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bookViews>
    <workbookView xWindow="-120" yWindow="-120" windowWidth="29040" windowHeight="16440" tabRatio="892" xr2:uid="{00000000-000D-0000-FFFF-FFFF00000000}"/>
  </bookViews>
  <sheets>
    <sheet name="表紙" sheetId="61" r:id="rId1"/>
    <sheet name="ＴＡＧ構造（表示に関する登記）" sheetId="18" r:id="rId2"/>
    <sheet name="ＴＡＧ構造（表示に関する登記）(1)" sheetId="19" r:id="rId3"/>
    <sheet name="ＴＡＧ構造（表示に関する登記）(2)" sheetId="20" r:id="rId4"/>
    <sheet name="ＴＡＧ構造（表示に関する登記）(3)" sheetId="21" r:id="rId5"/>
    <sheet name="ＴＡＧ構造（表示に関する登記）(4)" sheetId="23" r:id="rId6"/>
    <sheet name="ＴＡＧ構造（表示に関する登記）(5)" sheetId="33" r:id="rId7"/>
    <sheet name="ＴＡＧ構造（表示に関する登記）(6)" sheetId="34" r:id="rId8"/>
    <sheet name="ＴＡＧ構造（権利に関する登記）" sheetId="51" r:id="rId9"/>
    <sheet name="ＴＡＧ構造（権利に関する登記）(1)" sheetId="25" r:id="rId10"/>
    <sheet name="ＴＡＧ構造（権利に関する登記）(2)" sheetId="29" r:id="rId11"/>
    <sheet name="ＴＡＧ構造（権利に関する登記）(3)" sheetId="30" r:id="rId12"/>
    <sheet name="ＴＡＧ構造（権利に関する登記）(4)" sheetId="31" r:id="rId13"/>
    <sheet name="ＴＡＧ構造（権利に関する登記）(5)" sheetId="32" r:id="rId14"/>
    <sheet name="ＴＡＧ構造（権利に関する登記）(6)" sheetId="35" r:id="rId15"/>
    <sheet name="ＴＡＧ構造（権利に関する登記）(7)" sheetId="52" r:id="rId16"/>
    <sheet name="ＴＡＧ構造（権利に関する登記）(8)" sheetId="37" r:id="rId17"/>
    <sheet name="ＴＡＧ構造（権利に関する登記）(9)" sheetId="38" r:id="rId18"/>
    <sheet name="ＴＡＧ構造（権利に関する登記）(10)" sheetId="62" r:id="rId19"/>
    <sheet name="ＴＡＧ構造（権利に関する登記）(11)" sheetId="63" r:id="rId20"/>
    <sheet name="ＴＡＧ構造（権利に関する登記）(12)" sheetId="64" r:id="rId21"/>
    <sheet name="ＴＡＧ構造（権利に関する登記）(13)" sheetId="65" r:id="rId22"/>
    <sheet name="ＴＡＧ構造（補正書）" sheetId="60" r:id="rId23"/>
    <sheet name="ＴＡＧ構造（取下書）" sheetId="55" r:id="rId24"/>
    <sheet name="ＴＡＧ構造（失効申出）" sheetId="56" r:id="rId25"/>
    <sheet name="ＴＡＧ構造（登識効力証明)" sheetId="57" r:id="rId26"/>
    <sheet name="ＴＡＧ構造（登識不通知証明)" sheetId="58" r:id="rId27"/>
    <sheet name="ＴＡＧ構造（登識通知ＤＬ)" sheetId="59" r:id="rId28"/>
    <sheet name="ＴＡＧ構造（事前通知)" sheetId="43" r:id="rId29"/>
    <sheet name="ＴＡＧ構造（証明書請求)" sheetId="44" r:id="rId30"/>
    <sheet name="ＴＡＧ構造（登記識別情報通知・未失効照会)" sheetId="68" r:id="rId31"/>
    <sheet name="ＴＡＧ構造（旧姓併記又はローマ字併記の申出書）" sheetId="71" r:id="rId32"/>
    <sheet name="ＴＡＧ構造（会社法人等番号等の申出書）" sheetId="79" r:id="rId33"/>
    <sheet name="ＴＡＧ構造（相続人申告登記の設定の申出書）" sheetId="72" r:id="rId34"/>
    <sheet name="ＴＡＧ構造（相続人申告登記の変更・更正の申出書）" sheetId="73" r:id="rId35"/>
    <sheet name="ＴＡＧ構造（相続人申告登記の抹消の申出書）" sheetId="74" r:id="rId36"/>
    <sheet name="ＴＡＧ構造（取下書（オンライン申出書共通））" sheetId="80" r:id="rId37"/>
    <sheet name="ＴＡＧ構造（土地の表示（申出書共通））" sheetId="75" r:id="rId38"/>
    <sheet name="ＴＡＧ構造（建物の表示（申出書共通））" sheetId="76" r:id="rId39"/>
    <sheet name="ＴＡＧ構造（一棟の建物の表示（申出書共通））" sheetId="77" r:id="rId40"/>
    <sheet name="ＴＡＧ構造（専有部分の建物の表示（申出書共通））" sheetId="78" r:id="rId41"/>
    <sheet name="概要" sheetId="10" r:id="rId42"/>
    <sheet name="別紙１" sheetId="69" r:id="rId43"/>
    <sheet name="別紙２" sheetId="70" r:id="rId44"/>
  </sheets>
  <externalReferences>
    <externalReference r:id="rId45"/>
  </externalReferences>
  <definedNames>
    <definedName name="_xlnm._FilterDatabase" localSheetId="29" hidden="1">'ＴＡＧ構造（証明書請求)'!$A$6:$BU$6</definedName>
    <definedName name="A" localSheetId="32">[1]TK導入支援!#REF!</definedName>
    <definedName name="A" localSheetId="31">[1]TK導入支援!#REF!</definedName>
    <definedName name="A" localSheetId="36">[1]TK導入支援!#REF!</definedName>
    <definedName name="A">[1]TK導入支援!#REF!</definedName>
    <definedName name="OLE_LINK1" localSheetId="42">別紙１!$B$2</definedName>
    <definedName name="OLE_LINK1" localSheetId="43">別紙２!$B$2</definedName>
    <definedName name="_xlnm.Print_Area" localSheetId="39">'ＴＡＧ構造（一棟の建物の表示（申出書共通））'!$A$1:$X$16</definedName>
    <definedName name="_xlnm.Print_Area" localSheetId="32">'ＴＡＧ構造（会社法人等番号等の申出書）'!$A$1:$X$109</definedName>
    <definedName name="_xlnm.Print_Area" localSheetId="38">'ＴＡＧ構造（建物の表示（申出書共通））'!$A$1:$X$21</definedName>
    <definedName name="_xlnm.Print_Area" localSheetId="8">'ＴＡＧ構造（権利に関する登記）'!$A$1:$W$241</definedName>
    <definedName name="_xlnm.Print_Area" localSheetId="9">'ＴＡＧ構造（権利に関する登記）(1)'!$A$1:$W$22</definedName>
    <definedName name="_xlnm.Print_Area" localSheetId="18">'ＴＡＧ構造（権利に関する登記）(10)'!$A$1:$W$16</definedName>
    <definedName name="_xlnm.Print_Area" localSheetId="19">'ＴＡＧ構造（権利に関する登記）(11)'!$A$1:$W$27</definedName>
    <definedName name="_xlnm.Print_Area" localSheetId="20">'ＴＡＧ構造（権利に関する登記）(12)'!$A$1:$W$22</definedName>
    <definedName name="_xlnm.Print_Area" localSheetId="21">'ＴＡＧ構造（権利に関する登記）(13)'!$A$1:$W$26</definedName>
    <definedName name="_xlnm.Print_Area" localSheetId="10">'ＴＡＧ構造（権利に関する登記）(2)'!$A$1:$W$41</definedName>
    <definedName name="_xlnm.Print_Area" localSheetId="11">'ＴＡＧ構造（権利に関する登記）(3)'!$A$1:$W$22</definedName>
    <definedName name="_xlnm.Print_Area" localSheetId="12">'ＴＡＧ構造（権利に関する登記）(4)'!$A$1:$W$48</definedName>
    <definedName name="_xlnm.Print_Area" localSheetId="15">'ＴＡＧ構造（権利に関する登記）(7)'!$A$1:$W$1447</definedName>
    <definedName name="_xlnm.Print_Area" localSheetId="16">'ＴＡＧ構造（権利に関する登記）(8)'!$A$1:$W$413</definedName>
    <definedName name="_xlnm.Print_Area" localSheetId="36">'ＴＡＧ構造（取下書（オンライン申出書共通））'!$A$1:$X$69</definedName>
    <definedName name="_xlnm.Print_Area" localSheetId="40">'ＴＡＧ構造（専有部分の建物の表示（申出書共通））'!$A$1:$X$18</definedName>
    <definedName name="_xlnm.Print_Area" localSheetId="33">'ＴＡＧ構造（相続人申告登記の設定の申出書）'!$A$1:$Y$146</definedName>
    <definedName name="_xlnm.Print_Area" localSheetId="34">'ＴＡＧ構造（相続人申告登記の変更・更正の申出書）'!$A$1:$Y$153</definedName>
    <definedName name="_xlnm.Print_Area" localSheetId="35">'ＴＡＧ構造（相続人申告登記の抹消の申出書）'!$A$1:$X$100</definedName>
    <definedName name="_xlnm.Print_Area" localSheetId="25">'ＴＡＧ構造（登識効力証明)'!$A$1:$W$79</definedName>
    <definedName name="_xlnm.Print_Area" localSheetId="26">'ＴＡＧ構造（登識不通知証明)'!$A$1:$W$79</definedName>
    <definedName name="_xlnm.Print_Area" localSheetId="37">'ＴＡＧ構造（土地の表示（申出書共通））'!$A$1:$X$17</definedName>
    <definedName name="_xlnm.Print_Area" localSheetId="1">'ＴＡＧ構造（表示に関する登記）'!$A$1:$W$108</definedName>
    <definedName name="_xlnm.Print_Area" localSheetId="2">'ＴＡＧ構造（表示に関する登記）(1)'!$A$1:$W$21</definedName>
    <definedName name="_xlnm.Print_Area" localSheetId="3">'ＴＡＧ構造（表示に関する登記）(2)'!$A$1:$W$31</definedName>
    <definedName name="_xlnm.Print_Area" localSheetId="4">'ＴＡＧ構造（表示に関する登記）(3)'!$A$1:$W$29</definedName>
    <definedName name="_xlnm.Print_Area" localSheetId="5">'ＴＡＧ構造（表示に関する登記）(4)'!$A$1:$W$42</definedName>
    <definedName name="_xlnm.Print_Area" localSheetId="6">'ＴＡＧ構造（表示に関する登記）(5)'!$A$1:$W$16</definedName>
    <definedName name="_xlnm.Print_Area" localSheetId="7">'ＴＡＧ構造（表示に関する登記）(6)'!$A$1:$W$138</definedName>
    <definedName name="_xlnm.Print_Area" localSheetId="0">表紙!$A$1:$BW$48</definedName>
    <definedName name="_xlnm.Print_Titles" localSheetId="39">'ＴＡＧ構造（一棟の建物の表示（申出書共通））'!$1:$6</definedName>
    <definedName name="_xlnm.Print_Titles" localSheetId="32">'ＴＡＧ構造（会社法人等番号等の申出書）'!$1:$6</definedName>
    <definedName name="_xlnm.Print_Titles" localSheetId="31">'ＴＡＧ構造（旧姓併記又はローマ字併記の申出書）'!$1:$6</definedName>
    <definedName name="_xlnm.Print_Titles" localSheetId="38">'ＴＡＧ構造（建物の表示（申出書共通））'!$1:$6</definedName>
    <definedName name="_xlnm.Print_Titles" localSheetId="8">'ＴＡＧ構造（権利に関する登記）'!$1:$6</definedName>
    <definedName name="_xlnm.Print_Titles" localSheetId="9">'ＴＡＧ構造（権利に関する登記）(1)'!$1:$6</definedName>
    <definedName name="_xlnm.Print_Titles" localSheetId="18">'ＴＡＧ構造（権利に関する登記）(10)'!$1:$6</definedName>
    <definedName name="_xlnm.Print_Titles" localSheetId="19">'ＴＡＧ構造（権利に関する登記）(11)'!$1:$6</definedName>
    <definedName name="_xlnm.Print_Titles" localSheetId="20">'ＴＡＧ構造（権利に関する登記）(12)'!$1:$6</definedName>
    <definedName name="_xlnm.Print_Titles" localSheetId="21">'ＴＡＧ構造（権利に関する登記）(13)'!$1:$6</definedName>
    <definedName name="_xlnm.Print_Titles" localSheetId="10">'ＴＡＧ構造（権利に関する登記）(2)'!$1:$6</definedName>
    <definedName name="_xlnm.Print_Titles" localSheetId="11">'ＴＡＧ構造（権利に関する登記）(3)'!$1:$6</definedName>
    <definedName name="_xlnm.Print_Titles" localSheetId="12">'ＴＡＧ構造（権利に関する登記）(4)'!$1:$6</definedName>
    <definedName name="_xlnm.Print_Titles" localSheetId="13">'ＴＡＧ構造（権利に関する登記）(5)'!$1:$6</definedName>
    <definedName name="_xlnm.Print_Titles" localSheetId="14">'ＴＡＧ構造（権利に関する登記）(6)'!$1:$6</definedName>
    <definedName name="_xlnm.Print_Titles" localSheetId="15">'ＴＡＧ構造（権利に関する登記）(7)'!$1:$6</definedName>
    <definedName name="_xlnm.Print_Titles" localSheetId="16">'ＴＡＧ構造（権利に関する登記）(8)'!$1:$6</definedName>
    <definedName name="_xlnm.Print_Titles" localSheetId="17">'ＴＡＧ構造（権利に関する登記）(9)'!$1:$6</definedName>
    <definedName name="_xlnm.Print_Titles" localSheetId="28">'ＴＡＧ構造（事前通知)'!$1:$6</definedName>
    <definedName name="_xlnm.Print_Titles" localSheetId="24">'ＴＡＧ構造（失効申出）'!$1:$6</definedName>
    <definedName name="_xlnm.Print_Titles" localSheetId="36">'ＴＡＧ構造（取下書（オンライン申出書共通））'!$1:$6</definedName>
    <definedName name="_xlnm.Print_Titles" localSheetId="23">'ＴＡＧ構造（取下書）'!$1:$6</definedName>
    <definedName name="_xlnm.Print_Titles" localSheetId="29">'ＴＡＧ構造（証明書請求)'!$1:$6</definedName>
    <definedName name="_xlnm.Print_Titles" localSheetId="40">'ＴＡＧ構造（専有部分の建物の表示（申出書共通））'!$1:$6</definedName>
    <definedName name="_xlnm.Print_Titles" localSheetId="33">'ＴＡＧ構造（相続人申告登記の設定の申出書）'!$1:$6</definedName>
    <definedName name="_xlnm.Print_Titles" localSheetId="34">'ＴＡＧ構造（相続人申告登記の変更・更正の申出書）'!$1:$6</definedName>
    <definedName name="_xlnm.Print_Titles" localSheetId="35">'ＴＡＧ構造（相続人申告登記の抹消の申出書）'!$1:$6</definedName>
    <definedName name="_xlnm.Print_Titles" localSheetId="30">'ＴＡＧ構造（登記識別情報通知・未失効照会)'!$1:$6</definedName>
    <definedName name="_xlnm.Print_Titles" localSheetId="25">'ＴＡＧ構造（登識効力証明)'!$1:$6</definedName>
    <definedName name="_xlnm.Print_Titles" localSheetId="27">'ＴＡＧ構造（登識通知ＤＬ)'!$1:$6</definedName>
    <definedName name="_xlnm.Print_Titles" localSheetId="26">'ＴＡＧ構造（登識不通知証明)'!$1:$6</definedName>
    <definedName name="_xlnm.Print_Titles" localSheetId="37">'ＴＡＧ構造（土地の表示（申出書共通））'!$1:$6</definedName>
    <definedName name="_xlnm.Print_Titles" localSheetId="1">'ＴＡＧ構造（表示に関する登記）'!$1:$6</definedName>
    <definedName name="_xlnm.Print_Titles" localSheetId="2">'ＴＡＧ構造（表示に関する登記）(1)'!$1:$6</definedName>
    <definedName name="_xlnm.Print_Titles" localSheetId="3">'ＴＡＧ構造（表示に関する登記）(2)'!$1:$6</definedName>
    <definedName name="_xlnm.Print_Titles" localSheetId="4">'ＴＡＧ構造（表示に関する登記）(3)'!$1:$6</definedName>
    <definedName name="_xlnm.Print_Titles" localSheetId="5">'ＴＡＧ構造（表示に関する登記）(4)'!$1:$6</definedName>
    <definedName name="_xlnm.Print_Titles" localSheetId="6">'ＴＡＧ構造（表示に関する登記）(5)'!$1:$6</definedName>
    <definedName name="_xlnm.Print_Titles" localSheetId="7">'ＴＡＧ構造（表示に関する登記）(6)'!$1:$6</definedName>
    <definedName name="_xlnm.Print_Titles" localSheetId="22">'ＴＡＧ構造（補正書）'!$1:$6</definedName>
    <definedName name="test" localSheetId="32">[1]TK導入支援!#REF!</definedName>
    <definedName name="test" localSheetId="36">[1]TK導入支援!#REF!</definedName>
    <definedName name="test">[1]TK導入支援!#REF!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45" i="72" l="1"/>
  <c r="A144" i="72"/>
  <c r="A143" i="72"/>
  <c r="A142" i="72"/>
  <c r="A141" i="72"/>
  <c r="A140" i="72"/>
  <c r="A139" i="72"/>
  <c r="A138" i="72"/>
  <c r="A137" i="72"/>
  <c r="A136" i="72"/>
  <c r="A135" i="72"/>
  <c r="A134" i="72"/>
  <c r="A133" i="72"/>
  <c r="A132" i="72"/>
  <c r="A131" i="72"/>
  <c r="A130" i="72"/>
  <c r="A129" i="72"/>
  <c r="A128" i="72"/>
  <c r="A127" i="72"/>
  <c r="A126" i="72"/>
  <c r="A125" i="72"/>
  <c r="A124" i="72"/>
  <c r="A123" i="72"/>
  <c r="A122" i="72"/>
  <c r="A121" i="72"/>
  <c r="A120" i="72"/>
  <c r="A119" i="72"/>
  <c r="A118" i="72"/>
  <c r="A117" i="72"/>
  <c r="A116" i="72"/>
  <c r="A115" i="72"/>
  <c r="A114" i="72"/>
  <c r="A113" i="72"/>
  <c r="A112" i="72"/>
  <c r="A111" i="72"/>
  <c r="A110" i="72"/>
  <c r="A109" i="72"/>
  <c r="A108" i="72"/>
  <c r="A107" i="72"/>
  <c r="A106" i="72"/>
  <c r="A105" i="72"/>
  <c r="A104" i="72"/>
  <c r="A103" i="72"/>
  <c r="A102" i="72"/>
  <c r="A101" i="72"/>
  <c r="A100" i="72"/>
  <c r="A99" i="72"/>
  <c r="A98" i="72"/>
  <c r="A97" i="72"/>
  <c r="A96" i="72"/>
  <c r="A95" i="72"/>
  <c r="A94" i="72"/>
  <c r="A93" i="72"/>
  <c r="A92" i="72"/>
  <c r="A91" i="72"/>
  <c r="A90" i="72"/>
  <c r="A89" i="72"/>
  <c r="A88" i="72"/>
  <c r="A87" i="72"/>
  <c r="A86" i="72"/>
  <c r="A85" i="72"/>
  <c r="A84" i="72"/>
  <c r="A83" i="72"/>
  <c r="A82" i="72"/>
  <c r="A81" i="72"/>
  <c r="A80" i="72"/>
  <c r="A79" i="72"/>
  <c r="A78" i="72"/>
  <c r="A77" i="72"/>
  <c r="A76" i="72"/>
  <c r="A75" i="72"/>
  <c r="A74" i="72"/>
  <c r="A73" i="72"/>
  <c r="A72" i="72"/>
  <c r="A71" i="72"/>
  <c r="A70" i="72"/>
  <c r="A69" i="72"/>
  <c r="A68" i="72"/>
  <c r="A67" i="72"/>
  <c r="A66" i="72"/>
  <c r="A65" i="72"/>
  <c r="A64" i="72"/>
  <c r="A63" i="72"/>
  <c r="A62" i="72"/>
  <c r="A61" i="72"/>
  <c r="A60" i="72"/>
  <c r="A59" i="72"/>
  <c r="A58" i="72"/>
  <c r="A57" i="72"/>
  <c r="A56" i="72"/>
  <c r="A55" i="72"/>
  <c r="A54" i="72"/>
  <c r="A53" i="72"/>
  <c r="A52" i="72"/>
  <c r="A51" i="72"/>
  <c r="A50" i="72"/>
  <c r="A49" i="72"/>
  <c r="A48" i="72"/>
  <c r="A47" i="72"/>
  <c r="A46" i="72"/>
  <c r="A45" i="72"/>
  <c r="A44" i="72"/>
  <c r="A43" i="72"/>
  <c r="A42" i="72"/>
  <c r="A41" i="72"/>
  <c r="A40" i="72"/>
  <c r="A39" i="72"/>
  <c r="A38" i="72"/>
  <c r="A37" i="72"/>
  <c r="A36" i="72"/>
  <c r="A35" i="72"/>
  <c r="A34" i="72"/>
  <c r="A33" i="72"/>
  <c r="A32" i="72"/>
  <c r="A31" i="72"/>
  <c r="A30" i="72"/>
  <c r="A29" i="72"/>
  <c r="A28" i="72"/>
  <c r="A27" i="72"/>
  <c r="A26" i="72"/>
  <c r="A25" i="72"/>
  <c r="A24" i="72"/>
  <c r="A23" i="72"/>
  <c r="A22" i="72"/>
  <c r="A21" i="72"/>
  <c r="A20" i="72"/>
  <c r="A19" i="72"/>
  <c r="A18" i="72"/>
  <c r="A17" i="72"/>
  <c r="A16" i="72"/>
  <c r="A15" i="72"/>
  <c r="A14" i="72"/>
  <c r="A13" i="72"/>
  <c r="A12" i="72"/>
  <c r="A11" i="72"/>
  <c r="A10" i="72"/>
  <c r="A9" i="72"/>
  <c r="A8" i="72"/>
  <c r="A7" i="72"/>
  <c r="A152" i="73"/>
  <c r="A151" i="73"/>
  <c r="A150" i="73"/>
  <c r="A149" i="73"/>
  <c r="A148" i="73"/>
  <c r="A147" i="73"/>
  <c r="A146" i="73"/>
  <c r="A145" i="73"/>
  <c r="A144" i="73"/>
  <c r="A143" i="73"/>
  <c r="A142" i="73"/>
  <c r="A141" i="73"/>
  <c r="A140" i="73"/>
  <c r="A139" i="73"/>
  <c r="A138" i="73"/>
  <c r="A137" i="73"/>
  <c r="A136" i="73"/>
  <c r="A135" i="73"/>
  <c r="A134" i="73"/>
  <c r="A133" i="73"/>
  <c r="A132" i="73"/>
  <c r="A131" i="73"/>
  <c r="A130" i="73"/>
  <c r="A129" i="73"/>
  <c r="A128" i="73"/>
  <c r="A127" i="73"/>
  <c r="A126" i="73"/>
  <c r="A125" i="73"/>
  <c r="A124" i="73"/>
  <c r="A123" i="73"/>
  <c r="A122" i="73"/>
  <c r="A121" i="73"/>
  <c r="A120" i="73"/>
  <c r="A119" i="73"/>
  <c r="A118" i="73"/>
  <c r="A117" i="73"/>
  <c r="A116" i="73"/>
  <c r="A115" i="73"/>
  <c r="A114" i="73"/>
  <c r="A113" i="73"/>
  <c r="A112" i="73"/>
  <c r="A111" i="73"/>
  <c r="A110" i="73"/>
  <c r="A109" i="73"/>
  <c r="A108" i="73"/>
  <c r="A107" i="73"/>
  <c r="A106" i="73"/>
  <c r="A105" i="73"/>
  <c r="A104" i="73"/>
  <c r="A103" i="73"/>
  <c r="A102" i="73"/>
  <c r="A101" i="73"/>
  <c r="A100" i="73"/>
  <c r="A99" i="73"/>
  <c r="A98" i="73"/>
  <c r="A97" i="73"/>
  <c r="A96" i="73"/>
  <c r="A95" i="73"/>
  <c r="A94" i="73"/>
  <c r="A93" i="73"/>
  <c r="A92" i="73"/>
  <c r="A91" i="73"/>
  <c r="A90" i="73"/>
  <c r="A89" i="73"/>
  <c r="A88" i="73"/>
  <c r="A87" i="73"/>
  <c r="A86" i="73"/>
  <c r="A85" i="73"/>
  <c r="A84" i="73"/>
  <c r="A83" i="73"/>
  <c r="A82" i="73"/>
  <c r="A81" i="73"/>
  <c r="A80" i="73"/>
  <c r="A79" i="73"/>
  <c r="A78" i="73"/>
  <c r="A77" i="73"/>
  <c r="A76" i="73"/>
  <c r="A75" i="73"/>
  <c r="A74" i="73"/>
  <c r="A73" i="73"/>
  <c r="A72" i="73"/>
  <c r="A71" i="73"/>
  <c r="A70" i="73"/>
  <c r="A69" i="73"/>
  <c r="A68" i="73"/>
  <c r="A67" i="73"/>
  <c r="A66" i="73"/>
  <c r="A65" i="73"/>
  <c r="A64" i="73"/>
  <c r="A63" i="73"/>
  <c r="A62" i="73"/>
  <c r="A61" i="73"/>
  <c r="A60" i="73"/>
  <c r="A59" i="73"/>
  <c r="A58" i="73"/>
  <c r="A57" i="73"/>
  <c r="A56" i="73"/>
  <c r="A55" i="73"/>
  <c r="A54" i="73"/>
  <c r="A53" i="73"/>
  <c r="A52" i="73"/>
  <c r="A51" i="73"/>
  <c r="A50" i="73"/>
  <c r="A49" i="73"/>
  <c r="A48" i="73"/>
  <c r="A47" i="73"/>
  <c r="A46" i="73"/>
  <c r="A45" i="73"/>
  <c r="A44" i="73"/>
  <c r="A43" i="73"/>
  <c r="A42" i="73"/>
  <c r="A41" i="73"/>
  <c r="A40" i="73"/>
  <c r="A39" i="73"/>
  <c r="A38" i="73"/>
  <c r="A37" i="73"/>
  <c r="A36" i="73"/>
  <c r="A35" i="73"/>
  <c r="A34" i="73"/>
  <c r="A33" i="73"/>
  <c r="A32" i="73"/>
  <c r="A31" i="73"/>
  <c r="A30" i="73"/>
  <c r="A29" i="73"/>
  <c r="A28" i="73"/>
  <c r="A27" i="73"/>
  <c r="A26" i="73"/>
  <c r="A25" i="73"/>
  <c r="A24" i="73"/>
  <c r="A23" i="73"/>
  <c r="A22" i="73"/>
  <c r="A21" i="73"/>
  <c r="A20" i="73"/>
  <c r="A19" i="73"/>
  <c r="A18" i="73"/>
  <c r="A17" i="73"/>
  <c r="A16" i="73"/>
  <c r="A15" i="73"/>
  <c r="A14" i="73"/>
  <c r="A13" i="73"/>
  <c r="A12" i="73"/>
  <c r="A11" i="73"/>
  <c r="A10" i="73"/>
  <c r="A9" i="73"/>
  <c r="A8" i="73"/>
  <c r="A7" i="73"/>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8" i="80" l="1"/>
  <c r="A67" i="80"/>
  <c r="A66" i="80"/>
  <c r="A65" i="80"/>
  <c r="A64" i="80"/>
  <c r="A63" i="80"/>
  <c r="A62" i="80"/>
  <c r="A61" i="80"/>
  <c r="A60" i="80"/>
  <c r="A59" i="80"/>
  <c r="A58" i="80"/>
  <c r="A57" i="80"/>
  <c r="A56" i="80"/>
  <c r="A55" i="80"/>
  <c r="A54" i="80"/>
  <c r="A53" i="80"/>
  <c r="A52" i="80"/>
  <c r="A51" i="80"/>
  <c r="A50" i="80"/>
  <c r="A49" i="80"/>
  <c r="A48" i="80"/>
  <c r="A47" i="80"/>
  <c r="A46" i="80"/>
  <c r="A45" i="80"/>
  <c r="A44" i="80"/>
  <c r="A43" i="80"/>
  <c r="A42" i="80"/>
  <c r="A41" i="80"/>
  <c r="A40" i="80"/>
  <c r="A39" i="80"/>
  <c r="A38" i="80"/>
  <c r="A37" i="80"/>
  <c r="A36" i="80"/>
  <c r="A35" i="80"/>
  <c r="A34" i="80"/>
  <c r="A33" i="80"/>
  <c r="A32" i="80"/>
  <c r="A31" i="80"/>
  <c r="A30" i="80"/>
  <c r="A29" i="80"/>
  <c r="A28" i="80"/>
  <c r="A27" i="80"/>
  <c r="A26" i="80"/>
  <c r="A25" i="80"/>
  <c r="A24" i="80"/>
  <c r="A23" i="80"/>
  <c r="A22" i="80"/>
  <c r="A21" i="80"/>
  <c r="A20" i="80"/>
  <c r="A19" i="80"/>
  <c r="A18" i="80"/>
  <c r="A17" i="80"/>
  <c r="A16" i="80"/>
  <c r="A15" i="80"/>
  <c r="A14" i="80"/>
  <c r="A13" i="80"/>
  <c r="A12" i="80"/>
  <c r="A11" i="80"/>
  <c r="A10" i="80"/>
  <c r="A9" i="80"/>
  <c r="A8" i="80"/>
  <c r="A7" i="80"/>
  <c r="A108" i="79" l="1"/>
  <c r="A107" i="79"/>
  <c r="A106" i="79"/>
  <c r="A105" i="79"/>
  <c r="A104" i="79"/>
  <c r="A103" i="79"/>
  <c r="A102" i="79"/>
  <c r="A101" i="79"/>
  <c r="A100" i="79"/>
  <c r="A99" i="79"/>
  <c r="A98" i="79"/>
  <c r="A97" i="79"/>
  <c r="A96" i="79"/>
  <c r="A95" i="79"/>
  <c r="A94" i="79"/>
  <c r="A93" i="79"/>
  <c r="A92" i="79"/>
  <c r="A91" i="79"/>
  <c r="A90" i="79"/>
  <c r="A89" i="79"/>
  <c r="A88" i="79"/>
  <c r="A87" i="79"/>
  <c r="A86" i="79"/>
  <c r="A85" i="79"/>
  <c r="A84" i="79"/>
  <c r="A83" i="79"/>
  <c r="A82" i="79"/>
  <c r="A81" i="79"/>
  <c r="A80" i="79"/>
  <c r="A79" i="79"/>
  <c r="A78" i="79"/>
  <c r="A77" i="79"/>
  <c r="A76" i="79"/>
  <c r="A75" i="79"/>
  <c r="A74" i="79"/>
  <c r="A73" i="79"/>
  <c r="A72" i="79"/>
  <c r="A71" i="79"/>
  <c r="A70" i="79"/>
  <c r="A69" i="79"/>
  <c r="A68" i="79"/>
  <c r="A67" i="79"/>
  <c r="A66" i="79"/>
  <c r="A65" i="79"/>
  <c r="A64" i="79"/>
  <c r="A63" i="79"/>
  <c r="A62" i="79"/>
  <c r="A61" i="79"/>
  <c r="A60" i="79"/>
  <c r="A59" i="79"/>
  <c r="A58" i="79"/>
  <c r="A57" i="79"/>
  <c r="A56" i="79"/>
  <c r="A55" i="79"/>
  <c r="A54" i="79"/>
  <c r="A53" i="79"/>
  <c r="A52" i="79"/>
  <c r="A51" i="79"/>
  <c r="A50" i="79"/>
  <c r="A49" i="79"/>
  <c r="A48" i="79"/>
  <c r="A47" i="79"/>
  <c r="A46" i="79"/>
  <c r="A45" i="79"/>
  <c r="A44" i="79"/>
  <c r="A43" i="79"/>
  <c r="A42" i="79"/>
  <c r="A41" i="79"/>
  <c r="A40" i="79"/>
  <c r="A39" i="79"/>
  <c r="A38" i="79"/>
  <c r="A37" i="79"/>
  <c r="A36" i="79"/>
  <c r="A35" i="79"/>
  <c r="A34" i="79"/>
  <c r="A33" i="79"/>
  <c r="A32" i="79"/>
  <c r="A31" i="79"/>
  <c r="A30" i="79"/>
  <c r="A29" i="79"/>
  <c r="A28" i="79"/>
  <c r="A27" i="79"/>
  <c r="A26" i="79"/>
  <c r="A25" i="79"/>
  <c r="A24" i="79"/>
  <c r="A23" i="79"/>
  <c r="A22" i="79"/>
  <c r="A21" i="79"/>
  <c r="A20" i="79"/>
  <c r="A19" i="79"/>
  <c r="A18" i="79"/>
  <c r="A17" i="79"/>
  <c r="A16" i="79"/>
  <c r="A15" i="79"/>
  <c r="A14" i="79"/>
  <c r="A13" i="79"/>
  <c r="A12" i="79"/>
  <c r="A11" i="79"/>
  <c r="A10" i="79"/>
  <c r="A9" i="79"/>
  <c r="A8" i="79"/>
  <c r="A7" i="79"/>
  <c r="A17" i="78" l="1"/>
  <c r="A16" i="78"/>
  <c r="A15" i="78"/>
  <c r="A14" i="78"/>
  <c r="A13" i="78"/>
  <c r="A12" i="78"/>
  <c r="A11" i="78"/>
  <c r="A10" i="78"/>
  <c r="A9" i="78"/>
  <c r="A8" i="78"/>
  <c r="A7" i="78"/>
  <c r="A15" i="77"/>
  <c r="A14" i="77"/>
  <c r="A13" i="77"/>
  <c r="A12" i="77"/>
  <c r="A11" i="77"/>
  <c r="A10" i="77"/>
  <c r="A9" i="77"/>
  <c r="A8" i="77"/>
  <c r="A7" i="77"/>
  <c r="A20" i="76"/>
  <c r="A19" i="76"/>
  <c r="A18" i="76"/>
  <c r="A17" i="76"/>
  <c r="A16" i="76"/>
  <c r="A15" i="76"/>
  <c r="A14" i="76"/>
  <c r="A13" i="76"/>
  <c r="A12" i="76"/>
  <c r="A11" i="76"/>
  <c r="A10" i="76"/>
  <c r="A9" i="76"/>
  <c r="A8" i="76"/>
  <c r="A7" i="76"/>
  <c r="A16" i="75"/>
  <c r="A15" i="75"/>
  <c r="A14" i="75"/>
  <c r="A13" i="75"/>
  <c r="A12" i="75"/>
  <c r="A11" i="75"/>
  <c r="A10" i="75"/>
  <c r="A9" i="75"/>
  <c r="A8" i="75"/>
  <c r="A7" i="75"/>
  <c r="A108" i="71" l="1"/>
  <c r="A107" i="71"/>
  <c r="A106" i="71"/>
  <c r="A105" i="71"/>
  <c r="A104" i="71"/>
  <c r="A103" i="71"/>
  <c r="A102" i="71"/>
  <c r="A101" i="71"/>
  <c r="A100" i="71"/>
  <c r="A99" i="71"/>
  <c r="A98" i="71"/>
  <c r="A97" i="71"/>
  <c r="A96" i="71"/>
  <c r="A95" i="71"/>
  <c r="A94" i="71"/>
  <c r="A93" i="71"/>
  <c r="A92" i="71"/>
  <c r="A91" i="71"/>
  <c r="A90" i="71"/>
  <c r="A89" i="71"/>
  <c r="A88" i="71"/>
  <c r="A87" i="71"/>
  <c r="A86" i="71"/>
  <c r="A85" i="71"/>
  <c r="A84" i="71"/>
  <c r="A83" i="71"/>
  <c r="A82" i="71"/>
  <c r="A81" i="71"/>
  <c r="A80" i="71"/>
  <c r="A79" i="71"/>
  <c r="A78" i="71"/>
  <c r="A77" i="71"/>
  <c r="A76" i="71"/>
  <c r="A75" i="71"/>
  <c r="A74" i="71"/>
  <c r="A73" i="71"/>
  <c r="A72" i="71"/>
  <c r="A71" i="71"/>
  <c r="A70" i="71"/>
  <c r="A69" i="71"/>
  <c r="A68" i="71"/>
  <c r="A67" i="71"/>
  <c r="A66" i="71"/>
  <c r="A65" i="71"/>
  <c r="A64" i="71"/>
  <c r="A63" i="71"/>
  <c r="A62" i="71"/>
  <c r="A61" i="71"/>
  <c r="A60" i="71"/>
  <c r="A59" i="71"/>
  <c r="A58" i="71"/>
  <c r="A57" i="71"/>
  <c r="A56" i="71"/>
  <c r="A55" i="71"/>
  <c r="A54" i="71"/>
  <c r="A53" i="71"/>
  <c r="A52" i="71"/>
  <c r="A51" i="71"/>
  <c r="A50" i="71"/>
  <c r="A49" i="71"/>
  <c r="A48" i="71"/>
  <c r="A47" i="71"/>
  <c r="A46" i="71"/>
  <c r="A45" i="71"/>
  <c r="A44" i="71"/>
  <c r="A43" i="71"/>
  <c r="A42" i="71"/>
  <c r="A41" i="71"/>
  <c r="A40" i="71"/>
  <c r="A39" i="71"/>
  <c r="A38" i="71"/>
  <c r="A37" i="71"/>
  <c r="A36" i="71"/>
  <c r="A35" i="71"/>
  <c r="A34" i="71"/>
  <c r="A33" i="71"/>
  <c r="A32" i="71"/>
  <c r="A31" i="71"/>
  <c r="A30" i="71"/>
  <c r="A29" i="71"/>
  <c r="A27" i="71"/>
  <c r="A26" i="71"/>
  <c r="A25" i="71"/>
  <c r="A24" i="71"/>
  <c r="A23" i="71"/>
  <c r="A22" i="71"/>
  <c r="A21" i="71"/>
  <c r="A20" i="71"/>
  <c r="A19" i="71"/>
  <c r="A18" i="71"/>
  <c r="A17" i="71"/>
  <c r="A16" i="71"/>
  <c r="A15" i="71"/>
  <c r="A14" i="71"/>
  <c r="A13" i="71"/>
  <c r="A12" i="71"/>
  <c r="A11" i="71"/>
  <c r="A10" i="71"/>
  <c r="A9" i="71"/>
  <c r="A8" i="71"/>
  <c r="A7" i="71"/>
  <c r="A413" i="37" l="1"/>
  <c r="A412" i="37"/>
  <c r="A411" i="37"/>
  <c r="A410" i="37"/>
  <c r="A409" i="37"/>
  <c r="A408" i="37"/>
  <c r="A407" i="37"/>
  <c r="A406" i="37"/>
  <c r="A402" i="37"/>
  <c r="A401" i="37"/>
  <c r="A323" i="37"/>
  <c r="A322" i="37"/>
  <c r="A296" i="37"/>
  <c r="A295" i="37"/>
  <c r="A191" i="37"/>
  <c r="A190" i="37"/>
  <c r="A164" i="37"/>
  <c r="A163" i="37"/>
  <c r="A110" i="37"/>
  <c r="A111" i="37"/>
  <c r="A84" i="37"/>
  <c r="A83" i="37"/>
  <c r="A57" i="37" l="1"/>
  <c r="A56" i="37"/>
  <c r="A30" i="37"/>
  <c r="A29" i="37"/>
  <c r="A1398" i="52"/>
  <c r="A1397" i="52"/>
  <c r="A661" i="52"/>
  <c r="A660" i="52"/>
  <c r="A637" i="52"/>
  <c r="A636" i="52"/>
  <c r="A613" i="52"/>
  <c r="A612" i="52"/>
  <c r="A405" i="52"/>
  <c r="A404" i="52"/>
  <c r="A358" i="52"/>
  <c r="A357" i="52"/>
  <c r="A334" i="52"/>
  <c r="A333" i="52"/>
  <c r="A310" i="52"/>
  <c r="A309" i="52"/>
  <c r="A286" i="52"/>
  <c r="A285" i="52"/>
  <c r="A262" i="52"/>
  <c r="A261" i="52"/>
  <c r="A238" i="52"/>
  <c r="A237" i="52"/>
  <c r="A214" i="52"/>
  <c r="A213" i="52"/>
  <c r="A190" i="52"/>
  <c r="A189" i="52"/>
  <c r="A166" i="52"/>
  <c r="A165" i="52"/>
  <c r="A142" i="52"/>
  <c r="A141" i="52"/>
  <c r="A178" i="51"/>
  <c r="A177" i="51"/>
  <c r="A154" i="51"/>
  <c r="A153" i="51"/>
  <c r="A64" i="51"/>
  <c r="A63" i="51"/>
  <c r="A40" i="51"/>
  <c r="A39" i="51"/>
  <c r="A133" i="51"/>
  <c r="A16" i="33"/>
  <c r="A15" i="52"/>
  <c r="A1442" i="52"/>
  <c r="A1441" i="52"/>
  <c r="A1440" i="52"/>
  <c r="A1439" i="52"/>
  <c r="A1438" i="52"/>
  <c r="A1443" i="52"/>
  <c r="A1444" i="52"/>
  <c r="A1445" i="52"/>
  <c r="A1446" i="52"/>
  <c r="A1447" i="52"/>
  <c r="A40" i="35"/>
  <c r="A1437" i="52"/>
  <c r="A1436" i="52"/>
  <c r="A1435" i="52"/>
  <c r="A1434" i="52"/>
  <c r="A1433" i="52"/>
  <c r="A1432" i="52"/>
  <c r="A1431" i="52"/>
  <c r="A1430" i="52"/>
  <c r="A1429" i="52"/>
  <c r="A1428" i="52"/>
  <c r="A1427" i="52"/>
  <c r="A1426" i="52"/>
  <c r="A1425" i="52"/>
  <c r="A45" i="35"/>
  <c r="A122" i="35"/>
  <c r="A121" i="35"/>
  <c r="A120" i="35"/>
  <c r="A119" i="35"/>
  <c r="A118" i="35"/>
  <c r="A117" i="35"/>
  <c r="A116" i="35"/>
  <c r="A23" i="31"/>
  <c r="A22" i="31"/>
  <c r="A21" i="31"/>
  <c r="A20" i="31"/>
  <c r="A24" i="29"/>
  <c r="A23" i="29"/>
  <c r="A22" i="29"/>
  <c r="A21" i="29"/>
  <c r="A18" i="25"/>
  <c r="A17" i="25"/>
  <c r="A16" i="25"/>
  <c r="A15" i="25"/>
  <c r="A40" i="23"/>
  <c r="A39" i="23"/>
  <c r="A38" i="23"/>
  <c r="A37" i="23"/>
  <c r="A36" i="23"/>
  <c r="A35" i="23"/>
  <c r="A52" i="60"/>
  <c r="A51" i="60"/>
  <c r="A50" i="60"/>
  <c r="A49" i="60"/>
  <c r="A48" i="60"/>
  <c r="A36" i="60"/>
  <c r="A35" i="60"/>
  <c r="A34" i="60"/>
  <c r="A33" i="60"/>
  <c r="A32" i="60"/>
  <c r="A399" i="37"/>
  <c r="A398" i="37"/>
  <c r="A397" i="37"/>
  <c r="A396" i="37"/>
  <c r="A395" i="37"/>
  <c r="A373" i="37"/>
  <c r="A372" i="37"/>
  <c r="A371" i="37"/>
  <c r="A370" i="37"/>
  <c r="A369" i="37"/>
  <c r="A347" i="37"/>
  <c r="A346" i="37"/>
  <c r="A345" i="37"/>
  <c r="A344" i="37"/>
  <c r="A343" i="37"/>
  <c r="A320" i="37"/>
  <c r="A319" i="37"/>
  <c r="A318" i="37"/>
  <c r="A317" i="37"/>
  <c r="A316" i="37"/>
  <c r="A293" i="37"/>
  <c r="A292" i="37"/>
  <c r="A291" i="37"/>
  <c r="A290" i="37"/>
  <c r="A289" i="37"/>
  <c r="A267" i="37"/>
  <c r="A266" i="37"/>
  <c r="A265" i="37"/>
  <c r="A264" i="37"/>
  <c r="A263" i="37"/>
  <c r="A241" i="37"/>
  <c r="A240" i="37"/>
  <c r="A239" i="37"/>
  <c r="A238" i="37"/>
  <c r="A237" i="37"/>
  <c r="A215" i="37"/>
  <c r="A214" i="37"/>
  <c r="A213" i="37"/>
  <c r="A212" i="37"/>
  <c r="A211" i="37"/>
  <c r="A188" i="37"/>
  <c r="A187" i="37"/>
  <c r="A186" i="37"/>
  <c r="A185" i="37"/>
  <c r="A184" i="37"/>
  <c r="A161" i="37"/>
  <c r="A160" i="37"/>
  <c r="A159" i="37"/>
  <c r="A158" i="37"/>
  <c r="A157" i="37"/>
  <c r="A135" i="37"/>
  <c r="A134" i="37"/>
  <c r="A133" i="37"/>
  <c r="A132" i="37"/>
  <c r="A131" i="37"/>
  <c r="A108" i="37"/>
  <c r="A107" i="37"/>
  <c r="A106" i="37"/>
  <c r="A105" i="37"/>
  <c r="A104" i="37"/>
  <c r="A81" i="37"/>
  <c r="A80" i="37"/>
  <c r="A79" i="37"/>
  <c r="A78" i="37"/>
  <c r="A77" i="37"/>
  <c r="A54" i="37"/>
  <c r="A53" i="37"/>
  <c r="A52" i="37"/>
  <c r="A51" i="37"/>
  <c r="A50" i="37"/>
  <c r="A27" i="37"/>
  <c r="A26" i="37"/>
  <c r="A25" i="37"/>
  <c r="A24" i="37"/>
  <c r="A23" i="37"/>
  <c r="A1419" i="52"/>
  <c r="A1418" i="52"/>
  <c r="A1417" i="52"/>
  <c r="A1416" i="52"/>
  <c r="A1415" i="52"/>
  <c r="A1395" i="52"/>
  <c r="A1394" i="52"/>
  <c r="A1393" i="52"/>
  <c r="A1392" i="52"/>
  <c r="A1391" i="52"/>
  <c r="A1372" i="52"/>
  <c r="A1371" i="52"/>
  <c r="A1370" i="52"/>
  <c r="A1369" i="52"/>
  <c r="A1368" i="52"/>
  <c r="A1349" i="52"/>
  <c r="A1348" i="52"/>
  <c r="A1347" i="52"/>
  <c r="A1346" i="52"/>
  <c r="A1345" i="52"/>
  <c r="A1326" i="52"/>
  <c r="A1325" i="52"/>
  <c r="A1324" i="52"/>
  <c r="A1323" i="52"/>
  <c r="A1322" i="52"/>
  <c r="A1303" i="52"/>
  <c r="A1302" i="52"/>
  <c r="A1301" i="52"/>
  <c r="A1300" i="52"/>
  <c r="A1299" i="52"/>
  <c r="A1280" i="52"/>
  <c r="A1279" i="52"/>
  <c r="A1278" i="52"/>
  <c r="A1277" i="52"/>
  <c r="A1276" i="52"/>
  <c r="A1257" i="52"/>
  <c r="A1256" i="52"/>
  <c r="A1255" i="52"/>
  <c r="A1254" i="52"/>
  <c r="A1253" i="52"/>
  <c r="A1234" i="52"/>
  <c r="A1233" i="52"/>
  <c r="A1232" i="52"/>
  <c r="A1231" i="52"/>
  <c r="A1230" i="52"/>
  <c r="A1211" i="52"/>
  <c r="A1210" i="52"/>
  <c r="A1209" i="52"/>
  <c r="A1208" i="52"/>
  <c r="A1207" i="52"/>
  <c r="A1188" i="52"/>
  <c r="A1187" i="52"/>
  <c r="A1186" i="52"/>
  <c r="A1185" i="52"/>
  <c r="A1184" i="52"/>
  <c r="A1165" i="52"/>
  <c r="A1164" i="52"/>
  <c r="A1163" i="52"/>
  <c r="A1162" i="52"/>
  <c r="A1161" i="52"/>
  <c r="A1142" i="52"/>
  <c r="A1141" i="52"/>
  <c r="A1140" i="52"/>
  <c r="A1139" i="52"/>
  <c r="A1138" i="52"/>
  <c r="A1119" i="52"/>
  <c r="A1118" i="52"/>
  <c r="A1117" i="52"/>
  <c r="A1116" i="52"/>
  <c r="A1115" i="52"/>
  <c r="A1096" i="52"/>
  <c r="A1095" i="52"/>
  <c r="A1094" i="52"/>
  <c r="A1093" i="52"/>
  <c r="A1092" i="52"/>
  <c r="A1073" i="52"/>
  <c r="A1072" i="52"/>
  <c r="A1071" i="52"/>
  <c r="A1070" i="52"/>
  <c r="A1069" i="52"/>
  <c r="A1050" i="52"/>
  <c r="A1049" i="52"/>
  <c r="A1048" i="52"/>
  <c r="A1047" i="52"/>
  <c r="A1046" i="52"/>
  <c r="A1027" i="52"/>
  <c r="A1026" i="52"/>
  <c r="A1025" i="52"/>
  <c r="A1024" i="52"/>
  <c r="A1023" i="52"/>
  <c r="A1004" i="52"/>
  <c r="A1003" i="52"/>
  <c r="A1002" i="52"/>
  <c r="A1001" i="52"/>
  <c r="A1000" i="52"/>
  <c r="A981" i="52"/>
  <c r="A980" i="52"/>
  <c r="A979" i="52"/>
  <c r="A978" i="52"/>
  <c r="A977" i="52"/>
  <c r="A958" i="52"/>
  <c r="A957" i="52"/>
  <c r="A956" i="52"/>
  <c r="A955" i="52"/>
  <c r="A954" i="52"/>
  <c r="A935" i="52"/>
  <c r="A934" i="52"/>
  <c r="A933" i="52"/>
  <c r="A932" i="52"/>
  <c r="A931" i="52"/>
  <c r="A912" i="52"/>
  <c r="A911" i="52"/>
  <c r="A910" i="52"/>
  <c r="A909" i="52"/>
  <c r="A908" i="52"/>
  <c r="A889" i="52"/>
  <c r="A888" i="52"/>
  <c r="A887" i="52"/>
  <c r="A886" i="52"/>
  <c r="A885" i="52"/>
  <c r="A866" i="52"/>
  <c r="A865" i="52"/>
  <c r="A864" i="52"/>
  <c r="A863" i="52"/>
  <c r="A862" i="52"/>
  <c r="A843" i="52"/>
  <c r="A842" i="52"/>
  <c r="A841" i="52"/>
  <c r="A840" i="52"/>
  <c r="A839" i="52"/>
  <c r="A820" i="52"/>
  <c r="A819" i="52"/>
  <c r="A818" i="52"/>
  <c r="A817" i="52"/>
  <c r="A816" i="52"/>
  <c r="A797" i="52"/>
  <c r="A796" i="52"/>
  <c r="A795" i="52"/>
  <c r="A794" i="52"/>
  <c r="A793" i="52"/>
  <c r="A774" i="52"/>
  <c r="A773" i="52"/>
  <c r="A772" i="52"/>
  <c r="A771" i="52"/>
  <c r="A770" i="52"/>
  <c r="A751" i="52"/>
  <c r="A750" i="52"/>
  <c r="A749" i="52"/>
  <c r="A748" i="52"/>
  <c r="A747" i="52"/>
  <c r="A728" i="52"/>
  <c r="A727" i="52"/>
  <c r="A726" i="52"/>
  <c r="A725" i="52"/>
  <c r="A724" i="52"/>
  <c r="A705" i="52"/>
  <c r="A704" i="52"/>
  <c r="A703" i="52"/>
  <c r="A702" i="52"/>
  <c r="A701" i="52"/>
  <c r="A682" i="52"/>
  <c r="A681" i="52"/>
  <c r="A680" i="52"/>
  <c r="A679" i="52"/>
  <c r="A678" i="52"/>
  <c r="A658" i="52"/>
  <c r="A657" i="52"/>
  <c r="A656" i="52"/>
  <c r="A655" i="52"/>
  <c r="A654" i="52"/>
  <c r="A634" i="52"/>
  <c r="A633" i="52"/>
  <c r="A632" i="52"/>
  <c r="A631" i="52"/>
  <c r="A630" i="52"/>
  <c r="A610" i="52"/>
  <c r="A609" i="52"/>
  <c r="A608" i="52"/>
  <c r="A607" i="52"/>
  <c r="A606" i="52"/>
  <c r="A587" i="52"/>
  <c r="A586" i="52"/>
  <c r="A585" i="52"/>
  <c r="A584" i="52"/>
  <c r="A583" i="52"/>
  <c r="A564" i="52"/>
  <c r="A563" i="52"/>
  <c r="A562" i="52"/>
  <c r="A561" i="52"/>
  <c r="A560" i="52"/>
  <c r="A541" i="52"/>
  <c r="A540" i="52"/>
  <c r="A539" i="52"/>
  <c r="A538" i="52"/>
  <c r="A537" i="52"/>
  <c r="A518" i="52"/>
  <c r="A517" i="52"/>
  <c r="A516" i="52"/>
  <c r="A515" i="52"/>
  <c r="A514" i="52"/>
  <c r="A495" i="52"/>
  <c r="A494" i="52"/>
  <c r="A493" i="52"/>
  <c r="A492" i="52"/>
  <c r="A491" i="52"/>
  <c r="A472" i="52"/>
  <c r="A471" i="52"/>
  <c r="A470" i="52"/>
  <c r="A469" i="52"/>
  <c r="A468" i="52"/>
  <c r="A449" i="52"/>
  <c r="A448" i="52"/>
  <c r="A447" i="52"/>
  <c r="A446" i="52"/>
  <c r="A445" i="52"/>
  <c r="A426" i="52"/>
  <c r="A425" i="52"/>
  <c r="A424" i="52"/>
  <c r="A423" i="52"/>
  <c r="A422" i="52"/>
  <c r="A402" i="52"/>
  <c r="A401" i="52"/>
  <c r="A400" i="52"/>
  <c r="A399" i="52"/>
  <c r="A398" i="52"/>
  <c r="A379" i="52"/>
  <c r="A378" i="52"/>
  <c r="A377" i="52"/>
  <c r="A376" i="52"/>
  <c r="A375" i="52"/>
  <c r="A355" i="52"/>
  <c r="A354" i="52"/>
  <c r="A353" i="52"/>
  <c r="A352" i="52"/>
  <c r="A351" i="52"/>
  <c r="A331" i="52"/>
  <c r="A330" i="52"/>
  <c r="A329" i="52"/>
  <c r="A328" i="52"/>
  <c r="A327" i="52"/>
  <c r="A307" i="52"/>
  <c r="A306" i="52"/>
  <c r="A305" i="52"/>
  <c r="A304" i="52"/>
  <c r="A303" i="52"/>
  <c r="A283" i="52"/>
  <c r="A282" i="52"/>
  <c r="A281" i="52"/>
  <c r="A280" i="52"/>
  <c r="A279" i="52"/>
  <c r="A259" i="52"/>
  <c r="A258" i="52"/>
  <c r="A257" i="52"/>
  <c r="A256" i="52"/>
  <c r="A255" i="52"/>
  <c r="A235" i="52"/>
  <c r="A234" i="52"/>
  <c r="A233" i="52"/>
  <c r="A232" i="52"/>
  <c r="A231" i="52"/>
  <c r="A211" i="52"/>
  <c r="A210" i="52"/>
  <c r="A209" i="52"/>
  <c r="A208" i="52"/>
  <c r="A207" i="52"/>
  <c r="A187" i="52"/>
  <c r="A186" i="52"/>
  <c r="A185" i="52"/>
  <c r="A184" i="52"/>
  <c r="A183" i="52"/>
  <c r="A163" i="52"/>
  <c r="A162" i="52"/>
  <c r="A161" i="52"/>
  <c r="A160" i="52"/>
  <c r="A159" i="52"/>
  <c r="A139" i="52"/>
  <c r="A138" i="52"/>
  <c r="A137" i="52"/>
  <c r="A136" i="52"/>
  <c r="A135" i="52"/>
  <c r="A116" i="52"/>
  <c r="A115" i="52"/>
  <c r="A114" i="52"/>
  <c r="A113" i="52"/>
  <c r="A112" i="52"/>
  <c r="A93" i="52"/>
  <c r="A92" i="52"/>
  <c r="A91" i="52"/>
  <c r="A90" i="52"/>
  <c r="A89" i="52"/>
  <c r="A70" i="52"/>
  <c r="A69" i="52"/>
  <c r="A68" i="52"/>
  <c r="A67" i="52"/>
  <c r="A66" i="52"/>
  <c r="A47" i="52"/>
  <c r="A46" i="52"/>
  <c r="A45" i="52"/>
  <c r="A44" i="52"/>
  <c r="A43" i="52"/>
  <c r="A24" i="52"/>
  <c r="A23" i="52"/>
  <c r="A22" i="52"/>
  <c r="A21" i="52"/>
  <c r="A20" i="52"/>
  <c r="A226" i="51"/>
  <c r="A225" i="51"/>
  <c r="A224" i="51"/>
  <c r="A223" i="51"/>
  <c r="A222" i="51"/>
  <c r="A175" i="51"/>
  <c r="A174" i="51"/>
  <c r="A173" i="51"/>
  <c r="A172" i="51"/>
  <c r="A171" i="51"/>
  <c r="A151" i="51"/>
  <c r="A150" i="51"/>
  <c r="A149" i="51"/>
  <c r="A148" i="51"/>
  <c r="A147" i="51"/>
  <c r="A122" i="51"/>
  <c r="A121" i="51"/>
  <c r="A120" i="51"/>
  <c r="A119" i="51"/>
  <c r="A118" i="51"/>
  <c r="A111" i="51"/>
  <c r="A110" i="51"/>
  <c r="A109" i="51"/>
  <c r="A108" i="51"/>
  <c r="A107" i="51"/>
  <c r="A100" i="51"/>
  <c r="A99" i="51"/>
  <c r="A98" i="51"/>
  <c r="A97" i="51"/>
  <c r="A96" i="51"/>
  <c r="A89" i="51"/>
  <c r="A88" i="51"/>
  <c r="A87" i="51"/>
  <c r="A86" i="51"/>
  <c r="A85" i="51"/>
  <c r="A74" i="51"/>
  <c r="A73" i="51"/>
  <c r="A72" i="51"/>
  <c r="A71" i="51"/>
  <c r="A70" i="51"/>
  <c r="A61" i="51"/>
  <c r="A60" i="51"/>
  <c r="A59" i="51"/>
  <c r="A58" i="51"/>
  <c r="A57" i="51"/>
  <c r="A37" i="51"/>
  <c r="A36" i="51"/>
  <c r="A35" i="51"/>
  <c r="A34" i="51"/>
  <c r="A33" i="51"/>
  <c r="A133" i="34"/>
  <c r="A132" i="34"/>
  <c r="A131" i="34"/>
  <c r="A130" i="34"/>
  <c r="A129" i="34"/>
  <c r="A114" i="34"/>
  <c r="A113" i="34"/>
  <c r="A112" i="34"/>
  <c r="A111" i="34"/>
  <c r="A110" i="34"/>
  <c r="A103" i="34"/>
  <c r="A102" i="34"/>
  <c r="A101" i="34"/>
  <c r="A100" i="34"/>
  <c r="A99" i="34"/>
  <c r="A89" i="34"/>
  <c r="A88" i="34"/>
  <c r="A87" i="34"/>
  <c r="A86" i="34"/>
  <c r="A85" i="34"/>
  <c r="A67" i="34"/>
  <c r="A66" i="34"/>
  <c r="A65" i="34"/>
  <c r="A64" i="34"/>
  <c r="A63" i="34"/>
  <c r="A45" i="34"/>
  <c r="A44" i="34"/>
  <c r="A43" i="34"/>
  <c r="A42" i="34"/>
  <c r="A41" i="34"/>
  <c r="A23" i="34"/>
  <c r="A22" i="34"/>
  <c r="A21" i="34"/>
  <c r="A20" i="34"/>
  <c r="A19" i="34"/>
  <c r="A93" i="18"/>
  <c r="A92" i="18"/>
  <c r="A91" i="18"/>
  <c r="A90" i="18"/>
  <c r="A89" i="18"/>
  <c r="A62" i="18"/>
  <c r="A61" i="18"/>
  <c r="A60" i="18"/>
  <c r="A59" i="18"/>
  <c r="A58" i="18"/>
  <c r="A46" i="18"/>
  <c r="A45" i="18"/>
  <c r="A44" i="18"/>
  <c r="A43" i="18"/>
  <c r="A42" i="18"/>
  <c r="A24" i="18"/>
  <c r="A23" i="18"/>
  <c r="A22" i="18"/>
  <c r="A21" i="18"/>
  <c r="A20" i="18"/>
  <c r="A13" i="64"/>
  <c r="A12" i="64"/>
  <c r="A13" i="30"/>
  <c r="A12" i="30"/>
  <c r="A12" i="21"/>
  <c r="A11" i="21"/>
  <c r="A228" i="51"/>
  <c r="A227" i="51"/>
  <c r="A221" i="51"/>
  <c r="A220" i="51"/>
  <c r="A219" i="51"/>
  <c r="A218" i="51"/>
  <c r="A217" i="51"/>
  <c r="A216" i="51"/>
  <c r="A215" i="51"/>
  <c r="A214" i="51"/>
  <c r="A213" i="51"/>
  <c r="A56" i="60"/>
  <c r="A241" i="51"/>
  <c r="A240" i="51"/>
  <c r="A239" i="51"/>
  <c r="A238" i="51"/>
  <c r="A237" i="51"/>
  <c r="A236" i="51"/>
  <c r="A235" i="51"/>
  <c r="A234" i="51"/>
  <c r="A233" i="51"/>
  <c r="A232" i="51"/>
  <c r="A231" i="51"/>
  <c r="A230" i="51"/>
  <c r="A229" i="51"/>
  <c r="A212" i="51"/>
  <c r="A95" i="18"/>
  <c r="A80" i="18"/>
  <c r="A108" i="18"/>
  <c r="A107" i="18"/>
  <c r="A106" i="18"/>
  <c r="A105" i="18"/>
  <c r="A104" i="18"/>
  <c r="A103" i="18"/>
  <c r="A102" i="18"/>
  <c r="A101" i="18"/>
  <c r="A100" i="18"/>
  <c r="A99" i="18"/>
  <c r="A98" i="18"/>
  <c r="A97" i="18"/>
  <c r="A96" i="18"/>
  <c r="A94" i="18"/>
  <c r="A88" i="18"/>
  <c r="A87" i="18"/>
  <c r="A86" i="18"/>
  <c r="A85" i="18"/>
  <c r="A84" i="18"/>
  <c r="A83" i="18"/>
  <c r="A82" i="18"/>
  <c r="A81" i="18"/>
  <c r="A79" i="18"/>
  <c r="A78" i="18"/>
  <c r="A77" i="18"/>
  <c r="A76" i="18"/>
  <c r="A75" i="18"/>
  <c r="A74" i="18"/>
  <c r="A73" i="18"/>
  <c r="A72" i="18"/>
  <c r="A71" i="18"/>
  <c r="A70" i="18"/>
  <c r="A69" i="18"/>
  <c r="A68" i="18"/>
  <c r="A67" i="18"/>
  <c r="A66" i="18"/>
  <c r="A65" i="18"/>
  <c r="A64" i="18"/>
  <c r="A63" i="18"/>
  <c r="A57" i="18"/>
  <c r="A56" i="18"/>
  <c r="A55" i="18"/>
  <c r="A54" i="18"/>
  <c r="A53" i="18"/>
  <c r="A52" i="18"/>
  <c r="A51" i="18"/>
  <c r="A50" i="18"/>
  <c r="A49" i="18"/>
  <c r="A48" i="18"/>
  <c r="A47" i="18"/>
  <c r="A41" i="18"/>
  <c r="A40" i="18"/>
  <c r="A39" i="18"/>
  <c r="A38" i="18"/>
  <c r="A37" i="18"/>
  <c r="A36" i="18"/>
  <c r="A35" i="18"/>
  <c r="A34" i="18"/>
  <c r="A33" i="18"/>
  <c r="A32" i="18"/>
  <c r="A31" i="18"/>
  <c r="A30" i="18"/>
  <c r="A29" i="18"/>
  <c r="A28" i="18"/>
  <c r="A27" i="18"/>
  <c r="A26" i="18"/>
  <c r="A25" i="18"/>
  <c r="A19" i="18"/>
  <c r="A18" i="18"/>
  <c r="A17" i="18"/>
  <c r="A16" i="18"/>
  <c r="A15" i="18"/>
  <c r="A14" i="18"/>
  <c r="A13" i="18"/>
  <c r="A12" i="18"/>
  <c r="A11" i="18"/>
  <c r="A10" i="18"/>
  <c r="A9" i="18"/>
  <c r="A8" i="18"/>
  <c r="A7" i="18"/>
  <c r="A9" i="19"/>
  <c r="A10" i="19"/>
  <c r="A11" i="19"/>
  <c r="A12" i="19"/>
  <c r="A13" i="19"/>
  <c r="A14" i="19"/>
  <c r="A15" i="19"/>
  <c r="A16" i="19"/>
  <c r="A17" i="19"/>
  <c r="A18" i="19"/>
  <c r="A19" i="19"/>
  <c r="A20" i="19"/>
  <c r="A21" i="19"/>
  <c r="A8" i="19"/>
  <c r="A7" i="19"/>
  <c r="A9" i="20"/>
  <c r="A10" i="20"/>
  <c r="A11" i="20"/>
  <c r="A12" i="20"/>
  <c r="A13" i="20"/>
  <c r="A14" i="20"/>
  <c r="A15" i="20"/>
  <c r="A16" i="20"/>
  <c r="A17" i="20"/>
  <c r="A18" i="20"/>
  <c r="A19" i="20"/>
  <c r="A20" i="20"/>
  <c r="A21" i="20"/>
  <c r="A22" i="20"/>
  <c r="A23" i="20"/>
  <c r="A24" i="20"/>
  <c r="A25" i="20"/>
  <c r="A26" i="20"/>
  <c r="A27" i="20"/>
  <c r="A28" i="20"/>
  <c r="A29" i="20"/>
  <c r="A30" i="20"/>
  <c r="A31" i="20"/>
  <c r="A8" i="20"/>
  <c r="A7" i="20"/>
  <c r="A9" i="21"/>
  <c r="A10" i="21"/>
  <c r="A13" i="21"/>
  <c r="A14" i="21"/>
  <c r="A15" i="21"/>
  <c r="A16" i="21"/>
  <c r="A17" i="21"/>
  <c r="A18" i="21"/>
  <c r="A19" i="21"/>
  <c r="A20" i="21"/>
  <c r="A21" i="21"/>
  <c r="A22" i="21"/>
  <c r="A23" i="21"/>
  <c r="A24" i="21"/>
  <c r="A25" i="21"/>
  <c r="A26" i="21"/>
  <c r="A27" i="21"/>
  <c r="A28" i="21"/>
  <c r="A29" i="21"/>
  <c r="A8" i="21"/>
  <c r="A7" i="21"/>
  <c r="A9" i="23"/>
  <c r="A10" i="23"/>
  <c r="A11" i="23"/>
  <c r="A12" i="23"/>
  <c r="A13" i="23"/>
  <c r="A14" i="23"/>
  <c r="A15" i="23"/>
  <c r="A16" i="23"/>
  <c r="A17" i="23"/>
  <c r="A18" i="23"/>
  <c r="A19" i="23"/>
  <c r="A20" i="23"/>
  <c r="A21" i="23"/>
  <c r="A22" i="23"/>
  <c r="A23" i="23"/>
  <c r="A24" i="23"/>
  <c r="A25" i="23"/>
  <c r="A26" i="23"/>
  <c r="A27" i="23"/>
  <c r="A28" i="23"/>
  <c r="A29" i="23"/>
  <c r="A30" i="23"/>
  <c r="A31" i="23"/>
  <c r="A32" i="23"/>
  <c r="A33" i="23"/>
  <c r="A34" i="23"/>
  <c r="A41" i="23"/>
  <c r="A42" i="23"/>
  <c r="A8" i="23"/>
  <c r="A7" i="23"/>
  <c r="A9" i="33"/>
  <c r="A10" i="33"/>
  <c r="A11" i="33"/>
  <c r="A12" i="33"/>
  <c r="A13" i="33"/>
  <c r="A14" i="33"/>
  <c r="A15" i="33"/>
  <c r="A8" i="33"/>
  <c r="A7" i="33"/>
  <c r="A9" i="34"/>
  <c r="A10" i="34"/>
  <c r="A11" i="34"/>
  <c r="A12" i="34"/>
  <c r="A13" i="34"/>
  <c r="A14" i="34"/>
  <c r="A15" i="34"/>
  <c r="A16" i="34"/>
  <c r="A17" i="34"/>
  <c r="A18" i="34"/>
  <c r="A24" i="34"/>
  <c r="A25" i="34"/>
  <c r="A26" i="34"/>
  <c r="A27" i="34"/>
  <c r="A28" i="34"/>
  <c r="A29" i="34"/>
  <c r="A30" i="34"/>
  <c r="A31" i="34"/>
  <c r="A32" i="34"/>
  <c r="A33" i="34"/>
  <c r="A34" i="34"/>
  <c r="A35" i="34"/>
  <c r="A36" i="34"/>
  <c r="A37" i="34"/>
  <c r="A38" i="34"/>
  <c r="A39" i="34"/>
  <c r="A40" i="34"/>
  <c r="A46" i="34"/>
  <c r="A47" i="34"/>
  <c r="A48" i="34"/>
  <c r="A49" i="34"/>
  <c r="A50" i="34"/>
  <c r="A51" i="34"/>
  <c r="A52" i="34"/>
  <c r="A53" i="34"/>
  <c r="A54" i="34"/>
  <c r="A55" i="34"/>
  <c r="A56" i="34"/>
  <c r="A57" i="34"/>
  <c r="A58" i="34"/>
  <c r="A59" i="34"/>
  <c r="A60" i="34"/>
  <c r="A61" i="34"/>
  <c r="A62" i="34"/>
  <c r="A68" i="34"/>
  <c r="A69" i="34"/>
  <c r="A70" i="34"/>
  <c r="A71" i="34"/>
  <c r="A72" i="34"/>
  <c r="A73" i="34"/>
  <c r="A74" i="34"/>
  <c r="A75" i="34"/>
  <c r="A76" i="34"/>
  <c r="A77" i="34"/>
  <c r="A78" i="34"/>
  <c r="A79" i="34"/>
  <c r="A80" i="34"/>
  <c r="A81" i="34"/>
  <c r="A82" i="34"/>
  <c r="A83" i="34"/>
  <c r="A84" i="34"/>
  <c r="A90" i="34"/>
  <c r="A91" i="34"/>
  <c r="A92" i="34"/>
  <c r="A93" i="34"/>
  <c r="A94" i="34"/>
  <c r="A95" i="34"/>
  <c r="A96" i="34"/>
  <c r="A97" i="34"/>
  <c r="A98" i="34"/>
  <c r="A104" i="34"/>
  <c r="A105" i="34"/>
  <c r="A106" i="34"/>
  <c r="A107" i="34"/>
  <c r="A108" i="34"/>
  <c r="A109" i="34"/>
  <c r="A115" i="34"/>
  <c r="A116" i="34"/>
  <c r="A117" i="34"/>
  <c r="A118" i="34"/>
  <c r="A119" i="34"/>
  <c r="A120" i="34"/>
  <c r="A121" i="34"/>
  <c r="A122" i="34"/>
  <c r="A123" i="34"/>
  <c r="A124" i="34"/>
  <c r="A125" i="34"/>
  <c r="A126" i="34"/>
  <c r="A127" i="34"/>
  <c r="A128" i="34"/>
  <c r="A134" i="34"/>
  <c r="A135" i="34"/>
  <c r="A136" i="34"/>
  <c r="A137" i="34"/>
  <c r="A138" i="34"/>
  <c r="A8" i="34"/>
  <c r="A7" i="34"/>
  <c r="A9" i="25"/>
  <c r="A10" i="25"/>
  <c r="A11" i="25"/>
  <c r="A12" i="25"/>
  <c r="A13" i="25"/>
  <c r="A14" i="25"/>
  <c r="A19" i="25"/>
  <c r="A20" i="25"/>
  <c r="A21" i="25"/>
  <c r="A8" i="25"/>
  <c r="A7" i="25"/>
  <c r="A9" i="29"/>
  <c r="A10" i="29"/>
  <c r="A11" i="29"/>
  <c r="A12" i="29"/>
  <c r="A13" i="29"/>
  <c r="A14" i="29"/>
  <c r="A15" i="29"/>
  <c r="A16" i="29"/>
  <c r="A17" i="29"/>
  <c r="A18" i="29"/>
  <c r="A19" i="29"/>
  <c r="A20" i="29"/>
  <c r="A25" i="29"/>
  <c r="A26" i="29"/>
  <c r="A27" i="29"/>
  <c r="A28" i="29"/>
  <c r="A29" i="29"/>
  <c r="A30" i="29"/>
  <c r="A31" i="29"/>
  <c r="A32" i="29"/>
  <c r="A33" i="29"/>
  <c r="A34" i="29"/>
  <c r="A35" i="29"/>
  <c r="A36" i="29"/>
  <c r="A37" i="29"/>
  <c r="A38" i="29"/>
  <c r="A39" i="29"/>
  <c r="A40" i="29"/>
  <c r="A8" i="29"/>
  <c r="A7" i="29"/>
  <c r="A9" i="30"/>
  <c r="A10" i="30"/>
  <c r="A11" i="30"/>
  <c r="A14" i="30"/>
  <c r="A15" i="30"/>
  <c r="A16" i="30"/>
  <c r="A17" i="30"/>
  <c r="A18" i="30"/>
  <c r="A19" i="30"/>
  <c r="A20" i="30"/>
  <c r="A21" i="30"/>
  <c r="A8" i="30"/>
  <c r="A7" i="30"/>
  <c r="A9" i="31"/>
  <c r="A10" i="31"/>
  <c r="A11" i="31"/>
  <c r="A12" i="31"/>
  <c r="A13" i="31"/>
  <c r="A14" i="31"/>
  <c r="A15" i="31"/>
  <c r="A16" i="31"/>
  <c r="A17" i="31"/>
  <c r="A18" i="31"/>
  <c r="A19" i="31"/>
  <c r="A24" i="31"/>
  <c r="A25" i="31"/>
  <c r="A26" i="31"/>
  <c r="A27" i="31"/>
  <c r="A28" i="31"/>
  <c r="A29" i="31"/>
  <c r="A30" i="31"/>
  <c r="A31" i="31"/>
  <c r="A32" i="31"/>
  <c r="A33" i="31"/>
  <c r="A34" i="31"/>
  <c r="A35" i="31"/>
  <c r="A36" i="31"/>
  <c r="A37" i="31"/>
  <c r="A38" i="31"/>
  <c r="A39" i="31"/>
  <c r="A40" i="31"/>
  <c r="A41" i="31"/>
  <c r="A42" i="31"/>
  <c r="A43" i="31"/>
  <c r="A44" i="31"/>
  <c r="A45" i="31"/>
  <c r="A46" i="31"/>
  <c r="A47" i="31"/>
  <c r="A8" i="31"/>
  <c r="A7" i="31"/>
  <c r="A10" i="32"/>
  <c r="A9" i="32"/>
  <c r="A8" i="32"/>
  <c r="A7" i="32"/>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1" i="35"/>
  <c r="A42" i="35"/>
  <c r="A43" i="35"/>
  <c r="A44" i="35"/>
  <c r="A46" i="35"/>
  <c r="A47" i="35"/>
  <c r="A48" i="35"/>
  <c r="A49" i="35"/>
  <c r="A50" i="35"/>
  <c r="A51" i="35"/>
  <c r="A52" i="35"/>
  <c r="A53" i="35"/>
  <c r="A54" i="35"/>
  <c r="A55" i="35"/>
  <c r="A56" i="35"/>
  <c r="A57" i="35"/>
  <c r="A58" i="35"/>
  <c r="A59" i="35"/>
  <c r="A60" i="35"/>
  <c r="A61" i="35"/>
  <c r="A62" i="35"/>
  <c r="A63" i="35"/>
  <c r="A64" i="35"/>
  <c r="A65" i="35"/>
  <c r="A66" i="35"/>
  <c r="A67" i="35"/>
  <c r="A68" i="35"/>
  <c r="A69" i="35"/>
  <c r="A70" i="35"/>
  <c r="A71" i="35"/>
  <c r="A72" i="35"/>
  <c r="A73" i="35"/>
  <c r="A74" i="35"/>
  <c r="A75" i="35"/>
  <c r="A76" i="35"/>
  <c r="A77" i="35"/>
  <c r="A78" i="35"/>
  <c r="A79" i="35"/>
  <c r="A80" i="35"/>
  <c r="A81" i="35"/>
  <c r="A82" i="35"/>
  <c r="A83" i="35"/>
  <c r="A84" i="35"/>
  <c r="A85" i="35"/>
  <c r="A86" i="35"/>
  <c r="A87" i="35"/>
  <c r="A88" i="35"/>
  <c r="A89" i="35"/>
  <c r="A90" i="35"/>
  <c r="A91" i="35"/>
  <c r="A92" i="35"/>
  <c r="A93" i="35"/>
  <c r="A94" i="35"/>
  <c r="A95" i="35"/>
  <c r="A96" i="35"/>
  <c r="A97" i="35"/>
  <c r="A98" i="35"/>
  <c r="A99" i="35"/>
  <c r="A100" i="35"/>
  <c r="A101" i="35"/>
  <c r="A102" i="35"/>
  <c r="A103" i="35"/>
  <c r="A104" i="35"/>
  <c r="A105" i="35"/>
  <c r="A106" i="35"/>
  <c r="A107" i="35"/>
  <c r="A108" i="35"/>
  <c r="A109" i="35"/>
  <c r="A110" i="35"/>
  <c r="A111" i="35"/>
  <c r="A112" i="35"/>
  <c r="A113" i="35"/>
  <c r="A114" i="35"/>
  <c r="A115" i="35"/>
  <c r="A123" i="35"/>
  <c r="A124" i="35"/>
  <c r="A125" i="35"/>
  <c r="A126" i="35"/>
  <c r="A127" i="35"/>
  <c r="A128" i="35"/>
  <c r="A129" i="35"/>
  <c r="A130" i="35"/>
  <c r="A131" i="35"/>
  <c r="A132" i="35"/>
  <c r="A133" i="35"/>
  <c r="A134" i="35"/>
  <c r="A135" i="35"/>
  <c r="A136" i="35"/>
  <c r="A137" i="35"/>
  <c r="A8" i="35"/>
  <c r="A7" i="35"/>
  <c r="A10" i="38"/>
  <c r="A9" i="38"/>
  <c r="A8" i="38"/>
  <c r="A7" i="38"/>
  <c r="A9" i="62"/>
  <c r="A10" i="62"/>
  <c r="A11" i="62"/>
  <c r="A12" i="62"/>
  <c r="A13" i="62"/>
  <c r="A14" i="62"/>
  <c r="A15" i="62"/>
  <c r="A8" i="62"/>
  <c r="A7" i="62"/>
  <c r="A9" i="63"/>
  <c r="A10" i="63"/>
  <c r="A11" i="63"/>
  <c r="A12" i="63"/>
  <c r="A13" i="63"/>
  <c r="A14" i="63"/>
  <c r="A15" i="63"/>
  <c r="A16" i="63"/>
  <c r="A17" i="63"/>
  <c r="A18" i="63"/>
  <c r="A19" i="63"/>
  <c r="A20" i="63"/>
  <c r="A21" i="63"/>
  <c r="A22" i="63"/>
  <c r="A23" i="63"/>
  <c r="A24" i="63"/>
  <c r="A25" i="63"/>
  <c r="A26" i="63"/>
  <c r="A8" i="63"/>
  <c r="A7" i="63"/>
  <c r="A9" i="64"/>
  <c r="A10" i="64"/>
  <c r="A11" i="64"/>
  <c r="A14" i="64"/>
  <c r="A15" i="64"/>
  <c r="A16" i="64"/>
  <c r="A17" i="64"/>
  <c r="A18" i="64"/>
  <c r="A19" i="64"/>
  <c r="A20" i="64"/>
  <c r="A21" i="64"/>
  <c r="A8" i="64"/>
  <c r="A7" i="64"/>
  <c r="A9" i="65"/>
  <c r="A10" i="65"/>
  <c r="A11" i="65"/>
  <c r="A12" i="65"/>
  <c r="A13" i="65"/>
  <c r="A14" i="65"/>
  <c r="A15" i="65"/>
  <c r="A16" i="65"/>
  <c r="A17" i="65"/>
  <c r="A18" i="65"/>
  <c r="A19" i="65"/>
  <c r="A20" i="65"/>
  <c r="A21" i="65"/>
  <c r="A22" i="65"/>
  <c r="A23" i="65"/>
  <c r="A24" i="65"/>
  <c r="A25" i="65"/>
  <c r="A8" i="65"/>
  <c r="A7" i="65"/>
  <c r="A9" i="55"/>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c r="A53" i="55"/>
  <c r="A54" i="55"/>
  <c r="A55" i="55"/>
  <c r="A56" i="55"/>
  <c r="A57" i="55"/>
  <c r="A58" i="55"/>
  <c r="A59" i="55"/>
  <c r="A60" i="55"/>
  <c r="A8" i="55"/>
  <c r="A7"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2" i="56"/>
  <c r="A43" i="56"/>
  <c r="A44" i="56"/>
  <c r="A45" i="56"/>
  <c r="A46" i="56"/>
  <c r="A47" i="56"/>
  <c r="A48" i="56"/>
  <c r="A49" i="56"/>
  <c r="A50" i="56"/>
  <c r="A51" i="56"/>
  <c r="A52" i="56"/>
  <c r="A53" i="56"/>
  <c r="A54" i="56"/>
  <c r="A55" i="56"/>
  <c r="A56" i="56"/>
  <c r="A57" i="56"/>
  <c r="A58" i="56"/>
  <c r="A59" i="56"/>
  <c r="A60" i="56"/>
  <c r="A61" i="56"/>
  <c r="A62" i="56"/>
  <c r="A63" i="56"/>
  <c r="A64" i="56"/>
  <c r="A65" i="56"/>
  <c r="A66" i="56"/>
  <c r="A67" i="56"/>
  <c r="A68" i="56"/>
  <c r="A69" i="56"/>
  <c r="A70" i="56"/>
  <c r="A71" i="56"/>
  <c r="A72" i="56"/>
  <c r="A73" i="56"/>
  <c r="A74" i="56"/>
  <c r="A75" i="56"/>
  <c r="A76" i="56"/>
  <c r="A77" i="56"/>
  <c r="A78" i="56"/>
  <c r="A79" i="56"/>
  <c r="A8" i="56"/>
  <c r="A7" i="56"/>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46" i="57"/>
  <c r="A47" i="57"/>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8" i="57"/>
  <c r="A7" i="57"/>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46" i="58"/>
  <c r="A47" i="58"/>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8" i="58"/>
  <c r="A7" i="58"/>
  <c r="A9" i="59"/>
  <c r="A10" i="59"/>
  <c r="A11" i="59"/>
  <c r="A12" i="59"/>
  <c r="A13" i="59"/>
  <c r="A14" i="59"/>
  <c r="A15" i="59"/>
  <c r="A16" i="59"/>
  <c r="A17" i="59"/>
  <c r="A18" i="59"/>
  <c r="A19" i="59"/>
  <c r="A20" i="59"/>
  <c r="A21" i="59"/>
  <c r="A22" i="59"/>
  <c r="A23" i="59"/>
  <c r="A24" i="59"/>
  <c r="A25" i="59"/>
  <c r="A26" i="59"/>
  <c r="A27" i="59"/>
  <c r="A28" i="59"/>
  <c r="A29" i="59"/>
  <c r="A30" i="59"/>
  <c r="A31" i="59"/>
  <c r="A32" i="59"/>
  <c r="A33" i="59"/>
  <c r="A34" i="59"/>
  <c r="A35" i="59"/>
  <c r="A36" i="59"/>
  <c r="A37" i="59"/>
  <c r="A38" i="59"/>
  <c r="A8" i="59"/>
  <c r="A7" i="59"/>
  <c r="A9" i="43"/>
  <c r="A10" i="43"/>
  <c r="A11" i="43"/>
  <c r="A12" i="43"/>
  <c r="A13" i="43"/>
  <c r="A14" i="43"/>
  <c r="A15" i="43"/>
  <c r="A16" i="43"/>
  <c r="A17" i="43"/>
  <c r="A18" i="43"/>
  <c r="A19" i="43"/>
  <c r="A20" i="43"/>
  <c r="A21" i="43"/>
  <c r="A22" i="43"/>
  <c r="A23" i="43"/>
  <c r="A24" i="43"/>
  <c r="A25" i="43"/>
  <c r="A26" i="43"/>
  <c r="A27" i="43"/>
  <c r="A28" i="43"/>
  <c r="A29" i="43"/>
  <c r="A30" i="43"/>
  <c r="A31" i="43"/>
  <c r="A32" i="43"/>
  <c r="A33" i="43"/>
  <c r="A34" i="43"/>
  <c r="A35" i="43"/>
  <c r="A36" i="43"/>
  <c r="A37" i="43"/>
  <c r="A38" i="43"/>
  <c r="A8" i="43"/>
  <c r="A7" i="43"/>
  <c r="A9" i="44"/>
  <c r="A10" i="44"/>
  <c r="A11" i="44"/>
  <c r="A12" i="44"/>
  <c r="A13" i="44"/>
  <c r="A14" i="44"/>
  <c r="A15" i="44"/>
  <c r="A16" i="44"/>
  <c r="A17" i="44"/>
  <c r="A18" i="44"/>
  <c r="A19" i="44"/>
  <c r="A20" i="44"/>
  <c r="A21" i="44"/>
  <c r="A22" i="44"/>
  <c r="A23" i="44"/>
  <c r="A24" i="44"/>
  <c r="A25" i="44"/>
  <c r="A26" i="44"/>
  <c r="A27" i="44"/>
  <c r="A28" i="44"/>
  <c r="A29" i="44"/>
  <c r="A30" i="44"/>
  <c r="A31" i="44"/>
  <c r="A32" i="44"/>
  <c r="A33" i="44"/>
  <c r="A34" i="44"/>
  <c r="A35" i="44"/>
  <c r="A36" i="44"/>
  <c r="A37" i="44"/>
  <c r="A38" i="44"/>
  <c r="A39" i="44"/>
  <c r="A40" i="44"/>
  <c r="A41" i="44"/>
  <c r="A42" i="44"/>
  <c r="A43" i="44"/>
  <c r="A44" i="44"/>
  <c r="A45" i="44"/>
  <c r="A46" i="44"/>
  <c r="A47" i="44"/>
  <c r="A48" i="44"/>
  <c r="A49" i="44"/>
  <c r="A50" i="44"/>
  <c r="A51" i="44"/>
  <c r="A52" i="44"/>
  <c r="A53" i="44"/>
  <c r="A54" i="44"/>
  <c r="A55" i="44"/>
  <c r="A56" i="44"/>
  <c r="A57" i="44"/>
  <c r="A58" i="44"/>
  <c r="A59" i="44"/>
  <c r="A60" i="44"/>
  <c r="A61" i="44"/>
  <c r="A62" i="44"/>
  <c r="A63" i="44"/>
  <c r="A64" i="44"/>
  <c r="A65" i="44"/>
  <c r="A66" i="44"/>
  <c r="A67" i="44"/>
  <c r="A68" i="44"/>
  <c r="A69" i="44"/>
  <c r="A70" i="44"/>
  <c r="A71" i="44"/>
  <c r="A72" i="44"/>
  <c r="A73" i="44"/>
  <c r="A74" i="44"/>
  <c r="A75" i="44"/>
  <c r="A76" i="44"/>
  <c r="A77" i="44"/>
  <c r="A78" i="44"/>
  <c r="A79" i="44"/>
  <c r="A80" i="44"/>
  <c r="A81" i="44"/>
  <c r="A82" i="44"/>
  <c r="A83" i="44"/>
  <c r="A84" i="44"/>
  <c r="A85" i="44"/>
  <c r="A86" i="44"/>
  <c r="A87" i="44"/>
  <c r="A88" i="44"/>
  <c r="A89" i="44"/>
  <c r="A90" i="44"/>
  <c r="A91" i="44"/>
  <c r="A8" i="44"/>
  <c r="A7" i="44"/>
  <c r="A9" i="68"/>
  <c r="A10" i="68"/>
  <c r="A11" i="68"/>
  <c r="A12" i="68"/>
  <c r="A13" i="68"/>
  <c r="A14" i="68"/>
  <c r="A15" i="68"/>
  <c r="A16" i="68"/>
  <c r="A17" i="68"/>
  <c r="A18" i="68"/>
  <c r="A19" i="68"/>
  <c r="A20" i="68"/>
  <c r="A21" i="68"/>
  <c r="A22" i="68"/>
  <c r="A23" i="68"/>
  <c r="A24" i="68"/>
  <c r="A25" i="68"/>
  <c r="A26" i="68"/>
  <c r="A27" i="68"/>
  <c r="A28" i="68"/>
  <c r="A29" i="68"/>
  <c r="A30" i="68"/>
  <c r="A31" i="68"/>
  <c r="A32" i="68"/>
  <c r="A33" i="68"/>
  <c r="A34" i="68"/>
  <c r="A35" i="68"/>
  <c r="A36" i="68"/>
  <c r="A37" i="68"/>
  <c r="A38" i="68"/>
  <c r="A39" i="68"/>
  <c r="A40" i="68"/>
  <c r="A41" i="68"/>
  <c r="A42" i="68"/>
  <c r="A43" i="68"/>
  <c r="A44" i="68"/>
  <c r="A45" i="68"/>
  <c r="A46" i="68"/>
  <c r="A47" i="68"/>
  <c r="A48" i="68"/>
  <c r="A49" i="68"/>
  <c r="A50" i="68"/>
  <c r="A51" i="68"/>
  <c r="A52" i="68"/>
  <c r="A53" i="68"/>
  <c r="A54" i="68"/>
  <c r="A55" i="68"/>
  <c r="A56" i="68"/>
  <c r="A57" i="68"/>
  <c r="A58" i="68"/>
  <c r="A59" i="68"/>
  <c r="A60" i="68"/>
  <c r="A61" i="68"/>
  <c r="A62" i="68"/>
  <c r="A63" i="68"/>
  <c r="A64" i="68"/>
  <c r="A65" i="68"/>
  <c r="A66" i="68"/>
  <c r="A67" i="68"/>
  <c r="A68" i="68"/>
  <c r="A69" i="68"/>
  <c r="A70" i="68"/>
  <c r="A71" i="68"/>
  <c r="A72" i="68"/>
  <c r="A73" i="68"/>
  <c r="A74" i="68"/>
  <c r="A75" i="68"/>
  <c r="A76" i="68"/>
  <c r="A77" i="68"/>
  <c r="A78" i="68"/>
  <c r="A79" i="68"/>
  <c r="A8" i="68"/>
  <c r="A7" i="68"/>
  <c r="A54" i="60"/>
  <c r="A38" i="60"/>
  <c r="A375" i="37"/>
  <c r="A349" i="37"/>
  <c r="A269" i="37"/>
  <c r="A243" i="37"/>
  <c r="A217" i="37"/>
  <c r="A137" i="37"/>
  <c r="A1421" i="52"/>
  <c r="A1374" i="52"/>
  <c r="A1351" i="52"/>
  <c r="A1328" i="52"/>
  <c r="A1305" i="52"/>
  <c r="A1282" i="52"/>
  <c r="A1259" i="52"/>
  <c r="A1236" i="52"/>
  <c r="A1213" i="52"/>
  <c r="A1190" i="52"/>
  <c r="A1167" i="52"/>
  <c r="A1144" i="52"/>
  <c r="A1121" i="52"/>
  <c r="A1098" i="52"/>
  <c r="A1075" i="52"/>
  <c r="A1052" i="52"/>
  <c r="A1029" i="52"/>
  <c r="A1006" i="52"/>
  <c r="A983" i="52"/>
  <c r="A960" i="52"/>
  <c r="A937" i="52"/>
  <c r="A914" i="52"/>
  <c r="A891" i="52"/>
  <c r="A868" i="52"/>
  <c r="A845" i="52"/>
  <c r="A822" i="52"/>
  <c r="A799" i="52"/>
  <c r="A776" i="52"/>
  <c r="A753" i="52"/>
  <c r="A730" i="52"/>
  <c r="A707" i="52"/>
  <c r="A684" i="52"/>
  <c r="A589" i="52"/>
  <c r="A566" i="52"/>
  <c r="A543" i="52"/>
  <c r="A520" i="52"/>
  <c r="A497" i="52"/>
  <c r="A474" i="52"/>
  <c r="A451" i="52"/>
  <c r="A428" i="52"/>
  <c r="A381" i="52"/>
  <c r="A118" i="52"/>
  <c r="A95" i="52"/>
  <c r="A72" i="52"/>
  <c r="A49" i="52"/>
  <c r="A26" i="52"/>
  <c r="A124" i="51"/>
  <c r="A113" i="51"/>
  <c r="A102" i="51"/>
  <c r="A91" i="51"/>
  <c r="A24" i="60"/>
  <c r="A163" i="51"/>
  <c r="A387" i="37"/>
  <c r="A361" i="37"/>
  <c r="A335" i="37"/>
  <c r="A308" i="37"/>
  <c r="A281" i="37"/>
  <c r="A255" i="37"/>
  <c r="A229" i="37"/>
  <c r="A203" i="37"/>
  <c r="A176" i="37"/>
  <c r="A149" i="37"/>
  <c r="A123" i="37"/>
  <c r="A96" i="37"/>
  <c r="A69" i="37"/>
  <c r="A42" i="37"/>
  <c r="A15" i="37"/>
  <c r="A1407" i="52"/>
  <c r="A1383" i="52"/>
  <c r="A1360" i="52"/>
  <c r="A1337" i="52"/>
  <c r="A1314" i="52"/>
  <c r="A1291" i="52"/>
  <c r="A1268" i="52"/>
  <c r="A1245" i="52"/>
  <c r="A1222" i="52"/>
  <c r="A1199" i="52"/>
  <c r="A1176" i="52"/>
  <c r="A1153" i="52"/>
  <c r="A1130" i="52"/>
  <c r="A1107" i="52"/>
  <c r="A1084" i="52"/>
  <c r="A1061" i="52"/>
  <c r="A1038" i="52"/>
  <c r="A1015" i="52"/>
  <c r="A992" i="52"/>
  <c r="A969" i="52"/>
  <c r="A946" i="52"/>
  <c r="A923" i="52"/>
  <c r="A900" i="52"/>
  <c r="A877" i="52"/>
  <c r="A854" i="52"/>
  <c r="A831" i="52"/>
  <c r="A808" i="52"/>
  <c r="A785" i="52"/>
  <c r="A762" i="52"/>
  <c r="A739" i="52"/>
  <c r="A716" i="52"/>
  <c r="A693" i="52"/>
  <c r="A670" i="52"/>
  <c r="A646" i="52"/>
  <c r="A622" i="52"/>
  <c r="A598" i="52"/>
  <c r="A575" i="52"/>
  <c r="A552" i="52"/>
  <c r="A529" i="52"/>
  <c r="A506" i="52"/>
  <c r="A483" i="52"/>
  <c r="A460" i="52"/>
  <c r="A437" i="52"/>
  <c r="A414" i="52"/>
  <c r="A390" i="52"/>
  <c r="A367" i="52"/>
  <c r="A343" i="52"/>
  <c r="A319" i="52"/>
  <c r="A295" i="52"/>
  <c r="A271" i="52"/>
  <c r="A247" i="52"/>
  <c r="A223" i="52"/>
  <c r="A199" i="52"/>
  <c r="A175" i="52"/>
  <c r="A151" i="52"/>
  <c r="A127" i="52"/>
  <c r="A104" i="52"/>
  <c r="A81" i="52"/>
  <c r="A58" i="52"/>
  <c r="A35" i="52"/>
  <c r="A12" i="52"/>
  <c r="A139" i="51"/>
  <c r="A49" i="51"/>
  <c r="A25" i="51"/>
  <c r="A184" i="51"/>
  <c r="A211" i="51"/>
  <c r="A210" i="51"/>
  <c r="A209" i="51"/>
  <c r="A208" i="51"/>
  <c r="A207" i="51"/>
  <c r="A206" i="51"/>
  <c r="A205" i="51"/>
  <c r="A204" i="51"/>
  <c r="A203" i="51"/>
  <c r="A202" i="51"/>
  <c r="A201" i="51"/>
  <c r="A200" i="51"/>
  <c r="A199" i="51"/>
  <c r="A198" i="51"/>
  <c r="A55" i="60"/>
  <c r="A53" i="60"/>
  <c r="A47" i="60"/>
  <c r="A46" i="60"/>
  <c r="A45" i="60"/>
  <c r="A44" i="60"/>
  <c r="A41" i="60"/>
  <c r="A40" i="60"/>
  <c r="A39" i="60"/>
  <c r="A37" i="60"/>
  <c r="A31" i="60"/>
  <c r="A30" i="60"/>
  <c r="A29" i="60"/>
  <c r="A28" i="60"/>
  <c r="A27" i="60"/>
  <c r="A26" i="60"/>
  <c r="A25" i="60"/>
  <c r="A23" i="60"/>
  <c r="A22" i="60"/>
  <c r="A21" i="60"/>
  <c r="A20" i="60"/>
  <c r="A19" i="60"/>
  <c r="A18" i="60"/>
  <c r="A17" i="60"/>
  <c r="A16" i="60"/>
  <c r="A15" i="60"/>
  <c r="A14" i="60"/>
  <c r="A13" i="60"/>
  <c r="A12" i="60"/>
  <c r="A11" i="60"/>
  <c r="A10" i="60"/>
  <c r="A9" i="60"/>
  <c r="A8" i="60"/>
  <c r="A7" i="60"/>
  <c r="A405" i="37"/>
  <c r="A404" i="37"/>
  <c r="A403" i="37"/>
  <c r="A400" i="37"/>
  <c r="A394" i="37"/>
  <c r="A393" i="37"/>
  <c r="A392" i="37"/>
  <c r="A391" i="37"/>
  <c r="A390" i="37"/>
  <c r="A389" i="37"/>
  <c r="A388" i="37"/>
  <c r="A386" i="37"/>
  <c r="A385" i="37"/>
  <c r="A384" i="37"/>
  <c r="A383" i="37"/>
  <c r="A382" i="37"/>
  <c r="A381" i="37"/>
  <c r="A380" i="37"/>
  <c r="A379" i="37"/>
  <c r="A378" i="37"/>
  <c r="A377" i="37"/>
  <c r="A376" i="37"/>
  <c r="A374" i="37"/>
  <c r="A368" i="37"/>
  <c r="A367" i="37"/>
  <c r="A366" i="37"/>
  <c r="A365" i="37"/>
  <c r="A364" i="37"/>
  <c r="A363" i="37"/>
  <c r="A362" i="37"/>
  <c r="A360" i="37"/>
  <c r="A359" i="37"/>
  <c r="A358" i="37"/>
  <c r="A357" i="37"/>
  <c r="A356" i="37"/>
  <c r="A355" i="37"/>
  <c r="A354" i="37"/>
  <c r="A353" i="37"/>
  <c r="A352" i="37"/>
  <c r="A351" i="37"/>
  <c r="A350" i="37"/>
  <c r="A348" i="37"/>
  <c r="A342" i="37"/>
  <c r="A341" i="37"/>
  <c r="A340" i="37"/>
  <c r="A339" i="37"/>
  <c r="A338" i="37"/>
  <c r="A337" i="37"/>
  <c r="A336" i="37"/>
  <c r="A334" i="37"/>
  <c r="A333" i="37"/>
  <c r="A332" i="37"/>
  <c r="A331" i="37"/>
  <c r="A330" i="37"/>
  <c r="A329" i="37"/>
  <c r="A328" i="37"/>
  <c r="A327" i="37"/>
  <c r="A326" i="37"/>
  <c r="A325" i="37"/>
  <c r="A324" i="37"/>
  <c r="A321" i="37"/>
  <c r="A315" i="37"/>
  <c r="A314" i="37"/>
  <c r="A313" i="37"/>
  <c r="A312" i="37"/>
  <c r="A311" i="37"/>
  <c r="A310" i="37"/>
  <c r="A309" i="37"/>
  <c r="A307" i="37"/>
  <c r="A306" i="37"/>
  <c r="A305" i="37"/>
  <c r="A304" i="37"/>
  <c r="A303" i="37"/>
  <c r="A302" i="37"/>
  <c r="A301" i="37"/>
  <c r="A300" i="37"/>
  <c r="A299" i="37"/>
  <c r="A298" i="37"/>
  <c r="A297" i="37"/>
  <c r="A294" i="37"/>
  <c r="A288" i="37"/>
  <c r="A287" i="37"/>
  <c r="A286" i="37"/>
  <c r="A285" i="37"/>
  <c r="A284" i="37"/>
  <c r="A283" i="37"/>
  <c r="A282" i="37"/>
  <c r="A280" i="37"/>
  <c r="A279" i="37"/>
  <c r="A278" i="37"/>
  <c r="A277" i="37"/>
  <c r="A276" i="37"/>
  <c r="A275" i="37"/>
  <c r="A274" i="37"/>
  <c r="A273" i="37"/>
  <c r="A272" i="37"/>
  <c r="A271" i="37"/>
  <c r="A270" i="37"/>
  <c r="A268" i="37"/>
  <c r="A262" i="37"/>
  <c r="A261" i="37"/>
  <c r="A260" i="37"/>
  <c r="A259" i="37"/>
  <c r="A258" i="37"/>
  <c r="A257" i="37"/>
  <c r="A256" i="37"/>
  <c r="A254" i="37"/>
  <c r="A253" i="37"/>
  <c r="A252" i="37"/>
  <c r="A251" i="37"/>
  <c r="A250" i="37"/>
  <c r="A249" i="37"/>
  <c r="A248" i="37"/>
  <c r="A247" i="37"/>
  <c r="A246" i="37"/>
  <c r="A245" i="37"/>
  <c r="A244" i="37"/>
  <c r="A242" i="37"/>
  <c r="A236" i="37"/>
  <c r="A235" i="37"/>
  <c r="A234" i="37"/>
  <c r="A233" i="37"/>
  <c r="A232" i="37"/>
  <c r="A231" i="37"/>
  <c r="A230" i="37"/>
  <c r="A228" i="37"/>
  <c r="A227" i="37"/>
  <c r="A226" i="37"/>
  <c r="A225" i="37"/>
  <c r="A224" i="37"/>
  <c r="A223" i="37"/>
  <c r="A222" i="37"/>
  <c r="A221" i="37"/>
  <c r="A220" i="37"/>
  <c r="A219" i="37"/>
  <c r="A218" i="37"/>
  <c r="A216" i="37"/>
  <c r="A210" i="37"/>
  <c r="A209" i="37"/>
  <c r="A208" i="37"/>
  <c r="A207" i="37"/>
  <c r="A206" i="37"/>
  <c r="A205" i="37"/>
  <c r="A204" i="37"/>
  <c r="A202" i="37"/>
  <c r="A201" i="37"/>
  <c r="A200" i="37"/>
  <c r="A199" i="37"/>
  <c r="A198" i="37"/>
  <c r="A197" i="37"/>
  <c r="A196" i="37"/>
  <c r="A195" i="37"/>
  <c r="A194" i="37"/>
  <c r="A193" i="37"/>
  <c r="A192" i="37"/>
  <c r="A189" i="37"/>
  <c r="A183" i="37"/>
  <c r="A182" i="37"/>
  <c r="A181" i="37"/>
  <c r="A180" i="37"/>
  <c r="A179" i="37"/>
  <c r="A178" i="37"/>
  <c r="A177" i="37"/>
  <c r="A175" i="37"/>
  <c r="A174" i="37"/>
  <c r="A173" i="37"/>
  <c r="A172" i="37"/>
  <c r="A171" i="37"/>
  <c r="A170" i="37"/>
  <c r="A169" i="37"/>
  <c r="A168" i="37"/>
  <c r="A167" i="37"/>
  <c r="A166" i="37"/>
  <c r="A165" i="37"/>
  <c r="A162" i="37"/>
  <c r="A156" i="37"/>
  <c r="A155" i="37"/>
  <c r="A154" i="37"/>
  <c r="A153" i="37"/>
  <c r="A152" i="37"/>
  <c r="A151" i="37"/>
  <c r="A150" i="37"/>
  <c r="A148" i="37"/>
  <c r="A147" i="37"/>
  <c r="A146" i="37"/>
  <c r="A145" i="37"/>
  <c r="A144" i="37"/>
  <c r="A143" i="37"/>
  <c r="A142" i="37"/>
  <c r="A141" i="37"/>
  <c r="A140" i="37"/>
  <c r="A139" i="37"/>
  <c r="A138" i="37"/>
  <c r="A136" i="37"/>
  <c r="A130" i="37"/>
  <c r="A129" i="37"/>
  <c r="A128" i="37"/>
  <c r="A127" i="37"/>
  <c r="A126" i="37"/>
  <c r="A125" i="37"/>
  <c r="A124" i="37"/>
  <c r="A122" i="37"/>
  <c r="A121" i="37"/>
  <c r="A120" i="37"/>
  <c r="A119" i="37"/>
  <c r="A118" i="37"/>
  <c r="A117" i="37"/>
  <c r="A116" i="37"/>
  <c r="A115" i="37"/>
  <c r="A114" i="37"/>
  <c r="A113" i="37"/>
  <c r="A112" i="37"/>
  <c r="A109" i="37"/>
  <c r="A103" i="37"/>
  <c r="A102" i="37"/>
  <c r="A101" i="37"/>
  <c r="A100" i="37"/>
  <c r="A99" i="37"/>
  <c r="A98" i="37"/>
  <c r="A97" i="37"/>
  <c r="A95" i="37"/>
  <c r="A94" i="37"/>
  <c r="A93" i="37"/>
  <c r="A92" i="37"/>
  <c r="A91" i="37"/>
  <c r="A90" i="37"/>
  <c r="A89" i="37"/>
  <c r="A88" i="37"/>
  <c r="A87" i="37"/>
  <c r="A86" i="37"/>
  <c r="A85" i="37"/>
  <c r="A82" i="37"/>
  <c r="A76" i="37"/>
  <c r="A75" i="37"/>
  <c r="A74" i="37"/>
  <c r="A73" i="37"/>
  <c r="A72" i="37"/>
  <c r="A71" i="37"/>
  <c r="A70" i="37"/>
  <c r="A68" i="37"/>
  <c r="A67" i="37"/>
  <c r="A66" i="37"/>
  <c r="A65" i="37"/>
  <c r="A64" i="37"/>
  <c r="A63" i="37"/>
  <c r="A62" i="37"/>
  <c r="A61" i="37"/>
  <c r="A60" i="37"/>
  <c r="A59" i="37"/>
  <c r="A58" i="37"/>
  <c r="A55" i="37"/>
  <c r="A49" i="37"/>
  <c r="A48" i="37"/>
  <c r="A47" i="37"/>
  <c r="A46" i="37"/>
  <c r="A45" i="37"/>
  <c r="A44" i="37"/>
  <c r="A43" i="37"/>
  <c r="A41" i="37"/>
  <c r="A40" i="37"/>
  <c r="A39" i="37"/>
  <c r="A38" i="37"/>
  <c r="A37" i="37"/>
  <c r="A36" i="37"/>
  <c r="A35" i="37"/>
  <c r="A34" i="37"/>
  <c r="A33" i="37"/>
  <c r="A32" i="37"/>
  <c r="A31" i="37"/>
  <c r="A28" i="37"/>
  <c r="A22" i="37"/>
  <c r="A21" i="37"/>
  <c r="A20" i="37"/>
  <c r="A19" i="37"/>
  <c r="A18" i="37"/>
  <c r="A17" i="37"/>
  <c r="A16" i="37"/>
  <c r="A14" i="37"/>
  <c r="A13" i="37"/>
  <c r="A12" i="37"/>
  <c r="A11" i="37"/>
  <c r="A10" i="37"/>
  <c r="A9" i="37"/>
  <c r="A8" i="37"/>
  <c r="A7" i="37"/>
  <c r="A1424" i="52"/>
  <c r="A1423" i="52"/>
  <c r="A1422" i="52"/>
  <c r="A1420" i="52"/>
  <c r="A1414" i="52"/>
  <c r="A1413" i="52"/>
  <c r="A1412" i="52"/>
  <c r="A1411" i="52"/>
  <c r="A1410" i="52"/>
  <c r="A1409" i="52"/>
  <c r="A1408" i="52"/>
  <c r="A1406" i="52"/>
  <c r="A1405" i="52"/>
  <c r="A1404" i="52"/>
  <c r="A1403" i="52"/>
  <c r="A1402" i="52"/>
  <c r="A1401" i="52"/>
  <c r="A1400" i="52"/>
  <c r="A1399" i="52"/>
  <c r="A1396" i="52"/>
  <c r="A1390" i="52"/>
  <c r="A1389" i="52"/>
  <c r="A1388" i="52"/>
  <c r="A1387" i="52"/>
  <c r="A1386" i="52"/>
  <c r="A1385" i="52"/>
  <c r="A1384" i="52"/>
  <c r="A1382" i="52"/>
  <c r="A1381" i="52"/>
  <c r="A1380" i="52"/>
  <c r="A1379" i="52"/>
  <c r="A1378" i="52"/>
  <c r="A1377" i="52"/>
  <c r="A1376" i="52"/>
  <c r="A1375" i="52"/>
  <c r="A1373" i="52"/>
  <c r="A1367" i="52"/>
  <c r="A1366" i="52"/>
  <c r="A1365" i="52"/>
  <c r="A1364" i="52"/>
  <c r="A1363" i="52"/>
  <c r="A1362" i="52"/>
  <c r="A1361" i="52"/>
  <c r="A1359" i="52"/>
  <c r="A1358" i="52"/>
  <c r="A1357" i="52"/>
  <c r="A1356" i="52"/>
  <c r="A1355" i="52"/>
  <c r="A1354" i="52"/>
  <c r="A1353" i="52"/>
  <c r="A1352" i="52"/>
  <c r="A1350" i="52"/>
  <c r="A1344" i="52"/>
  <c r="A1343" i="52"/>
  <c r="A1342" i="52"/>
  <c r="A1341" i="52"/>
  <c r="A1340" i="52"/>
  <c r="A1339" i="52"/>
  <c r="A1338" i="52"/>
  <c r="A1336" i="52"/>
  <c r="A1335" i="52"/>
  <c r="A1334" i="52"/>
  <c r="A1333" i="52"/>
  <c r="A1332" i="52"/>
  <c r="A1331" i="52"/>
  <c r="A1330" i="52"/>
  <c r="A1329" i="52"/>
  <c r="A1327" i="52"/>
  <c r="A1321" i="52"/>
  <c r="A1320" i="52"/>
  <c r="A1319" i="52"/>
  <c r="A1318" i="52"/>
  <c r="A1317" i="52"/>
  <c r="A1316" i="52"/>
  <c r="A1315" i="52"/>
  <c r="A1313" i="52"/>
  <c r="A1312" i="52"/>
  <c r="A1311" i="52"/>
  <c r="A1310" i="52"/>
  <c r="A1309" i="52"/>
  <c r="A1308" i="52"/>
  <c r="A1307" i="52"/>
  <c r="A1306" i="52"/>
  <c r="A1304" i="52"/>
  <c r="A1298" i="52"/>
  <c r="A1297" i="52"/>
  <c r="A1296" i="52"/>
  <c r="A1295" i="52"/>
  <c r="A1294" i="52"/>
  <c r="A1293" i="52"/>
  <c r="A1292" i="52"/>
  <c r="A1290" i="52"/>
  <c r="A1289" i="52"/>
  <c r="A1288" i="52"/>
  <c r="A1287" i="52"/>
  <c r="A1286" i="52"/>
  <c r="A1285" i="52"/>
  <c r="A1284" i="52"/>
  <c r="A1283" i="52"/>
  <c r="A1281" i="52"/>
  <c r="A1275" i="52"/>
  <c r="A1274" i="52"/>
  <c r="A1273" i="52"/>
  <c r="A1272" i="52"/>
  <c r="A1271" i="52"/>
  <c r="A1270" i="52"/>
  <c r="A1269" i="52"/>
  <c r="A1267" i="52"/>
  <c r="A1266" i="52"/>
  <c r="A1265" i="52"/>
  <c r="A1264" i="52"/>
  <c r="A1263" i="52"/>
  <c r="A1262" i="52"/>
  <c r="A1261" i="52"/>
  <c r="A1260" i="52"/>
  <c r="A1258" i="52"/>
  <c r="A1252" i="52"/>
  <c r="A1251" i="52"/>
  <c r="A1250" i="52"/>
  <c r="A1249" i="52"/>
  <c r="A1248" i="52"/>
  <c r="A1247" i="52"/>
  <c r="A1246" i="52"/>
  <c r="A1244" i="52"/>
  <c r="A1243" i="52"/>
  <c r="A1242" i="52"/>
  <c r="A1241" i="52"/>
  <c r="A1240" i="52"/>
  <c r="A1239" i="52"/>
  <c r="A1238" i="52"/>
  <c r="A1237" i="52"/>
  <c r="A1235" i="52"/>
  <c r="A1229" i="52"/>
  <c r="A1228" i="52"/>
  <c r="A1227" i="52"/>
  <c r="A1226" i="52"/>
  <c r="A1225" i="52"/>
  <c r="A1224" i="52"/>
  <c r="A1223" i="52"/>
  <c r="A1221" i="52"/>
  <c r="A1220" i="52"/>
  <c r="A1219" i="52"/>
  <c r="A1218" i="52"/>
  <c r="A1217" i="52"/>
  <c r="A1216" i="52"/>
  <c r="A1215" i="52"/>
  <c r="A1214" i="52"/>
  <c r="A1212" i="52"/>
  <c r="A1206" i="52"/>
  <c r="A1205" i="52"/>
  <c r="A1204" i="52"/>
  <c r="A1203" i="52"/>
  <c r="A1202" i="52"/>
  <c r="A1201" i="52"/>
  <c r="A1200" i="52"/>
  <c r="A1198" i="52"/>
  <c r="A1197" i="52"/>
  <c r="A1196" i="52"/>
  <c r="A1195" i="52"/>
  <c r="A1194" i="52"/>
  <c r="A1193" i="52"/>
  <c r="A1192" i="52"/>
  <c r="A1191" i="52"/>
  <c r="A1189" i="52"/>
  <c r="A1183" i="52"/>
  <c r="A1182" i="52"/>
  <c r="A1181" i="52"/>
  <c r="A1180" i="52"/>
  <c r="A1179" i="52"/>
  <c r="A1178" i="52"/>
  <c r="A1177" i="52"/>
  <c r="A1175" i="52"/>
  <c r="A1174" i="52"/>
  <c r="A1173" i="52"/>
  <c r="A1172" i="52"/>
  <c r="A1171" i="52"/>
  <c r="A1170" i="52"/>
  <c r="A1169" i="52"/>
  <c r="A1168" i="52"/>
  <c r="A1166" i="52"/>
  <c r="A1160" i="52"/>
  <c r="A1159" i="52"/>
  <c r="A1158" i="52"/>
  <c r="A1157" i="52"/>
  <c r="A1156" i="52"/>
  <c r="A1155" i="52"/>
  <c r="A1154" i="52"/>
  <c r="A1152" i="52"/>
  <c r="A1151" i="52"/>
  <c r="A1150" i="52"/>
  <c r="A1149" i="52"/>
  <c r="A1148" i="52"/>
  <c r="A1147" i="52"/>
  <c r="A1146" i="52"/>
  <c r="A1145" i="52"/>
  <c r="A1143" i="52"/>
  <c r="A1137" i="52"/>
  <c r="A1136" i="52"/>
  <c r="A1135" i="52"/>
  <c r="A1134" i="52"/>
  <c r="A1133" i="52"/>
  <c r="A1132" i="52"/>
  <c r="A1131" i="52"/>
  <c r="A1129" i="52"/>
  <c r="A1128" i="52"/>
  <c r="A1127" i="52"/>
  <c r="A1126" i="52"/>
  <c r="A1125" i="52"/>
  <c r="A1124" i="52"/>
  <c r="A1123" i="52"/>
  <c r="A1122" i="52"/>
  <c r="A1120" i="52"/>
  <c r="A1114" i="52"/>
  <c r="A1113" i="52"/>
  <c r="A1112" i="52"/>
  <c r="A1111" i="52"/>
  <c r="A1110" i="52"/>
  <c r="A1109" i="52"/>
  <c r="A1108" i="52"/>
  <c r="A1106" i="52"/>
  <c r="A1105" i="52"/>
  <c r="A1104" i="52"/>
  <c r="A1103" i="52"/>
  <c r="A1102" i="52"/>
  <c r="A1101" i="52"/>
  <c r="A1100" i="52"/>
  <c r="A1099" i="52"/>
  <c r="A1097" i="52"/>
  <c r="A1091" i="52"/>
  <c r="A1090" i="52"/>
  <c r="A1089" i="52"/>
  <c r="A1088" i="52"/>
  <c r="A1087" i="52"/>
  <c r="A1086" i="52"/>
  <c r="A1085" i="52"/>
  <c r="A1083" i="52"/>
  <c r="A1082" i="52"/>
  <c r="A1081" i="52"/>
  <c r="A1080" i="52"/>
  <c r="A1079" i="52"/>
  <c r="A1078" i="52"/>
  <c r="A1077" i="52"/>
  <c r="A1076" i="52"/>
  <c r="A1074" i="52"/>
  <c r="A1068" i="52"/>
  <c r="A1067" i="52"/>
  <c r="A1066" i="52"/>
  <c r="A1065" i="52"/>
  <c r="A1064" i="52"/>
  <c r="A1063" i="52"/>
  <c r="A1062" i="52"/>
  <c r="A1060" i="52"/>
  <c r="A1059" i="52"/>
  <c r="A1058" i="52"/>
  <c r="A1057" i="52"/>
  <c r="A1056" i="52"/>
  <c r="A1055" i="52"/>
  <c r="A1054" i="52"/>
  <c r="A1053" i="52"/>
  <c r="A1051" i="52"/>
  <c r="A1045" i="52"/>
  <c r="A1044" i="52"/>
  <c r="A1043" i="52"/>
  <c r="A1042" i="52"/>
  <c r="A1041" i="52"/>
  <c r="A1040" i="52"/>
  <c r="A1039" i="52"/>
  <c r="A1037" i="52"/>
  <c r="A1036" i="52"/>
  <c r="A1035" i="52"/>
  <c r="A1034" i="52"/>
  <c r="A1033" i="52"/>
  <c r="A1032" i="52"/>
  <c r="A1031" i="52"/>
  <c r="A1030" i="52"/>
  <c r="A1028" i="52"/>
  <c r="A1022" i="52"/>
  <c r="A1021" i="52"/>
  <c r="A1020" i="52"/>
  <c r="A1019" i="52"/>
  <c r="A1018" i="52"/>
  <c r="A1017" i="52"/>
  <c r="A1016" i="52"/>
  <c r="A1014" i="52"/>
  <c r="A1013" i="52"/>
  <c r="A1012" i="52"/>
  <c r="A1011" i="52"/>
  <c r="A1010" i="52"/>
  <c r="A1009" i="52"/>
  <c r="A1008" i="52"/>
  <c r="A1007" i="52"/>
  <c r="A1005" i="52"/>
  <c r="A999" i="52"/>
  <c r="A998" i="52"/>
  <c r="A997" i="52"/>
  <c r="A996" i="52"/>
  <c r="A995" i="52"/>
  <c r="A994" i="52"/>
  <c r="A993" i="52"/>
  <c r="A991" i="52"/>
  <c r="A990" i="52"/>
  <c r="A989" i="52"/>
  <c r="A988" i="52"/>
  <c r="A987" i="52"/>
  <c r="A986" i="52"/>
  <c r="A985" i="52"/>
  <c r="A984" i="52"/>
  <c r="A982" i="52"/>
  <c r="A976" i="52"/>
  <c r="A975" i="52"/>
  <c r="A974" i="52"/>
  <c r="A973" i="52"/>
  <c r="A972" i="52"/>
  <c r="A971" i="52"/>
  <c r="A970" i="52"/>
  <c r="A968" i="52"/>
  <c r="A967" i="52"/>
  <c r="A966" i="52"/>
  <c r="A965" i="52"/>
  <c r="A964" i="52"/>
  <c r="A963" i="52"/>
  <c r="A962" i="52"/>
  <c r="A961" i="52"/>
  <c r="A959" i="52"/>
  <c r="A953" i="52"/>
  <c r="A952" i="52"/>
  <c r="A951" i="52"/>
  <c r="A950" i="52"/>
  <c r="A949" i="52"/>
  <c r="A948" i="52"/>
  <c r="A947" i="52"/>
  <c r="A945" i="52"/>
  <c r="A944" i="52"/>
  <c r="A943" i="52"/>
  <c r="A942" i="52"/>
  <c r="A941" i="52"/>
  <c r="A940" i="52"/>
  <c r="A939" i="52"/>
  <c r="A938" i="52"/>
  <c r="A936" i="52"/>
  <c r="A930" i="52"/>
  <c r="A929" i="52"/>
  <c r="A928" i="52"/>
  <c r="A927" i="52"/>
  <c r="A926" i="52"/>
  <c r="A925" i="52"/>
  <c r="A924" i="52"/>
  <c r="A922" i="52"/>
  <c r="A921" i="52"/>
  <c r="A920" i="52"/>
  <c r="A919" i="52"/>
  <c r="A918" i="52"/>
  <c r="A917" i="52"/>
  <c r="A916" i="52"/>
  <c r="A915" i="52"/>
  <c r="A913" i="52"/>
  <c r="A907" i="52"/>
  <c r="A906" i="52"/>
  <c r="A905" i="52"/>
  <c r="A904" i="52"/>
  <c r="A903" i="52"/>
  <c r="A902" i="52"/>
  <c r="A901" i="52"/>
  <c r="A899" i="52"/>
  <c r="A898" i="52"/>
  <c r="A897" i="52"/>
  <c r="A896" i="52"/>
  <c r="A895" i="52"/>
  <c r="A894" i="52"/>
  <c r="A893" i="52"/>
  <c r="A892" i="52"/>
  <c r="A890" i="52"/>
  <c r="A884" i="52"/>
  <c r="A883" i="52"/>
  <c r="A882" i="52"/>
  <c r="A881" i="52"/>
  <c r="A880" i="52"/>
  <c r="A879" i="52"/>
  <c r="A878" i="52"/>
  <c r="A876" i="52"/>
  <c r="A875" i="52"/>
  <c r="A874" i="52"/>
  <c r="A873" i="52"/>
  <c r="A872" i="52"/>
  <c r="A871" i="52"/>
  <c r="A870" i="52"/>
  <c r="A869" i="52"/>
  <c r="A867" i="52"/>
  <c r="A861" i="52"/>
  <c r="A860" i="52"/>
  <c r="A859" i="52"/>
  <c r="A858" i="52"/>
  <c r="A857" i="52"/>
  <c r="A856" i="52"/>
  <c r="A855" i="52"/>
  <c r="A853" i="52"/>
  <c r="A852" i="52"/>
  <c r="A851" i="52"/>
  <c r="A850" i="52"/>
  <c r="A849" i="52"/>
  <c r="A848" i="52"/>
  <c r="A847" i="52"/>
  <c r="A846" i="52"/>
  <c r="A844" i="52"/>
  <c r="A838" i="52"/>
  <c r="A837" i="52"/>
  <c r="A836" i="52"/>
  <c r="A835" i="52"/>
  <c r="A834" i="52"/>
  <c r="A833" i="52"/>
  <c r="A832" i="52"/>
  <c r="A830" i="52"/>
  <c r="A829" i="52"/>
  <c r="A828" i="52"/>
  <c r="A827" i="52"/>
  <c r="A826" i="52"/>
  <c r="A825" i="52"/>
  <c r="A824" i="52"/>
  <c r="A823" i="52"/>
  <c r="A821" i="52"/>
  <c r="A815" i="52"/>
  <c r="A814" i="52"/>
  <c r="A813" i="52"/>
  <c r="A812" i="52"/>
  <c r="A811" i="52"/>
  <c r="A810" i="52"/>
  <c r="A809" i="52"/>
  <c r="A807" i="52"/>
  <c r="A806" i="52"/>
  <c r="A805" i="52"/>
  <c r="A804" i="52"/>
  <c r="A803" i="52"/>
  <c r="A802" i="52"/>
  <c r="A801" i="52"/>
  <c r="A800" i="52"/>
  <c r="A798" i="52"/>
  <c r="A792" i="52"/>
  <c r="A791" i="52"/>
  <c r="A790" i="52"/>
  <c r="A789" i="52"/>
  <c r="A788" i="52"/>
  <c r="A787" i="52"/>
  <c r="A786" i="52"/>
  <c r="A784" i="52"/>
  <c r="A783" i="52"/>
  <c r="A782" i="52"/>
  <c r="A781" i="52"/>
  <c r="A780" i="52"/>
  <c r="A779" i="52"/>
  <c r="A778" i="52"/>
  <c r="A777" i="52"/>
  <c r="A775" i="52"/>
  <c r="A769" i="52"/>
  <c r="A768" i="52"/>
  <c r="A767" i="52"/>
  <c r="A766" i="52"/>
  <c r="A765" i="52"/>
  <c r="A764" i="52"/>
  <c r="A763" i="52"/>
  <c r="A761" i="52"/>
  <c r="A760" i="52"/>
  <c r="A759" i="52"/>
  <c r="A758" i="52"/>
  <c r="A757" i="52"/>
  <c r="A756" i="52"/>
  <c r="A755" i="52"/>
  <c r="A754" i="52"/>
  <c r="A752" i="52"/>
  <c r="A746" i="52"/>
  <c r="A745" i="52"/>
  <c r="A744" i="52"/>
  <c r="A743" i="52"/>
  <c r="A742" i="52"/>
  <c r="A741" i="52"/>
  <c r="A740" i="52"/>
  <c r="A738" i="52"/>
  <c r="A737" i="52"/>
  <c r="A736" i="52"/>
  <c r="A735" i="52"/>
  <c r="A734" i="52"/>
  <c r="A733" i="52"/>
  <c r="A732" i="52"/>
  <c r="A731" i="52"/>
  <c r="A729" i="52"/>
  <c r="A723" i="52"/>
  <c r="A722" i="52"/>
  <c r="A721" i="52"/>
  <c r="A720" i="52"/>
  <c r="A719" i="52"/>
  <c r="A718" i="52"/>
  <c r="A717" i="52"/>
  <c r="A715" i="52"/>
  <c r="A714" i="52"/>
  <c r="A713" i="52"/>
  <c r="A712" i="52"/>
  <c r="A711" i="52"/>
  <c r="A710" i="52"/>
  <c r="A709" i="52"/>
  <c r="A708" i="52"/>
  <c r="A706" i="52"/>
  <c r="A700" i="52"/>
  <c r="A699" i="52"/>
  <c r="A698" i="52"/>
  <c r="A697" i="52"/>
  <c r="A696" i="52"/>
  <c r="A695" i="52"/>
  <c r="A694" i="52"/>
  <c r="A692" i="52"/>
  <c r="A691" i="52"/>
  <c r="A690" i="52"/>
  <c r="A689" i="52"/>
  <c r="A688" i="52"/>
  <c r="A687" i="52"/>
  <c r="A686" i="52"/>
  <c r="A685" i="52"/>
  <c r="A683" i="52"/>
  <c r="A677" i="52"/>
  <c r="A676" i="52"/>
  <c r="A675" i="52"/>
  <c r="A674" i="52"/>
  <c r="A673" i="52"/>
  <c r="A672" i="52"/>
  <c r="A671" i="52"/>
  <c r="A669" i="52"/>
  <c r="A668" i="52"/>
  <c r="A667" i="52"/>
  <c r="A666" i="52"/>
  <c r="A665" i="52"/>
  <c r="A664" i="52"/>
  <c r="A663" i="52"/>
  <c r="A662" i="52"/>
  <c r="A659" i="52"/>
  <c r="A653" i="52"/>
  <c r="A652" i="52"/>
  <c r="A651" i="52"/>
  <c r="A650" i="52"/>
  <c r="A649" i="52"/>
  <c r="A648" i="52"/>
  <c r="A647" i="52"/>
  <c r="A645" i="52"/>
  <c r="A644" i="52"/>
  <c r="A643" i="52"/>
  <c r="A642" i="52"/>
  <c r="A641" i="52"/>
  <c r="A640" i="52"/>
  <c r="A639" i="52"/>
  <c r="A638" i="52"/>
  <c r="A635" i="52"/>
  <c r="A629" i="52"/>
  <c r="A628" i="52"/>
  <c r="A627" i="52"/>
  <c r="A626" i="52"/>
  <c r="A625" i="52"/>
  <c r="A624" i="52"/>
  <c r="A623" i="52"/>
  <c r="A621" i="52"/>
  <c r="A620" i="52"/>
  <c r="A619" i="52"/>
  <c r="A618" i="52"/>
  <c r="A617" i="52"/>
  <c r="A616" i="52"/>
  <c r="A615" i="52"/>
  <c r="A614" i="52"/>
  <c r="A611" i="52"/>
  <c r="A605" i="52"/>
  <c r="A604" i="52"/>
  <c r="A603" i="52"/>
  <c r="A602" i="52"/>
  <c r="A601" i="52"/>
  <c r="A600" i="52"/>
  <c r="A599" i="52"/>
  <c r="A597" i="52"/>
  <c r="A596" i="52"/>
  <c r="A595" i="52"/>
  <c r="A594" i="52"/>
  <c r="A593" i="52"/>
  <c r="A592" i="52"/>
  <c r="A591" i="52"/>
  <c r="A590" i="52"/>
  <c r="A588" i="52"/>
  <c r="A582" i="52"/>
  <c r="A581" i="52"/>
  <c r="A580" i="52"/>
  <c r="A579" i="52"/>
  <c r="A578" i="52"/>
  <c r="A577" i="52"/>
  <c r="A576" i="52"/>
  <c r="A574" i="52"/>
  <c r="A573" i="52"/>
  <c r="A572" i="52"/>
  <c r="A571" i="52"/>
  <c r="A570" i="52"/>
  <c r="A569" i="52"/>
  <c r="A568" i="52"/>
  <c r="A567" i="52"/>
  <c r="A565" i="52"/>
  <c r="A559" i="52"/>
  <c r="A558" i="52"/>
  <c r="A557" i="52"/>
  <c r="A556" i="52"/>
  <c r="A555" i="52"/>
  <c r="A554" i="52"/>
  <c r="A553" i="52"/>
  <c r="A551" i="52"/>
  <c r="A550" i="52"/>
  <c r="A549" i="52"/>
  <c r="A548" i="52"/>
  <c r="A547" i="52"/>
  <c r="A546" i="52"/>
  <c r="A545" i="52"/>
  <c r="A544" i="52"/>
  <c r="A542" i="52"/>
  <c r="A536" i="52"/>
  <c r="A535" i="52"/>
  <c r="A534" i="52"/>
  <c r="A533" i="52"/>
  <c r="A532" i="52"/>
  <c r="A531" i="52"/>
  <c r="A530" i="52"/>
  <c r="A528" i="52"/>
  <c r="A527" i="52"/>
  <c r="A526" i="52"/>
  <c r="A525" i="52"/>
  <c r="A524" i="52"/>
  <c r="A523" i="52"/>
  <c r="A522" i="52"/>
  <c r="A521" i="52"/>
  <c r="A519" i="52"/>
  <c r="A513" i="52"/>
  <c r="A512" i="52"/>
  <c r="A511" i="52"/>
  <c r="A510" i="52"/>
  <c r="A509" i="52"/>
  <c r="A508" i="52"/>
  <c r="A507" i="52"/>
  <c r="A505" i="52"/>
  <c r="A504" i="52"/>
  <c r="A503" i="52"/>
  <c r="A502" i="52"/>
  <c r="A501" i="52"/>
  <c r="A500" i="52"/>
  <c r="A499" i="52"/>
  <c r="A498" i="52"/>
  <c r="A496" i="52"/>
  <c r="A490" i="52"/>
  <c r="A489" i="52"/>
  <c r="A488" i="52"/>
  <c r="A487" i="52"/>
  <c r="A486" i="52"/>
  <c r="A485" i="52"/>
  <c r="A484" i="52"/>
  <c r="A482" i="52"/>
  <c r="A481" i="52"/>
  <c r="A480" i="52"/>
  <c r="A479" i="52"/>
  <c r="A478" i="52"/>
  <c r="A477" i="52"/>
  <c r="A476" i="52"/>
  <c r="A475" i="52"/>
  <c r="A473" i="52"/>
  <c r="A467" i="52"/>
  <c r="A466" i="52"/>
  <c r="A465" i="52"/>
  <c r="A464" i="52"/>
  <c r="A463" i="52"/>
  <c r="A462" i="52"/>
  <c r="A461" i="52"/>
  <c r="A459" i="52"/>
  <c r="A458" i="52"/>
  <c r="A457" i="52"/>
  <c r="A456" i="52"/>
  <c r="A455" i="52"/>
  <c r="A454" i="52"/>
  <c r="A453" i="52"/>
  <c r="A452" i="52"/>
  <c r="A450" i="52"/>
  <c r="A444" i="52"/>
  <c r="A443" i="52"/>
  <c r="A442" i="52"/>
  <c r="A441" i="52"/>
  <c r="A440" i="52"/>
  <c r="A439" i="52"/>
  <c r="A438" i="52"/>
  <c r="A436" i="52"/>
  <c r="A435" i="52"/>
  <c r="A434" i="52"/>
  <c r="A433" i="52"/>
  <c r="A432" i="52"/>
  <c r="A431" i="52"/>
  <c r="A430" i="52"/>
  <c r="A429" i="52"/>
  <c r="A427" i="52"/>
  <c r="A421" i="52"/>
  <c r="A420" i="52"/>
  <c r="A419" i="52"/>
  <c r="A418" i="52"/>
  <c r="A417" i="52"/>
  <c r="A416" i="52"/>
  <c r="A415" i="52"/>
  <c r="A413" i="52"/>
  <c r="A412" i="52"/>
  <c r="A411" i="52"/>
  <c r="A410" i="52"/>
  <c r="A409" i="52"/>
  <c r="A408" i="52"/>
  <c r="A407" i="52"/>
  <c r="A406" i="52"/>
  <c r="A403" i="52"/>
  <c r="A397" i="52"/>
  <c r="A396" i="52"/>
  <c r="A395" i="52"/>
  <c r="A394" i="52"/>
  <c r="A393" i="52"/>
  <c r="A392" i="52"/>
  <c r="A391" i="52"/>
  <c r="A389" i="52"/>
  <c r="A388" i="52"/>
  <c r="A387" i="52"/>
  <c r="A386" i="52"/>
  <c r="A385" i="52"/>
  <c r="A384" i="52"/>
  <c r="A383" i="52"/>
  <c r="A382" i="52"/>
  <c r="A380" i="52"/>
  <c r="A374" i="52"/>
  <c r="A373" i="52"/>
  <c r="A372" i="52"/>
  <c r="A371" i="52"/>
  <c r="A370" i="52"/>
  <c r="A369" i="52"/>
  <c r="A368" i="52"/>
  <c r="A366" i="52"/>
  <c r="A365" i="52"/>
  <c r="A364" i="52"/>
  <c r="A363" i="52"/>
  <c r="A362" i="52"/>
  <c r="A361" i="52"/>
  <c r="A360" i="52"/>
  <c r="A359" i="52"/>
  <c r="A356" i="52"/>
  <c r="A350" i="52"/>
  <c r="A349" i="52"/>
  <c r="A348" i="52"/>
  <c r="A347" i="52"/>
  <c r="A346" i="52"/>
  <c r="A345" i="52"/>
  <c r="A344" i="52"/>
  <c r="A342" i="52"/>
  <c r="A341" i="52"/>
  <c r="A340" i="52"/>
  <c r="A339" i="52"/>
  <c r="A338" i="52"/>
  <c r="A337" i="52"/>
  <c r="A336" i="52"/>
  <c r="A335" i="52"/>
  <c r="A332" i="52"/>
  <c r="A326" i="52"/>
  <c r="A325" i="52"/>
  <c r="A324" i="52"/>
  <c r="A323" i="52"/>
  <c r="A322" i="52"/>
  <c r="A321" i="52"/>
  <c r="A320" i="52"/>
  <c r="A318" i="52"/>
  <c r="A317" i="52"/>
  <c r="A316" i="52"/>
  <c r="A315" i="52"/>
  <c r="A314" i="52"/>
  <c r="A313" i="52"/>
  <c r="A312" i="52"/>
  <c r="A311" i="52"/>
  <c r="A308" i="52"/>
  <c r="A302" i="52"/>
  <c r="A301" i="52"/>
  <c r="A300" i="52"/>
  <c r="A299" i="52"/>
  <c r="A298" i="52"/>
  <c r="A297" i="52"/>
  <c r="A296" i="52"/>
  <c r="A294" i="52"/>
  <c r="A293" i="52"/>
  <c r="A292" i="52"/>
  <c r="A291" i="52"/>
  <c r="A290" i="52"/>
  <c r="A289" i="52"/>
  <c r="A288" i="52"/>
  <c r="A287" i="52"/>
  <c r="A284" i="52"/>
  <c r="A278" i="52"/>
  <c r="A277" i="52"/>
  <c r="A276" i="52"/>
  <c r="A275" i="52"/>
  <c r="A274" i="52"/>
  <c r="A273" i="52"/>
  <c r="A272" i="52"/>
  <c r="A270" i="52"/>
  <c r="A269" i="52"/>
  <c r="A268" i="52"/>
  <c r="A267" i="52"/>
  <c r="A266" i="52"/>
  <c r="A265" i="52"/>
  <c r="A264" i="52"/>
  <c r="A263" i="52"/>
  <c r="A260" i="52"/>
  <c r="A254" i="52"/>
  <c r="A253" i="52"/>
  <c r="A252" i="52"/>
  <c r="A251" i="52"/>
  <c r="A250" i="52"/>
  <c r="A249" i="52"/>
  <c r="A248" i="52"/>
  <c r="A246" i="52"/>
  <c r="A245" i="52"/>
  <c r="A244" i="52"/>
  <c r="A243" i="52"/>
  <c r="A242" i="52"/>
  <c r="A241" i="52"/>
  <c r="A240" i="52"/>
  <c r="A239" i="52"/>
  <c r="A236" i="52"/>
  <c r="A230" i="52"/>
  <c r="A229" i="52"/>
  <c r="A228" i="52"/>
  <c r="A227" i="52"/>
  <c r="A226" i="52"/>
  <c r="A225" i="52"/>
  <c r="A224" i="52"/>
  <c r="A222" i="52"/>
  <c r="A221" i="52"/>
  <c r="A220" i="52"/>
  <c r="A219" i="52"/>
  <c r="A218" i="52"/>
  <c r="A217" i="52"/>
  <c r="A216" i="52"/>
  <c r="A215" i="52"/>
  <c r="A212" i="52"/>
  <c r="A206" i="52"/>
  <c r="A205" i="52"/>
  <c r="A204" i="52"/>
  <c r="A203" i="52"/>
  <c r="A202" i="52"/>
  <c r="A201" i="52"/>
  <c r="A200" i="52"/>
  <c r="A198" i="52"/>
  <c r="A197" i="52"/>
  <c r="A196" i="52"/>
  <c r="A195" i="52"/>
  <c r="A194" i="52"/>
  <c r="A193" i="52"/>
  <c r="A192" i="52"/>
  <c r="A191" i="52"/>
  <c r="A188" i="52"/>
  <c r="A182" i="52"/>
  <c r="A181" i="52"/>
  <c r="A180" i="52"/>
  <c r="A179" i="52"/>
  <c r="A178" i="52"/>
  <c r="A177" i="52"/>
  <c r="A176" i="52"/>
  <c r="A174" i="52"/>
  <c r="A173" i="52"/>
  <c r="A172" i="52"/>
  <c r="A171" i="52"/>
  <c r="A170" i="52"/>
  <c r="A169" i="52"/>
  <c r="A168" i="52"/>
  <c r="A167" i="52"/>
  <c r="A164" i="52"/>
  <c r="A158" i="52"/>
  <c r="A157" i="52"/>
  <c r="A156" i="52"/>
  <c r="A155" i="52"/>
  <c r="A154" i="52"/>
  <c r="A153" i="52"/>
  <c r="A152" i="52"/>
  <c r="A150" i="52"/>
  <c r="A149" i="52"/>
  <c r="A148" i="52"/>
  <c r="A147" i="52"/>
  <c r="A146" i="52"/>
  <c r="A145" i="52"/>
  <c r="A144" i="52"/>
  <c r="A143" i="52"/>
  <c r="A140" i="52"/>
  <c r="A134" i="52"/>
  <c r="A133" i="52"/>
  <c r="A132" i="52"/>
  <c r="A131" i="52"/>
  <c r="A130" i="52"/>
  <c r="A129" i="52"/>
  <c r="A128" i="52"/>
  <c r="A126" i="52"/>
  <c r="A125" i="52"/>
  <c r="A124" i="52"/>
  <c r="A123" i="52"/>
  <c r="A122" i="52"/>
  <c r="A121" i="52"/>
  <c r="A120" i="52"/>
  <c r="A119" i="52"/>
  <c r="A117" i="52"/>
  <c r="A111" i="52"/>
  <c r="A110" i="52"/>
  <c r="A109" i="52"/>
  <c r="A108" i="52"/>
  <c r="A107" i="52"/>
  <c r="A106" i="52"/>
  <c r="A105" i="52"/>
  <c r="A103" i="52"/>
  <c r="A102" i="52"/>
  <c r="A101" i="52"/>
  <c r="A100" i="52"/>
  <c r="A99" i="52"/>
  <c r="A98" i="52"/>
  <c r="A97" i="52"/>
  <c r="A96" i="52"/>
  <c r="A94" i="52"/>
  <c r="A88" i="52"/>
  <c r="A87" i="52"/>
  <c r="A86" i="52"/>
  <c r="A85" i="52"/>
  <c r="A84" i="52"/>
  <c r="A83" i="52"/>
  <c r="A82" i="52"/>
  <c r="A80" i="52"/>
  <c r="A79" i="52"/>
  <c r="A78" i="52"/>
  <c r="A77" i="52"/>
  <c r="A76" i="52"/>
  <c r="A75" i="52"/>
  <c r="A74" i="52"/>
  <c r="A73" i="52"/>
  <c r="A71" i="52"/>
  <c r="A65" i="52"/>
  <c r="A64" i="52"/>
  <c r="A63" i="52"/>
  <c r="A62" i="52"/>
  <c r="A61" i="52"/>
  <c r="A60" i="52"/>
  <c r="A59" i="52"/>
  <c r="A57" i="52"/>
  <c r="A56" i="52"/>
  <c r="A55" i="52"/>
  <c r="A54" i="52"/>
  <c r="A53" i="52"/>
  <c r="A52" i="52"/>
  <c r="A51" i="52"/>
  <c r="A50" i="52"/>
  <c r="A48" i="52"/>
  <c r="A42" i="52"/>
  <c r="A41" i="52"/>
  <c r="A40" i="52"/>
  <c r="A39" i="52"/>
  <c r="A38" i="52"/>
  <c r="A37" i="52"/>
  <c r="A36" i="52"/>
  <c r="A34" i="52"/>
  <c r="A33" i="52"/>
  <c r="A32" i="52"/>
  <c r="A31" i="52"/>
  <c r="A30" i="52"/>
  <c r="A29" i="52"/>
  <c r="A28" i="52"/>
  <c r="A27" i="52"/>
  <c r="A25" i="52"/>
  <c r="A19" i="52"/>
  <c r="A18" i="52"/>
  <c r="A17" i="52"/>
  <c r="A16" i="52"/>
  <c r="A14" i="52"/>
  <c r="A13" i="52"/>
  <c r="A11" i="52"/>
  <c r="A10" i="52"/>
  <c r="A9" i="52"/>
  <c r="A8" i="52"/>
  <c r="A197" i="51"/>
  <c r="A196" i="51"/>
  <c r="A195" i="51"/>
  <c r="A194" i="51"/>
  <c r="A193" i="51"/>
  <c r="A192" i="51"/>
  <c r="A191" i="51"/>
  <c r="A190" i="51"/>
  <c r="A189" i="51"/>
  <c r="A188" i="51"/>
  <c r="A187" i="51"/>
  <c r="A186" i="51"/>
  <c r="A185" i="51"/>
  <c r="A183" i="51"/>
  <c r="A182" i="51"/>
  <c r="A181" i="51"/>
  <c r="A180" i="51"/>
  <c r="A179" i="51"/>
  <c r="A176" i="51"/>
  <c r="A170" i="51"/>
  <c r="A169" i="51"/>
  <c r="A168" i="51"/>
  <c r="A167" i="51"/>
  <c r="A166" i="51"/>
  <c r="A165" i="51"/>
  <c r="A164" i="51"/>
  <c r="A162" i="51"/>
  <c r="A161" i="51"/>
  <c r="A160" i="51"/>
  <c r="A159" i="51"/>
  <c r="A158" i="51"/>
  <c r="A157" i="51"/>
  <c r="A156" i="51"/>
  <c r="A155" i="51"/>
  <c r="A152" i="51"/>
  <c r="A146" i="51"/>
  <c r="A145" i="51"/>
  <c r="A144" i="51"/>
  <c r="A143" i="51"/>
  <c r="A142" i="51"/>
  <c r="A141" i="51"/>
  <c r="A140" i="51"/>
  <c r="A138" i="51"/>
  <c r="A137" i="51"/>
  <c r="A136" i="51"/>
  <c r="A135" i="51"/>
  <c r="A134" i="51"/>
  <c r="A132" i="51"/>
  <c r="A131" i="51"/>
  <c r="A130" i="51"/>
  <c r="A129" i="51"/>
  <c r="A128" i="51"/>
  <c r="A127" i="51"/>
  <c r="A126" i="51"/>
  <c r="A125" i="51"/>
  <c r="A123" i="51"/>
  <c r="A117" i="51"/>
  <c r="A116" i="51"/>
  <c r="A115" i="51"/>
  <c r="A114" i="51"/>
  <c r="A112" i="51"/>
  <c r="A106" i="51"/>
  <c r="A105" i="51"/>
  <c r="A104" i="51"/>
  <c r="A103" i="51"/>
  <c r="A101" i="51"/>
  <c r="A95" i="51"/>
  <c r="A94" i="51"/>
  <c r="A93" i="51"/>
  <c r="A92" i="51"/>
  <c r="A90" i="51"/>
  <c r="A84" i="51"/>
  <c r="A83" i="51"/>
  <c r="A82" i="51"/>
  <c r="A81" i="51"/>
  <c r="A80" i="51"/>
  <c r="A79" i="51"/>
  <c r="A78" i="51"/>
  <c r="A77" i="51"/>
  <c r="A76" i="51"/>
  <c r="A75" i="51"/>
  <c r="A69" i="51"/>
  <c r="A68" i="51"/>
  <c r="A67" i="51"/>
  <c r="A66" i="51"/>
  <c r="A65" i="51"/>
  <c r="A62" i="51"/>
  <c r="A56" i="51"/>
  <c r="A55" i="51"/>
  <c r="A54" i="51"/>
  <c r="A53" i="51"/>
  <c r="A52" i="51"/>
  <c r="A51" i="51"/>
  <c r="A50" i="51"/>
  <c r="A48" i="51"/>
  <c r="A47" i="51"/>
  <c r="A46" i="51"/>
  <c r="A45" i="51"/>
  <c r="A44" i="51"/>
  <c r="A43" i="51"/>
  <c r="A42" i="51"/>
  <c r="A41" i="51"/>
  <c r="A38" i="51"/>
  <c r="A32" i="51"/>
  <c r="A31" i="51"/>
  <c r="A30" i="51"/>
  <c r="A29" i="51"/>
  <c r="A28" i="51"/>
  <c r="A27" i="51"/>
  <c r="A26" i="51"/>
  <c r="A24" i="51"/>
  <c r="A23" i="51"/>
  <c r="A22" i="51"/>
  <c r="A21" i="51"/>
  <c r="A20" i="51"/>
  <c r="A19" i="51"/>
  <c r="A18" i="51"/>
  <c r="A17" i="51"/>
  <c r="A16" i="51"/>
  <c r="A15" i="51"/>
  <c r="A14" i="51"/>
  <c r="A13" i="51"/>
  <c r="A12" i="51"/>
  <c r="A11" i="51"/>
  <c r="A10" i="51"/>
  <c r="A9" i="51"/>
  <c r="A8" i="51"/>
  <c r="A7" i="51"/>
</calcChain>
</file>

<file path=xl/sharedStrings.xml><?xml version="1.0" encoding="utf-8"?>
<sst xmlns="http://schemas.openxmlformats.org/spreadsheetml/2006/main" count="62088" uniqueCount="2232">
  <si>
    <t>登記識別情報を提供しなければならない場合において，登記識別情報を提供する場合には「有り」を，提供しない場合には「無し」を選択してください。</t>
    <rPh sb="0" eb="2">
      <t>トウキ</t>
    </rPh>
    <rPh sb="2" eb="4">
      <t>シキベツ</t>
    </rPh>
    <rPh sb="4" eb="6">
      <t>ジョウホウ</t>
    </rPh>
    <rPh sb="7" eb="9">
      <t>テイキョウ</t>
    </rPh>
    <rPh sb="18" eb="20">
      <t>バアイ</t>
    </rPh>
    <rPh sb="25" eb="27">
      <t>トウキ</t>
    </rPh>
    <rPh sb="27" eb="29">
      <t>シキベツ</t>
    </rPh>
    <rPh sb="29" eb="31">
      <t>ジョウホウ</t>
    </rPh>
    <rPh sb="32" eb="34">
      <t>テイキョウ</t>
    </rPh>
    <rPh sb="36" eb="38">
      <t>バアイ</t>
    </rPh>
    <rPh sb="41" eb="42">
      <t>ア</t>
    </rPh>
    <rPh sb="46" eb="48">
      <t>テイキョウ</t>
    </rPh>
    <rPh sb="51" eb="53">
      <t>バアイ</t>
    </rPh>
    <rPh sb="56" eb="57">
      <t>ナ</t>
    </rPh>
    <rPh sb="60" eb="62">
      <t>センタク</t>
    </rPh>
    <phoneticPr fontId="6"/>
  </si>
  <si>
    <t>取扱店を設定</t>
    <rPh sb="0" eb="2">
      <t>トリアツカイ</t>
    </rPh>
    <rPh sb="2" eb="3">
      <t>テン</t>
    </rPh>
    <rPh sb="4" eb="6">
      <t>セッテイ</t>
    </rPh>
    <phoneticPr fontId="6"/>
  </si>
  <si>
    <t>登記識別情報提供の有無を設定</t>
    <rPh sb="0" eb="2">
      <t>トウキ</t>
    </rPh>
    <rPh sb="2" eb="4">
      <t>シキベツ</t>
    </rPh>
    <rPh sb="4" eb="6">
      <t>ジョウホウ</t>
    </rPh>
    <rPh sb="6" eb="8">
      <t>テイキョウ</t>
    </rPh>
    <rPh sb="9" eb="11">
      <t>ウム</t>
    </rPh>
    <rPh sb="12" eb="14">
      <t>セッテイ</t>
    </rPh>
    <phoneticPr fontId="6"/>
  </si>
  <si>
    <t>登記識別情報未提供の理由を設定</t>
    <rPh sb="0" eb="2">
      <t>トウキ</t>
    </rPh>
    <rPh sb="2" eb="4">
      <t>シキベツ</t>
    </rPh>
    <rPh sb="4" eb="6">
      <t>ジョウホウ</t>
    </rPh>
    <rPh sb="6" eb="7">
      <t>ミ</t>
    </rPh>
    <rPh sb="7" eb="9">
      <t>テイキョウ</t>
    </rPh>
    <rPh sb="10" eb="12">
      <t>リユウ</t>
    </rPh>
    <rPh sb="13" eb="15">
      <t>セッテイ</t>
    </rPh>
    <phoneticPr fontId="6"/>
  </si>
  <si>
    <t>物件の状態を設定
又は「既存」を固定で設定</t>
    <rPh sb="0" eb="2">
      <t>ブッケン</t>
    </rPh>
    <rPh sb="3" eb="5">
      <t>ジョウタイ</t>
    </rPh>
    <rPh sb="6" eb="8">
      <t>セッテイ</t>
    </rPh>
    <rPh sb="9" eb="10">
      <t>マタ</t>
    </rPh>
    <rPh sb="12" eb="14">
      <t>キゾン</t>
    </rPh>
    <rPh sb="16" eb="18">
      <t>コテイ</t>
    </rPh>
    <rPh sb="19" eb="21">
      <t>セッテイ</t>
    </rPh>
    <phoneticPr fontId="6"/>
  </si>
  <si>
    <t>「申請情報入力」ボタンを押して入力を行ってください。</t>
    <phoneticPr fontId="6"/>
  </si>
  <si>
    <t>不動産番号１３けたを半角数字で入力してください。</t>
    <phoneticPr fontId="6"/>
  </si>
  <si>
    <t>合体に伴う権利の表示内容を設定</t>
    <rPh sb="0" eb="2">
      <t>ガッタイ</t>
    </rPh>
    <rPh sb="3" eb="4">
      <t>トモナ</t>
    </rPh>
    <rPh sb="5" eb="7">
      <t>ケンリ</t>
    </rPh>
    <rPh sb="8" eb="10">
      <t>ヒョウジ</t>
    </rPh>
    <rPh sb="10" eb="12">
      <t>ナイヨウ</t>
    </rPh>
    <rPh sb="13" eb="15">
      <t>セッテイ</t>
    </rPh>
    <phoneticPr fontId="6"/>
  </si>
  <si>
    <t>この部分に記載可能なタグについては，別途記述</t>
    <rPh sb="2" eb="4">
      <t>ブブン</t>
    </rPh>
    <rPh sb="5" eb="7">
      <t>キサイ</t>
    </rPh>
    <rPh sb="7" eb="9">
      <t>カノウ</t>
    </rPh>
    <rPh sb="18" eb="20">
      <t>ベット</t>
    </rPh>
    <rPh sb="20" eb="22">
      <t>キジュツ</t>
    </rPh>
    <phoneticPr fontId="6"/>
  </si>
  <si>
    <t>※記載すべき要素は，物件種別により異なる
土地：　「(1) 土地の表示」を参照
建物：　「(2) 建物の表示」を参照
一棟：　「(3) 一棟の建物の表示」を参照
専有：　「(4) 専有部分の建物の表示」を参照</t>
    <rPh sb="1" eb="3">
      <t>キサイ</t>
    </rPh>
    <rPh sb="6" eb="8">
      <t>ヨウソ</t>
    </rPh>
    <rPh sb="10" eb="12">
      <t>ブッケン</t>
    </rPh>
    <rPh sb="12" eb="14">
      <t>シュベツ</t>
    </rPh>
    <rPh sb="17" eb="18">
      <t>コト</t>
    </rPh>
    <rPh sb="21" eb="23">
      <t>トチ</t>
    </rPh>
    <rPh sb="30" eb="32">
      <t>トチ</t>
    </rPh>
    <rPh sb="33" eb="35">
      <t>ヒョウジ</t>
    </rPh>
    <rPh sb="37" eb="39">
      <t>サンショウ</t>
    </rPh>
    <rPh sb="40" eb="42">
      <t>タテモノ</t>
    </rPh>
    <rPh sb="49" eb="51">
      <t>タテモノ</t>
    </rPh>
    <rPh sb="52" eb="54">
      <t>ヒョウジ</t>
    </rPh>
    <rPh sb="56" eb="58">
      <t>サンショウ</t>
    </rPh>
    <rPh sb="59" eb="61">
      <t>イットウ</t>
    </rPh>
    <rPh sb="68" eb="70">
      <t>イットウ</t>
    </rPh>
    <rPh sb="71" eb="73">
      <t>タテモノ</t>
    </rPh>
    <rPh sb="74" eb="76">
      <t>ヒョウジ</t>
    </rPh>
    <rPh sb="78" eb="80">
      <t>サンショウ</t>
    </rPh>
    <rPh sb="81" eb="83">
      <t>センユウ</t>
    </rPh>
    <rPh sb="90" eb="92">
      <t>センユウ</t>
    </rPh>
    <rPh sb="92" eb="94">
      <t>ブブン</t>
    </rPh>
    <rPh sb="95" eb="97">
      <t>タテモノ</t>
    </rPh>
    <rPh sb="98" eb="100">
      <t>ヒョウジ</t>
    </rPh>
    <rPh sb="102" eb="104">
      <t>サンショウ</t>
    </rPh>
    <phoneticPr fontId="6"/>
  </si>
  <si>
    <t>名義人分繰返し</t>
    <rPh sb="0" eb="3">
      <t>メイギニン</t>
    </rPh>
    <rPh sb="3" eb="4">
      <t>ブン</t>
    </rPh>
    <rPh sb="4" eb="6">
      <t>クリカエ</t>
    </rPh>
    <phoneticPr fontId="6"/>
  </si>
  <si>
    <t>必要に応じて項目を選択し，「名義人情報追加」ボタンを押してください。</t>
    <phoneticPr fontId="6"/>
  </si>
  <si>
    <t>必要に応じて項目を選択し，「名義人情報追加」ボタンを押してください。</t>
    <phoneticPr fontId="6"/>
  </si>
  <si>
    <t>物件の状態を設定
又は、「既存」を固定で設定</t>
    <rPh sb="0" eb="2">
      <t>ブッケン</t>
    </rPh>
    <rPh sb="3" eb="5">
      <t>ジョウタイ</t>
    </rPh>
    <rPh sb="6" eb="8">
      <t>セッテイ</t>
    </rPh>
    <rPh sb="9" eb="10">
      <t>マタ</t>
    </rPh>
    <rPh sb="13" eb="15">
      <t>キゾン</t>
    </rPh>
    <rPh sb="17" eb="19">
      <t>コテイ</t>
    </rPh>
    <rPh sb="20" eb="22">
      <t>セッテイ</t>
    </rPh>
    <phoneticPr fontId="6"/>
  </si>
  <si>
    <t>全角文字で入力してください（例：○○法務局□□支局）。</t>
    <rPh sb="14" eb="15">
      <t>レイ</t>
    </rPh>
    <rPh sb="18" eb="21">
      <t>ホウムキョク</t>
    </rPh>
    <rPh sb="23" eb="25">
      <t>シキョク</t>
    </rPh>
    <phoneticPr fontId="6"/>
  </si>
  <si>
    <t>名義人数分繰返し</t>
    <rPh sb="0" eb="3">
      <t>メイギニン</t>
    </rPh>
    <rPh sb="3" eb="4">
      <t>スウ</t>
    </rPh>
    <rPh sb="4" eb="5">
      <t>ブン</t>
    </rPh>
    <rPh sb="5" eb="7">
      <t>クリカエ</t>
    </rPh>
    <phoneticPr fontId="6"/>
  </si>
  <si>
    <t>手続ごとに一意に割り振られたID
構成管理情報の手続IDと同一の値とすること</t>
    <rPh sb="0" eb="2">
      <t>テツヅ</t>
    </rPh>
    <rPh sb="5" eb="7">
      <t>イチイ</t>
    </rPh>
    <rPh sb="8" eb="9">
      <t>ワ</t>
    </rPh>
    <rPh sb="10" eb="11">
      <t>フ</t>
    </rPh>
    <rPh sb="17" eb="19">
      <t>コウセイ</t>
    </rPh>
    <rPh sb="19" eb="21">
      <t>カンリ</t>
    </rPh>
    <rPh sb="21" eb="23">
      <t>ジョウホウ</t>
    </rPh>
    <rPh sb="29" eb="31">
      <t>ドウイツ</t>
    </rPh>
    <rPh sb="32" eb="33">
      <t>アタイ</t>
    </rPh>
    <phoneticPr fontId="6"/>
  </si>
  <si>
    <t>地積を設定（小数点は，全角中点「・」とする。）
外字入力不可</t>
    <rPh sb="0" eb="2">
      <t>チセキ</t>
    </rPh>
    <rPh sb="3" eb="5">
      <t>セッテイ</t>
    </rPh>
    <rPh sb="6" eb="9">
      <t>ショウスウテン</t>
    </rPh>
    <rPh sb="11" eb="13">
      <t>ゼンカク</t>
    </rPh>
    <rPh sb="13" eb="15">
      <t>チュウテン</t>
    </rPh>
    <rPh sb="24" eb="26">
      <t>ガイジ</t>
    </rPh>
    <rPh sb="26" eb="28">
      <t>ニュウリョク</t>
    </rPh>
    <rPh sb="28" eb="30">
      <t>フカ</t>
    </rPh>
    <phoneticPr fontId="6"/>
  </si>
  <si>
    <t>全角文字で入力してください（例：１２３・４５）。</t>
    <phoneticPr fontId="6"/>
  </si>
  <si>
    <t>登記原因及びその日付を設定
外字入力不可</t>
    <rPh sb="0" eb="2">
      <t>トウキ</t>
    </rPh>
    <rPh sb="2" eb="4">
      <t>ゲンイン</t>
    </rPh>
    <rPh sb="4" eb="5">
      <t>オヨ</t>
    </rPh>
    <rPh sb="8" eb="10">
      <t>ヒヅケ</t>
    </rPh>
    <rPh sb="11" eb="13">
      <t>セッテイ</t>
    </rPh>
    <phoneticPr fontId="6"/>
  </si>
  <si>
    <t>床面積を設定（小数点は，全角中点「・」とする。）
外字入力不可</t>
    <rPh sb="0" eb="3">
      <t>ユカメンセキ</t>
    </rPh>
    <rPh sb="4" eb="6">
      <t>セッテイ</t>
    </rPh>
    <rPh sb="7" eb="10">
      <t>ショウスウテン</t>
    </rPh>
    <rPh sb="12" eb="14">
      <t>ゼンカク</t>
    </rPh>
    <rPh sb="14" eb="16">
      <t>チュウテン</t>
    </rPh>
    <rPh sb="25" eb="27">
      <t>ガイジ</t>
    </rPh>
    <rPh sb="27" eb="29">
      <t>ニュウリョク</t>
    </rPh>
    <rPh sb="29" eb="31">
      <t>フカ</t>
    </rPh>
    <phoneticPr fontId="6"/>
  </si>
  <si>
    <t>一棟の建物の名称を設定</t>
    <rPh sb="0" eb="2">
      <t>イットウ</t>
    </rPh>
    <rPh sb="3" eb="5">
      <t>タテモノ</t>
    </rPh>
    <rPh sb="6" eb="8">
      <t>メイショウ</t>
    </rPh>
    <rPh sb="9" eb="11">
      <t>セッテイ</t>
    </rPh>
    <phoneticPr fontId="6"/>
  </si>
  <si>
    <t>敷地権の目的である土地の数分繰返し</t>
    <rPh sb="0" eb="2">
      <t>シキチ</t>
    </rPh>
    <rPh sb="2" eb="3">
      <t>ケン</t>
    </rPh>
    <rPh sb="4" eb="6">
      <t>モクテキ</t>
    </rPh>
    <rPh sb="9" eb="11">
      <t>トチ</t>
    </rPh>
    <rPh sb="12" eb="13">
      <t>カズ</t>
    </rPh>
    <rPh sb="13" eb="14">
      <t>ブン</t>
    </rPh>
    <rPh sb="14" eb="16">
      <t>クリカエ</t>
    </rPh>
    <phoneticPr fontId="6"/>
  </si>
  <si>
    <t>物件の所在及び地番を設定</t>
    <rPh sb="0" eb="2">
      <t>ブッケン</t>
    </rPh>
    <rPh sb="3" eb="5">
      <t>ショザイ</t>
    </rPh>
    <rPh sb="5" eb="6">
      <t>オヨ</t>
    </rPh>
    <rPh sb="7" eb="9">
      <t>チバン</t>
    </rPh>
    <rPh sb="10" eb="12">
      <t>セッテイ</t>
    </rPh>
    <phoneticPr fontId="6"/>
  </si>
  <si>
    <t>全角文字で入力してください。（例：１２３・４５）。</t>
    <rPh sb="15" eb="16">
      <t>レイ</t>
    </rPh>
    <phoneticPr fontId="6"/>
  </si>
  <si>
    <t>専有部分の建物の名称を設定</t>
    <rPh sb="0" eb="2">
      <t>センユウ</t>
    </rPh>
    <rPh sb="2" eb="4">
      <t>ブブン</t>
    </rPh>
    <rPh sb="5" eb="7">
      <t>タテモノ</t>
    </rPh>
    <rPh sb="8" eb="10">
      <t>メイショウ</t>
    </rPh>
    <rPh sb="11" eb="13">
      <t>セッテイ</t>
    </rPh>
    <phoneticPr fontId="6"/>
  </si>
  <si>
    <t>「登記所選択」ボタンを押して表示されるリストから申請先登記所を選択してください。</t>
    <rPh sb="24" eb="26">
      <t>シンセイ</t>
    </rPh>
    <rPh sb="26" eb="27">
      <t>サキ</t>
    </rPh>
    <phoneticPr fontId="6"/>
  </si>
  <si>
    <t>「登記所選択」ボタンを押して表示されるリストから申請先登記所を選択してください。申請先登記所とともに登記所コードが編集されます。</t>
    <rPh sb="24" eb="26">
      <t>シンセイ</t>
    </rPh>
    <rPh sb="26" eb="27">
      <t>サキ</t>
    </rPh>
    <rPh sb="40" eb="42">
      <t>シンセイ</t>
    </rPh>
    <phoneticPr fontId="6"/>
  </si>
  <si>
    <t>課税価格の内訳等を設定</t>
    <rPh sb="0" eb="2">
      <t>カゼイ</t>
    </rPh>
    <rPh sb="2" eb="4">
      <t>カカク</t>
    </rPh>
    <rPh sb="5" eb="7">
      <t>ウチワケ</t>
    </rPh>
    <rPh sb="7" eb="8">
      <t>ナド</t>
    </rPh>
    <rPh sb="9" eb="11">
      <t>セッテイ</t>
    </rPh>
    <phoneticPr fontId="6"/>
  </si>
  <si>
    <t>全角文字で入力してください。</t>
    <phoneticPr fontId="6"/>
  </si>
  <si>
    <t>「申請情報入力」ボタンを押して入力を行ってください。</t>
    <phoneticPr fontId="6"/>
  </si>
  <si>
    <t>不動産番号１３けたを半角数字で入力してください。</t>
    <phoneticPr fontId="6"/>
  </si>
  <si>
    <t>初期値「値なし」とし，他の規定値をﾌﾟﾙﾀﾞｳﾝ選択可能とする。</t>
    <rPh sb="0" eb="3">
      <t>ショキチ</t>
    </rPh>
    <rPh sb="4" eb="5">
      <t>アタイ</t>
    </rPh>
    <rPh sb="11" eb="12">
      <t>タ</t>
    </rPh>
    <rPh sb="13" eb="15">
      <t>キテイ</t>
    </rPh>
    <rPh sb="15" eb="16">
      <t>アタイ</t>
    </rPh>
    <rPh sb="24" eb="26">
      <t>センタク</t>
    </rPh>
    <rPh sb="26" eb="28">
      <t>カノウ</t>
    </rPh>
    <phoneticPr fontId="6"/>
  </si>
  <si>
    <t>必要に応じて該当する項目を選択してください。</t>
    <phoneticPr fontId="6"/>
  </si>
  <si>
    <t>増築による変更後の表示欄に使用</t>
    <rPh sb="0" eb="2">
      <t>ゾウチク</t>
    </rPh>
    <rPh sb="5" eb="7">
      <t>ヘンコウ</t>
    </rPh>
    <rPh sb="7" eb="8">
      <t>ゴ</t>
    </rPh>
    <rPh sb="9" eb="11">
      <t>ヒョウジ</t>
    </rPh>
    <rPh sb="11" eb="12">
      <t>ラン</t>
    </rPh>
    <rPh sb="13" eb="15">
      <t>シヨウ</t>
    </rPh>
    <phoneticPr fontId="6"/>
  </si>
  <si>
    <t>その他事項を設定</t>
    <rPh sb="3" eb="5">
      <t>ジコウ</t>
    </rPh>
    <phoneticPr fontId="6"/>
  </si>
  <si>
    <t>初期値「値なし」とし他の規定値をﾌﾟﾙﾀﾞｳﾝ選択可能とする。</t>
    <rPh sb="0" eb="3">
      <t>ショキチ</t>
    </rPh>
    <rPh sb="4" eb="5">
      <t>アタイ</t>
    </rPh>
    <rPh sb="10" eb="11">
      <t>タ</t>
    </rPh>
    <rPh sb="12" eb="14">
      <t>キテイ</t>
    </rPh>
    <rPh sb="14" eb="15">
      <t>アタイ</t>
    </rPh>
    <rPh sb="23" eb="25">
      <t>センタク</t>
    </rPh>
    <rPh sb="25" eb="27">
      <t>カノウ</t>
    </rPh>
    <phoneticPr fontId="6"/>
  </si>
  <si>
    <t>共同担保目録記号・番号を設定</t>
    <rPh sb="0" eb="2">
      <t>キョウドウ</t>
    </rPh>
    <rPh sb="2" eb="4">
      <t>タンポ</t>
    </rPh>
    <rPh sb="4" eb="6">
      <t>モクロク</t>
    </rPh>
    <rPh sb="6" eb="8">
      <t>キゴウ</t>
    </rPh>
    <rPh sb="9" eb="11">
      <t>バンゴウ</t>
    </rPh>
    <rPh sb="12" eb="14">
      <t>セッテイ</t>
    </rPh>
    <phoneticPr fontId="6"/>
  </si>
  <si>
    <t>（表示名は地代及び支払時期）</t>
    <rPh sb="1" eb="3">
      <t>ヒョウジ</t>
    </rPh>
    <rPh sb="3" eb="4">
      <t>メイ</t>
    </rPh>
    <rPh sb="5" eb="7">
      <t>チダイ</t>
    </rPh>
    <rPh sb="7" eb="8">
      <t>オヨ</t>
    </rPh>
    <rPh sb="9" eb="11">
      <t>シハライ</t>
    </rPh>
    <rPh sb="11" eb="13">
      <t>ジキ</t>
    </rPh>
    <phoneticPr fontId="6"/>
  </si>
  <si>
    <t>全角文字で入力してください。</t>
    <phoneticPr fontId="6"/>
  </si>
  <si>
    <t>全角文字で入力してください（１行３６文字を目安に改行してください。）。</t>
    <phoneticPr fontId="6"/>
  </si>
  <si>
    <t>補正にて追加納付する登録免許税額を設定</t>
    <rPh sb="0" eb="2">
      <t>ホセイ</t>
    </rPh>
    <rPh sb="4" eb="6">
      <t>ツイカ</t>
    </rPh>
    <rPh sb="6" eb="8">
      <t>ノウフ</t>
    </rPh>
    <rPh sb="10" eb="12">
      <t>トウロク</t>
    </rPh>
    <rPh sb="12" eb="14">
      <t>メンキョ</t>
    </rPh>
    <rPh sb="14" eb="16">
      <t>ゼイガク</t>
    </rPh>
    <rPh sb="17" eb="19">
      <t>セッテイ</t>
    </rPh>
    <phoneticPr fontId="6"/>
  </si>
  <si>
    <t>※取下書（登記申請書共通）の場合
取り下げる申請の申請番号１７けたを半角数字で入力してください。
※取下書（登記嘱託書共通）の場合
取り下げる嘱託の申請番号１７けたを半角数字で入力してください。</t>
    <rPh sb="71" eb="73">
      <t>ショクタク</t>
    </rPh>
    <phoneticPr fontId="6"/>
  </si>
  <si>
    <t>登記嘱託書の取下げの場合</t>
    <rPh sb="0" eb="2">
      <t>トウキ</t>
    </rPh>
    <rPh sb="2" eb="4">
      <t>ショクタク</t>
    </rPh>
    <rPh sb="4" eb="5">
      <t>ショ</t>
    </rPh>
    <rPh sb="6" eb="8">
      <t>トリサ</t>
    </rPh>
    <rPh sb="10" eb="12">
      <t>バアイ</t>
    </rPh>
    <phoneticPr fontId="6"/>
  </si>
  <si>
    <t>登記申請書の取下げの場合</t>
    <rPh sb="0" eb="2">
      <t>トウキ</t>
    </rPh>
    <rPh sb="2" eb="5">
      <t>シンセイショ</t>
    </rPh>
    <rPh sb="6" eb="8">
      <t>トリサ</t>
    </rPh>
    <rPh sb="10" eb="12">
      <t>バアイ</t>
    </rPh>
    <phoneticPr fontId="6"/>
  </si>
  <si>
    <t>取下げ対象が一部の場合、その範囲を設定</t>
    <rPh sb="0" eb="2">
      <t>トリサ</t>
    </rPh>
    <rPh sb="3" eb="5">
      <t>タイショウ</t>
    </rPh>
    <rPh sb="6" eb="8">
      <t>イチブ</t>
    </rPh>
    <rPh sb="9" eb="11">
      <t>バアイ</t>
    </rPh>
    <rPh sb="14" eb="16">
      <t>ハンイ</t>
    </rPh>
    <rPh sb="17" eb="19">
      <t>セッテイ</t>
    </rPh>
    <phoneticPr fontId="6"/>
  </si>
  <si>
    <t>取下げ元の申請書の手続番号の先頭７けたを設定
外字入力不可</t>
    <rPh sb="0" eb="2">
      <t>トリサ</t>
    </rPh>
    <rPh sb="3" eb="4">
      <t>モト</t>
    </rPh>
    <rPh sb="5" eb="8">
      <t>シンセイショ</t>
    </rPh>
    <rPh sb="9" eb="11">
      <t>テツヅキ</t>
    </rPh>
    <rPh sb="11" eb="13">
      <t>バンゴウ</t>
    </rPh>
    <rPh sb="14" eb="16">
      <t>セントウ</t>
    </rPh>
    <rPh sb="20" eb="22">
      <t>セッテイ</t>
    </rPh>
    <phoneticPr fontId="6"/>
  </si>
  <si>
    <t>※取下書（登記申請書共通）の場合
取り下げる申請の様式種別（「登記申請書（表示に関する登記）」又は「登記申請書（権利に関する登記）」）を選択してください。
※取下書（登記嘱託書共通）の場合
取り下げる嘱託の様式種別（「登記申請書（表示に関する登記）」又は「登記申請書（権利に関する登記）」）を選択してください。</t>
    <rPh sb="25" eb="27">
      <t>ヨウシキ</t>
    </rPh>
    <rPh sb="27" eb="29">
      <t>シュベツ</t>
    </rPh>
    <rPh sb="40" eb="41">
      <t>カン</t>
    </rPh>
    <rPh sb="59" eb="60">
      <t>カン</t>
    </rPh>
    <rPh sb="62" eb="64">
      <t>トウキ</t>
    </rPh>
    <rPh sb="100" eb="102">
      <t>ショクタク</t>
    </rPh>
    <phoneticPr fontId="6"/>
  </si>
  <si>
    <t>委任状使用の場合，以下を設定(代理人が設定されていること)</t>
    <rPh sb="0" eb="3">
      <t>イニンジョウ</t>
    </rPh>
    <rPh sb="3" eb="5">
      <t>シヨウ</t>
    </rPh>
    <rPh sb="6" eb="8">
      <t>バアイ</t>
    </rPh>
    <rPh sb="9" eb="11">
      <t>イカ</t>
    </rPh>
    <rPh sb="12" eb="14">
      <t>セッテイ</t>
    </rPh>
    <rPh sb="15" eb="18">
      <t>ダイリニン</t>
    </rPh>
    <rPh sb="19" eb="21">
      <t>セッテイ</t>
    </rPh>
    <phoneticPr fontId="6"/>
  </si>
  <si>
    <t>添付情報名を設定</t>
    <rPh sb="0" eb="2">
      <t>テンプ</t>
    </rPh>
    <rPh sb="2" eb="4">
      <t>ジョウホウ</t>
    </rPh>
    <rPh sb="4" eb="5">
      <t>メイ</t>
    </rPh>
    <rPh sb="6" eb="8">
      <t>セッテイ</t>
    </rPh>
    <phoneticPr fontId="6"/>
  </si>
  <si>
    <t>申出先登記所名を設定</t>
    <rPh sb="0" eb="2">
      <t>モウシデ</t>
    </rPh>
    <rPh sb="2" eb="3">
      <t>サキ</t>
    </rPh>
    <rPh sb="3" eb="5">
      <t>トウキ</t>
    </rPh>
    <rPh sb="5" eb="6">
      <t>ショ</t>
    </rPh>
    <rPh sb="6" eb="7">
      <t>メイ</t>
    </rPh>
    <rPh sb="8" eb="10">
      <t>セッテイ</t>
    </rPh>
    <phoneticPr fontId="6"/>
  </si>
  <si>
    <t>申出先登記所コードを設定</t>
    <rPh sb="0" eb="2">
      <t>モウシデ</t>
    </rPh>
    <rPh sb="2" eb="3">
      <t>サキ</t>
    </rPh>
    <rPh sb="3" eb="5">
      <t>トウキ</t>
    </rPh>
    <rPh sb="5" eb="6">
      <t>ショ</t>
    </rPh>
    <rPh sb="10" eb="12">
      <t>セッテイ</t>
    </rPh>
    <phoneticPr fontId="6"/>
  </si>
  <si>
    <t>「登記所選択」ボタンを押して，表示されるリストから申出先登記所を選択してください。</t>
    <rPh sb="25" eb="26">
      <t>モウ</t>
    </rPh>
    <rPh sb="26" eb="27">
      <t>デ</t>
    </rPh>
    <phoneticPr fontId="6"/>
  </si>
  <si>
    <t>「登記所選択」ボタンを押して，表示されるリストから申出先登記所を選択してください。申出先登記所とともに登記所コードが編集されます。</t>
    <phoneticPr fontId="6"/>
  </si>
  <si>
    <t>登記名義人本人が申出をする場合は「申出人」を，登記名義人の相続人その他の一般承継人が申出をする場合は「相続人その他の一般承継人」を選択してください。</t>
    <rPh sb="8" eb="9">
      <t>モウ</t>
    </rPh>
    <rPh sb="9" eb="10">
      <t>デ</t>
    </rPh>
    <rPh sb="13" eb="15">
      <t>バアイ</t>
    </rPh>
    <rPh sb="42" eb="43">
      <t>モウ</t>
    </rPh>
    <rPh sb="43" eb="44">
      <t>デ</t>
    </rPh>
    <rPh sb="47" eb="49">
      <t>バアイ</t>
    </rPh>
    <phoneticPr fontId="6"/>
  </si>
  <si>
    <t>不動産番号１３けたを半角数字で入力してください。</t>
    <phoneticPr fontId="6"/>
  </si>
  <si>
    <t>初期値「所在」とし，「不動産番号」の指定を可能とする</t>
    <phoneticPr fontId="6"/>
  </si>
  <si>
    <t>番号指定方法で「受付番号」を選択した場合に必須</t>
    <rPh sb="0" eb="2">
      <t>バンゴウ</t>
    </rPh>
    <rPh sb="2" eb="4">
      <t>シテイ</t>
    </rPh>
    <rPh sb="4" eb="6">
      <t>ホウホウ</t>
    </rPh>
    <rPh sb="8" eb="10">
      <t>ウケツケ</t>
    </rPh>
    <rPh sb="10" eb="12">
      <t>バンゴウ</t>
    </rPh>
    <rPh sb="14" eb="16">
      <t>センタク</t>
    </rPh>
    <rPh sb="18" eb="20">
      <t>バアイ</t>
    </rPh>
    <rPh sb="21" eb="23">
      <t>ヒッス</t>
    </rPh>
    <phoneticPr fontId="6"/>
  </si>
  <si>
    <t>失効の申出の対象である登記識別情報に係る登記の「登記の目的」を全角文字で入力してください（１行３６文字を目安に改行してください。）。</t>
    <phoneticPr fontId="6"/>
  </si>
  <si>
    <t>該当する項目を選択してください。</t>
    <phoneticPr fontId="6"/>
  </si>
  <si>
    <t>半角数字で入力してください。</t>
    <phoneticPr fontId="6"/>
  </si>
  <si>
    <t>甲区又は乙区を設定</t>
    <rPh sb="0" eb="1">
      <t>コウ</t>
    </rPh>
    <rPh sb="1" eb="2">
      <t>ク</t>
    </rPh>
    <rPh sb="2" eb="3">
      <t>マタ</t>
    </rPh>
    <rPh sb="4" eb="5">
      <t>オツ</t>
    </rPh>
    <rPh sb="5" eb="6">
      <t>ク</t>
    </rPh>
    <rPh sb="7" eb="9">
      <t>セッテイ</t>
    </rPh>
    <phoneticPr fontId="6"/>
  </si>
  <si>
    <t>番号指定方法で「順位番号」を選択した場合に必須</t>
    <rPh sb="0" eb="2">
      <t>バンゴウ</t>
    </rPh>
    <rPh sb="2" eb="4">
      <t>シテイ</t>
    </rPh>
    <rPh sb="4" eb="6">
      <t>ホウホウ</t>
    </rPh>
    <rPh sb="8" eb="10">
      <t>ジュンイ</t>
    </rPh>
    <rPh sb="10" eb="12">
      <t>バンゴウ</t>
    </rPh>
    <rPh sb="14" eb="16">
      <t>センタク</t>
    </rPh>
    <rPh sb="18" eb="20">
      <t>バアイ</t>
    </rPh>
    <rPh sb="21" eb="23">
      <t>ヒッス</t>
    </rPh>
    <phoneticPr fontId="6"/>
  </si>
  <si>
    <t>請求先登記所名を設定</t>
    <rPh sb="0" eb="2">
      <t>セイキュウ</t>
    </rPh>
    <rPh sb="2" eb="3">
      <t>サキ</t>
    </rPh>
    <rPh sb="3" eb="5">
      <t>トウキ</t>
    </rPh>
    <rPh sb="5" eb="6">
      <t>ショ</t>
    </rPh>
    <rPh sb="6" eb="7">
      <t>メイ</t>
    </rPh>
    <rPh sb="8" eb="10">
      <t>セッテイ</t>
    </rPh>
    <phoneticPr fontId="6"/>
  </si>
  <si>
    <t>請求先登記所コードを設定</t>
    <rPh sb="0" eb="2">
      <t>セイキュウ</t>
    </rPh>
    <rPh sb="2" eb="3">
      <t>サキ</t>
    </rPh>
    <rPh sb="3" eb="5">
      <t>トウキ</t>
    </rPh>
    <rPh sb="5" eb="6">
      <t>ショ</t>
    </rPh>
    <rPh sb="10" eb="12">
      <t>セッテイ</t>
    </rPh>
    <phoneticPr fontId="6"/>
  </si>
  <si>
    <t>請求人の種別を選択</t>
    <rPh sb="0" eb="2">
      <t>セイキュウ</t>
    </rPh>
    <rPh sb="2" eb="3">
      <t>ニン</t>
    </rPh>
    <rPh sb="4" eb="6">
      <t>シュベツ</t>
    </rPh>
    <rPh sb="7" eb="9">
      <t>センタク</t>
    </rPh>
    <phoneticPr fontId="6"/>
  </si>
  <si>
    <t>物件指定が「不動産番号」の場合のみ必須</t>
    <rPh sb="0" eb="2">
      <t>ブッケン</t>
    </rPh>
    <rPh sb="2" eb="4">
      <t>シテイ</t>
    </rPh>
    <rPh sb="6" eb="9">
      <t>フドウサン</t>
    </rPh>
    <rPh sb="9" eb="11">
      <t>バンゴウ</t>
    </rPh>
    <rPh sb="13" eb="15">
      <t>バアイ</t>
    </rPh>
    <rPh sb="17" eb="19">
      <t>ヒッス</t>
    </rPh>
    <phoneticPr fontId="6"/>
  </si>
  <si>
    <t>宛先登記所の登記所コードと同一値を設定</t>
    <rPh sb="0" eb="1">
      <t>アテ</t>
    </rPh>
    <rPh sb="1" eb="2">
      <t>サキ</t>
    </rPh>
    <rPh sb="2" eb="4">
      <t>トウキ</t>
    </rPh>
    <rPh sb="4" eb="5">
      <t>ショ</t>
    </rPh>
    <rPh sb="6" eb="8">
      <t>トウキ</t>
    </rPh>
    <rPh sb="8" eb="9">
      <t>ショ</t>
    </rPh>
    <rPh sb="13" eb="15">
      <t>ドウイツ</t>
    </rPh>
    <rPh sb="15" eb="16">
      <t>アタイ</t>
    </rPh>
    <rPh sb="17" eb="19">
      <t>セッテイ</t>
    </rPh>
    <phoneticPr fontId="6"/>
  </si>
  <si>
    <t>登記識別情報通知の取得を行う登記申請の申請番号を設定
外字入力不可</t>
    <rPh sb="0" eb="2">
      <t>トウキ</t>
    </rPh>
    <rPh sb="2" eb="4">
      <t>シキベツ</t>
    </rPh>
    <rPh sb="4" eb="6">
      <t>ジョウホウ</t>
    </rPh>
    <rPh sb="6" eb="8">
      <t>ツウチ</t>
    </rPh>
    <rPh sb="9" eb="11">
      <t>シュトク</t>
    </rPh>
    <rPh sb="12" eb="13">
      <t>オコナ</t>
    </rPh>
    <rPh sb="14" eb="16">
      <t>トウキ</t>
    </rPh>
    <rPh sb="16" eb="18">
      <t>シンセイ</t>
    </rPh>
    <rPh sb="19" eb="21">
      <t>シンセイ</t>
    </rPh>
    <rPh sb="21" eb="23">
      <t>バンゴウ</t>
    </rPh>
    <rPh sb="24" eb="26">
      <t>セッテイ</t>
    </rPh>
    <rPh sb="27" eb="29">
      <t>ガイジ</t>
    </rPh>
    <rPh sb="29" eb="31">
      <t>ニュウリョク</t>
    </rPh>
    <rPh sb="31" eb="33">
      <t>フカ</t>
    </rPh>
    <phoneticPr fontId="6"/>
  </si>
  <si>
    <t>「登記所選択」ボタンを押して表示されるリストから申出先登記所を選択してください。</t>
    <rPh sb="24" eb="25">
      <t>モウ</t>
    </rPh>
    <rPh sb="25" eb="26">
      <t>デ</t>
    </rPh>
    <rPh sb="26" eb="27">
      <t>サキ</t>
    </rPh>
    <phoneticPr fontId="6"/>
  </si>
  <si>
    <t>名義人の種別を選択</t>
    <rPh sb="0" eb="3">
      <t>メイギニン</t>
    </rPh>
    <rPh sb="4" eb="6">
      <t>シュベツ</t>
    </rPh>
    <rPh sb="7" eb="9">
      <t>センタク</t>
    </rPh>
    <phoneticPr fontId="6"/>
  </si>
  <si>
    <t>半角文字で入力してください。</t>
    <rPh sb="2" eb="4">
      <t>モジ</t>
    </rPh>
    <phoneticPr fontId="6"/>
  </si>
  <si>
    <t>事前通知を受けた申請の種別を設定</t>
    <rPh sb="0" eb="2">
      <t>ジゼン</t>
    </rPh>
    <rPh sb="2" eb="4">
      <t>ツウチ</t>
    </rPh>
    <rPh sb="5" eb="6">
      <t>ウ</t>
    </rPh>
    <rPh sb="8" eb="10">
      <t>シンセイ</t>
    </rPh>
    <rPh sb="11" eb="13">
      <t>シュベツ</t>
    </rPh>
    <rPh sb="14" eb="16">
      <t>セッテイ</t>
    </rPh>
    <phoneticPr fontId="6"/>
  </si>
  <si>
    <t>事前通知書の通知番号を設定
外字入力不可</t>
    <rPh sb="0" eb="2">
      <t>ジゼン</t>
    </rPh>
    <rPh sb="2" eb="4">
      <t>ツウチ</t>
    </rPh>
    <rPh sb="4" eb="5">
      <t>ショ</t>
    </rPh>
    <rPh sb="6" eb="8">
      <t>ツウチ</t>
    </rPh>
    <rPh sb="8" eb="10">
      <t>バンゴウ</t>
    </rPh>
    <rPh sb="11" eb="13">
      <t>セッテイ</t>
    </rPh>
    <rPh sb="14" eb="16">
      <t>ガイジ</t>
    </rPh>
    <rPh sb="16" eb="18">
      <t>ニュウリョク</t>
    </rPh>
    <rPh sb="18" eb="20">
      <t>フカ</t>
    </rPh>
    <phoneticPr fontId="6"/>
  </si>
  <si>
    <t>事前通知を受けた申請の申請番号を設定
外字入力不可</t>
    <rPh sb="0" eb="2">
      <t>ジゼン</t>
    </rPh>
    <rPh sb="2" eb="4">
      <t>ツウチ</t>
    </rPh>
    <rPh sb="5" eb="6">
      <t>ウ</t>
    </rPh>
    <rPh sb="8" eb="10">
      <t>シンセイ</t>
    </rPh>
    <rPh sb="11" eb="13">
      <t>シンセイ</t>
    </rPh>
    <rPh sb="13" eb="15">
      <t>バンゴウ</t>
    </rPh>
    <rPh sb="16" eb="18">
      <t>セッテイ</t>
    </rPh>
    <phoneticPr fontId="6"/>
  </si>
  <si>
    <t>事前通知を受けた申請の様式種類（「登記申請書（表示に関する登記）」又は「登記申請書（権利に関する登記）」）を選択してください。</t>
    <rPh sb="26" eb="27">
      <t>カン</t>
    </rPh>
    <rPh sb="45" eb="46">
      <t>カン</t>
    </rPh>
    <phoneticPr fontId="6"/>
  </si>
  <si>
    <t>半角数字９けた以内で入力してください。</t>
    <rPh sb="0" eb="2">
      <t>ハンカク</t>
    </rPh>
    <rPh sb="2" eb="4">
      <t>スウジ</t>
    </rPh>
    <rPh sb="7" eb="9">
      <t>イナイ</t>
    </rPh>
    <rPh sb="10" eb="12">
      <t>ニュウリョク</t>
    </rPh>
    <phoneticPr fontId="6"/>
  </si>
  <si>
    <t>請求する証明書の請求対象を選択してください。</t>
    <rPh sb="8" eb="10">
      <t>セイキュウ</t>
    </rPh>
    <phoneticPr fontId="6"/>
  </si>
  <si>
    <t>請求の対象を選択</t>
    <rPh sb="0" eb="2">
      <t>セイキュウ</t>
    </rPh>
    <rPh sb="3" eb="5">
      <t>タイショウ</t>
    </rPh>
    <rPh sb="6" eb="8">
      <t>センタク</t>
    </rPh>
    <phoneticPr fontId="6"/>
  </si>
  <si>
    <t>必要に応じて項目を選択し，「項目追加」ボタンを押してください。</t>
    <rPh sb="14" eb="16">
      <t>コウモク</t>
    </rPh>
    <phoneticPr fontId="6"/>
  </si>
  <si>
    <t>必要に応じて該当する項目を選択し，「追加」ボタンを押してください。選択した項目を編集する欄が表示されます。</t>
    <rPh sb="0" eb="2">
      <t>ヒツヨウ</t>
    </rPh>
    <rPh sb="3" eb="4">
      <t>オウ</t>
    </rPh>
    <rPh sb="6" eb="8">
      <t>ガイトウ</t>
    </rPh>
    <rPh sb="10" eb="12">
      <t>コウモク</t>
    </rPh>
    <rPh sb="13" eb="15">
      <t>センタク</t>
    </rPh>
    <rPh sb="18" eb="20">
      <t>ツイカ</t>
    </rPh>
    <rPh sb="25" eb="26">
      <t>オ</t>
    </rPh>
    <rPh sb="33" eb="35">
      <t>センタク</t>
    </rPh>
    <rPh sb="37" eb="39">
      <t>コウモク</t>
    </rPh>
    <rPh sb="40" eb="42">
      <t>ヘンシュウ</t>
    </rPh>
    <rPh sb="44" eb="45">
      <t>ラン</t>
    </rPh>
    <rPh sb="46" eb="48">
      <t>ヒョウジ</t>
    </rPh>
    <phoneticPr fontId="6"/>
  </si>
  <si>
    <t>１　（４）　専有部分の建物の表示（表示に関する登記）</t>
    <phoneticPr fontId="6"/>
  </si>
  <si>
    <t>取下げ元の申請の受付年月日を設定
外字入力不可</t>
    <rPh sb="0" eb="2">
      <t>トリサ</t>
    </rPh>
    <rPh sb="3" eb="4">
      <t>モト</t>
    </rPh>
    <rPh sb="5" eb="7">
      <t>シンセイ</t>
    </rPh>
    <rPh sb="8" eb="10">
      <t>ウケツケ</t>
    </rPh>
    <rPh sb="10" eb="13">
      <t>ネンガッピ</t>
    </rPh>
    <rPh sb="14" eb="16">
      <t>セッテイ</t>
    </rPh>
    <phoneticPr fontId="6"/>
  </si>
  <si>
    <t>年月日を和暦で設定
請求種類が"図面"の場合のみシステムで使用する
外字入力不可</t>
    <phoneticPr fontId="6"/>
  </si>
  <si>
    <t>"事件ID"の値を設定する
請求種類が"図面"の場合のみシステムで使用する
外字入力不可</t>
    <phoneticPr fontId="6"/>
  </si>
  <si>
    <t>年月日を和暦で設定
外字入力不可</t>
    <rPh sb="0" eb="3">
      <t>ネンガッピ</t>
    </rPh>
    <rPh sb="4" eb="6">
      <t>ワレキ</t>
    </rPh>
    <rPh sb="7" eb="9">
      <t>セッテイ</t>
    </rPh>
    <phoneticPr fontId="6"/>
  </si>
  <si>
    <t>物件種別が"土地"で請求種類が"図面"の場合，土地所在図及び地役権図のいずれかが「要」を指定しなければならない。</t>
    <rPh sb="0" eb="2">
      <t>ブッケン</t>
    </rPh>
    <rPh sb="2" eb="4">
      <t>シュベツ</t>
    </rPh>
    <rPh sb="6" eb="8">
      <t>トチ</t>
    </rPh>
    <rPh sb="10" eb="12">
      <t>セイキュウ</t>
    </rPh>
    <rPh sb="12" eb="14">
      <t>シュルイ</t>
    </rPh>
    <rPh sb="16" eb="18">
      <t>ズメン</t>
    </rPh>
    <rPh sb="20" eb="22">
      <t>バアイ</t>
    </rPh>
    <rPh sb="23" eb="25">
      <t>トチ</t>
    </rPh>
    <rPh sb="25" eb="27">
      <t>ショザイ</t>
    </rPh>
    <rPh sb="27" eb="28">
      <t>ズ</t>
    </rPh>
    <rPh sb="28" eb="29">
      <t>オヨ</t>
    </rPh>
    <rPh sb="30" eb="31">
      <t>チ</t>
    </rPh>
    <rPh sb="31" eb="32">
      <t>ヤク</t>
    </rPh>
    <rPh sb="32" eb="33">
      <t>ケン</t>
    </rPh>
    <rPh sb="33" eb="34">
      <t>ズ</t>
    </rPh>
    <rPh sb="41" eb="42">
      <t>ヨウ</t>
    </rPh>
    <rPh sb="44" eb="46">
      <t>シテイ</t>
    </rPh>
    <phoneticPr fontId="6"/>
  </si>
  <si>
    <t>物件種別が"建物"の場合，「地図」は指定不可</t>
    <rPh sb="6" eb="8">
      <t>タテモノ</t>
    </rPh>
    <rPh sb="10" eb="12">
      <t>バアイ</t>
    </rPh>
    <rPh sb="14" eb="16">
      <t>チズ</t>
    </rPh>
    <rPh sb="18" eb="20">
      <t>シテイ</t>
    </rPh>
    <rPh sb="20" eb="22">
      <t>フカ</t>
    </rPh>
    <phoneticPr fontId="6"/>
  </si>
  <si>
    <t>請求種類が"登記事項"又は"地図"の場合，必須入力。請求種類が"地図"の場合，「現在事項」以外指定不可。請求種類が”図面”の場合，未入力</t>
    <rPh sb="0" eb="2">
      <t>セイキュウ</t>
    </rPh>
    <rPh sb="2" eb="4">
      <t>シュルイ</t>
    </rPh>
    <rPh sb="6" eb="10">
      <t>トウキジコウ</t>
    </rPh>
    <rPh sb="11" eb="12">
      <t>マタ</t>
    </rPh>
    <rPh sb="14" eb="16">
      <t>チズ</t>
    </rPh>
    <rPh sb="18" eb="20">
      <t>バアイ</t>
    </rPh>
    <rPh sb="21" eb="23">
      <t>ヒッス</t>
    </rPh>
    <rPh sb="23" eb="25">
      <t>ニュウリョク</t>
    </rPh>
    <rPh sb="26" eb="28">
      <t>セイキュウ</t>
    </rPh>
    <rPh sb="28" eb="30">
      <t>シュルイ</t>
    </rPh>
    <rPh sb="32" eb="34">
      <t>チズ</t>
    </rPh>
    <rPh sb="36" eb="38">
      <t>バアイ</t>
    </rPh>
    <rPh sb="40" eb="42">
      <t>ゲンザイ</t>
    </rPh>
    <rPh sb="42" eb="44">
      <t>ジコウ</t>
    </rPh>
    <rPh sb="45" eb="47">
      <t>イガイ</t>
    </rPh>
    <rPh sb="47" eb="49">
      <t>シテイ</t>
    </rPh>
    <rPh sb="49" eb="51">
      <t>フカ</t>
    </rPh>
    <rPh sb="52" eb="54">
      <t>セイキュウ</t>
    </rPh>
    <rPh sb="54" eb="56">
      <t>シュルイ</t>
    </rPh>
    <rPh sb="58" eb="60">
      <t>ズメン</t>
    </rPh>
    <rPh sb="62" eb="64">
      <t>バアイ</t>
    </rPh>
    <rPh sb="65" eb="66">
      <t>ミ</t>
    </rPh>
    <rPh sb="66" eb="68">
      <t>ニュウリョク</t>
    </rPh>
    <phoneticPr fontId="6"/>
  </si>
  <si>
    <t>請求種類が"図面"の場合，事件ＩＤと同時入力不可</t>
    <rPh sb="0" eb="2">
      <t>セイキュウ</t>
    </rPh>
    <rPh sb="2" eb="4">
      <t>シュルイ</t>
    </rPh>
    <rPh sb="6" eb="8">
      <t>ズメン</t>
    </rPh>
    <rPh sb="10" eb="12">
      <t>バアイ</t>
    </rPh>
    <rPh sb="13" eb="15">
      <t>ジケン</t>
    </rPh>
    <rPh sb="18" eb="20">
      <t>ドウジ</t>
    </rPh>
    <rPh sb="20" eb="22">
      <t>ニュウリョク</t>
    </rPh>
    <rPh sb="22" eb="24">
      <t>フカ</t>
    </rPh>
    <phoneticPr fontId="6"/>
  </si>
  <si>
    <t>請求種類が"図面"の場合，登記年月日と同時入力不可</t>
    <rPh sb="0" eb="2">
      <t>セイキュウ</t>
    </rPh>
    <rPh sb="2" eb="4">
      <t>シュルイ</t>
    </rPh>
    <rPh sb="6" eb="8">
      <t>ズメン</t>
    </rPh>
    <rPh sb="10" eb="12">
      <t>バアイ</t>
    </rPh>
    <rPh sb="13" eb="15">
      <t>トウキ</t>
    </rPh>
    <rPh sb="15" eb="18">
      <t>ネンガッピ</t>
    </rPh>
    <rPh sb="19" eb="21">
      <t>ドウジ</t>
    </rPh>
    <rPh sb="21" eb="23">
      <t>ニュウリョク</t>
    </rPh>
    <rPh sb="23" eb="25">
      <t>フカ</t>
    </rPh>
    <phoneticPr fontId="6"/>
  </si>
  <si>
    <t>登記所から証明書を郵送する際の郵送種別を選択してください。</t>
    <rPh sb="0" eb="2">
      <t>トウキ</t>
    </rPh>
    <rPh sb="2" eb="3">
      <t>ショ</t>
    </rPh>
    <rPh sb="5" eb="8">
      <t>ショウメイショ</t>
    </rPh>
    <rPh sb="9" eb="11">
      <t>ユウソウ</t>
    </rPh>
    <phoneticPr fontId="6"/>
  </si>
  <si>
    <t>登記所から証明書を郵送する際の速達区分を選択してください。</t>
    <phoneticPr fontId="6"/>
  </si>
  <si>
    <t>全角文字で入力してください。（１行１６文字を目安に入力してください。）。</t>
    <phoneticPr fontId="6"/>
  </si>
  <si>
    <t>「登記所選択」ボタンを押して表示されるリストから請求先登記所を選択してください。</t>
    <rPh sb="24" eb="26">
      <t>セイキュウ</t>
    </rPh>
    <phoneticPr fontId="6"/>
  </si>
  <si>
    <t>郵便番号の上３けたを設定
外字入力不可</t>
    <rPh sb="0" eb="2">
      <t>ユウビン</t>
    </rPh>
    <rPh sb="2" eb="4">
      <t>バンゴウ</t>
    </rPh>
    <rPh sb="5" eb="6">
      <t>カミ</t>
    </rPh>
    <rPh sb="10" eb="12">
      <t>セッテイ</t>
    </rPh>
    <rPh sb="13" eb="15">
      <t>ガイジ</t>
    </rPh>
    <rPh sb="15" eb="17">
      <t>ニュウリョク</t>
    </rPh>
    <rPh sb="17" eb="19">
      <t>フカ</t>
    </rPh>
    <phoneticPr fontId="6"/>
  </si>
  <si>
    <t>郵便番号の下４けたを設定
外字入力不可</t>
    <rPh sb="0" eb="2">
      <t>ユウビン</t>
    </rPh>
    <rPh sb="2" eb="4">
      <t>バンゴウ</t>
    </rPh>
    <rPh sb="5" eb="6">
      <t>シモ</t>
    </rPh>
    <rPh sb="10" eb="12">
      <t>セッテイ</t>
    </rPh>
    <rPh sb="13" eb="15">
      <t>ガイジ</t>
    </rPh>
    <rPh sb="15" eb="17">
      <t>ニュウリョク</t>
    </rPh>
    <rPh sb="17" eb="19">
      <t>フカ</t>
    </rPh>
    <phoneticPr fontId="6"/>
  </si>
  <si>
    <t>全角数字３けたで入力してください。</t>
    <phoneticPr fontId="6"/>
  </si>
  <si>
    <t>全角数字４けたで入力してください。</t>
    <phoneticPr fontId="6"/>
  </si>
  <si>
    <t>物件種別が"土地"で請求種類が"図面"の場合，土地所在図及び地役権図面のいずれかが「要」を指定しなければならない。</t>
    <rPh sb="28" eb="29">
      <t>オヨ</t>
    </rPh>
    <rPh sb="34" eb="35">
      <t>メン</t>
    </rPh>
    <phoneticPr fontId="6"/>
  </si>
  <si>
    <t>登記事項証明書請求の場合のみ有効。請求事項が”現在事項”の場合「全部事項」指定不可。請求事項が”閉鎖全部事項”の場合，「現在事項」指定不可。</t>
    <rPh sb="17" eb="19">
      <t>セイキュウ</t>
    </rPh>
    <rPh sb="19" eb="21">
      <t>ジコウ</t>
    </rPh>
    <rPh sb="23" eb="25">
      <t>ゲンザイ</t>
    </rPh>
    <rPh sb="25" eb="27">
      <t>ジコウ</t>
    </rPh>
    <rPh sb="29" eb="31">
      <t>バアイ</t>
    </rPh>
    <rPh sb="32" eb="34">
      <t>ゼンブ</t>
    </rPh>
    <rPh sb="34" eb="36">
      <t>ジコウ</t>
    </rPh>
    <rPh sb="37" eb="39">
      <t>シテイ</t>
    </rPh>
    <rPh sb="39" eb="41">
      <t>フカ</t>
    </rPh>
    <rPh sb="56" eb="58">
      <t>バアイ</t>
    </rPh>
    <rPh sb="60" eb="62">
      <t>ゲンザイ</t>
    </rPh>
    <rPh sb="62" eb="64">
      <t>ジコウ</t>
    </rPh>
    <rPh sb="65" eb="67">
      <t>シテイ</t>
    </rPh>
    <rPh sb="67" eb="69">
      <t>フカ</t>
    </rPh>
    <phoneticPr fontId="6"/>
  </si>
  <si>
    <t>・請求種類が'地図'又は'図面'の場合，地図稼動庁又は図面稼動庁であること。
ただし，地図又は図面の他管轄請求の場合，地図及び図面稼動庁であること</t>
    <rPh sb="10" eb="11">
      <t>マタ</t>
    </rPh>
    <rPh sb="25" eb="26">
      <t>マタ</t>
    </rPh>
    <rPh sb="45" eb="46">
      <t>マタ</t>
    </rPh>
    <rPh sb="47" eb="49">
      <t>ズメン</t>
    </rPh>
    <phoneticPr fontId="6"/>
  </si>
  <si>
    <t>請求種類が
登記事項の場合，自管轄・他管轄ともに01
地図の場合，自管轄は02、他管轄は03
図面の場合，自管轄・他管轄ともに03</t>
    <phoneticPr fontId="6"/>
  </si>
  <si>
    <t>提出先名称と同一値を設定</t>
    <rPh sb="0" eb="3">
      <t>テイシュツサキ</t>
    </rPh>
    <rPh sb="3" eb="5">
      <t>メイショウ</t>
    </rPh>
    <rPh sb="6" eb="8">
      <t>ドウイツ</t>
    </rPh>
    <rPh sb="8" eb="9">
      <t>アタイ</t>
    </rPh>
    <rPh sb="10" eb="12">
      <t>セッテイ</t>
    </rPh>
    <phoneticPr fontId="6"/>
  </si>
  <si>
    <t>提出先コードと同一値を設定</t>
    <rPh sb="0" eb="3">
      <t>テイシュツサキ</t>
    </rPh>
    <rPh sb="7" eb="9">
      <t>ドウイツ</t>
    </rPh>
    <rPh sb="9" eb="10">
      <t>アタイ</t>
    </rPh>
    <rPh sb="11" eb="13">
      <t>セッテイ</t>
    </rPh>
    <phoneticPr fontId="6"/>
  </si>
  <si>
    <t>・請求物件について，１物件以上が地図証明書請求又は図面証明書請求を含む場合，地図稼動庁又は図面稼動庁であること。
ただし，１物件以上が地図証明書又は図面証明書の他管轄請求を含む場合は，地図及び図面稼動庁であること。</t>
    <rPh sb="1" eb="3">
      <t>セイキュウ</t>
    </rPh>
    <rPh sb="18" eb="21">
      <t>ショウメイショ</t>
    </rPh>
    <rPh sb="23" eb="24">
      <t>マタ</t>
    </rPh>
    <rPh sb="27" eb="30">
      <t>ショウメイショ</t>
    </rPh>
    <rPh sb="43" eb="44">
      <t>マタ</t>
    </rPh>
    <rPh sb="69" eb="72">
      <t>ショウメイショ</t>
    </rPh>
    <phoneticPr fontId="6"/>
  </si>
  <si>
    <t>・請求物件について，１物件以上が地図証明書請求を含む場合，'02'を設定する。ただし，１物件以上が地図証明書の他管轄請求である場合，'03'を設定する。
・請求物件について、１物件以上が図面証明書請求を含む場合，自管轄・他管轄請求ともに'03'を設定する。
・上記以外（請求物件について，地図証明書請求及び図面証明書請求を含まない場合）は，'01'を設定する。</t>
    <rPh sb="1" eb="3">
      <t>セイキュウ</t>
    </rPh>
    <rPh sb="18" eb="21">
      <t>ショウメイショ</t>
    </rPh>
    <rPh sb="24" eb="25">
      <t>フク</t>
    </rPh>
    <rPh sb="26" eb="28">
      <t>バアイ</t>
    </rPh>
    <rPh sb="51" eb="54">
      <t>ショウメイショ</t>
    </rPh>
    <rPh sb="78" eb="80">
      <t>セイキュウ</t>
    </rPh>
    <rPh sb="95" eb="98">
      <t>ショウメイショ</t>
    </rPh>
    <rPh sb="113" eb="115">
      <t>セイキュウ</t>
    </rPh>
    <rPh sb="135" eb="137">
      <t>セイキュウ</t>
    </rPh>
    <rPh sb="146" eb="149">
      <t>ショウメイショ</t>
    </rPh>
    <rPh sb="151" eb="152">
      <t>オヨ</t>
    </rPh>
    <rPh sb="155" eb="158">
      <t>ショウメイショ</t>
    </rPh>
    <phoneticPr fontId="6"/>
  </si>
  <si>
    <t>※　登記申請書と登記嘱託書については，タグ構成については同一となるため</t>
    <rPh sb="2" eb="4">
      <t>トウキ</t>
    </rPh>
    <rPh sb="4" eb="7">
      <t>シンセイショ</t>
    </rPh>
    <rPh sb="8" eb="10">
      <t>トウキ</t>
    </rPh>
    <rPh sb="10" eb="12">
      <t>ショクタク</t>
    </rPh>
    <rPh sb="12" eb="13">
      <t>ショ</t>
    </rPh>
    <rPh sb="21" eb="23">
      <t>コウセイ</t>
    </rPh>
    <rPh sb="28" eb="30">
      <t>ドウイツ</t>
    </rPh>
    <phoneticPr fontId="8"/>
  </si>
  <si>
    <t>　申請書様式内に設定すべきタグ名を示す。記述上の階層は，そのまま要素の親子関係を示す。</t>
    <rPh sb="1" eb="3">
      <t>シンセイ</t>
    </rPh>
    <rPh sb="3" eb="4">
      <t>ショ</t>
    </rPh>
    <rPh sb="4" eb="6">
      <t>ヨウシキ</t>
    </rPh>
    <rPh sb="6" eb="7">
      <t>ナイ</t>
    </rPh>
    <rPh sb="8" eb="10">
      <t>セッテイ</t>
    </rPh>
    <rPh sb="15" eb="16">
      <t>メイ</t>
    </rPh>
    <rPh sb="17" eb="18">
      <t>シメ</t>
    </rPh>
    <rPh sb="20" eb="22">
      <t>キジュツ</t>
    </rPh>
    <rPh sb="22" eb="23">
      <t>ジョウ</t>
    </rPh>
    <rPh sb="24" eb="26">
      <t>カイソウ</t>
    </rPh>
    <rPh sb="32" eb="34">
      <t>ヨウソ</t>
    </rPh>
    <rPh sb="35" eb="37">
      <t>オヤコ</t>
    </rPh>
    <rPh sb="37" eb="39">
      <t>カンケイ</t>
    </rPh>
    <rPh sb="40" eb="41">
      <t>シメ</t>
    </rPh>
    <phoneticPr fontId="8"/>
  </si>
  <si>
    <t>　タグが属性（Attribute）を保持する場合は，その設定すべき属性名を示す。設定内容については</t>
    <rPh sb="4" eb="6">
      <t>ゾクセイ</t>
    </rPh>
    <rPh sb="18" eb="20">
      <t>ホジ</t>
    </rPh>
    <rPh sb="22" eb="24">
      <t>バアイ</t>
    </rPh>
    <rPh sb="28" eb="30">
      <t>セッテイ</t>
    </rPh>
    <rPh sb="33" eb="35">
      <t>ゾクセイ</t>
    </rPh>
    <rPh sb="35" eb="36">
      <t>メイ</t>
    </rPh>
    <rPh sb="37" eb="38">
      <t>シメ</t>
    </rPh>
    <rPh sb="40" eb="42">
      <t>セッテイ</t>
    </rPh>
    <rPh sb="42" eb="44">
      <t>ナイヨウ</t>
    </rPh>
    <phoneticPr fontId="8"/>
  </si>
  <si>
    <t>となっていた場合は，該当のタグの出現順にシーケンス番号を振り，</t>
    <rPh sb="6" eb="8">
      <t>バアイ</t>
    </rPh>
    <rPh sb="10" eb="12">
      <t>ガイトウ</t>
    </rPh>
    <rPh sb="16" eb="18">
      <t>シュツゲン</t>
    </rPh>
    <rPh sb="18" eb="19">
      <t>ジュン</t>
    </rPh>
    <rPh sb="25" eb="27">
      <t>バンゴウ</t>
    </rPh>
    <rPh sb="28" eb="29">
      <t>フ</t>
    </rPh>
    <phoneticPr fontId="8"/>
  </si>
  <si>
    <t>　タグが複数回出現する可能性がある場合，その繰返し最大数を示す。最大数が不確定の場合，</t>
    <rPh sb="4" eb="6">
      <t>フクスウ</t>
    </rPh>
    <rPh sb="6" eb="7">
      <t>カイ</t>
    </rPh>
    <rPh sb="7" eb="9">
      <t>シュツゲン</t>
    </rPh>
    <rPh sb="11" eb="13">
      <t>カノウ</t>
    </rPh>
    <rPh sb="13" eb="14">
      <t>セイ</t>
    </rPh>
    <rPh sb="17" eb="19">
      <t>バアイ</t>
    </rPh>
    <rPh sb="22" eb="24">
      <t>クリカエ</t>
    </rPh>
    <rPh sb="25" eb="27">
      <t>サイダイ</t>
    </rPh>
    <rPh sb="27" eb="28">
      <t>スウ</t>
    </rPh>
    <rPh sb="29" eb="30">
      <t>シメ</t>
    </rPh>
    <rPh sb="32" eb="34">
      <t>サイダイ</t>
    </rPh>
    <rPh sb="34" eb="35">
      <t>スウ</t>
    </rPh>
    <rPh sb="36" eb="39">
      <t>フカクテイ</t>
    </rPh>
    <rPh sb="40" eb="42">
      <t>バアイ</t>
    </rPh>
    <phoneticPr fontId="8"/>
  </si>
  <si>
    <t>タグが存在しないか，１度だけ出現することを示す。</t>
    <rPh sb="3" eb="5">
      <t>ソンザイ</t>
    </rPh>
    <rPh sb="11" eb="12">
      <t>ド</t>
    </rPh>
    <rPh sb="14" eb="16">
      <t>シュツゲン</t>
    </rPh>
    <rPh sb="21" eb="22">
      <t>シメ</t>
    </rPh>
    <phoneticPr fontId="8"/>
  </si>
  <si>
    <t>　タグに設定される内容が特定の値である場合，その設定内容を示す。</t>
    <rPh sb="4" eb="6">
      <t>セッテイ</t>
    </rPh>
    <rPh sb="9" eb="11">
      <t>ナイヨウ</t>
    </rPh>
    <rPh sb="12" eb="14">
      <t>トクテイ</t>
    </rPh>
    <rPh sb="15" eb="16">
      <t>アタイ</t>
    </rPh>
    <rPh sb="19" eb="21">
      <t>バアイ</t>
    </rPh>
    <rPh sb="24" eb="26">
      <t>セッテイ</t>
    </rPh>
    <rPh sb="26" eb="28">
      <t>ナイヨウ</t>
    </rPh>
    <rPh sb="29" eb="30">
      <t>シメ</t>
    </rPh>
    <phoneticPr fontId="8"/>
  </si>
  <si>
    <t>　設定されたデータのチェックが必要か否かを示す。チェックが必要な場合”要”，不要な場合</t>
    <rPh sb="1" eb="3">
      <t>セッテイ</t>
    </rPh>
    <rPh sb="15" eb="17">
      <t>ヒツヨウ</t>
    </rPh>
    <rPh sb="18" eb="19">
      <t>イナ</t>
    </rPh>
    <rPh sb="21" eb="22">
      <t>シメ</t>
    </rPh>
    <rPh sb="29" eb="31">
      <t>ヒツヨウ</t>
    </rPh>
    <rPh sb="32" eb="34">
      <t>バアイ</t>
    </rPh>
    <rPh sb="35" eb="36">
      <t>ヨウ</t>
    </rPh>
    <rPh sb="38" eb="40">
      <t>フヨウ</t>
    </rPh>
    <rPh sb="41" eb="43">
      <t>バアイ</t>
    </rPh>
    <phoneticPr fontId="8"/>
  </si>
  <si>
    <t>　以下に示す形式・桁数・範囲・既定値・入力必須の各チェック以外のチェックを行う場合，</t>
    <rPh sb="1" eb="3">
      <t>イカ</t>
    </rPh>
    <rPh sb="4" eb="5">
      <t>シメ</t>
    </rPh>
    <rPh sb="6" eb="8">
      <t>ケイシキ</t>
    </rPh>
    <rPh sb="9" eb="11">
      <t>ケタスウ</t>
    </rPh>
    <rPh sb="12" eb="14">
      <t>ハンイ</t>
    </rPh>
    <rPh sb="15" eb="18">
      <t>キテイチ</t>
    </rPh>
    <rPh sb="19" eb="21">
      <t>ニュウリョク</t>
    </rPh>
    <rPh sb="21" eb="23">
      <t>ヒッス</t>
    </rPh>
    <rPh sb="24" eb="25">
      <t>カク</t>
    </rPh>
    <rPh sb="29" eb="31">
      <t>イガイ</t>
    </rPh>
    <rPh sb="37" eb="38">
      <t>オコナ</t>
    </rPh>
    <rPh sb="39" eb="41">
      <t>バアイ</t>
    </rPh>
    <phoneticPr fontId="8"/>
  </si>
  <si>
    <t>　入力データの形式を示す。規定するデータ形式は，全角・半角，文字・数値とする。</t>
    <rPh sb="1" eb="3">
      <t>ニュウリョク</t>
    </rPh>
    <rPh sb="7" eb="9">
      <t>ケイシキ</t>
    </rPh>
    <rPh sb="10" eb="11">
      <t>シメ</t>
    </rPh>
    <rPh sb="13" eb="15">
      <t>キテイ</t>
    </rPh>
    <rPh sb="20" eb="22">
      <t>ケイシキ</t>
    </rPh>
    <rPh sb="24" eb="26">
      <t>ゼンカク</t>
    </rPh>
    <rPh sb="27" eb="29">
      <t>ハンカク</t>
    </rPh>
    <rPh sb="30" eb="32">
      <t>モジ</t>
    </rPh>
    <rPh sb="33" eb="35">
      <t>スウチ</t>
    </rPh>
    <phoneticPr fontId="8"/>
  </si>
  <si>
    <t>（文字・数値の場合は，半角の場合のみ）</t>
    <rPh sb="1" eb="3">
      <t>モジ</t>
    </rPh>
    <rPh sb="4" eb="6">
      <t>スウチ</t>
    </rPh>
    <rPh sb="7" eb="9">
      <t>バアイ</t>
    </rPh>
    <rPh sb="11" eb="13">
      <t>ハンカク</t>
    </rPh>
    <rPh sb="14" eb="16">
      <t>バアイ</t>
    </rPh>
    <phoneticPr fontId="8"/>
  </si>
  <si>
    <t>　入力データの形式が「3)形式」で示す”数値”の場合，その桁数チェックを行う場合，</t>
    <rPh sb="1" eb="3">
      <t>ニュウリョク</t>
    </rPh>
    <rPh sb="7" eb="9">
      <t>ケイシキ</t>
    </rPh>
    <rPh sb="13" eb="15">
      <t>ケイシキ</t>
    </rPh>
    <rPh sb="17" eb="18">
      <t>シメ</t>
    </rPh>
    <rPh sb="20" eb="22">
      <t>スウチ</t>
    </rPh>
    <rPh sb="24" eb="26">
      <t>バアイ</t>
    </rPh>
    <rPh sb="29" eb="31">
      <t>ケタスウ</t>
    </rPh>
    <rPh sb="36" eb="37">
      <t>オコナ</t>
    </rPh>
    <rPh sb="38" eb="40">
      <t>バアイ</t>
    </rPh>
    <phoneticPr fontId="8"/>
  </si>
  <si>
    <t>のチェックを行う場合，その値の範囲を示す。</t>
    <rPh sb="13" eb="14">
      <t>アタイ</t>
    </rPh>
    <rPh sb="15" eb="17">
      <t>ハンイ</t>
    </rPh>
    <rPh sb="18" eb="19">
      <t>シメ</t>
    </rPh>
    <phoneticPr fontId="8"/>
  </si>
  <si>
    <t>”要”，不要な場合”－”で示す。</t>
  </si>
  <si>
    <t>　必須入力のタグであり，データの入力チェックを行うか否かを示す。チェックが必要な場合”要”</t>
    <rPh sb="1" eb="3">
      <t>ヒッス</t>
    </rPh>
    <rPh sb="3" eb="5">
      <t>ニュウリョク</t>
    </rPh>
    <rPh sb="16" eb="18">
      <t>ニュウリョク</t>
    </rPh>
    <rPh sb="23" eb="24">
      <t>オコナ</t>
    </rPh>
    <rPh sb="26" eb="27">
      <t>イナ</t>
    </rPh>
    <rPh sb="29" eb="30">
      <t>シメ</t>
    </rPh>
    <rPh sb="37" eb="39">
      <t>ヒツヨウ</t>
    </rPh>
    <rPh sb="40" eb="42">
      <t>バアイ</t>
    </rPh>
    <rPh sb="43" eb="44">
      <t>ヨウ</t>
    </rPh>
    <phoneticPr fontId="8"/>
  </si>
  <si>
    <t>　各様式のXMLは入力の際，XSLT変換されHTML形式で表示される。</t>
    <rPh sb="1" eb="2">
      <t>カク</t>
    </rPh>
    <rPh sb="2" eb="4">
      <t>ヨウシキ</t>
    </rPh>
    <rPh sb="9" eb="11">
      <t>ニュウリョク</t>
    </rPh>
    <rPh sb="12" eb="13">
      <t>サイ</t>
    </rPh>
    <rPh sb="18" eb="20">
      <t>ヘンカン</t>
    </rPh>
    <rPh sb="26" eb="28">
      <t>ケイシキ</t>
    </rPh>
    <rPh sb="29" eb="31">
      <t>ヒョウジ</t>
    </rPh>
    <phoneticPr fontId="8"/>
  </si>
  <si>
    <t>出力されたHTML内に値を入力し，「チェック」ボタンを押下することで入力値に誤りが</t>
    <rPh sb="0" eb="2">
      <t>シュツリョク</t>
    </rPh>
    <rPh sb="9" eb="10">
      <t>ナイ</t>
    </rPh>
    <rPh sb="11" eb="12">
      <t>アタイ</t>
    </rPh>
    <rPh sb="13" eb="15">
      <t>ニュウリョク</t>
    </rPh>
    <rPh sb="27" eb="29">
      <t>オウカ</t>
    </rPh>
    <rPh sb="34" eb="37">
      <t>ニュウリョクチ</t>
    </rPh>
    <rPh sb="38" eb="39">
      <t>アヤマ</t>
    </rPh>
    <phoneticPr fontId="8"/>
  </si>
  <si>
    <t>　申請書の保存時において，非互換文字のチェック機能を追加する。申請書の入力内容に非互換文字が</t>
    <rPh sb="5" eb="7">
      <t>ホゾン</t>
    </rPh>
    <rPh sb="7" eb="8">
      <t>ジ</t>
    </rPh>
    <phoneticPr fontId="8"/>
  </si>
  <si>
    <t>含まれている場合は，確認画面を表示する機能を追加する。この機能を非互換文字チェック機能という。</t>
    <rPh sb="29" eb="31">
      <t>キノウ</t>
    </rPh>
    <rPh sb="32" eb="35">
      <t>ヒゴカン</t>
    </rPh>
    <rPh sb="35" eb="37">
      <t>モジ</t>
    </rPh>
    <rPh sb="41" eb="43">
      <t>キノウ</t>
    </rPh>
    <phoneticPr fontId="8"/>
  </si>
  <si>
    <t>流れを示す。なお，当該機能以外の説明は省略する。</t>
    <rPh sb="3" eb="4">
      <t>シメ</t>
    </rPh>
    <rPh sb="9" eb="11">
      <t>トウガイ</t>
    </rPh>
    <rPh sb="11" eb="13">
      <t>キノウ</t>
    </rPh>
    <rPh sb="13" eb="15">
      <t>イガイ</t>
    </rPh>
    <rPh sb="16" eb="18">
      <t>セツメイ</t>
    </rPh>
    <rPh sb="19" eb="21">
      <t>ショウリャク</t>
    </rPh>
    <phoneticPr fontId="8"/>
  </si>
  <si>
    <t>　 申請用総合ソフトは，編集終了処理を起動し，非互換文字チェック機能を実行する。</t>
    <rPh sb="12" eb="14">
      <t>ヘンシュウ</t>
    </rPh>
    <rPh sb="14" eb="16">
      <t>シュウリョウ</t>
    </rPh>
    <rPh sb="16" eb="18">
      <t>ショリ</t>
    </rPh>
    <rPh sb="19" eb="21">
      <t>キドウ</t>
    </rPh>
    <rPh sb="23" eb="26">
      <t>ヒゴカン</t>
    </rPh>
    <rPh sb="26" eb="28">
      <t>モジ</t>
    </rPh>
    <rPh sb="32" eb="34">
      <t>キノウ</t>
    </rPh>
    <rPh sb="35" eb="37">
      <t>ジッコウ</t>
    </rPh>
    <phoneticPr fontId="8"/>
  </si>
  <si>
    <t>②申請用総合ソフトは，非互換文字チェック機能を起動する。</t>
    <rPh sb="11" eb="14">
      <t>ヒゴカン</t>
    </rPh>
    <rPh sb="14" eb="16">
      <t>モジ</t>
    </rPh>
    <rPh sb="20" eb="22">
      <t>キノウ</t>
    </rPh>
    <rPh sb="23" eb="25">
      <t>キドウ</t>
    </rPh>
    <phoneticPr fontId="8"/>
  </si>
  <si>
    <t>　 非互換文字チェック機能の実行結果より，処理を分岐する。</t>
    <rPh sb="2" eb="5">
      <t>ヒゴカン</t>
    </rPh>
    <rPh sb="5" eb="7">
      <t>モジ</t>
    </rPh>
    <rPh sb="11" eb="13">
      <t>キノウ</t>
    </rPh>
    <rPh sb="14" eb="16">
      <t>ジッコウ</t>
    </rPh>
    <rPh sb="16" eb="18">
      <t>ケッカ</t>
    </rPh>
    <rPh sb="21" eb="23">
      <t>ショリ</t>
    </rPh>
    <rPh sb="24" eb="26">
      <t>ブンキ</t>
    </rPh>
    <phoneticPr fontId="8"/>
  </si>
  <si>
    <t>③申請用総合ソフトは，非互換文字の内容を画面表示する。</t>
    <rPh sb="11" eb="14">
      <t>ヒゴカン</t>
    </rPh>
    <rPh sb="14" eb="16">
      <t>モジ</t>
    </rPh>
    <rPh sb="17" eb="19">
      <t>ナイヨウ</t>
    </rPh>
    <rPh sb="20" eb="22">
      <t>ガメン</t>
    </rPh>
    <rPh sb="22" eb="24">
      <t>ヒョウジ</t>
    </rPh>
    <phoneticPr fontId="8"/>
  </si>
  <si>
    <t>・非互換文字確認画面において，利用者が保存処理の継続を指示した場合→④へすすむ</t>
  </si>
  <si>
    <t>・非互換文字確認画面において，利用者が申請書の再編集を指示した場合</t>
  </si>
  <si>
    <t>→編集終了処理を中断し，登記申請書編集画面へ遷移する。</t>
    <rPh sb="8" eb="10">
      <t>チュウダン</t>
    </rPh>
    <phoneticPr fontId="8"/>
  </si>
  <si>
    <t>④非互換文字チェック機能を終了し，他の編集終了処理を行う。</t>
  </si>
  <si>
    <t>ｎで示す。又，固定で１度だけ出現する場合は，”－”で示す。</t>
    <rPh sb="2" eb="3">
      <t>シメ</t>
    </rPh>
    <rPh sb="7" eb="9">
      <t>コテイ</t>
    </rPh>
    <rPh sb="11" eb="12">
      <t>ド</t>
    </rPh>
    <rPh sb="14" eb="16">
      <t>シュツゲン</t>
    </rPh>
    <rPh sb="18" eb="20">
      <t>バアイ</t>
    </rPh>
    <rPh sb="26" eb="27">
      <t>シメ</t>
    </rPh>
    <phoneticPr fontId="8"/>
  </si>
  <si>
    <t>”商業”又は”不動産”という文字列が設定されることを示す。</t>
    <rPh sb="1" eb="3">
      <t>ショウギョウ</t>
    </rPh>
    <rPh sb="7" eb="10">
      <t>フドウサン</t>
    </rPh>
    <rPh sb="14" eb="17">
      <t>モジレツ</t>
    </rPh>
    <rPh sb="18" eb="20">
      <t>セッテイ</t>
    </rPh>
    <rPh sb="26" eb="27">
      <t>シメ</t>
    </rPh>
    <phoneticPr fontId="8"/>
  </si>
  <si>
    <t>”経由”という文字列又は未設定となることを示す。</t>
    <rPh sb="1" eb="3">
      <t>ケイユ</t>
    </rPh>
    <rPh sb="7" eb="10">
      <t>モジレツ</t>
    </rPh>
    <rPh sb="12" eb="15">
      <t>ミセッテイ</t>
    </rPh>
    <rPh sb="21" eb="22">
      <t>シメ</t>
    </rPh>
    <phoneticPr fontId="8"/>
  </si>
  <si>
    <t>設定される値が”商業”又は”不動産”であること。</t>
    <rPh sb="0" eb="2">
      <t>セッテイ</t>
    </rPh>
    <rPh sb="5" eb="6">
      <t>アタイ</t>
    </rPh>
    <rPh sb="8" eb="10">
      <t>ショウギョウ</t>
    </rPh>
    <rPh sb="14" eb="17">
      <t>フドウサン</t>
    </rPh>
    <phoneticPr fontId="8"/>
  </si>
  <si>
    <t>設定される数値が４桁であること。</t>
    <rPh sb="0" eb="2">
      <t>セッテイ</t>
    </rPh>
    <rPh sb="5" eb="7">
      <t>スウチ</t>
    </rPh>
    <rPh sb="9" eb="10">
      <t>ケタ</t>
    </rPh>
    <phoneticPr fontId="8"/>
  </si>
  <si>
    <t>設定される数値が２桁～６桁の間であること。</t>
    <rPh sb="0" eb="2">
      <t>セッテイ</t>
    </rPh>
    <rPh sb="5" eb="7">
      <t>スウチ</t>
    </rPh>
    <rPh sb="9" eb="10">
      <t>ケタ</t>
    </rPh>
    <rPh sb="12" eb="13">
      <t>ケタ</t>
    </rPh>
    <rPh sb="14" eb="15">
      <t>アイダ</t>
    </rPh>
    <phoneticPr fontId="8"/>
  </si>
  <si>
    <t>設定される数値が１～９９の範囲内であること。</t>
    <rPh sb="0" eb="2">
      <t>セッテイ</t>
    </rPh>
    <rPh sb="5" eb="7">
      <t>スウチ</t>
    </rPh>
    <rPh sb="13" eb="16">
      <t>ハンイナイ</t>
    </rPh>
    <phoneticPr fontId="8"/>
  </si>
  <si>
    <t>①申請者の操作により，登記申請書編集画面の上部メニューから「完了」ボタンを押下し，申請書の</t>
    <rPh sb="1" eb="4">
      <t>シンセイシャ</t>
    </rPh>
    <rPh sb="5" eb="7">
      <t>ソウサ</t>
    </rPh>
    <rPh sb="11" eb="13">
      <t>トウキ</t>
    </rPh>
    <rPh sb="13" eb="15">
      <t>シンセイ</t>
    </rPh>
    <rPh sb="15" eb="16">
      <t>ショ</t>
    </rPh>
    <rPh sb="16" eb="18">
      <t>ヘンシュウ</t>
    </rPh>
    <rPh sb="18" eb="20">
      <t>ガメン</t>
    </rPh>
    <rPh sb="21" eb="23">
      <t>ジョウブ</t>
    </rPh>
    <rPh sb="30" eb="32">
      <t>カンリョウ</t>
    </rPh>
    <rPh sb="37" eb="39">
      <t>オウカ</t>
    </rPh>
    <rPh sb="41" eb="43">
      <t>シンセイ</t>
    </rPh>
    <rPh sb="43" eb="44">
      <t>ショ</t>
    </rPh>
    <phoneticPr fontId="8"/>
  </si>
  <si>
    <t>　非互換文字チェック処理は，登記申請書編集画面の「完了」ボタン押下時に動作する。以下に処理の</t>
    <rPh sb="14" eb="16">
      <t>トウキ</t>
    </rPh>
    <rPh sb="25" eb="27">
      <t>カンリョウ</t>
    </rPh>
    <rPh sb="43" eb="45">
      <t>ショリ</t>
    </rPh>
    <phoneticPr fontId="8"/>
  </si>
  <si>
    <t>２　（１０）　他管轄土地の表示（権利に関する登記）</t>
    <rPh sb="7" eb="8">
      <t>タ</t>
    </rPh>
    <rPh sb="8" eb="10">
      <t>カンカツ</t>
    </rPh>
    <phoneticPr fontId="6"/>
  </si>
  <si>
    <t>tooltip</t>
    <phoneticPr fontId="6"/>
  </si>
  <si>
    <t>他管轄土地の表示</t>
    <rPh sb="3" eb="5">
      <t>トチ</t>
    </rPh>
    <rPh sb="6" eb="8">
      <t>ヒョウジ</t>
    </rPh>
    <phoneticPr fontId="6"/>
  </si>
  <si>
    <t>他管轄冠記</t>
    <rPh sb="3" eb="4">
      <t>カン</t>
    </rPh>
    <rPh sb="4" eb="5">
      <t>キ</t>
    </rPh>
    <phoneticPr fontId="6"/>
  </si>
  <si>
    <t>1</t>
    <phoneticPr fontId="6"/>
  </si>
  <si>
    <t>他管轄土地の所在欄</t>
    <rPh sb="3" eb="5">
      <t>トチ</t>
    </rPh>
    <rPh sb="6" eb="8">
      <t>ショザイ</t>
    </rPh>
    <rPh sb="8" eb="9">
      <t>ラン</t>
    </rPh>
    <phoneticPr fontId="6"/>
  </si>
  <si>
    <t>1</t>
    <phoneticPr fontId="6"/>
  </si>
  <si>
    <t>他管轄土地の所在</t>
    <rPh sb="3" eb="5">
      <t>トチ</t>
    </rPh>
    <rPh sb="6" eb="8">
      <t>ショザイ</t>
    </rPh>
    <phoneticPr fontId="6"/>
  </si>
  <si>
    <t>他管轄土地の表示履歴欄</t>
    <rPh sb="3" eb="5">
      <t>トチ</t>
    </rPh>
    <rPh sb="6" eb="8">
      <t>ヒョウジ</t>
    </rPh>
    <rPh sb="8" eb="10">
      <t>リレキ</t>
    </rPh>
    <rPh sb="10" eb="11">
      <t>ラン</t>
    </rPh>
    <phoneticPr fontId="6"/>
  </si>
  <si>
    <t>1</t>
    <phoneticPr fontId="6"/>
  </si>
  <si>
    <t>他管轄地番</t>
    <rPh sb="3" eb="5">
      <t>チバン</t>
    </rPh>
    <phoneticPr fontId="6"/>
  </si>
  <si>
    <t>1</t>
    <phoneticPr fontId="6"/>
  </si>
  <si>
    <t>全角文字で入力してください（例：１番２３）。</t>
    <phoneticPr fontId="6"/>
  </si>
  <si>
    <t>他管轄地目</t>
    <rPh sb="3" eb="5">
      <t>チモク</t>
    </rPh>
    <phoneticPr fontId="6"/>
  </si>
  <si>
    <t>全角文字で入力してください。</t>
    <phoneticPr fontId="6"/>
  </si>
  <si>
    <t>他管轄地積</t>
    <rPh sb="3" eb="5">
      <t>チセキ</t>
    </rPh>
    <phoneticPr fontId="6"/>
  </si>
  <si>
    <t>他管轄備考</t>
    <rPh sb="3" eb="5">
      <t>ビコウ</t>
    </rPh>
    <phoneticPr fontId="6"/>
  </si>
  <si>
    <t>他管轄建物の表示</t>
    <rPh sb="3" eb="5">
      <t>タテモノ</t>
    </rPh>
    <rPh sb="6" eb="8">
      <t>ヒョウジ</t>
    </rPh>
    <phoneticPr fontId="6"/>
  </si>
  <si>
    <t>他管轄建物の所在欄</t>
    <rPh sb="3" eb="5">
      <t>タテモノ</t>
    </rPh>
    <rPh sb="6" eb="8">
      <t>ショザイ</t>
    </rPh>
    <rPh sb="8" eb="9">
      <t>ラン</t>
    </rPh>
    <phoneticPr fontId="6"/>
  </si>
  <si>
    <t>他管轄建物の所在</t>
    <rPh sb="3" eb="5">
      <t>タテモノ</t>
    </rPh>
    <rPh sb="6" eb="8">
      <t>ショザイ</t>
    </rPh>
    <phoneticPr fontId="6"/>
  </si>
  <si>
    <t>1,n</t>
    <phoneticPr fontId="6"/>
  </si>
  <si>
    <t>他管轄地番区域</t>
    <rPh sb="3" eb="5">
      <t>チバン</t>
    </rPh>
    <rPh sb="5" eb="7">
      <t>クイキ</t>
    </rPh>
    <phoneticPr fontId="6"/>
  </si>
  <si>
    <t>全角文字で入力してください。</t>
    <phoneticPr fontId="6"/>
  </si>
  <si>
    <t>他管轄敷地番</t>
    <rPh sb="3" eb="5">
      <t>シキチ</t>
    </rPh>
    <rPh sb="5" eb="6">
      <t>バン</t>
    </rPh>
    <phoneticPr fontId="6"/>
  </si>
  <si>
    <t>全角文字で入力してください。</t>
    <phoneticPr fontId="6"/>
  </si>
  <si>
    <t>他管轄換地等の記載</t>
    <rPh sb="3" eb="5">
      <t>カンチ</t>
    </rPh>
    <rPh sb="5" eb="6">
      <t>トウ</t>
    </rPh>
    <rPh sb="7" eb="9">
      <t>キサイ</t>
    </rPh>
    <phoneticPr fontId="6"/>
  </si>
  <si>
    <t>1</t>
    <phoneticPr fontId="6"/>
  </si>
  <si>
    <t>全角文字で入力してください。</t>
    <phoneticPr fontId="6"/>
  </si>
  <si>
    <t>他管轄建物の家屋番号欄</t>
    <rPh sb="3" eb="5">
      <t>タテモノ</t>
    </rPh>
    <rPh sb="6" eb="8">
      <t>カオク</t>
    </rPh>
    <rPh sb="8" eb="10">
      <t>バンゴウ</t>
    </rPh>
    <rPh sb="10" eb="11">
      <t>ラン</t>
    </rPh>
    <phoneticPr fontId="6"/>
  </si>
  <si>
    <t>1</t>
    <phoneticPr fontId="6"/>
  </si>
  <si>
    <t>他管轄家屋番号</t>
    <rPh sb="3" eb="5">
      <t>カオク</t>
    </rPh>
    <rPh sb="5" eb="7">
      <t>バンゴウ</t>
    </rPh>
    <phoneticPr fontId="6"/>
  </si>
  <si>
    <t>1</t>
    <phoneticPr fontId="6"/>
  </si>
  <si>
    <t>他管轄建物の表示履歴欄</t>
    <rPh sb="3" eb="5">
      <t>タテモノ</t>
    </rPh>
    <rPh sb="6" eb="8">
      <t>ヒョウジ</t>
    </rPh>
    <rPh sb="8" eb="10">
      <t>リレキ</t>
    </rPh>
    <rPh sb="10" eb="11">
      <t>ラン</t>
    </rPh>
    <phoneticPr fontId="6"/>
  </si>
  <si>
    <t>他管轄種類</t>
    <rPh sb="3" eb="5">
      <t>シュルイ</t>
    </rPh>
    <phoneticPr fontId="6"/>
  </si>
  <si>
    <t>他管轄構造</t>
    <rPh sb="3" eb="5">
      <t>コウゾウ</t>
    </rPh>
    <phoneticPr fontId="6"/>
  </si>
  <si>
    <t>他管轄床面積</t>
    <rPh sb="3" eb="6">
      <t>ユカメンセキ</t>
    </rPh>
    <phoneticPr fontId="6"/>
  </si>
  <si>
    <t>他管轄附属建物の表示欄</t>
    <rPh sb="3" eb="5">
      <t>フゾク</t>
    </rPh>
    <rPh sb="5" eb="7">
      <t>タテモノ</t>
    </rPh>
    <rPh sb="8" eb="10">
      <t>ヒョウジ</t>
    </rPh>
    <rPh sb="10" eb="11">
      <t>ラン</t>
    </rPh>
    <phoneticPr fontId="6"/>
  </si>
  <si>
    <t>0,n</t>
    <phoneticPr fontId="6"/>
  </si>
  <si>
    <t>他管轄符号</t>
    <rPh sb="3" eb="5">
      <t>フゴウ</t>
    </rPh>
    <phoneticPr fontId="6"/>
  </si>
  <si>
    <t>他管轄床面積</t>
    <rPh sb="3" eb="4">
      <t>ユカ</t>
    </rPh>
    <rPh sb="4" eb="6">
      <t>メンセキ</t>
    </rPh>
    <phoneticPr fontId="6"/>
  </si>
  <si>
    <t>登記名義人本人が請求をする場合は「請求者」を，登記名義人の相続人その他の一般承継人が請求をする場合は「相続人その他の一般承継人」を選択してください。</t>
    <rPh sb="8" eb="10">
      <t>セイキュウ</t>
    </rPh>
    <rPh sb="13" eb="15">
      <t>バアイ</t>
    </rPh>
    <rPh sb="17" eb="19">
      <t>セイキュウ</t>
    </rPh>
    <rPh sb="19" eb="20">
      <t>シャ</t>
    </rPh>
    <rPh sb="42" eb="44">
      <t>セイキュウ</t>
    </rPh>
    <rPh sb="47" eb="49">
      <t>バアイ</t>
    </rPh>
    <phoneticPr fontId="6"/>
  </si>
  <si>
    <t>他管轄一棟の建物の表示</t>
    <rPh sb="3" eb="5">
      <t>イチトウ</t>
    </rPh>
    <rPh sb="6" eb="8">
      <t>タテモノ</t>
    </rPh>
    <rPh sb="9" eb="11">
      <t>ヒョウジ</t>
    </rPh>
    <phoneticPr fontId="6"/>
  </si>
  <si>
    <t>他管轄一棟の所在欄</t>
    <rPh sb="3" eb="5">
      <t>イチトウ</t>
    </rPh>
    <rPh sb="6" eb="8">
      <t>ショザイ</t>
    </rPh>
    <rPh sb="8" eb="9">
      <t>ラン</t>
    </rPh>
    <phoneticPr fontId="6"/>
  </si>
  <si>
    <t>他管轄一棟の所在</t>
    <rPh sb="3" eb="5">
      <t>イチトウ</t>
    </rPh>
    <rPh sb="6" eb="8">
      <t>ショザイ</t>
    </rPh>
    <phoneticPr fontId="6"/>
  </si>
  <si>
    <t>他管轄換地等の記載</t>
    <rPh sb="3" eb="6">
      <t>カンチナド</t>
    </rPh>
    <rPh sb="7" eb="9">
      <t>キサイ</t>
    </rPh>
    <phoneticPr fontId="6"/>
  </si>
  <si>
    <t>他管轄一棟の建物番号欄</t>
    <rPh sb="3" eb="5">
      <t>イチトウ</t>
    </rPh>
    <rPh sb="6" eb="8">
      <t>タテモノ</t>
    </rPh>
    <rPh sb="8" eb="10">
      <t>バンゴウ</t>
    </rPh>
    <rPh sb="10" eb="11">
      <t>ラン</t>
    </rPh>
    <phoneticPr fontId="6"/>
  </si>
  <si>
    <t>1</t>
    <phoneticPr fontId="6"/>
  </si>
  <si>
    <t>他管轄建物番号</t>
    <rPh sb="3" eb="5">
      <t>タテモノ</t>
    </rPh>
    <rPh sb="5" eb="7">
      <t>バンゴウ</t>
    </rPh>
    <phoneticPr fontId="6"/>
  </si>
  <si>
    <t>1</t>
    <phoneticPr fontId="6"/>
  </si>
  <si>
    <t>他管轄一棟の表示履歴欄</t>
    <rPh sb="3" eb="5">
      <t>イチトウ</t>
    </rPh>
    <rPh sb="6" eb="8">
      <t>ヒョウジ</t>
    </rPh>
    <rPh sb="8" eb="10">
      <t>リレキ</t>
    </rPh>
    <rPh sb="10" eb="11">
      <t>ラン</t>
    </rPh>
    <phoneticPr fontId="6"/>
  </si>
  <si>
    <t>要素構造一覧</t>
    <phoneticPr fontId="6"/>
  </si>
  <si>
    <t>システム名</t>
    <phoneticPr fontId="6"/>
  </si>
  <si>
    <t>業務名</t>
    <phoneticPr fontId="6"/>
  </si>
  <si>
    <t>手続名</t>
    <phoneticPr fontId="6"/>
  </si>
  <si>
    <t>作成者</t>
    <phoneticPr fontId="6"/>
  </si>
  <si>
    <t>申請書様式のバージョン</t>
    <rPh sb="0" eb="3">
      <t>シンセイショ</t>
    </rPh>
    <rPh sb="3" eb="5">
      <t>ヨウシキ</t>
    </rPh>
    <phoneticPr fontId="6"/>
  </si>
  <si>
    <t>他管轄専有部分の建物の表示</t>
    <rPh sb="3" eb="5">
      <t>センユウ</t>
    </rPh>
    <rPh sb="5" eb="7">
      <t>ブブン</t>
    </rPh>
    <rPh sb="8" eb="10">
      <t>タテモノ</t>
    </rPh>
    <rPh sb="11" eb="13">
      <t>ヒョウジ</t>
    </rPh>
    <phoneticPr fontId="6"/>
  </si>
  <si>
    <t>他管轄専有部分の家屋番号欄</t>
    <rPh sb="3" eb="5">
      <t>センユウ</t>
    </rPh>
    <rPh sb="5" eb="7">
      <t>ブブン</t>
    </rPh>
    <rPh sb="8" eb="10">
      <t>カオク</t>
    </rPh>
    <rPh sb="10" eb="12">
      <t>バンゴウ</t>
    </rPh>
    <rPh sb="12" eb="13">
      <t>ラン</t>
    </rPh>
    <phoneticPr fontId="6"/>
  </si>
  <si>
    <t>1</t>
    <phoneticPr fontId="6"/>
  </si>
  <si>
    <t>他管轄専有部分の家屋番号</t>
    <rPh sb="3" eb="5">
      <t>センユウ</t>
    </rPh>
    <rPh sb="5" eb="7">
      <t>ブブン</t>
    </rPh>
    <rPh sb="8" eb="10">
      <t>カオク</t>
    </rPh>
    <rPh sb="10" eb="12">
      <t>バンゴウ</t>
    </rPh>
    <phoneticPr fontId="6"/>
  </si>
  <si>
    <t>他管轄専有部分の建物番号欄</t>
    <rPh sb="3" eb="5">
      <t>センユウ</t>
    </rPh>
    <rPh sb="5" eb="7">
      <t>ブブン</t>
    </rPh>
    <rPh sb="8" eb="10">
      <t>タテモノ</t>
    </rPh>
    <rPh sb="10" eb="12">
      <t>バンゴウ</t>
    </rPh>
    <rPh sb="12" eb="13">
      <t>ラン</t>
    </rPh>
    <phoneticPr fontId="6"/>
  </si>
  <si>
    <t>他管轄建物の番号</t>
    <rPh sb="3" eb="5">
      <t>タテモノ</t>
    </rPh>
    <rPh sb="6" eb="8">
      <t>バンゴウ</t>
    </rPh>
    <phoneticPr fontId="6"/>
  </si>
  <si>
    <t>他管轄専有部分の表示履歴欄</t>
    <rPh sb="0" eb="1">
      <t>タ</t>
    </rPh>
    <rPh sb="1" eb="3">
      <t>カンカツ</t>
    </rPh>
    <rPh sb="3" eb="5">
      <t>センユウ</t>
    </rPh>
    <rPh sb="5" eb="7">
      <t>ブブン</t>
    </rPh>
    <rPh sb="8" eb="10">
      <t>ヒョウジ</t>
    </rPh>
    <rPh sb="10" eb="12">
      <t>リレキ</t>
    </rPh>
    <rPh sb="12" eb="13">
      <t>ラン</t>
    </rPh>
    <phoneticPr fontId="6"/>
  </si>
  <si>
    <t>要素構造一覧</t>
    <phoneticPr fontId="6"/>
  </si>
  <si>
    <t>システム名</t>
    <phoneticPr fontId="6"/>
  </si>
  <si>
    <t>業務名</t>
    <phoneticPr fontId="6"/>
  </si>
  <si>
    <t>手続名</t>
    <phoneticPr fontId="6"/>
  </si>
  <si>
    <t>作成者</t>
    <phoneticPr fontId="6"/>
  </si>
  <si>
    <t>申請サブシステム</t>
    <phoneticPr fontId="6"/>
  </si>
  <si>
    <t>不動産</t>
    <phoneticPr fontId="6"/>
  </si>
  <si>
    <t>No.</t>
    <phoneticPr fontId="6"/>
  </si>
  <si>
    <t>1</t>
    <phoneticPr fontId="6"/>
  </si>
  <si>
    <t>２　（１１）　他管轄建物の表示（権利に関する登記）</t>
    <phoneticPr fontId="6"/>
  </si>
  <si>
    <t>1</t>
    <phoneticPr fontId="6"/>
  </si>
  <si>
    <t>1</t>
    <phoneticPr fontId="6"/>
  </si>
  <si>
    <t>２　（１２）　他管轄一棟の建物の表示（権利に関する登記）</t>
    <phoneticPr fontId="6"/>
  </si>
  <si>
    <t>２　（１３）　他管轄専有部分の建物の表示（権利に関する登記）</t>
    <phoneticPr fontId="6"/>
  </si>
  <si>
    <t>他管轄物件情報</t>
    <rPh sb="0" eb="1">
      <t>タ</t>
    </rPh>
    <rPh sb="1" eb="3">
      <t>カンカツ</t>
    </rPh>
    <rPh sb="3" eb="5">
      <t>ブッケン</t>
    </rPh>
    <rPh sb="5" eb="7">
      <t>ジョウホウ</t>
    </rPh>
    <phoneticPr fontId="6"/>
  </si>
  <si>
    <t>0,1</t>
    <phoneticPr fontId="6"/>
  </si>
  <si>
    <t>他管轄物件</t>
    <rPh sb="0" eb="1">
      <t>タ</t>
    </rPh>
    <rPh sb="1" eb="3">
      <t>カンカツ</t>
    </rPh>
    <rPh sb="3" eb="5">
      <t>ブッケン</t>
    </rPh>
    <phoneticPr fontId="6"/>
  </si>
  <si>
    <t>1,n</t>
    <phoneticPr fontId="6"/>
  </si>
  <si>
    <t>表示する物件数分設定を行う。
属性「物件SEQ」は申請物件単位の通番を設定</t>
    <rPh sb="0" eb="2">
      <t>ヒョウジ</t>
    </rPh>
    <rPh sb="4" eb="6">
      <t>ブッケン</t>
    </rPh>
    <rPh sb="6" eb="7">
      <t>スウ</t>
    </rPh>
    <rPh sb="7" eb="8">
      <t>ブン</t>
    </rPh>
    <rPh sb="8" eb="10">
      <t>セッテイ</t>
    </rPh>
    <rPh sb="11" eb="12">
      <t>オコナ</t>
    </rPh>
    <rPh sb="15" eb="17">
      <t>ゾクセイ</t>
    </rPh>
    <rPh sb="18" eb="20">
      <t>ブッケン</t>
    </rPh>
    <rPh sb="25" eb="27">
      <t>シンセイ</t>
    </rPh>
    <rPh sb="27" eb="29">
      <t>ブッケン</t>
    </rPh>
    <rPh sb="29" eb="31">
      <t>タンイ</t>
    </rPh>
    <rPh sb="32" eb="33">
      <t>ツウ</t>
    </rPh>
    <rPh sb="33" eb="34">
      <t>バン</t>
    </rPh>
    <rPh sb="35" eb="37">
      <t>セッテイ</t>
    </rPh>
    <phoneticPr fontId="6"/>
  </si>
  <si>
    <t>他管轄物件特定情報</t>
    <rPh sb="3" eb="5">
      <t>ブッケン</t>
    </rPh>
    <rPh sb="5" eb="7">
      <t>トクテイ</t>
    </rPh>
    <rPh sb="7" eb="9">
      <t>ジョウホウ</t>
    </rPh>
    <phoneticPr fontId="6"/>
  </si>
  <si>
    <t>1</t>
    <phoneticPr fontId="6"/>
  </si>
  <si>
    <t>1</t>
    <phoneticPr fontId="6"/>
  </si>
  <si>
    <t>他管轄物件区分</t>
    <rPh sb="3" eb="5">
      <t>ブッケン</t>
    </rPh>
    <rPh sb="5" eb="7">
      <t>クブン</t>
    </rPh>
    <phoneticPr fontId="6"/>
  </si>
  <si>
    <t>土地｜建物 | 一棟 | 区建</t>
    <rPh sb="0" eb="2">
      <t>トチ</t>
    </rPh>
    <rPh sb="3" eb="5">
      <t>タテモノ</t>
    </rPh>
    <rPh sb="8" eb="10">
      <t>イットウ</t>
    </rPh>
    <rPh sb="13" eb="14">
      <t>ク</t>
    </rPh>
    <rPh sb="14" eb="15">
      <t>タテ</t>
    </rPh>
    <phoneticPr fontId="6"/>
  </si>
  <si>
    <t>他管轄物件種別</t>
    <rPh sb="3" eb="5">
      <t>ブッケン</t>
    </rPh>
    <rPh sb="5" eb="7">
      <t>シュベツ</t>
    </rPh>
    <phoneticPr fontId="6"/>
  </si>
  <si>
    <t>1</t>
    <phoneticPr fontId="6"/>
  </si>
  <si>
    <t>他管轄物件状態</t>
    <rPh sb="3" eb="5">
      <t>ブッケン</t>
    </rPh>
    <rPh sb="5" eb="7">
      <t>ジョウタイ</t>
    </rPh>
    <phoneticPr fontId="6"/>
  </si>
  <si>
    <t>既存｜閉鎖</t>
    <rPh sb="0" eb="2">
      <t>キゾン</t>
    </rPh>
    <rPh sb="3" eb="5">
      <t>ヘイサ</t>
    </rPh>
    <phoneticPr fontId="6"/>
  </si>
  <si>
    <t>他管轄物件指定</t>
    <rPh sb="3" eb="5">
      <t>ブッケン</t>
    </rPh>
    <rPh sb="5" eb="7">
      <t>シテイ</t>
    </rPh>
    <phoneticPr fontId="6"/>
  </si>
  <si>
    <t>他管轄地番区域情報</t>
    <rPh sb="3" eb="5">
      <t>チバン</t>
    </rPh>
    <rPh sb="5" eb="7">
      <t>クイキ</t>
    </rPh>
    <rPh sb="7" eb="9">
      <t>ジョウホウ</t>
    </rPh>
    <phoneticPr fontId="6"/>
  </si>
  <si>
    <t>1</t>
    <phoneticPr fontId="6"/>
  </si>
  <si>
    <t>他管轄地番家屋番号情報</t>
    <rPh sb="3" eb="5">
      <t>チバン</t>
    </rPh>
    <rPh sb="5" eb="7">
      <t>カオク</t>
    </rPh>
    <rPh sb="7" eb="9">
      <t>バンゴウ</t>
    </rPh>
    <rPh sb="9" eb="11">
      <t>ジョウホウ</t>
    </rPh>
    <phoneticPr fontId="6"/>
  </si>
  <si>
    <t>1</t>
    <phoneticPr fontId="6"/>
  </si>
  <si>
    <t>←</t>
    <phoneticPr fontId="6"/>
  </si>
  <si>
    <t>他管轄不動産番号</t>
    <rPh sb="3" eb="6">
      <t>フドウサン</t>
    </rPh>
    <rPh sb="6" eb="8">
      <t>バンゴウ</t>
    </rPh>
    <phoneticPr fontId="6"/>
  </si>
  <si>
    <t>←</t>
    <phoneticPr fontId="6"/>
  </si>
  <si>
    <t xml:space="preserve">※記載すべき要素は、物件種別により異なる
土地： 「(10) 他管轄土地の表示」を参照
建物： 「(11) 他管轄建物の表示」を参照
一棟： 「(12) 他管轄一棟の建物の表示」を参照
専有： 「(13) 他管轄専有部分の建物の表示」を参照
</t>
    <rPh sb="1" eb="3">
      <t>キサイ</t>
    </rPh>
    <rPh sb="6" eb="8">
      <t>ヨウソ</t>
    </rPh>
    <rPh sb="10" eb="12">
      <t>ブッケン</t>
    </rPh>
    <rPh sb="12" eb="14">
      <t>シュベツ</t>
    </rPh>
    <rPh sb="17" eb="18">
      <t>コト</t>
    </rPh>
    <rPh sb="21" eb="23">
      <t>トチ</t>
    </rPh>
    <rPh sb="34" eb="36">
      <t>トチ</t>
    </rPh>
    <rPh sb="37" eb="39">
      <t>ヒョウジ</t>
    </rPh>
    <rPh sb="41" eb="43">
      <t>サンショウ</t>
    </rPh>
    <rPh sb="44" eb="46">
      <t>タテモノ</t>
    </rPh>
    <rPh sb="57" eb="59">
      <t>タテモノ</t>
    </rPh>
    <rPh sb="60" eb="62">
      <t>ヒョウジ</t>
    </rPh>
    <rPh sb="64" eb="66">
      <t>サンショウ</t>
    </rPh>
    <rPh sb="67" eb="69">
      <t>イットウ</t>
    </rPh>
    <rPh sb="80" eb="82">
      <t>イットウ</t>
    </rPh>
    <rPh sb="83" eb="85">
      <t>タテモノ</t>
    </rPh>
    <rPh sb="86" eb="88">
      <t>ヒョウジ</t>
    </rPh>
    <rPh sb="90" eb="92">
      <t>サンショウ</t>
    </rPh>
    <rPh sb="93" eb="95">
      <t>センユウ</t>
    </rPh>
    <rPh sb="106" eb="108">
      <t>センユウ</t>
    </rPh>
    <rPh sb="108" eb="110">
      <t>ブブン</t>
    </rPh>
    <rPh sb="111" eb="113">
      <t>タテモノ</t>
    </rPh>
    <rPh sb="114" eb="116">
      <t>ヒョウジ</t>
    </rPh>
    <rPh sb="118" eb="120">
      <t>サンショウ</t>
    </rPh>
    <phoneticPr fontId="6"/>
  </si>
  <si>
    <t>登記の目的</t>
    <phoneticPr fontId="6"/>
  </si>
  <si>
    <t>要役地</t>
    <rPh sb="0" eb="1">
      <t>ヨウ</t>
    </rPh>
    <rPh sb="1" eb="2">
      <t>エキ</t>
    </rPh>
    <rPh sb="2" eb="3">
      <t>チ</t>
    </rPh>
    <phoneticPr fontId="6"/>
  </si>
  <si>
    <t>利息</t>
    <rPh sb="0" eb="2">
      <t>リソク</t>
    </rPh>
    <phoneticPr fontId="6"/>
  </si>
  <si>
    <t>利息及び支払時期</t>
    <rPh sb="0" eb="2">
      <t>リソク</t>
    </rPh>
    <rPh sb="2" eb="3">
      <t>オヨ</t>
    </rPh>
    <rPh sb="4" eb="6">
      <t>シハライ</t>
    </rPh>
    <rPh sb="6" eb="8">
      <t>ジキ</t>
    </rPh>
    <phoneticPr fontId="6"/>
  </si>
  <si>
    <t>電</t>
    <rPh sb="0" eb="1">
      <t>デン</t>
    </rPh>
    <phoneticPr fontId="6"/>
  </si>
  <si>
    <t>1</t>
    <phoneticPr fontId="6"/>
  </si>
  <si>
    <t>利息支払期</t>
    <rPh sb="0" eb="2">
      <t>リソク</t>
    </rPh>
    <rPh sb="2" eb="4">
      <t>シハライ</t>
    </rPh>
    <rPh sb="4" eb="5">
      <t>キ</t>
    </rPh>
    <phoneticPr fontId="6"/>
  </si>
  <si>
    <t>利息支払時期</t>
    <rPh sb="0" eb="2">
      <t>リソク</t>
    </rPh>
    <rPh sb="2" eb="4">
      <t>シハライ</t>
    </rPh>
    <rPh sb="4" eb="6">
      <t>ジキ</t>
    </rPh>
    <phoneticPr fontId="6"/>
  </si>
  <si>
    <t>利息支払方法</t>
    <rPh sb="0" eb="2">
      <t>リソク</t>
    </rPh>
    <rPh sb="2" eb="4">
      <t>シハライ</t>
    </rPh>
    <rPh sb="4" eb="6">
      <t>ホウホウ</t>
    </rPh>
    <phoneticPr fontId="6"/>
  </si>
  <si>
    <t>利息の支払時期</t>
    <rPh sb="0" eb="2">
      <t>リソク</t>
    </rPh>
    <rPh sb="3" eb="5">
      <t>シハライ</t>
    </rPh>
    <rPh sb="5" eb="7">
      <t>ジキ</t>
    </rPh>
    <phoneticPr fontId="6"/>
  </si>
  <si>
    <t>利息の支払場所</t>
    <rPh sb="0" eb="2">
      <t>リソク</t>
    </rPh>
    <rPh sb="3" eb="5">
      <t>シハライ</t>
    </rPh>
    <rPh sb="5" eb="7">
      <t>バショ</t>
    </rPh>
    <phoneticPr fontId="6"/>
  </si>
  <si>
    <t>利息の弁済期</t>
    <rPh sb="0" eb="2">
      <t>リソク</t>
    </rPh>
    <rPh sb="3" eb="6">
      <t>ベンサイキ</t>
    </rPh>
    <phoneticPr fontId="6"/>
  </si>
  <si>
    <t>利息発生期</t>
    <rPh sb="0" eb="2">
      <t>リソク</t>
    </rPh>
    <rPh sb="2" eb="4">
      <t>ハッセイ</t>
    </rPh>
    <rPh sb="4" eb="5">
      <t>キ</t>
    </rPh>
    <phoneticPr fontId="6"/>
  </si>
  <si>
    <t>利率</t>
    <rPh sb="0" eb="2">
      <t>リリツ</t>
    </rPh>
    <phoneticPr fontId="6"/>
  </si>
  <si>
    <t>第何回社債発行金額</t>
    <rPh sb="0" eb="1">
      <t>ダイ</t>
    </rPh>
    <rPh sb="1" eb="2">
      <t>ナニ</t>
    </rPh>
    <rPh sb="2" eb="3">
      <t>カイ</t>
    </rPh>
    <rPh sb="3" eb="5">
      <t>シャサイ</t>
    </rPh>
    <rPh sb="5" eb="7">
      <t>ハッコウ</t>
    </rPh>
    <rPh sb="7" eb="9">
      <t>キンガク</t>
    </rPh>
    <phoneticPr fontId="6"/>
  </si>
  <si>
    <t>番号指定方法</t>
    <rPh sb="0" eb="2">
      <t>バンゴウ</t>
    </rPh>
    <rPh sb="2" eb="4">
      <t>シテイ</t>
    </rPh>
    <rPh sb="4" eb="6">
      <t>ホウホウ</t>
    </rPh>
    <phoneticPr fontId="6"/>
  </si>
  <si>
    <t>受付番号 |　順位番号</t>
    <rPh sb="0" eb="2">
      <t>ウケツケ</t>
    </rPh>
    <rPh sb="2" eb="4">
      <t>バンゴウ</t>
    </rPh>
    <rPh sb="7" eb="9">
      <t>ジュンイ</t>
    </rPh>
    <rPh sb="9" eb="11">
      <t>バンゴウ</t>
    </rPh>
    <phoneticPr fontId="6"/>
  </si>
  <si>
    <t>番号指定方法を設定</t>
    <rPh sb="0" eb="2">
      <t>バンゴウ</t>
    </rPh>
    <rPh sb="2" eb="4">
      <t>シテイ</t>
    </rPh>
    <rPh sb="4" eb="6">
      <t>ホウホウ</t>
    </rPh>
    <rPh sb="7" eb="9">
      <t>セッテイ</t>
    </rPh>
    <phoneticPr fontId="6"/>
  </si>
  <si>
    <t>第何回分割発行</t>
    <rPh sb="0" eb="1">
      <t>ダイ</t>
    </rPh>
    <rPh sb="1" eb="3">
      <t>ナンカイ</t>
    </rPh>
    <rPh sb="3" eb="5">
      <t>ブンカツ</t>
    </rPh>
    <rPh sb="5" eb="7">
      <t>ハッコウ</t>
    </rPh>
    <phoneticPr fontId="6"/>
  </si>
  <si>
    <t>（表示名は信託目録番号）</t>
    <rPh sb="1" eb="3">
      <t>ヒョウジ</t>
    </rPh>
    <rPh sb="3" eb="4">
      <t>メイ</t>
    </rPh>
    <rPh sb="5" eb="7">
      <t>シンタク</t>
    </rPh>
    <rPh sb="7" eb="9">
      <t>モクロク</t>
    </rPh>
    <rPh sb="9" eb="11">
      <t>バンゴウ</t>
    </rPh>
    <phoneticPr fontId="6"/>
  </si>
  <si>
    <t>任意記載項目</t>
    <rPh sb="0" eb="2">
      <t>ニンイ</t>
    </rPh>
    <rPh sb="2" eb="4">
      <t>キサイ</t>
    </rPh>
    <rPh sb="4" eb="6">
      <t>コウモク</t>
    </rPh>
    <phoneticPr fontId="6"/>
  </si>
  <si>
    <t>嘱託者氏名</t>
    <rPh sb="0" eb="2">
      <t>ショクタク</t>
    </rPh>
    <rPh sb="2" eb="3">
      <t>シャ</t>
    </rPh>
    <rPh sb="3" eb="5">
      <t>シメイ</t>
    </rPh>
    <phoneticPr fontId="6"/>
  </si>
  <si>
    <t>登記嘱託書の場合</t>
    <rPh sb="0" eb="2">
      <t>トウキ</t>
    </rPh>
    <rPh sb="2" eb="4">
      <t>ショクタク</t>
    </rPh>
    <rPh sb="4" eb="5">
      <t>ショ</t>
    </rPh>
    <rPh sb="6" eb="8">
      <t>バアイ</t>
    </rPh>
    <phoneticPr fontId="6"/>
  </si>
  <si>
    <t>嘱託者</t>
    <rPh sb="0" eb="2">
      <t>ショクタク</t>
    </rPh>
    <rPh sb="2" eb="3">
      <t>シャ</t>
    </rPh>
    <phoneticPr fontId="6"/>
  </si>
  <si>
    <t>登記申請書の場合
申請人分繰返し</t>
    <rPh sb="0" eb="2">
      <t>トウキ</t>
    </rPh>
    <rPh sb="2" eb="5">
      <t>シンセイショ</t>
    </rPh>
    <rPh sb="6" eb="8">
      <t>バアイ</t>
    </rPh>
    <rPh sb="9" eb="12">
      <t>シンセイニン</t>
    </rPh>
    <rPh sb="12" eb="13">
      <t>ブン</t>
    </rPh>
    <rPh sb="13" eb="15">
      <t>クリカエ</t>
    </rPh>
    <phoneticPr fontId="6"/>
  </si>
  <si>
    <t>嘱託者の氏名を設定</t>
    <rPh sb="0" eb="2">
      <t>ショクタク</t>
    </rPh>
    <rPh sb="2" eb="3">
      <t>シャ</t>
    </rPh>
    <rPh sb="4" eb="6">
      <t>シメイ</t>
    </rPh>
    <rPh sb="7" eb="9">
      <t>セッテイ</t>
    </rPh>
    <phoneticPr fontId="6"/>
  </si>
  <si>
    <t>共有者</t>
    <rPh sb="0" eb="3">
      <t>キョウユウシャ</t>
    </rPh>
    <phoneticPr fontId="6"/>
  </si>
  <si>
    <t>所有者</t>
    <rPh sb="0" eb="3">
      <t>ショユウシャ</t>
    </rPh>
    <phoneticPr fontId="6"/>
  </si>
  <si>
    <t>所有者の表示</t>
    <rPh sb="0" eb="3">
      <t>ショユウシャ</t>
    </rPh>
    <rPh sb="4" eb="6">
      <t>ヒョウジ</t>
    </rPh>
    <phoneticPr fontId="6"/>
  </si>
  <si>
    <t>被代位者</t>
    <rPh sb="0" eb="1">
      <t>ヒ</t>
    </rPh>
    <rPh sb="1" eb="3">
      <t>ダイイ</t>
    </rPh>
    <rPh sb="3" eb="4">
      <t>シャ</t>
    </rPh>
    <phoneticPr fontId="6"/>
  </si>
  <si>
    <t>あるかどうかチェックできる。誤りがあった場合はHTML内と入力エリアのツールチップに</t>
    <rPh sb="14" eb="15">
      <t>アヤマ</t>
    </rPh>
    <rPh sb="20" eb="22">
      <t>バアイ</t>
    </rPh>
    <rPh sb="27" eb="28">
      <t>ナイ</t>
    </rPh>
    <rPh sb="29" eb="31">
      <t>ニュウリョク</t>
    </rPh>
    <phoneticPr fontId="8"/>
  </si>
  <si>
    <t>入力規則に従ったメッセージが表示される。</t>
    <rPh sb="0" eb="2">
      <t>ニュウリョク</t>
    </rPh>
    <rPh sb="2" eb="4">
      <t>キソク</t>
    </rPh>
    <rPh sb="5" eb="6">
      <t>シタガ</t>
    </rPh>
    <rPh sb="14" eb="16">
      <t>ヒョウジ</t>
    </rPh>
    <phoneticPr fontId="8"/>
  </si>
  <si>
    <t>　以下に入力チェックの内容に違反した場合のエラーメッセージを示す。</t>
    <rPh sb="1" eb="3">
      <t>イカ</t>
    </rPh>
    <rPh sb="4" eb="6">
      <t>ニュウリョク</t>
    </rPh>
    <rPh sb="11" eb="13">
      <t>ナイヨウ</t>
    </rPh>
    <rPh sb="14" eb="16">
      <t>イハン</t>
    </rPh>
    <rPh sb="18" eb="20">
      <t>バアイ</t>
    </rPh>
    <rPh sb="30" eb="31">
      <t>シメ</t>
    </rPh>
    <phoneticPr fontId="8"/>
  </si>
  <si>
    <t>規定値</t>
    <rPh sb="0" eb="3">
      <t>キテイチ</t>
    </rPh>
    <phoneticPr fontId="8"/>
  </si>
  <si>
    <t>違反したチェック項目</t>
    <rPh sb="0" eb="2">
      <t>イハン</t>
    </rPh>
    <rPh sb="8" eb="10">
      <t>コウモク</t>
    </rPh>
    <phoneticPr fontId="8"/>
  </si>
  <si>
    <t>文字（全角）</t>
    <rPh sb="0" eb="2">
      <t>モジ</t>
    </rPh>
    <rPh sb="3" eb="5">
      <t>ゼンカク</t>
    </rPh>
    <phoneticPr fontId="8"/>
  </si>
  <si>
    <t>数字（半角）</t>
    <rPh sb="0" eb="2">
      <t>スウジ</t>
    </rPh>
    <rPh sb="3" eb="5">
      <t>ハンカク</t>
    </rPh>
    <phoneticPr fontId="8"/>
  </si>
  <si>
    <t>選択値以外です</t>
    <rPh sb="0" eb="2">
      <t>センタク</t>
    </rPh>
    <rPh sb="2" eb="3">
      <t>チ</t>
    </rPh>
    <rPh sb="3" eb="5">
      <t>イガイ</t>
    </rPh>
    <phoneticPr fontId="8"/>
  </si>
  <si>
    <t>全角以外の文字を含んでいます</t>
    <rPh sb="0" eb="2">
      <t>ゼンカク</t>
    </rPh>
    <rPh sb="2" eb="4">
      <t>イガイ</t>
    </rPh>
    <rPh sb="5" eb="7">
      <t>モジ</t>
    </rPh>
    <rPh sb="8" eb="9">
      <t>フク</t>
    </rPh>
    <phoneticPr fontId="8"/>
  </si>
  <si>
    <t>数字ではありません</t>
    <rPh sb="0" eb="2">
      <t>スウジ</t>
    </rPh>
    <phoneticPr fontId="8"/>
  </si>
  <si>
    <t>桁数オーバーです</t>
    <rPh sb="0" eb="2">
      <t>ケタスウ</t>
    </rPh>
    <phoneticPr fontId="8"/>
  </si>
  <si>
    <t>必須項目未設定です</t>
    <rPh sb="0" eb="2">
      <t>ヒッス</t>
    </rPh>
    <rPh sb="2" eb="4">
      <t>コウモク</t>
    </rPh>
    <rPh sb="4" eb="7">
      <t>ミセッテイ</t>
    </rPh>
    <phoneticPr fontId="8"/>
  </si>
  <si>
    <t>　エラーメッセージの内容は各タグに設定される入力チェックの内容により決定される。</t>
    <rPh sb="10" eb="12">
      <t>ナイヨウ</t>
    </rPh>
    <rPh sb="13" eb="14">
      <t>カク</t>
    </rPh>
    <rPh sb="17" eb="19">
      <t>セッテイ</t>
    </rPh>
    <rPh sb="22" eb="24">
      <t>ニュウリョク</t>
    </rPh>
    <rPh sb="29" eb="31">
      <t>ナイヨウ</t>
    </rPh>
    <rPh sb="34" eb="36">
      <t>ケッテイ</t>
    </rPh>
    <phoneticPr fontId="8"/>
  </si>
  <si>
    <t>　入力チェックの内容は各様式構造を参照のこと。</t>
    <rPh sb="1" eb="3">
      <t>ニュウリョク</t>
    </rPh>
    <rPh sb="8" eb="10">
      <t>ナイヨウ</t>
    </rPh>
    <rPh sb="11" eb="12">
      <t>カク</t>
    </rPh>
    <rPh sb="12" eb="14">
      <t>ヨウシキ</t>
    </rPh>
    <rPh sb="14" eb="16">
      <t>コウゾウ</t>
    </rPh>
    <rPh sb="17" eb="19">
      <t>サンショウ</t>
    </rPh>
    <phoneticPr fontId="8"/>
  </si>
  <si>
    <t>最小値未満</t>
    <rPh sb="0" eb="3">
      <t>サイショウチ</t>
    </rPh>
    <rPh sb="3" eb="5">
      <t>ミマン</t>
    </rPh>
    <phoneticPr fontId="8"/>
  </si>
  <si>
    <t>同一ページにて記述している。</t>
    <rPh sb="0" eb="2">
      <t>ドウイツ</t>
    </rPh>
    <rPh sb="7" eb="9">
      <t>キジュツ</t>
    </rPh>
    <phoneticPr fontId="8"/>
  </si>
  <si>
    <t>最大値以上</t>
    <rPh sb="0" eb="3">
      <t>サイダイチ</t>
    </rPh>
    <rPh sb="3" eb="5">
      <t>イジョウ</t>
    </rPh>
    <phoneticPr fontId="8"/>
  </si>
  <si>
    <t>最小値を満たしていません</t>
    <rPh sb="0" eb="3">
      <t>サイショウチ</t>
    </rPh>
    <rPh sb="4" eb="5">
      <t>ミ</t>
    </rPh>
    <phoneticPr fontId="8"/>
  </si>
  <si>
    <t>最大値を超えています</t>
    <rPh sb="0" eb="3">
      <t>サイダイチ</t>
    </rPh>
    <rPh sb="4" eb="5">
      <t>コ</t>
    </rPh>
    <phoneticPr fontId="8"/>
  </si>
  <si>
    <t>委託者</t>
    <rPh sb="0" eb="3">
      <t>イタクシャ</t>
    </rPh>
    <phoneticPr fontId="6"/>
  </si>
  <si>
    <t>永小作権者</t>
    <rPh sb="0" eb="1">
      <t>ナガ</t>
    </rPh>
    <rPh sb="1" eb="3">
      <t>コサク</t>
    </rPh>
    <rPh sb="3" eb="4">
      <t>ケン</t>
    </rPh>
    <rPh sb="4" eb="5">
      <t>シャ</t>
    </rPh>
    <phoneticPr fontId="6"/>
  </si>
  <si>
    <t>仮登記権者</t>
    <rPh sb="0" eb="3">
      <t>カリトウキ</t>
    </rPh>
    <rPh sb="3" eb="4">
      <t>ケン</t>
    </rPh>
    <rPh sb="4" eb="5">
      <t>シャ</t>
    </rPh>
    <phoneticPr fontId="6"/>
  </si>
  <si>
    <t>管財人</t>
    <rPh sb="0" eb="3">
      <t>カンザイニン</t>
    </rPh>
    <phoneticPr fontId="6"/>
  </si>
  <si>
    <t>管理人</t>
    <rPh sb="0" eb="3">
      <t>カンリニン</t>
    </rPh>
    <phoneticPr fontId="6"/>
  </si>
  <si>
    <t>合併による権利承継者</t>
    <rPh sb="0" eb="2">
      <t>ガッペイ</t>
    </rPh>
    <rPh sb="5" eb="7">
      <t>ケンリ</t>
    </rPh>
    <rPh sb="7" eb="10">
      <t>ショウケイシャ</t>
    </rPh>
    <phoneticPr fontId="6"/>
  </si>
  <si>
    <t>共有者及びその持分</t>
    <rPh sb="0" eb="3">
      <t>キョウユウシャ</t>
    </rPh>
    <rPh sb="3" eb="4">
      <t>オヨ</t>
    </rPh>
    <rPh sb="7" eb="9">
      <t>モチブン</t>
    </rPh>
    <phoneticPr fontId="6"/>
  </si>
  <si>
    <t>義務者兼申請人</t>
    <rPh sb="0" eb="3">
      <t>ギムシャ</t>
    </rPh>
    <rPh sb="3" eb="4">
      <t>ケン</t>
    </rPh>
    <rPh sb="4" eb="7">
      <t>シンセイニン</t>
    </rPh>
    <phoneticPr fontId="6"/>
  </si>
  <si>
    <t>義務者兼代理人</t>
    <rPh sb="0" eb="3">
      <t>ギムシャ</t>
    </rPh>
    <rPh sb="3" eb="4">
      <t>ケン</t>
    </rPh>
    <rPh sb="4" eb="7">
      <t>ダイリニン</t>
    </rPh>
    <phoneticPr fontId="6"/>
  </si>
  <si>
    <t>権利者兼義務者</t>
    <rPh sb="0" eb="3">
      <t>ケンリシャ</t>
    </rPh>
    <rPh sb="3" eb="4">
      <t>ケン</t>
    </rPh>
    <rPh sb="4" eb="7">
      <t>ギムシャ</t>
    </rPh>
    <phoneticPr fontId="6"/>
  </si>
  <si>
    <t>権利者兼代理人</t>
    <rPh sb="0" eb="3">
      <t>ケンリシャ</t>
    </rPh>
    <rPh sb="3" eb="4">
      <t>ケン</t>
    </rPh>
    <rPh sb="4" eb="7">
      <t>ダイリニン</t>
    </rPh>
    <phoneticPr fontId="6"/>
  </si>
  <si>
    <t>権利承継者</t>
    <rPh sb="0" eb="2">
      <t>ケンリ</t>
    </rPh>
    <rPh sb="2" eb="5">
      <t>ショウケイシャ</t>
    </rPh>
    <phoneticPr fontId="6"/>
  </si>
  <si>
    <t>債権者</t>
    <rPh sb="0" eb="3">
      <t>サイケンシャ</t>
    </rPh>
    <phoneticPr fontId="6"/>
  </si>
  <si>
    <t>債務者</t>
    <rPh sb="0" eb="3">
      <t>サイムシャ</t>
    </rPh>
    <phoneticPr fontId="6"/>
  </si>
  <si>
    <t>債務者の表示</t>
    <rPh sb="0" eb="3">
      <t>サイムシャ</t>
    </rPh>
    <rPh sb="4" eb="6">
      <t>ヒョウジ</t>
    </rPh>
    <phoneticPr fontId="6"/>
  </si>
  <si>
    <t>債務者及び債務金</t>
    <rPh sb="0" eb="3">
      <t>サイムシャ</t>
    </rPh>
    <rPh sb="3" eb="4">
      <t>オヨ</t>
    </rPh>
    <rPh sb="5" eb="7">
      <t>サイム</t>
    </rPh>
    <rPh sb="7" eb="8">
      <t>カネ</t>
    </rPh>
    <phoneticPr fontId="6"/>
  </si>
  <si>
    <t>債務者兼設定者</t>
    <rPh sb="0" eb="3">
      <t>サイムシャ</t>
    </rPh>
    <rPh sb="3" eb="4">
      <t>ケン</t>
    </rPh>
    <rPh sb="4" eb="7">
      <t>セッテイシャ</t>
    </rPh>
    <phoneticPr fontId="6"/>
  </si>
  <si>
    <t>採石権者</t>
    <rPh sb="0" eb="2">
      <t>サイセキ</t>
    </rPh>
    <rPh sb="2" eb="3">
      <t>ケン</t>
    </rPh>
    <rPh sb="3" eb="4">
      <t>シャ</t>
    </rPh>
    <phoneticPr fontId="6"/>
  </si>
  <si>
    <t>指定根抵当権者</t>
    <rPh sb="0" eb="2">
      <t>シテイ</t>
    </rPh>
    <rPh sb="2" eb="3">
      <t>ネ</t>
    </rPh>
    <rPh sb="3" eb="6">
      <t>テイトウケン</t>
    </rPh>
    <rPh sb="6" eb="7">
      <t>シャ</t>
    </rPh>
    <phoneticPr fontId="6"/>
  </si>
  <si>
    <t>指定債務者</t>
    <rPh sb="0" eb="2">
      <t>シテイ</t>
    </rPh>
    <rPh sb="2" eb="4">
      <t>サイム</t>
    </rPh>
    <rPh sb="4" eb="5">
      <t>シャ</t>
    </rPh>
    <phoneticPr fontId="6"/>
  </si>
  <si>
    <t>質権者</t>
    <rPh sb="0" eb="2">
      <t>シチケン</t>
    </rPh>
    <rPh sb="2" eb="3">
      <t>シャ</t>
    </rPh>
    <phoneticPr fontId="6"/>
  </si>
  <si>
    <t>取得者</t>
    <rPh sb="0" eb="3">
      <t>シュトクシャ</t>
    </rPh>
    <phoneticPr fontId="6"/>
  </si>
  <si>
    <t>所有権登記名義人の表示</t>
    <rPh sb="0" eb="3">
      <t>ショユウケン</t>
    </rPh>
    <rPh sb="3" eb="5">
      <t>トウキ</t>
    </rPh>
    <rPh sb="5" eb="7">
      <t>メイギ</t>
    </rPh>
    <rPh sb="7" eb="8">
      <t>ジン</t>
    </rPh>
    <rPh sb="9" eb="11">
      <t>ヒョウジ</t>
    </rPh>
    <phoneticPr fontId="6"/>
  </si>
  <si>
    <t>信託管理人</t>
    <rPh sb="0" eb="2">
      <t>シンタク</t>
    </rPh>
    <rPh sb="2" eb="5">
      <t>カンリニン</t>
    </rPh>
    <phoneticPr fontId="6"/>
  </si>
  <si>
    <t>申請人兼義務者代理人</t>
    <rPh sb="0" eb="3">
      <t>シンセイニン</t>
    </rPh>
    <rPh sb="3" eb="4">
      <t>ケン</t>
    </rPh>
    <rPh sb="4" eb="7">
      <t>ギムシャ</t>
    </rPh>
    <rPh sb="7" eb="10">
      <t>ダイリニン</t>
    </rPh>
    <phoneticPr fontId="6"/>
  </si>
  <si>
    <t>受益者</t>
    <rPh sb="0" eb="3">
      <t>ジュエキシャ</t>
    </rPh>
    <phoneticPr fontId="6"/>
  </si>
  <si>
    <t>受託者</t>
    <rPh sb="0" eb="3">
      <t>ジュタクシャ</t>
    </rPh>
    <phoneticPr fontId="6"/>
  </si>
  <si>
    <t>施行者</t>
    <rPh sb="0" eb="2">
      <t>シコウ</t>
    </rPh>
    <rPh sb="2" eb="3">
      <t>シャ</t>
    </rPh>
    <phoneticPr fontId="6"/>
  </si>
  <si>
    <t>設定者</t>
    <rPh sb="0" eb="3">
      <t>セッテイシャ</t>
    </rPh>
    <phoneticPr fontId="6"/>
  </si>
  <si>
    <t>先取特権者</t>
    <rPh sb="0" eb="2">
      <t>センシュ</t>
    </rPh>
    <rPh sb="2" eb="4">
      <t>トッケン</t>
    </rPh>
    <rPh sb="4" eb="5">
      <t>シャ</t>
    </rPh>
    <phoneticPr fontId="6"/>
  </si>
  <si>
    <t>前所有者</t>
    <rPh sb="0" eb="1">
      <t>マエ</t>
    </rPh>
    <rPh sb="1" eb="4">
      <t>ショユウシャ</t>
    </rPh>
    <phoneticPr fontId="6"/>
  </si>
  <si>
    <t>相続人</t>
    <rPh sb="0" eb="3">
      <t>ソウゾクニン</t>
    </rPh>
    <phoneticPr fontId="6"/>
  </si>
  <si>
    <t>被相続人</t>
    <rPh sb="0" eb="1">
      <t>ヒ</t>
    </rPh>
    <rPh sb="1" eb="3">
      <t>ソウゾク</t>
    </rPh>
    <rPh sb="3" eb="4">
      <t>ニン</t>
    </rPh>
    <phoneticPr fontId="6"/>
  </si>
  <si>
    <t>代位者</t>
    <rPh sb="0" eb="2">
      <t>ダイイ</t>
    </rPh>
    <rPh sb="2" eb="3">
      <t>シャ</t>
    </rPh>
    <phoneticPr fontId="6"/>
  </si>
  <si>
    <t>代位申請人</t>
  </si>
  <si>
    <t>代位申請人_委託者</t>
    <rPh sb="0" eb="2">
      <t>ダイグライ</t>
    </rPh>
    <rPh sb="2" eb="5">
      <t>シンセイニン</t>
    </rPh>
    <rPh sb="6" eb="9">
      <t>イタクシャ</t>
    </rPh>
    <phoneticPr fontId="6"/>
  </si>
  <si>
    <t>代位申請人_受益者</t>
    <rPh sb="0" eb="2">
      <t>ダイグライ</t>
    </rPh>
    <rPh sb="2" eb="5">
      <t>シンセイニン</t>
    </rPh>
    <rPh sb="6" eb="8">
      <t>ジュエキ</t>
    </rPh>
    <rPh sb="8" eb="9">
      <t>シャ</t>
    </rPh>
    <phoneticPr fontId="6"/>
  </si>
  <si>
    <t>地上権者</t>
    <rPh sb="0" eb="3">
      <t>チジョウケン</t>
    </rPh>
    <rPh sb="3" eb="4">
      <t>シャ</t>
    </rPh>
    <phoneticPr fontId="6"/>
  </si>
  <si>
    <t>地役権者</t>
    <rPh sb="0" eb="3">
      <t>チエキケン</t>
    </rPh>
    <rPh sb="3" eb="4">
      <t>シャ</t>
    </rPh>
    <phoneticPr fontId="6"/>
  </si>
  <si>
    <t>賃借権者</t>
    <rPh sb="0" eb="3">
      <t>チンシャクケン</t>
    </rPh>
    <rPh sb="3" eb="4">
      <t>シャ</t>
    </rPh>
    <phoneticPr fontId="6"/>
  </si>
  <si>
    <t>抵当権者</t>
    <rPh sb="0" eb="3">
      <t>テイトウケン</t>
    </rPh>
    <rPh sb="3" eb="4">
      <t>シャ</t>
    </rPh>
    <phoneticPr fontId="6"/>
  </si>
  <si>
    <t>転根質権者</t>
    <rPh sb="0" eb="1">
      <t>テン</t>
    </rPh>
    <rPh sb="1" eb="2">
      <t>ネ</t>
    </rPh>
    <rPh sb="2" eb="4">
      <t>シチケン</t>
    </rPh>
    <rPh sb="4" eb="5">
      <t>シャ</t>
    </rPh>
    <phoneticPr fontId="6"/>
  </si>
  <si>
    <t>転根抵当権者</t>
    <rPh sb="0" eb="1">
      <t>テン</t>
    </rPh>
    <rPh sb="1" eb="2">
      <t>ネ</t>
    </rPh>
    <rPh sb="2" eb="5">
      <t>テイトウケン</t>
    </rPh>
    <rPh sb="5" eb="6">
      <t>シャ</t>
    </rPh>
    <phoneticPr fontId="6"/>
  </si>
  <si>
    <t>転質権者</t>
    <rPh sb="0" eb="1">
      <t>テン</t>
    </rPh>
    <rPh sb="1" eb="3">
      <t>シチケン</t>
    </rPh>
    <rPh sb="3" eb="4">
      <t>シャ</t>
    </rPh>
    <phoneticPr fontId="6"/>
  </si>
  <si>
    <t>転借権者</t>
    <rPh sb="0" eb="2">
      <t>テンシャク</t>
    </rPh>
    <rPh sb="2" eb="3">
      <t>ケン</t>
    </rPh>
    <rPh sb="3" eb="4">
      <t>シャ</t>
    </rPh>
    <phoneticPr fontId="6"/>
  </si>
  <si>
    <t>転抵当権者</t>
    <rPh sb="0" eb="1">
      <t>テン</t>
    </rPh>
    <rPh sb="1" eb="4">
      <t>テイトウケン</t>
    </rPh>
    <rPh sb="4" eb="5">
      <t>シャ</t>
    </rPh>
    <phoneticPr fontId="6"/>
  </si>
  <si>
    <t>登記義務者</t>
    <rPh sb="0" eb="2">
      <t>トウキ</t>
    </rPh>
    <rPh sb="2" eb="5">
      <t>ギムシャ</t>
    </rPh>
    <phoneticPr fontId="6"/>
  </si>
  <si>
    <t>オンライン申請時は必須入力。申請書データをフロッピーディスク等に格納し，申請先登記所に提出する場合は任意入力</t>
    <rPh sb="5" eb="7">
      <t>シンセイ</t>
    </rPh>
    <rPh sb="7" eb="8">
      <t>ジ</t>
    </rPh>
    <rPh sb="9" eb="11">
      <t>ヒッス</t>
    </rPh>
    <rPh sb="11" eb="13">
      <t>ニュウリョク</t>
    </rPh>
    <rPh sb="14" eb="17">
      <t>シンセイショ</t>
    </rPh>
    <rPh sb="30" eb="31">
      <t>ナド</t>
    </rPh>
    <rPh sb="32" eb="34">
      <t>カクノウ</t>
    </rPh>
    <rPh sb="36" eb="38">
      <t>シンセイ</t>
    </rPh>
    <rPh sb="38" eb="39">
      <t>サキ</t>
    </rPh>
    <rPh sb="39" eb="41">
      <t>トウキ</t>
    </rPh>
    <rPh sb="41" eb="42">
      <t>ショ</t>
    </rPh>
    <rPh sb="43" eb="45">
      <t>テイシュツ</t>
    </rPh>
    <rPh sb="47" eb="49">
      <t>バアイ</t>
    </rPh>
    <rPh sb="50" eb="52">
      <t>ニンイ</t>
    </rPh>
    <rPh sb="52" eb="54">
      <t>ニュウリョク</t>
    </rPh>
    <phoneticPr fontId="6"/>
  </si>
  <si>
    <t>委任状有無が「on」の場合のみ必須</t>
    <rPh sb="0" eb="2">
      <t>イニン</t>
    </rPh>
    <rPh sb="2" eb="3">
      <t>ジョウ</t>
    </rPh>
    <rPh sb="3" eb="5">
      <t>ウム</t>
    </rPh>
    <rPh sb="11" eb="13">
      <t>バアイ</t>
    </rPh>
    <rPh sb="15" eb="17">
      <t>ヒッス</t>
    </rPh>
    <phoneticPr fontId="6"/>
  </si>
  <si>
    <t>登記権利者</t>
    <rPh sb="0" eb="2">
      <t>トウキ</t>
    </rPh>
    <rPh sb="2" eb="5">
      <t>ケンリシャ</t>
    </rPh>
    <phoneticPr fontId="6"/>
  </si>
  <si>
    <t>登記権利者兼登記義務者</t>
    <rPh sb="0" eb="2">
      <t>トウキ</t>
    </rPh>
    <rPh sb="2" eb="5">
      <t>ケンリシャ</t>
    </rPh>
    <rPh sb="5" eb="6">
      <t>ケン</t>
    </rPh>
    <rPh sb="6" eb="8">
      <t>トウキ</t>
    </rPh>
    <rPh sb="8" eb="11">
      <t>ギムシャ</t>
    </rPh>
    <phoneticPr fontId="6"/>
  </si>
  <si>
    <t>登記名義人</t>
    <rPh sb="0" eb="2">
      <t>トウキ</t>
    </rPh>
    <rPh sb="2" eb="4">
      <t>メイギ</t>
    </rPh>
    <rPh sb="4" eb="5">
      <t>ジン</t>
    </rPh>
    <phoneticPr fontId="6"/>
  </si>
  <si>
    <t>買戻権者</t>
    <rPh sb="0" eb="1">
      <t>バイ</t>
    </rPh>
    <rPh sb="1" eb="2">
      <t>モドリ</t>
    </rPh>
    <rPh sb="2" eb="3">
      <t>ケン</t>
    </rPh>
    <rPh sb="3" eb="4">
      <t>シャ</t>
    </rPh>
    <phoneticPr fontId="6"/>
  </si>
  <si>
    <t>根質権者</t>
    <rPh sb="0" eb="1">
      <t>ネ</t>
    </rPh>
    <rPh sb="1" eb="3">
      <t>シチケン</t>
    </rPh>
    <rPh sb="3" eb="4">
      <t>シャ</t>
    </rPh>
    <phoneticPr fontId="6"/>
  </si>
  <si>
    <t>根抵当権者</t>
    <rPh sb="0" eb="1">
      <t>ネ</t>
    </rPh>
    <rPh sb="1" eb="4">
      <t>テイトウケン</t>
    </rPh>
    <rPh sb="4" eb="5">
      <t>シャ</t>
    </rPh>
    <phoneticPr fontId="6"/>
  </si>
  <si>
    <t>破産管財人</t>
    <rPh sb="0" eb="2">
      <t>ハサン</t>
    </rPh>
    <rPh sb="2" eb="5">
      <t>カンザイニン</t>
    </rPh>
    <phoneticPr fontId="6"/>
  </si>
  <si>
    <t>申立人</t>
    <rPh sb="0" eb="2">
      <t>モウシタテ</t>
    </rPh>
    <rPh sb="2" eb="3">
      <t>ジン</t>
    </rPh>
    <phoneticPr fontId="6"/>
  </si>
  <si>
    <t>連帯債務者</t>
    <rPh sb="0" eb="2">
      <t>レンタイ</t>
    </rPh>
    <rPh sb="2" eb="4">
      <t>サイム</t>
    </rPh>
    <rPh sb="4" eb="5">
      <t>シャ</t>
    </rPh>
    <phoneticPr fontId="6"/>
  </si>
  <si>
    <t>連帯債務者兼設定者</t>
    <rPh sb="0" eb="2">
      <t>レンタイ</t>
    </rPh>
    <rPh sb="2" eb="4">
      <t>サイム</t>
    </rPh>
    <rPh sb="4" eb="5">
      <t>シャ</t>
    </rPh>
    <rPh sb="5" eb="6">
      <t>ケン</t>
    </rPh>
    <rPh sb="6" eb="9">
      <t>セッテイシャ</t>
    </rPh>
    <phoneticPr fontId="6"/>
  </si>
  <si>
    <t>変更後の事項</t>
    <rPh sb="0" eb="2">
      <t>ヘンコウ</t>
    </rPh>
    <rPh sb="2" eb="3">
      <t>ゴ</t>
    </rPh>
    <rPh sb="4" eb="6">
      <t>ジコウ</t>
    </rPh>
    <phoneticPr fontId="6"/>
  </si>
  <si>
    <t>事項名</t>
    <rPh sb="0" eb="2">
      <t>ジコウ</t>
    </rPh>
    <rPh sb="2" eb="3">
      <t>メイ</t>
    </rPh>
    <phoneticPr fontId="6"/>
  </si>
  <si>
    <t>一般項目</t>
    <rPh sb="0" eb="2">
      <t>イッパン</t>
    </rPh>
    <rPh sb="2" eb="4">
      <t>コウモク</t>
    </rPh>
    <phoneticPr fontId="6"/>
  </si>
  <si>
    <t>更正後の事項</t>
    <rPh sb="0" eb="2">
      <t>コウセイ</t>
    </rPh>
    <rPh sb="2" eb="3">
      <t>ゴ</t>
    </rPh>
    <rPh sb="4" eb="6">
      <t>ジコウ</t>
    </rPh>
    <phoneticPr fontId="6"/>
  </si>
  <si>
    <t>追加する事項</t>
    <rPh sb="0" eb="2">
      <t>ツイカ</t>
    </rPh>
    <rPh sb="4" eb="6">
      <t>ジコウ</t>
    </rPh>
    <phoneticPr fontId="6"/>
  </si>
  <si>
    <t>追加事項</t>
    <rPh sb="0" eb="2">
      <t>ツイカ</t>
    </rPh>
    <rPh sb="2" eb="4">
      <t>ジコウ</t>
    </rPh>
    <phoneticPr fontId="6"/>
  </si>
  <si>
    <t>根抵当権の表示</t>
    <rPh sb="0" eb="1">
      <t>ネ</t>
    </rPh>
    <rPh sb="1" eb="4">
      <t>テイトウケン</t>
    </rPh>
    <rPh sb="5" eb="7">
      <t>ヒョウジ</t>
    </rPh>
    <phoneticPr fontId="6"/>
  </si>
  <si>
    <t>不要な場合”－”で示す。</t>
    <rPh sb="0" eb="2">
      <t>フヨウ</t>
    </rPh>
    <rPh sb="3" eb="5">
      <t>バアイ</t>
    </rPh>
    <rPh sb="9" eb="10">
      <t>シメ</t>
    </rPh>
    <phoneticPr fontId="8"/>
  </si>
  <si>
    <t>※その他記載すべき要素は、「(5)一般項目要素（表示の登記）」、「(6)名義人項目要素（表示の登記）」を参照</t>
    <rPh sb="3" eb="4">
      <t>タ</t>
    </rPh>
    <rPh sb="17" eb="19">
      <t>イッパン</t>
    </rPh>
    <rPh sb="19" eb="21">
      <t>コウモク</t>
    </rPh>
    <rPh sb="21" eb="23">
      <t>ヨウソ</t>
    </rPh>
    <rPh sb="24" eb="26">
      <t>ヒョウジ</t>
    </rPh>
    <rPh sb="27" eb="29">
      <t>トウキ</t>
    </rPh>
    <rPh sb="36" eb="39">
      <t>メイギニン</t>
    </rPh>
    <rPh sb="52" eb="54">
      <t>サンショウ</t>
    </rPh>
    <phoneticPr fontId="6"/>
  </si>
  <si>
    <t>※その他記載すべき要素は、「(6)一般項目要素」、「(7)名義人項目要素」、「(8)事項項目」、「(9)その他項目」を参照</t>
    <rPh sb="3" eb="4">
      <t>タ</t>
    </rPh>
    <rPh sb="17" eb="19">
      <t>イッパン</t>
    </rPh>
    <rPh sb="19" eb="21">
      <t>コウモク</t>
    </rPh>
    <rPh sb="21" eb="23">
      <t>ヨウソ</t>
    </rPh>
    <rPh sb="29" eb="31">
      <t>メイギ</t>
    </rPh>
    <rPh sb="31" eb="32">
      <t>ジン</t>
    </rPh>
    <rPh sb="32" eb="34">
      <t>コウモク</t>
    </rPh>
    <rPh sb="34" eb="36">
      <t>ヨウソ</t>
    </rPh>
    <rPh sb="42" eb="44">
      <t>ジコウ</t>
    </rPh>
    <rPh sb="44" eb="46">
      <t>コウモク</t>
    </rPh>
    <rPh sb="54" eb="55">
      <t>タ</t>
    </rPh>
    <rPh sb="55" eb="57">
      <t>コウモク</t>
    </rPh>
    <rPh sb="59" eb="61">
      <t>サンショウ</t>
    </rPh>
    <phoneticPr fontId="6"/>
  </si>
  <si>
    <t>郵送 | 窓口受領</t>
    <rPh sb="0" eb="2">
      <t>ユウソウ</t>
    </rPh>
    <rPh sb="5" eb="7">
      <t>マドグチ</t>
    </rPh>
    <rPh sb="7" eb="9">
      <t>ジュリョウ</t>
    </rPh>
    <phoneticPr fontId="6"/>
  </si>
  <si>
    <t>普通 | 書留 | 簡易書留</t>
    <rPh sb="0" eb="2">
      <t>フツウ</t>
    </rPh>
    <rPh sb="5" eb="7">
      <t>カキトメ</t>
    </rPh>
    <rPh sb="10" eb="12">
      <t>カンイ</t>
    </rPh>
    <rPh sb="12" eb="14">
      <t>カキトメ</t>
    </rPh>
    <phoneticPr fontId="6"/>
  </si>
  <si>
    <t>交付区分が"郵送"の場合のみ，必須入力。</t>
    <rPh sb="15" eb="17">
      <t>ヒッス</t>
    </rPh>
    <rPh sb="17" eb="19">
      <t>ニュウリョク</t>
    </rPh>
    <phoneticPr fontId="6"/>
  </si>
  <si>
    <t>交付区分が"郵送"の場合，必須入力。</t>
    <rPh sb="13" eb="15">
      <t>ヒッス</t>
    </rPh>
    <rPh sb="15" eb="17">
      <t>ニュウリョク</t>
    </rPh>
    <phoneticPr fontId="6"/>
  </si>
  <si>
    <t>交付区分が"郵送"の場合，必須入力。</t>
    <phoneticPr fontId="6"/>
  </si>
  <si>
    <t>←</t>
    <phoneticPr fontId="6"/>
  </si>
  <si>
    <t>←</t>
    <phoneticPr fontId="6"/>
  </si>
  <si>
    <t>交付方法を選択</t>
    <rPh sb="0" eb="2">
      <t>コウフ</t>
    </rPh>
    <rPh sb="2" eb="4">
      <t>ホウホウ</t>
    </rPh>
    <rPh sb="5" eb="7">
      <t>センタク</t>
    </rPh>
    <phoneticPr fontId="6"/>
  </si>
  <si>
    <t>証明書の交付方法を選択してください。</t>
    <rPh sb="0" eb="3">
      <t>ショウメイショ</t>
    </rPh>
    <rPh sb="4" eb="6">
      <t>コウフ</t>
    </rPh>
    <rPh sb="6" eb="8">
      <t>ホウホウ</t>
    </rPh>
    <rPh sb="9" eb="11">
      <t>センタク</t>
    </rPh>
    <phoneticPr fontId="6"/>
  </si>
  <si>
    <t>受取人又は送付先の住所を設定
（１行１６文字以内５行まで）　外字入力不可</t>
    <rPh sb="0" eb="2">
      <t>ウケトリ</t>
    </rPh>
    <rPh sb="2" eb="3">
      <t>ニン</t>
    </rPh>
    <rPh sb="3" eb="4">
      <t>マタ</t>
    </rPh>
    <rPh sb="5" eb="7">
      <t>ソウフ</t>
    </rPh>
    <rPh sb="7" eb="8">
      <t>サキ</t>
    </rPh>
    <rPh sb="9" eb="11">
      <t>ジュウショ</t>
    </rPh>
    <rPh sb="12" eb="14">
      <t>セッテイ</t>
    </rPh>
    <rPh sb="17" eb="18">
      <t>ギョウ</t>
    </rPh>
    <rPh sb="20" eb="22">
      <t>モジ</t>
    </rPh>
    <rPh sb="22" eb="24">
      <t>イナイ</t>
    </rPh>
    <rPh sb="25" eb="26">
      <t>ギョウ</t>
    </rPh>
    <rPh sb="30" eb="32">
      <t>ガイジ</t>
    </rPh>
    <rPh sb="32" eb="34">
      <t>ニュウリョク</t>
    </rPh>
    <rPh sb="34" eb="36">
      <t>フカ</t>
    </rPh>
    <phoneticPr fontId="6"/>
  </si>
  <si>
    <t>受取人又は氏名を設定（１行１６文字以内４行まで。ただし，最終行は１５文字以内）　外字入力不可</t>
    <rPh sb="0" eb="2">
      <t>ウケトリ</t>
    </rPh>
    <rPh sb="2" eb="3">
      <t>ニン</t>
    </rPh>
    <rPh sb="3" eb="4">
      <t>マタ</t>
    </rPh>
    <rPh sb="5" eb="7">
      <t>シメイ</t>
    </rPh>
    <rPh sb="8" eb="10">
      <t>セッテイ</t>
    </rPh>
    <rPh sb="12" eb="13">
      <t>ギョウ</t>
    </rPh>
    <rPh sb="15" eb="17">
      <t>モジ</t>
    </rPh>
    <rPh sb="17" eb="19">
      <t>イナイ</t>
    </rPh>
    <rPh sb="20" eb="21">
      <t>ギョウ</t>
    </rPh>
    <rPh sb="28" eb="31">
      <t>サイシュウギョウ</t>
    </rPh>
    <rPh sb="34" eb="36">
      <t>モジ</t>
    </rPh>
    <rPh sb="36" eb="38">
      <t>イナイ</t>
    </rPh>
    <rPh sb="40" eb="42">
      <t>ガイジ</t>
    </rPh>
    <rPh sb="42" eb="44">
      <t>ニュウリョク</t>
    </rPh>
    <rPh sb="44" eb="46">
      <t>フカ</t>
    </rPh>
    <phoneticPr fontId="6"/>
  </si>
  <si>
    <t>地目を設定
外字入力不可</t>
    <rPh sb="0" eb="1">
      <t>ジ</t>
    </rPh>
    <rPh sb="1" eb="2">
      <t>モク</t>
    </rPh>
    <rPh sb="3" eb="5">
      <t>セッテイ</t>
    </rPh>
    <phoneticPr fontId="6"/>
  </si>
  <si>
    <t>11桁
以内</t>
    <rPh sb="2" eb="3">
      <t>ケタ</t>
    </rPh>
    <rPh sb="4" eb="6">
      <t>イナイ</t>
    </rPh>
    <phoneticPr fontId="6"/>
  </si>
  <si>
    <t>申請書様式で固定（失効請求）</t>
    <rPh sb="0" eb="3">
      <t>シンセイショ</t>
    </rPh>
    <rPh sb="3" eb="5">
      <t>ヨウシキ</t>
    </rPh>
    <rPh sb="6" eb="8">
      <t>コテイ</t>
    </rPh>
    <rPh sb="11" eb="13">
      <t>セイキュウ</t>
    </rPh>
    <phoneticPr fontId="6"/>
  </si>
  <si>
    <t>名義人種別が一般承継人の場合、繰り返し可</t>
    <rPh sb="0" eb="3">
      <t>メイギニン</t>
    </rPh>
    <rPh sb="3" eb="5">
      <t>シュベツ</t>
    </rPh>
    <rPh sb="6" eb="8">
      <t>イッパン</t>
    </rPh>
    <rPh sb="8" eb="10">
      <t>ショウケイ</t>
    </rPh>
    <rPh sb="10" eb="11">
      <t>ジン</t>
    </rPh>
    <rPh sb="12" eb="14">
      <t>バアイ</t>
    </rPh>
    <rPh sb="15" eb="16">
      <t>ク</t>
    </rPh>
    <rPh sb="17" eb="18">
      <t>カエ</t>
    </rPh>
    <rPh sb="19" eb="20">
      <t>カ</t>
    </rPh>
    <phoneticPr fontId="6"/>
  </si>
  <si>
    <t>受付番号情報</t>
  </si>
  <si>
    <t>変更更正後の事項</t>
    <rPh sb="0" eb="2">
      <t>ヘンコウ</t>
    </rPh>
    <rPh sb="2" eb="4">
      <t>コウセイ</t>
    </rPh>
    <rPh sb="4" eb="5">
      <t>ゴ</t>
    </rPh>
    <rPh sb="6" eb="8">
      <t>ジコウ</t>
    </rPh>
    <phoneticPr fontId="6"/>
  </si>
  <si>
    <t>回復すべき登記</t>
    <rPh sb="0" eb="2">
      <t>カイフク</t>
    </rPh>
    <rPh sb="5" eb="7">
      <t>トウキ</t>
    </rPh>
    <phoneticPr fontId="6"/>
  </si>
  <si>
    <t>受益債権</t>
    <rPh sb="0" eb="2">
      <t>ジュエキ</t>
    </rPh>
    <rPh sb="2" eb="4">
      <t>サイケン</t>
    </rPh>
    <phoneticPr fontId="6"/>
  </si>
  <si>
    <t>被担保債権</t>
    <rPh sb="0" eb="1">
      <t>ヒ</t>
    </rPh>
    <rPh sb="1" eb="3">
      <t>タンポ</t>
    </rPh>
    <rPh sb="3" eb="5">
      <t>サイケン</t>
    </rPh>
    <phoneticPr fontId="6"/>
  </si>
  <si>
    <t>根質権の表示</t>
    <rPh sb="0" eb="1">
      <t>ネ</t>
    </rPh>
    <rPh sb="1" eb="3">
      <t>シチケン</t>
    </rPh>
    <rPh sb="4" eb="6">
      <t>ヒョウジ</t>
    </rPh>
    <phoneticPr fontId="6"/>
  </si>
  <si>
    <t>回復する登記</t>
    <rPh sb="0" eb="2">
      <t>カイフク</t>
    </rPh>
    <rPh sb="4" eb="6">
      <t>トウキ</t>
    </rPh>
    <phoneticPr fontId="6"/>
  </si>
  <si>
    <t>請求者 | 一般承継人</t>
    <rPh sb="0" eb="2">
      <t>セイキュウ</t>
    </rPh>
    <rPh sb="2" eb="3">
      <t>シャ</t>
    </rPh>
    <rPh sb="6" eb="8">
      <t>イッパン</t>
    </rPh>
    <rPh sb="8" eb="10">
      <t>ショウケイ</t>
    </rPh>
    <rPh sb="10" eb="11">
      <t>ニン</t>
    </rPh>
    <phoneticPr fontId="6"/>
  </si>
  <si>
    <t>申請サブシステム</t>
    <phoneticPr fontId="6"/>
  </si>
  <si>
    <t>不動産</t>
    <phoneticPr fontId="6"/>
  </si>
  <si>
    <t>要素構造一覧</t>
    <phoneticPr fontId="6"/>
  </si>
  <si>
    <t>システム名</t>
    <phoneticPr fontId="6"/>
  </si>
  <si>
    <t>業務名</t>
    <phoneticPr fontId="6"/>
  </si>
  <si>
    <t>手続名</t>
    <phoneticPr fontId="6"/>
  </si>
  <si>
    <t>作成者</t>
    <phoneticPr fontId="6"/>
  </si>
  <si>
    <t>５　登記識別情報の失効の申出書</t>
    <phoneticPr fontId="6"/>
  </si>
  <si>
    <t>６　登記識別情報に関する証明請求書（有効証明）</t>
    <phoneticPr fontId="6"/>
  </si>
  <si>
    <t>登記義務者 | 一般承継人</t>
    <rPh sb="0" eb="2">
      <t>トウキ</t>
    </rPh>
    <rPh sb="2" eb="5">
      <t>ギムシャ</t>
    </rPh>
    <rPh sb="8" eb="10">
      <t>イッパン</t>
    </rPh>
    <rPh sb="10" eb="12">
      <t>ショウケイ</t>
    </rPh>
    <rPh sb="12" eb="13">
      <t>ニン</t>
    </rPh>
    <phoneticPr fontId="6"/>
  </si>
  <si>
    <t>01</t>
    <phoneticPr fontId="6"/>
  </si>
  <si>
    <t>７　登記識別情報に関する証明請求書（不通知・失効証明）</t>
    <phoneticPr fontId="6"/>
  </si>
  <si>
    <t>８　登記識別情報通知ダウンロード様式</t>
    <phoneticPr fontId="6"/>
  </si>
  <si>
    <t>要素構造一覧</t>
    <phoneticPr fontId="6"/>
  </si>
  <si>
    <t>システム名</t>
    <phoneticPr fontId="6"/>
  </si>
  <si>
    <t>業務名</t>
    <phoneticPr fontId="6"/>
  </si>
  <si>
    <t>手続名</t>
    <phoneticPr fontId="6"/>
  </si>
  <si>
    <t>作成者</t>
    <phoneticPr fontId="6"/>
  </si>
  <si>
    <t>申請サブシステム</t>
    <phoneticPr fontId="6"/>
  </si>
  <si>
    <t>不動産</t>
    <phoneticPr fontId="6"/>
  </si>
  <si>
    <t>全角文字で入力してください。</t>
    <phoneticPr fontId="6"/>
  </si>
  <si>
    <t>－</t>
    <phoneticPr fontId="6"/>
  </si>
  <si>
    <t>全角文字で入力してください。</t>
    <phoneticPr fontId="6"/>
  </si>
  <si>
    <t>全角文字で入力してください。</t>
    <phoneticPr fontId="6"/>
  </si>
  <si>
    <t>半角数字で入力してください。</t>
    <phoneticPr fontId="6"/>
  </si>
  <si>
    <t>更新日</t>
    <rPh sb="0" eb="3">
      <t>コウシンビ</t>
    </rPh>
    <phoneticPr fontId="6"/>
  </si>
  <si>
    <t>要素構造一覧</t>
    <phoneticPr fontId="6"/>
  </si>
  <si>
    <t>作成者</t>
    <phoneticPr fontId="6"/>
  </si>
  <si>
    <t>作成日</t>
    <rPh sb="2" eb="3">
      <t>ビ</t>
    </rPh>
    <phoneticPr fontId="6"/>
  </si>
  <si>
    <t>更新者</t>
    <rPh sb="0" eb="3">
      <t>コウシンシャ</t>
    </rPh>
    <phoneticPr fontId="6"/>
  </si>
  <si>
    <t>申請サブシステム</t>
    <phoneticPr fontId="6"/>
  </si>
  <si>
    <t>システム名</t>
    <phoneticPr fontId="6"/>
  </si>
  <si>
    <t>不動産</t>
    <phoneticPr fontId="6"/>
  </si>
  <si>
    <t>業務名</t>
    <phoneticPr fontId="6"/>
  </si>
  <si>
    <t>手続名</t>
    <phoneticPr fontId="6"/>
  </si>
  <si>
    <t>←</t>
  </si>
  <si>
    <t>回復する登記事項</t>
    <rPh sb="0" eb="2">
      <t>カイフク</t>
    </rPh>
    <rPh sb="4" eb="6">
      <t>トウキ</t>
    </rPh>
    <rPh sb="6" eb="8">
      <t>ジコウ</t>
    </rPh>
    <phoneticPr fontId="6"/>
  </si>
  <si>
    <t>仮登記根抵当権の表示</t>
    <rPh sb="0" eb="3">
      <t>カリトウキ</t>
    </rPh>
    <rPh sb="3" eb="4">
      <t>ネ</t>
    </rPh>
    <rPh sb="4" eb="7">
      <t>テイトウケン</t>
    </rPh>
    <rPh sb="8" eb="10">
      <t>ヒョウジ</t>
    </rPh>
    <phoneticPr fontId="6"/>
  </si>
  <si>
    <t>保全仮登記</t>
    <rPh sb="0" eb="2">
      <t>ホゼン</t>
    </rPh>
    <rPh sb="2" eb="5">
      <t>カリトウキ</t>
    </rPh>
    <phoneticPr fontId="6"/>
  </si>
  <si>
    <t>変更の内容</t>
    <rPh sb="0" eb="2">
      <t>ヘンコウ</t>
    </rPh>
    <rPh sb="3" eb="5">
      <t>ナイヨウ</t>
    </rPh>
    <phoneticPr fontId="6"/>
  </si>
  <si>
    <t>登記原因およびその日付を設定
外字入力不可</t>
    <rPh sb="0" eb="2">
      <t>トウキ</t>
    </rPh>
    <rPh sb="2" eb="4">
      <t>ゲンイン</t>
    </rPh>
    <rPh sb="9" eb="11">
      <t>ヒヅケ</t>
    </rPh>
    <rPh sb="12" eb="14">
      <t>セッテイ</t>
    </rPh>
    <phoneticPr fontId="6"/>
  </si>
  <si>
    <t>事項の名称を設定</t>
    <rPh sb="0" eb="2">
      <t>ジコウ</t>
    </rPh>
    <rPh sb="3" eb="5">
      <t>メイショウ</t>
    </rPh>
    <rPh sb="6" eb="8">
      <t>セッテイ</t>
    </rPh>
    <phoneticPr fontId="6"/>
  </si>
  <si>
    <t>事項の内容を設定</t>
    <rPh sb="0" eb="2">
      <t>ジコウ</t>
    </rPh>
    <rPh sb="3" eb="5">
      <t>ナイヨウ</t>
    </rPh>
    <rPh sb="6" eb="8">
      <t>セッテイ</t>
    </rPh>
    <phoneticPr fontId="6"/>
  </si>
  <si>
    <t>課税価格</t>
    <rPh sb="0" eb="2">
      <t>カゼイ</t>
    </rPh>
    <rPh sb="2" eb="4">
      <t>カカク</t>
    </rPh>
    <phoneticPr fontId="6"/>
  </si>
  <si>
    <t>課税価格合計額</t>
    <rPh sb="0" eb="2">
      <t>カゼイ</t>
    </rPh>
    <rPh sb="2" eb="4">
      <t>カカク</t>
    </rPh>
    <rPh sb="4" eb="5">
      <t>ゴウ</t>
    </rPh>
    <rPh sb="5" eb="6">
      <t>ケイ</t>
    </rPh>
    <rPh sb="6" eb="7">
      <t>ガク</t>
    </rPh>
    <phoneticPr fontId="6"/>
  </si>
  <si>
    <t>課税価格の内訳等</t>
    <rPh sb="0" eb="2">
      <t>カゼイ</t>
    </rPh>
    <rPh sb="2" eb="4">
      <t>カカク</t>
    </rPh>
    <rPh sb="5" eb="7">
      <t>ウチワケ</t>
    </rPh>
    <rPh sb="7" eb="8">
      <t>トウ</t>
    </rPh>
    <phoneticPr fontId="6"/>
  </si>
  <si>
    <t>競売不動産</t>
    <rPh sb="0" eb="2">
      <t>キョウバイ</t>
    </rPh>
    <rPh sb="2" eb="5">
      <t>フドウサン</t>
    </rPh>
    <phoneticPr fontId="6"/>
  </si>
  <si>
    <t>競売不動産の所在</t>
    <rPh sb="0" eb="2">
      <t>キョウバイ</t>
    </rPh>
    <rPh sb="2" eb="5">
      <t>フドウサン</t>
    </rPh>
    <rPh sb="6" eb="8">
      <t>ショザイ</t>
    </rPh>
    <phoneticPr fontId="6"/>
  </si>
  <si>
    <t>競売不動産の地番</t>
    <rPh sb="0" eb="2">
      <t>キョウバイ</t>
    </rPh>
    <rPh sb="2" eb="5">
      <t>フドウサン</t>
    </rPh>
    <rPh sb="6" eb="8">
      <t>チバン</t>
    </rPh>
    <phoneticPr fontId="6"/>
  </si>
  <si>
    <t>競売不動産の家屋番号</t>
    <rPh sb="0" eb="2">
      <t>キョウバイ</t>
    </rPh>
    <rPh sb="2" eb="5">
      <t>フドウサン</t>
    </rPh>
    <rPh sb="6" eb="8">
      <t>カオク</t>
    </rPh>
    <rPh sb="8" eb="10">
      <t>バンゴウ</t>
    </rPh>
    <phoneticPr fontId="6"/>
  </si>
  <si>
    <t>登録免許税の適用条項を設定</t>
    <rPh sb="0" eb="2">
      <t>トウロク</t>
    </rPh>
    <rPh sb="2" eb="5">
      <t>メンキョゼイ</t>
    </rPh>
    <rPh sb="6" eb="8">
      <t>テキヨウ</t>
    </rPh>
    <rPh sb="8" eb="10">
      <t>ジョウコウ</t>
    </rPh>
    <rPh sb="11" eb="13">
      <t>セッテイ</t>
    </rPh>
    <phoneticPr fontId="6"/>
  </si>
  <si>
    <t>不動産の所在を設定</t>
    <rPh sb="0" eb="3">
      <t>フドウサン</t>
    </rPh>
    <rPh sb="4" eb="6">
      <t>ショザイ</t>
    </rPh>
    <rPh sb="7" eb="9">
      <t>セッテイ</t>
    </rPh>
    <phoneticPr fontId="6"/>
  </si>
  <si>
    <t>不動産の地番を設定</t>
    <rPh sb="0" eb="3">
      <t>フドウサン</t>
    </rPh>
    <rPh sb="4" eb="6">
      <t>チバン</t>
    </rPh>
    <rPh sb="7" eb="9">
      <t>セッテイ</t>
    </rPh>
    <phoneticPr fontId="6"/>
  </si>
  <si>
    <t>不動産の家屋番号を設定</t>
    <rPh sb="0" eb="3">
      <t>フドウサン</t>
    </rPh>
    <rPh sb="4" eb="6">
      <t>カオク</t>
    </rPh>
    <rPh sb="6" eb="8">
      <t>バンゴウ</t>
    </rPh>
    <rPh sb="9" eb="11">
      <t>セッテイ</t>
    </rPh>
    <phoneticPr fontId="6"/>
  </si>
  <si>
    <t>取下項目</t>
    <rPh sb="0" eb="1">
      <t>トリ</t>
    </rPh>
    <rPh sb="1" eb="2">
      <t>シタ</t>
    </rPh>
    <rPh sb="2" eb="4">
      <t>コウモク</t>
    </rPh>
    <phoneticPr fontId="6"/>
  </si>
  <si>
    <t>取下対象</t>
    <rPh sb="0" eb="1">
      <t>トリ</t>
    </rPh>
    <rPh sb="1" eb="2">
      <t>シタ</t>
    </rPh>
    <rPh sb="2" eb="4">
      <t>タイショウ</t>
    </rPh>
    <phoneticPr fontId="6"/>
  </si>
  <si>
    <t>被取下申請番号</t>
    <rPh sb="0" eb="1">
      <t>ヒ</t>
    </rPh>
    <rPh sb="1" eb="3">
      <t>トリサ</t>
    </rPh>
    <rPh sb="3" eb="5">
      <t>シンセイ</t>
    </rPh>
    <rPh sb="5" eb="7">
      <t>バンゴウ</t>
    </rPh>
    <phoneticPr fontId="6"/>
  </si>
  <si>
    <t>被取下手続番号</t>
    <rPh sb="0" eb="1">
      <t>ヒ</t>
    </rPh>
    <rPh sb="1" eb="3">
      <t>トリサ</t>
    </rPh>
    <rPh sb="3" eb="5">
      <t>テツヅキ</t>
    </rPh>
    <rPh sb="5" eb="7">
      <t>バンゴウ</t>
    </rPh>
    <phoneticPr fontId="6"/>
  </si>
  <si>
    <t>取下の事由</t>
    <rPh sb="0" eb="1">
      <t>トリ</t>
    </rPh>
    <rPh sb="1" eb="2">
      <t>シタ</t>
    </rPh>
    <rPh sb="3" eb="5">
      <t>ジユウ</t>
    </rPh>
    <phoneticPr fontId="6"/>
  </si>
  <si>
    <t>取下の範囲</t>
    <rPh sb="0" eb="1">
      <t>トリ</t>
    </rPh>
    <rPh sb="1" eb="2">
      <t>シタ</t>
    </rPh>
    <rPh sb="3" eb="5">
      <t>ハンイ</t>
    </rPh>
    <phoneticPr fontId="6"/>
  </si>
  <si>
    <t>嘱託者</t>
  </si>
  <si>
    <t>嘱託者の氏名</t>
  </si>
  <si>
    <t>宛先登記所</t>
  </si>
  <si>
    <t>宛先登記所名</t>
  </si>
  <si>
    <t>操作制御</t>
    <rPh sb="0" eb="2">
      <t>ソウサ</t>
    </rPh>
    <rPh sb="2" eb="4">
      <t>セイギョ</t>
    </rPh>
    <phoneticPr fontId="6"/>
  </si>
  <si>
    <t>２．入力チェックのエラー表示について</t>
    <rPh sb="2" eb="4">
      <t>ニュウリョク</t>
    </rPh>
    <rPh sb="12" eb="14">
      <t>ヒョウジ</t>
    </rPh>
    <phoneticPr fontId="8"/>
  </si>
  <si>
    <t>⑥</t>
    <phoneticPr fontId="8"/>
  </si>
  <si>
    <t>⑦</t>
    <phoneticPr fontId="8"/>
  </si>
  <si>
    <t>メッセージ</t>
    <phoneticPr fontId="8"/>
  </si>
  <si>
    <t>申請情報</t>
    <rPh sb="0" eb="2">
      <t>シンセイ</t>
    </rPh>
    <rPh sb="2" eb="4">
      <t>ジョウホウ</t>
    </rPh>
    <phoneticPr fontId="6"/>
  </si>
  <si>
    <t>手続様式名称</t>
    <rPh sb="0" eb="2">
      <t>テツヅ</t>
    </rPh>
    <rPh sb="2" eb="4">
      <t>ヨウシキ</t>
    </rPh>
    <rPh sb="4" eb="6">
      <t>メイショウ</t>
    </rPh>
    <phoneticPr fontId="6"/>
  </si>
  <si>
    <t>手続名称</t>
    <rPh sb="0" eb="2">
      <t>テツヅ</t>
    </rPh>
    <rPh sb="2" eb="4">
      <t>メイショウ</t>
    </rPh>
    <phoneticPr fontId="6"/>
  </si>
  <si>
    <t>⑨</t>
    <phoneticPr fontId="8"/>
  </si>
  <si>
    <r>
      <t>t</t>
    </r>
    <r>
      <rPr>
        <sz val="11"/>
        <rFont val="ＭＳ Ｐゴシック"/>
        <family val="3"/>
        <charset val="128"/>
      </rPr>
      <t>ooltip</t>
    </r>
    <phoneticPr fontId="8"/>
  </si>
  <si>
    <t>入力ボックスにマウスを当てたときに表示されるツールチップを示す。</t>
  </si>
  <si>
    <t>数字
（半角）</t>
    <rPh sb="0" eb="2">
      <t>スウジ</t>
    </rPh>
    <rPh sb="4" eb="6">
      <t>ハンカク</t>
    </rPh>
    <phoneticPr fontId="6"/>
  </si>
  <si>
    <t>01 = 不動産オンライン庁を設定</t>
    <rPh sb="5" eb="8">
      <t>フドウサン</t>
    </rPh>
    <rPh sb="13" eb="14">
      <t>チョウ</t>
    </rPh>
    <rPh sb="15" eb="17">
      <t>セッテイ</t>
    </rPh>
    <phoneticPr fontId="6"/>
  </si>
  <si>
    <t>本要素は必ず設定すること</t>
    <rPh sb="0" eb="1">
      <t>ホン</t>
    </rPh>
    <rPh sb="1" eb="3">
      <t>ヨウソ</t>
    </rPh>
    <rPh sb="4" eb="5">
      <t>カナラ</t>
    </rPh>
    <rPh sb="6" eb="8">
      <t>セッテイ</t>
    </rPh>
    <phoneticPr fontId="6"/>
  </si>
  <si>
    <t>取下</t>
    <rPh sb="0" eb="2">
      <t>トリサ</t>
    </rPh>
    <phoneticPr fontId="6"/>
  </si>
  <si>
    <t>全部 | 一部</t>
    <rPh sb="0" eb="2">
      <t>ゼンブ</t>
    </rPh>
    <rPh sb="5" eb="7">
      <t>イチブ</t>
    </rPh>
    <phoneticPr fontId="6"/>
  </si>
  <si>
    <t>17
固定</t>
    <rPh sb="3" eb="5">
      <t>コテイ</t>
    </rPh>
    <phoneticPr fontId="6"/>
  </si>
  <si>
    <t>15
固定</t>
    <rPh sb="3" eb="5">
      <t>コテイ</t>
    </rPh>
    <phoneticPr fontId="6"/>
  </si>
  <si>
    <t>代理人数分繰返し</t>
    <rPh sb="0" eb="3">
      <t>ダイリニン</t>
    </rPh>
    <rPh sb="3" eb="5">
      <t>スウフン</t>
    </rPh>
    <rPh sb="5" eb="7">
      <t>クリカエ</t>
    </rPh>
    <phoneticPr fontId="6"/>
  </si>
  <si>
    <t>取下げの対象を指定</t>
    <rPh sb="0" eb="2">
      <t>トリサ</t>
    </rPh>
    <rPh sb="4" eb="6">
      <t>タイショウ</t>
    </rPh>
    <rPh sb="7" eb="9">
      <t>シテイ</t>
    </rPh>
    <phoneticPr fontId="6"/>
  </si>
  <si>
    <t>取下対象が一部の場合のみ有効</t>
    <rPh sb="0" eb="2">
      <t>トリサ</t>
    </rPh>
    <rPh sb="2" eb="4">
      <t>タイショウ</t>
    </rPh>
    <rPh sb="5" eb="7">
      <t>イチブ</t>
    </rPh>
    <rPh sb="8" eb="10">
      <t>バアイ</t>
    </rPh>
    <rPh sb="12" eb="14">
      <t>ユウコウ</t>
    </rPh>
    <phoneticPr fontId="6"/>
  </si>
  <si>
    <t>未使用</t>
    <rPh sb="0" eb="1">
      <t>ミ</t>
    </rPh>
    <rPh sb="1" eb="3">
      <t>シヨウ</t>
    </rPh>
    <phoneticPr fontId="6"/>
  </si>
  <si>
    <t>補正申請</t>
    <rPh sb="0" eb="2">
      <t>ホセイ</t>
    </rPh>
    <rPh sb="2" eb="4">
      <t>シンセイ</t>
    </rPh>
    <phoneticPr fontId="6"/>
  </si>
  <si>
    <t>課税情報</t>
    <rPh sb="0" eb="2">
      <t>カゼイ</t>
    </rPh>
    <rPh sb="2" eb="4">
      <t>ジョウホウ</t>
    </rPh>
    <phoneticPr fontId="6"/>
  </si>
  <si>
    <t>課税価格合計額</t>
    <rPh sb="0" eb="2">
      <t>カゼイ</t>
    </rPh>
    <rPh sb="2" eb="4">
      <t>カカク</t>
    </rPh>
    <rPh sb="4" eb="6">
      <t>ゴウケイ</t>
    </rPh>
    <rPh sb="6" eb="7">
      <t>ガク</t>
    </rPh>
    <phoneticPr fontId="6"/>
  </si>
  <si>
    <t>登録免許税</t>
    <rPh sb="0" eb="2">
      <t>トウロク</t>
    </rPh>
    <rPh sb="2" eb="5">
      <t>メンキョゼイ</t>
    </rPh>
    <phoneticPr fontId="6"/>
  </si>
  <si>
    <t>登録免許税合計額</t>
    <rPh sb="0" eb="2">
      <t>トウロク</t>
    </rPh>
    <rPh sb="2" eb="5">
      <t>メンキョゼイ</t>
    </rPh>
    <rPh sb="5" eb="7">
      <t>ゴウケイ</t>
    </rPh>
    <rPh sb="7" eb="8">
      <t>ガク</t>
    </rPh>
    <phoneticPr fontId="6"/>
  </si>
  <si>
    <t>登録免許税適用条項</t>
    <rPh sb="0" eb="2">
      <t>トウロク</t>
    </rPh>
    <rPh sb="2" eb="5">
      <t>メンキョゼイ</t>
    </rPh>
    <rPh sb="5" eb="7">
      <t>テキヨウ</t>
    </rPh>
    <rPh sb="7" eb="9">
      <t>ジョウコウ</t>
    </rPh>
    <phoneticPr fontId="6"/>
  </si>
  <si>
    <t>既納付額</t>
    <rPh sb="0" eb="1">
      <t>キ</t>
    </rPh>
    <rPh sb="1" eb="3">
      <t>ノウフ</t>
    </rPh>
    <rPh sb="3" eb="4">
      <t>ガク</t>
    </rPh>
    <phoneticPr fontId="6"/>
  </si>
  <si>
    <t>補正納付額</t>
    <rPh sb="0" eb="2">
      <t>ホセイ</t>
    </rPh>
    <rPh sb="2" eb="4">
      <t>ノウフ</t>
    </rPh>
    <rPh sb="4" eb="5">
      <t>ガク</t>
    </rPh>
    <phoneticPr fontId="6"/>
  </si>
  <si>
    <t>補正年月日</t>
    <rPh sb="0" eb="2">
      <t>ホセイ</t>
    </rPh>
    <rPh sb="2" eb="5">
      <t>ネンガッピ</t>
    </rPh>
    <phoneticPr fontId="6"/>
  </si>
  <si>
    <t>補正事項</t>
    <rPh sb="0" eb="2">
      <t>ホセイ</t>
    </rPh>
    <rPh sb="2" eb="4">
      <t>ジコウ</t>
    </rPh>
    <phoneticPr fontId="6"/>
  </si>
  <si>
    <t>登記申請書の場合</t>
    <rPh sb="0" eb="2">
      <t>トウキ</t>
    </rPh>
    <rPh sb="2" eb="5">
      <t>シンセイショ</t>
    </rPh>
    <rPh sb="6" eb="8">
      <t>バアイ</t>
    </rPh>
    <phoneticPr fontId="6"/>
  </si>
  <si>
    <t>申請種類</t>
  </si>
  <si>
    <t>申請書情報</t>
    <rPh sb="0" eb="3">
      <t>シンセイショ</t>
    </rPh>
    <rPh sb="3" eb="5">
      <t>ジョウホウ</t>
    </rPh>
    <phoneticPr fontId="6"/>
  </si>
  <si>
    <t>申請書の種類</t>
    <rPh sb="0" eb="3">
      <t>シンセイショ</t>
    </rPh>
    <rPh sb="4" eb="6">
      <t>シュルイ</t>
    </rPh>
    <phoneticPr fontId="6"/>
  </si>
  <si>
    <t>申請書タイトル</t>
    <rPh sb="0" eb="3">
      <t>シンセイショ</t>
    </rPh>
    <phoneticPr fontId="6"/>
  </si>
  <si>
    <t>申請事項</t>
    <rPh sb="0" eb="2">
      <t>シンセイ</t>
    </rPh>
    <rPh sb="2" eb="4">
      <t>ジコウ</t>
    </rPh>
    <phoneticPr fontId="6"/>
  </si>
  <si>
    <t>登記の目的</t>
    <rPh sb="0" eb="2">
      <t>トウキ</t>
    </rPh>
    <rPh sb="3" eb="5">
      <t>モクテキ</t>
    </rPh>
    <phoneticPr fontId="6"/>
  </si>
  <si>
    <t>申請手続き情報</t>
    <rPh sb="0" eb="2">
      <t>シンセイ</t>
    </rPh>
    <rPh sb="2" eb="4">
      <t>テツヅ</t>
    </rPh>
    <rPh sb="5" eb="7">
      <t>ジョウホウ</t>
    </rPh>
    <phoneticPr fontId="6"/>
  </si>
  <si>
    <t>No.</t>
    <phoneticPr fontId="6"/>
  </si>
  <si>
    <t>1</t>
    <phoneticPr fontId="6"/>
  </si>
  <si>
    <t>既存 | 閉鎖</t>
    <rPh sb="0" eb="2">
      <t>キゾン</t>
    </rPh>
    <rPh sb="5" eb="7">
      <t>ヘイサ</t>
    </rPh>
    <phoneticPr fontId="6"/>
  </si>
  <si>
    <t>登記事項 | 地図 | 図面</t>
    <rPh sb="0" eb="2">
      <t>トウキ</t>
    </rPh>
    <rPh sb="2" eb="4">
      <t>ジコウ</t>
    </rPh>
    <rPh sb="7" eb="9">
      <t>チズ</t>
    </rPh>
    <rPh sb="12" eb="14">
      <t>ズメン</t>
    </rPh>
    <phoneticPr fontId="6"/>
  </si>
  <si>
    <t>登記年月日</t>
    <rPh sb="0" eb="2">
      <t>トウキ</t>
    </rPh>
    <rPh sb="2" eb="5">
      <t>ネンガッピ</t>
    </rPh>
    <phoneticPr fontId="6"/>
  </si>
  <si>
    <t>物件種別が"土地"で請求種類が"図面"の場合必須</t>
    <rPh sb="6" eb="8">
      <t>トチ</t>
    </rPh>
    <rPh sb="10" eb="12">
      <t>セイキュウ</t>
    </rPh>
    <rPh sb="12" eb="14">
      <t>シュルイ</t>
    </rPh>
    <rPh sb="16" eb="18">
      <t>ズメン</t>
    </rPh>
    <rPh sb="20" eb="22">
      <t>バアイ</t>
    </rPh>
    <rPh sb="22" eb="24">
      <t>ヒッス</t>
    </rPh>
    <phoneticPr fontId="6"/>
  </si>
  <si>
    <t>地役権図</t>
    <rPh sb="0" eb="1">
      <t>チ</t>
    </rPh>
    <rPh sb="1" eb="2">
      <t>エキ</t>
    </rPh>
    <rPh sb="2" eb="3">
      <t>ケン</t>
    </rPh>
    <phoneticPr fontId="6"/>
  </si>
  <si>
    <t>管轄登記所</t>
    <rPh sb="0" eb="2">
      <t>カンカツ</t>
    </rPh>
    <rPh sb="2" eb="4">
      <t>トウキ</t>
    </rPh>
    <rPh sb="4" eb="5">
      <t>ショ</t>
    </rPh>
    <phoneticPr fontId="6"/>
  </si>
  <si>
    <t>管轄登記所名</t>
    <rPh sb="0" eb="2">
      <t>カンカツ</t>
    </rPh>
    <rPh sb="2" eb="4">
      <t>トウキ</t>
    </rPh>
    <rPh sb="4" eb="5">
      <t>ショ</t>
    </rPh>
    <rPh sb="5" eb="6">
      <t>メイ</t>
    </rPh>
    <phoneticPr fontId="6"/>
  </si>
  <si>
    <t>管轄登記所コード</t>
    <rPh sb="0" eb="2">
      <t>カンカツ</t>
    </rPh>
    <rPh sb="2" eb="4">
      <t>トウキ</t>
    </rPh>
    <rPh sb="4" eb="5">
      <t>ショ</t>
    </rPh>
    <phoneticPr fontId="6"/>
  </si>
  <si>
    <t>管轄情報識別</t>
    <rPh sb="0" eb="2">
      <t>カンカツ</t>
    </rPh>
    <rPh sb="2" eb="4">
      <t>ジョウホウ</t>
    </rPh>
    <rPh sb="4" eb="6">
      <t>シキベツ</t>
    </rPh>
    <phoneticPr fontId="6"/>
  </si>
  <si>
    <t xml:space="preserve">要 | 否 </t>
    <rPh sb="0" eb="1">
      <t>ヨウ</t>
    </rPh>
    <rPh sb="4" eb="5">
      <t>ヒ</t>
    </rPh>
    <phoneticPr fontId="6"/>
  </si>
  <si>
    <t>宛先登記所</t>
    <rPh sb="0" eb="2">
      <t>アテサキ</t>
    </rPh>
    <rPh sb="2" eb="4">
      <t>トウキ</t>
    </rPh>
    <rPh sb="4" eb="5">
      <t>ショ</t>
    </rPh>
    <phoneticPr fontId="6"/>
  </si>
  <si>
    <t>宛先登記所名</t>
    <rPh sb="0" eb="2">
      <t>アテサキ</t>
    </rPh>
    <rPh sb="2" eb="4">
      <t>トウキ</t>
    </rPh>
    <rPh sb="4" eb="5">
      <t>ショ</t>
    </rPh>
    <rPh sb="5" eb="6">
      <t>メイ</t>
    </rPh>
    <phoneticPr fontId="6"/>
  </si>
  <si>
    <t>申請人</t>
    <rPh sb="0" eb="3">
      <t>シンセイニン</t>
    </rPh>
    <phoneticPr fontId="6"/>
  </si>
  <si>
    <t>名義人情報</t>
    <rPh sb="0" eb="2">
      <t>メイギ</t>
    </rPh>
    <rPh sb="2" eb="3">
      <t>ジン</t>
    </rPh>
    <rPh sb="3" eb="5">
      <t>ジョウホウ</t>
    </rPh>
    <phoneticPr fontId="6"/>
  </si>
  <si>
    <t>住</t>
    <rPh sb="0" eb="1">
      <t>ジュウ</t>
    </rPh>
    <phoneticPr fontId="6"/>
  </si>
  <si>
    <t>持</t>
    <rPh sb="0" eb="1">
      <t>ジ</t>
    </rPh>
    <phoneticPr fontId="6"/>
  </si>
  <si>
    <t>氏</t>
    <rPh sb="0" eb="1">
      <t>シ</t>
    </rPh>
    <phoneticPr fontId="6"/>
  </si>
  <si>
    <t>生</t>
    <rPh sb="0" eb="1">
      <t>セイ</t>
    </rPh>
    <phoneticPr fontId="6"/>
  </si>
  <si>
    <t>取</t>
    <rPh sb="0" eb="1">
      <t>トリ</t>
    </rPh>
    <phoneticPr fontId="6"/>
  </si>
  <si>
    <t>代</t>
    <rPh sb="0" eb="1">
      <t>ダイ</t>
    </rPh>
    <phoneticPr fontId="6"/>
  </si>
  <si>
    <t>同順位符号</t>
    <rPh sb="0" eb="1">
      <t>ドウ</t>
    </rPh>
    <rPh sb="1" eb="3">
      <t>ジュンイ</t>
    </rPh>
    <rPh sb="3" eb="5">
      <t>フゴウ</t>
    </rPh>
    <phoneticPr fontId="6"/>
  </si>
  <si>
    <t>同順位符号を設定</t>
    <rPh sb="0" eb="1">
      <t>ドウ</t>
    </rPh>
    <rPh sb="1" eb="3">
      <t>ジュンイ</t>
    </rPh>
    <rPh sb="3" eb="5">
      <t>フゴウ</t>
    </rPh>
    <rPh sb="6" eb="8">
      <t>セッテイ</t>
    </rPh>
    <phoneticPr fontId="6"/>
  </si>
  <si>
    <t>識別情報提供区分</t>
    <rPh sb="0" eb="2">
      <t>シキベツ</t>
    </rPh>
    <rPh sb="2" eb="4">
      <t>ジョウホウ</t>
    </rPh>
    <rPh sb="4" eb="6">
      <t>テイキョウ</t>
    </rPh>
    <rPh sb="6" eb="8">
      <t>クブン</t>
    </rPh>
    <phoneticPr fontId="6"/>
  </si>
  <si>
    <t>識別情報未提供理由</t>
    <rPh sb="0" eb="2">
      <t>シキベツ</t>
    </rPh>
    <rPh sb="2" eb="4">
      <t>ジョウホウ</t>
    </rPh>
    <rPh sb="4" eb="5">
      <t>ミ</t>
    </rPh>
    <rPh sb="5" eb="7">
      <t>テイキョウ</t>
    </rPh>
    <rPh sb="7" eb="9">
      <t>リユウ</t>
    </rPh>
    <phoneticPr fontId="6"/>
  </si>
  <si>
    <t>識別情報発行区分</t>
    <rPh sb="0" eb="2">
      <t>シキベツ</t>
    </rPh>
    <rPh sb="2" eb="4">
      <t>ジョウホウ</t>
    </rPh>
    <rPh sb="4" eb="6">
      <t>ハッコウ</t>
    </rPh>
    <rPh sb="6" eb="8">
      <t>クブン</t>
    </rPh>
    <phoneticPr fontId="6"/>
  </si>
  <si>
    <t>代理人</t>
    <rPh sb="0" eb="3">
      <t>ダイリニン</t>
    </rPh>
    <phoneticPr fontId="6"/>
  </si>
  <si>
    <t>名義人情報</t>
    <rPh sb="0" eb="2">
      <t>メイギ</t>
    </rPh>
    <rPh sb="2" eb="3">
      <t>ニン</t>
    </rPh>
    <rPh sb="3" eb="5">
      <t>ジョウホウ</t>
    </rPh>
    <phoneticPr fontId="6"/>
  </si>
  <si>
    <t>登録免許税</t>
    <rPh sb="0" eb="2">
      <t>トウロク</t>
    </rPh>
    <rPh sb="2" eb="4">
      <t>メンキョ</t>
    </rPh>
    <rPh sb="4" eb="5">
      <t>ゼイ</t>
    </rPh>
    <phoneticPr fontId="6"/>
  </si>
  <si>
    <t>登録免許税合計額</t>
    <rPh sb="0" eb="2">
      <t>トウロク</t>
    </rPh>
    <rPh sb="2" eb="4">
      <t>メンキョ</t>
    </rPh>
    <rPh sb="4" eb="5">
      <t>ゼイ</t>
    </rPh>
    <rPh sb="5" eb="7">
      <t>ゴウケイ</t>
    </rPh>
    <rPh sb="7" eb="8">
      <t>ガク</t>
    </rPh>
    <phoneticPr fontId="6"/>
  </si>
  <si>
    <t>登録免許税適用条項</t>
    <rPh sb="0" eb="2">
      <t>トウロク</t>
    </rPh>
    <rPh sb="2" eb="4">
      <t>メンキョ</t>
    </rPh>
    <rPh sb="4" eb="5">
      <t>ゼイ</t>
    </rPh>
    <rPh sb="5" eb="7">
      <t>テキヨウ</t>
    </rPh>
    <rPh sb="7" eb="9">
      <t>ジョウコウ</t>
    </rPh>
    <phoneticPr fontId="6"/>
  </si>
  <si>
    <t>申請物件情報</t>
    <rPh sb="0" eb="2">
      <t>シンセイ</t>
    </rPh>
    <rPh sb="2" eb="4">
      <t>ブッケン</t>
    </rPh>
    <rPh sb="4" eb="6">
      <t>ジョウホウ</t>
    </rPh>
    <phoneticPr fontId="6"/>
  </si>
  <si>
    <t>申請物件</t>
    <rPh sb="0" eb="2">
      <t>シンセイ</t>
    </rPh>
    <rPh sb="2" eb="4">
      <t>ブッケン</t>
    </rPh>
    <phoneticPr fontId="6"/>
  </si>
  <si>
    <t>物件特定情報</t>
    <rPh sb="0" eb="2">
      <t>ブッケン</t>
    </rPh>
    <rPh sb="2" eb="4">
      <t>トクテイ</t>
    </rPh>
    <rPh sb="4" eb="6">
      <t>ジョウホウ</t>
    </rPh>
    <phoneticPr fontId="6"/>
  </si>
  <si>
    <t>復代理人</t>
    <rPh sb="0" eb="1">
      <t>フク</t>
    </rPh>
    <rPh sb="1" eb="4">
      <t>ダイリニン</t>
    </rPh>
    <phoneticPr fontId="6"/>
  </si>
  <si>
    <t>権利者代理人</t>
    <rPh sb="0" eb="2">
      <t>ケンリ</t>
    </rPh>
    <rPh sb="2" eb="3">
      <t>シャ</t>
    </rPh>
    <rPh sb="3" eb="6">
      <t>ダイリニン</t>
    </rPh>
    <phoneticPr fontId="6"/>
  </si>
  <si>
    <t>義務者代理人</t>
    <rPh sb="0" eb="2">
      <t>ギム</t>
    </rPh>
    <rPh sb="2" eb="3">
      <t>シャ</t>
    </rPh>
    <rPh sb="3" eb="6">
      <t>ダイリニン</t>
    </rPh>
    <phoneticPr fontId="6"/>
  </si>
  <si>
    <t>手続の名称
構成管理情報の手続名称と同一の値とすること</t>
    <rPh sb="0" eb="2">
      <t>テツヅキ</t>
    </rPh>
    <rPh sb="3" eb="5">
      <t>メイショウ</t>
    </rPh>
    <phoneticPr fontId="6"/>
  </si>
  <si>
    <t>全角文字で入力してください。</t>
  </si>
  <si>
    <t>登記識別情報を提供できない理由を全角文字で入力してください。</t>
    <phoneticPr fontId="6"/>
  </si>
  <si>
    <t>全角文字で入力してください（例：１２３・４５）。</t>
    <rPh sb="14" eb="15">
      <t>レイ</t>
    </rPh>
    <phoneticPr fontId="6"/>
  </si>
  <si>
    <t>全角文字で入力してください（例：１２３・４５）。</t>
    <phoneticPr fontId="6"/>
  </si>
  <si>
    <t>全角文字で入力してください。</t>
    <phoneticPr fontId="6"/>
  </si>
  <si>
    <t>登記識別情報を提供できない理由を全角文字で入力してください。</t>
    <rPh sb="0" eb="2">
      <t>トウキ</t>
    </rPh>
    <rPh sb="2" eb="4">
      <t>シキベツ</t>
    </rPh>
    <rPh sb="4" eb="6">
      <t>ジョウホウ</t>
    </rPh>
    <phoneticPr fontId="6"/>
  </si>
  <si>
    <t>登記識別情報を提供できない理由を全角文字で入力してください。</t>
  </si>
  <si>
    <t>附属建物の種類を設定
外字入力不可</t>
    <rPh sb="0" eb="2">
      <t>フゾク</t>
    </rPh>
    <rPh sb="2" eb="4">
      <t>タテモノ</t>
    </rPh>
    <rPh sb="5" eb="7">
      <t>シュルイ</t>
    </rPh>
    <rPh sb="8" eb="10">
      <t>セッテイ</t>
    </rPh>
    <phoneticPr fontId="6"/>
  </si>
  <si>
    <t>敷地権の種類を設定
外字入力不可</t>
    <rPh sb="0" eb="2">
      <t>シキチ</t>
    </rPh>
    <rPh sb="2" eb="3">
      <t>ケン</t>
    </rPh>
    <rPh sb="4" eb="6">
      <t>シュルイ</t>
    </rPh>
    <rPh sb="7" eb="9">
      <t>セッテイ</t>
    </rPh>
    <phoneticPr fontId="6"/>
  </si>
  <si>
    <t>様式の名称
構成管理情報の手続様式名称と同一の値とすること</t>
    <rPh sb="0" eb="2">
      <t>ヨウシキ</t>
    </rPh>
    <rPh sb="3" eb="5">
      <t>メイショウ</t>
    </rPh>
    <phoneticPr fontId="6"/>
  </si>
  <si>
    <t>任意記載項目</t>
    <phoneticPr fontId="6"/>
  </si>
  <si>
    <t>01=不動産オンライン庁を設定</t>
    <rPh sb="3" eb="6">
      <t>フドウサン</t>
    </rPh>
    <rPh sb="11" eb="12">
      <t>チョウ</t>
    </rPh>
    <rPh sb="13" eb="15">
      <t>セッテイ</t>
    </rPh>
    <phoneticPr fontId="6"/>
  </si>
  <si>
    <t>01=不動産オンライン庁
02=不動産地図庁
03=不動産図面庁</t>
    <rPh sb="3" eb="6">
      <t>フドウサン</t>
    </rPh>
    <rPh sb="11" eb="12">
      <t>チョウ</t>
    </rPh>
    <rPh sb="16" eb="19">
      <t>フドウサン</t>
    </rPh>
    <rPh sb="19" eb="21">
      <t>チズ</t>
    </rPh>
    <rPh sb="21" eb="22">
      <t>チョウ</t>
    </rPh>
    <rPh sb="26" eb="29">
      <t>フドウサン</t>
    </rPh>
    <rPh sb="29" eb="31">
      <t>ズメン</t>
    </rPh>
    <rPh sb="31" eb="32">
      <t>チョウ</t>
    </rPh>
    <phoneticPr fontId="6"/>
  </si>
  <si>
    <t>物件区分</t>
    <rPh sb="0" eb="2">
      <t>ブッケン</t>
    </rPh>
    <rPh sb="2" eb="4">
      <t>クブン</t>
    </rPh>
    <phoneticPr fontId="6"/>
  </si>
  <si>
    <t>物件種別</t>
  </si>
  <si>
    <t>物件指定</t>
    <rPh sb="0" eb="2">
      <t>ブッケン</t>
    </rPh>
    <rPh sb="2" eb="4">
      <t>シテイ</t>
    </rPh>
    <phoneticPr fontId="6"/>
  </si>
  <si>
    <t>不動産番号</t>
  </si>
  <si>
    <t>1</t>
  </si>
  <si>
    <t>１　（１）　土地の表示（表示に関する登記）</t>
    <phoneticPr fontId="6"/>
  </si>
  <si>
    <t>１　（２）　建物の表示（表示に関する登記）</t>
    <phoneticPr fontId="6"/>
  </si>
  <si>
    <t>１　（３）　一棟の建物の表示（表示に関する登記）</t>
    <phoneticPr fontId="6"/>
  </si>
  <si>
    <t>１　（６）　名義人項目要素（表示に関する登記）</t>
    <phoneticPr fontId="6"/>
  </si>
  <si>
    <t>１　（５）　一般項目要素（表示に関する登記）</t>
    <phoneticPr fontId="6"/>
  </si>
  <si>
    <t>２　（２）　建物の表示（権利に関する登記）</t>
    <phoneticPr fontId="6"/>
  </si>
  <si>
    <t>２　（１）　土地の表示（権利に関する登記）</t>
    <phoneticPr fontId="6"/>
  </si>
  <si>
    <t>２　（３）　一棟の建物の表示（権利に関する登記）</t>
    <phoneticPr fontId="6"/>
  </si>
  <si>
    <t>２　（４）　専有部分の建物の表示（権利に関する登記）</t>
    <phoneticPr fontId="6"/>
  </si>
  <si>
    <t>２　（５）　共同担保（権利に関する登記）</t>
    <phoneticPr fontId="6"/>
  </si>
  <si>
    <t>２　（６）　一般項目要素（権利に関する登記）</t>
    <phoneticPr fontId="6"/>
  </si>
  <si>
    <t>２　（７）　名義人項目要素（権利に関する登記）</t>
    <phoneticPr fontId="6"/>
  </si>
  <si>
    <t>２　（８）　事項項目（権利に関する登記）</t>
    <phoneticPr fontId="6"/>
  </si>
  <si>
    <t>２　（９）　その他項目（権利に関する登記）</t>
    <phoneticPr fontId="6"/>
  </si>
  <si>
    <t>申請書の場合（嘱託書の場合は存在しない）</t>
    <rPh sb="0" eb="3">
      <t>シンセイショ</t>
    </rPh>
    <rPh sb="4" eb="6">
      <t>バアイ</t>
    </rPh>
    <phoneticPr fontId="6"/>
  </si>
  <si>
    <t>01 | 02 | 03</t>
  </si>
  <si>
    <t>合体に伴う権利の表示</t>
    <rPh sb="0" eb="2">
      <t>ガッタイ</t>
    </rPh>
    <rPh sb="3" eb="4">
      <t>トモナ</t>
    </rPh>
    <rPh sb="5" eb="7">
      <t>ケンリ</t>
    </rPh>
    <rPh sb="8" eb="10">
      <t>ヒョウジ</t>
    </rPh>
    <phoneticPr fontId="6"/>
  </si>
  <si>
    <t>委任状</t>
    <rPh sb="0" eb="3">
      <t>イニンジョウ</t>
    </rPh>
    <phoneticPr fontId="6"/>
  </si>
  <si>
    <t>持</t>
    <rPh sb="0" eb="1">
      <t>モチ</t>
    </rPh>
    <phoneticPr fontId="6"/>
  </si>
  <si>
    <t>制御情報</t>
    <rPh sb="0" eb="2">
      <t>セイギョ</t>
    </rPh>
    <rPh sb="2" eb="4">
      <t>ジョウホウ</t>
    </rPh>
    <phoneticPr fontId="6"/>
  </si>
  <si>
    <t>操作制御</t>
  </si>
  <si>
    <t>1</t>
    <phoneticPr fontId="6"/>
  </si>
  <si>
    <t xml:space="preserve"> 不動産</t>
  </si>
  <si>
    <t>1</t>
    <phoneticPr fontId="6"/>
  </si>
  <si>
    <t>1</t>
    <phoneticPr fontId="6"/>
  </si>
  <si>
    <t>表示申請｜権利申請</t>
    <rPh sb="0" eb="2">
      <t>ヒョウジ</t>
    </rPh>
    <rPh sb="2" eb="4">
      <t>シンセイ</t>
    </rPh>
    <rPh sb="5" eb="7">
      <t>ケンリ</t>
    </rPh>
    <rPh sb="7" eb="9">
      <t>シンセイ</t>
    </rPh>
    <phoneticPr fontId="6"/>
  </si>
  <si>
    <t>1</t>
    <phoneticPr fontId="6"/>
  </si>
  <si>
    <t>その他事項</t>
  </si>
  <si>
    <t>1</t>
    <phoneticPr fontId="6"/>
  </si>
  <si>
    <t>0,1</t>
    <phoneticPr fontId="6"/>
  </si>
  <si>
    <t>納付額合計</t>
    <rPh sb="0" eb="2">
      <t>ノウフ</t>
    </rPh>
    <rPh sb="2" eb="3">
      <t>ガク</t>
    </rPh>
    <rPh sb="3" eb="5">
      <t>ゴウケイ</t>
    </rPh>
    <phoneticPr fontId="6"/>
  </si>
  <si>
    <t>11
最大</t>
    <rPh sb="3" eb="5">
      <t>サイダイ</t>
    </rPh>
    <phoneticPr fontId="6"/>
  </si>
  <si>
    <t>対象物件情報×対象受付番号が１０件以内であること</t>
    <rPh sb="0" eb="2">
      <t>タイショウ</t>
    </rPh>
    <rPh sb="2" eb="4">
      <t>ブッケン</t>
    </rPh>
    <rPh sb="4" eb="6">
      <t>ジョウホウ</t>
    </rPh>
    <rPh sb="7" eb="9">
      <t>タイショウ</t>
    </rPh>
    <rPh sb="9" eb="11">
      <t>ウケツケ</t>
    </rPh>
    <rPh sb="11" eb="13">
      <t>バンゴウ</t>
    </rPh>
    <rPh sb="16" eb="17">
      <t>ケン</t>
    </rPh>
    <rPh sb="17" eb="19">
      <t>イナイ</t>
    </rPh>
    <phoneticPr fontId="6"/>
  </si>
  <si>
    <t>1</t>
    <phoneticPr fontId="6"/>
  </si>
  <si>
    <t>既存</t>
    <rPh sb="0" eb="2">
      <t>キゾン</t>
    </rPh>
    <phoneticPr fontId="6"/>
  </si>
  <si>
    <t>1</t>
    <phoneticPr fontId="6"/>
  </si>
  <si>
    <t>1</t>
    <phoneticPr fontId="6"/>
  </si>
  <si>
    <t>登記申請書｜登記嘱託書</t>
    <rPh sb="0" eb="2">
      <t>トウキ</t>
    </rPh>
    <rPh sb="2" eb="5">
      <t>シンセイショ</t>
    </rPh>
    <rPh sb="6" eb="8">
      <t>トウキ</t>
    </rPh>
    <rPh sb="8" eb="10">
      <t>ショクタク</t>
    </rPh>
    <rPh sb="10" eb="11">
      <t>ショ</t>
    </rPh>
    <phoneticPr fontId="6"/>
  </si>
  <si>
    <t>1</t>
    <phoneticPr fontId="6"/>
  </si>
  <si>
    <t>1</t>
    <phoneticPr fontId="6"/>
  </si>
  <si>
    <t>1,n</t>
    <phoneticPr fontId="6"/>
  </si>
  <si>
    <t>0,1</t>
    <phoneticPr fontId="6"/>
  </si>
  <si>
    <t>有り |  無し</t>
    <rPh sb="0" eb="1">
      <t>ア</t>
    </rPh>
    <rPh sb="6" eb="7">
      <t>ナ</t>
    </rPh>
    <phoneticPr fontId="6"/>
  </si>
  <si>
    <t>土地｜建物 | 一棟 |  区建</t>
    <rPh sb="0" eb="2">
      <t>トチ</t>
    </rPh>
    <rPh sb="3" eb="5">
      <t>タテモノ</t>
    </rPh>
    <rPh sb="8" eb="10">
      <t>イットウ</t>
    </rPh>
    <rPh sb="14" eb="15">
      <t>ク</t>
    </rPh>
    <rPh sb="15" eb="16">
      <t>タテ</t>
    </rPh>
    <phoneticPr fontId="6"/>
  </si>
  <si>
    <t>土地｜一般建物｜区分建物（一棟）｜区分建物（専有）</t>
    <rPh sb="0" eb="2">
      <t>トチ</t>
    </rPh>
    <rPh sb="3" eb="5">
      <t>イッパン</t>
    </rPh>
    <rPh sb="5" eb="7">
      <t>タテモノ</t>
    </rPh>
    <rPh sb="8" eb="10">
      <t>クブン</t>
    </rPh>
    <rPh sb="10" eb="12">
      <t>タテモノ</t>
    </rPh>
    <rPh sb="13" eb="15">
      <t>イチトウ</t>
    </rPh>
    <rPh sb="17" eb="19">
      <t>クブン</t>
    </rPh>
    <rPh sb="19" eb="21">
      <t>タテモノ</t>
    </rPh>
    <rPh sb="22" eb="24">
      <t>センユウ</t>
    </rPh>
    <phoneticPr fontId="6"/>
  </si>
  <si>
    <t>所在 |  不動産番号</t>
    <rPh sb="0" eb="2">
      <t>ショザイ</t>
    </rPh>
    <rPh sb="6" eb="9">
      <t>フドウサン</t>
    </rPh>
    <rPh sb="9" eb="11">
      <t>バンゴウ</t>
    </rPh>
    <phoneticPr fontId="6"/>
  </si>
  <si>
    <t>有 ｜ △</t>
    <rPh sb="0" eb="1">
      <t>アリ</t>
    </rPh>
    <phoneticPr fontId="6"/>
  </si>
  <si>
    <t>－</t>
  </si>
  <si>
    <t>0,n</t>
  </si>
  <si>
    <t>申請書様式で固定（不動産）</t>
    <rPh sb="0" eb="3">
      <t>シンセイショ</t>
    </rPh>
    <rPh sb="3" eb="5">
      <t>ヨウシキ</t>
    </rPh>
    <rPh sb="6" eb="8">
      <t>コテイ</t>
    </rPh>
    <rPh sb="9" eb="12">
      <t>フドウサン</t>
    </rPh>
    <phoneticPr fontId="6"/>
  </si>
  <si>
    <t>申請書様式で固定（表示申請）</t>
    <rPh sb="0" eb="3">
      <t>シンセイショ</t>
    </rPh>
    <rPh sb="3" eb="5">
      <t>ヨウシキ</t>
    </rPh>
    <rPh sb="6" eb="8">
      <t>コテイ</t>
    </rPh>
    <rPh sb="9" eb="11">
      <t>ヒョウジ</t>
    </rPh>
    <rPh sb="11" eb="13">
      <t>シンセイ</t>
    </rPh>
    <phoneticPr fontId="6"/>
  </si>
  <si>
    <t>文字
（全角）</t>
    <rPh sb="0" eb="2">
      <t>モジ</t>
    </rPh>
    <rPh sb="4" eb="6">
      <t>ゼンカク</t>
    </rPh>
    <phoneticPr fontId="6"/>
  </si>
  <si>
    <t>5
固定</t>
    <rPh sb="2" eb="4">
      <t>コテイ</t>
    </rPh>
    <phoneticPr fontId="6"/>
  </si>
  <si>
    <t>識別情報提供区分が「無し」の場合のみ有効</t>
    <rPh sb="4" eb="6">
      <t>テイキョウ</t>
    </rPh>
    <rPh sb="10" eb="11">
      <t>ナ</t>
    </rPh>
    <rPh sb="14" eb="16">
      <t>バアイ</t>
    </rPh>
    <rPh sb="18" eb="20">
      <t>ユウコウ</t>
    </rPh>
    <phoneticPr fontId="6"/>
  </si>
  <si>
    <t>数値
（半角）</t>
    <rPh sb="0" eb="2">
      <t>スウチ</t>
    </rPh>
    <rPh sb="4" eb="6">
      <t>ハンカク</t>
    </rPh>
    <phoneticPr fontId="6"/>
  </si>
  <si>
    <t>2
最大</t>
    <rPh sb="2" eb="4">
      <t>サイダイ</t>
    </rPh>
    <phoneticPr fontId="6"/>
  </si>
  <si>
    <t>8
最大</t>
    <rPh sb="2" eb="4">
      <t>サイダイ</t>
    </rPh>
    <phoneticPr fontId="6"/>
  </si>
  <si>
    <t>2
固定</t>
    <rPh sb="2" eb="4">
      <t>コテイ</t>
    </rPh>
    <phoneticPr fontId="6"/>
  </si>
  <si>
    <t>60
最大</t>
    <rPh sb="3" eb="5">
      <t>サイダイ</t>
    </rPh>
    <phoneticPr fontId="6"/>
  </si>
  <si>
    <t>30
最大</t>
    <rPh sb="3" eb="5">
      <t>サイダイ</t>
    </rPh>
    <phoneticPr fontId="6"/>
  </si>
  <si>
    <t>13
固定</t>
    <rPh sb="3" eb="5">
      <t>コテイ</t>
    </rPh>
    <phoneticPr fontId="6"/>
  </si>
  <si>
    <t>改行</t>
    <rPh sb="0" eb="2">
      <t>カイギョウ</t>
    </rPh>
    <phoneticPr fontId="6"/>
  </si>
  <si>
    <t>商業／不動産共通</t>
  </si>
  <si>
    <t>変更事項</t>
    <rPh sb="0" eb="2">
      <t>ヘンコウ</t>
    </rPh>
    <rPh sb="2" eb="4">
      <t>ジコウ</t>
    </rPh>
    <phoneticPr fontId="6"/>
  </si>
  <si>
    <t>更正事項</t>
    <rPh sb="0" eb="2">
      <t>コウセイ</t>
    </rPh>
    <rPh sb="2" eb="4">
      <t>ジコウ</t>
    </rPh>
    <phoneticPr fontId="6"/>
  </si>
  <si>
    <t>その他事項を設定</t>
    <rPh sb="2" eb="3">
      <t>タ</t>
    </rPh>
    <rPh sb="3" eb="5">
      <t>ジコウ</t>
    </rPh>
    <rPh sb="6" eb="8">
      <t>セッテイ</t>
    </rPh>
    <phoneticPr fontId="6"/>
  </si>
  <si>
    <t>地役権の存続する部分を設定</t>
    <rPh sb="0" eb="3">
      <t>チエキケン</t>
    </rPh>
    <rPh sb="4" eb="6">
      <t>ソンゾク</t>
    </rPh>
    <rPh sb="8" eb="10">
      <t>ブブン</t>
    </rPh>
    <rPh sb="11" eb="13">
      <t>セッテイ</t>
    </rPh>
    <phoneticPr fontId="6"/>
  </si>
  <si>
    <t>変更事項を設定</t>
    <rPh sb="0" eb="2">
      <t>ヘンコウ</t>
    </rPh>
    <rPh sb="2" eb="4">
      <t>ジコウ</t>
    </rPh>
    <rPh sb="5" eb="7">
      <t>セッテイ</t>
    </rPh>
    <phoneticPr fontId="6"/>
  </si>
  <si>
    <t>更正事項を設定</t>
    <rPh sb="0" eb="2">
      <t>コウセイ</t>
    </rPh>
    <rPh sb="2" eb="4">
      <t>ジコウ</t>
    </rPh>
    <rPh sb="5" eb="7">
      <t>セッテイ</t>
    </rPh>
    <phoneticPr fontId="6"/>
  </si>
  <si>
    <r>
      <t xml:space="preserve">商業／不動産共通
</t>
    </r>
    <r>
      <rPr>
        <b/>
        <sz val="10"/>
        <rFont val="ＭＳ Ｐ明朝"/>
        <family val="1"/>
        <charset val="128"/>
      </rPr>
      <t>不動産では未使用</t>
    </r>
    <rPh sb="0" eb="2">
      <t>ショウギョウ</t>
    </rPh>
    <rPh sb="3" eb="6">
      <t>フドウサン</t>
    </rPh>
    <rPh sb="6" eb="8">
      <t>キョウツウ</t>
    </rPh>
    <rPh sb="9" eb="12">
      <t>フドウサン</t>
    </rPh>
    <rPh sb="14" eb="15">
      <t>ミ</t>
    </rPh>
    <rPh sb="15" eb="17">
      <t>シヨウ</t>
    </rPh>
    <phoneticPr fontId="6"/>
  </si>
  <si>
    <t>商業／不動産共通</t>
    <rPh sb="0" eb="2">
      <t>ショウギョウ</t>
    </rPh>
    <rPh sb="3" eb="6">
      <t>フドウサン</t>
    </rPh>
    <rPh sb="6" eb="8">
      <t>キョウツウ</t>
    </rPh>
    <phoneticPr fontId="6"/>
  </si>
  <si>
    <t>不動産では未使用</t>
    <rPh sb="0" eb="3">
      <t>フドウサン</t>
    </rPh>
    <rPh sb="5" eb="6">
      <t>ミ</t>
    </rPh>
    <rPh sb="6" eb="8">
      <t>シヨウ</t>
    </rPh>
    <phoneticPr fontId="6"/>
  </si>
  <si>
    <t>可</t>
    <rPh sb="0" eb="1">
      <t>カ</t>
    </rPh>
    <phoneticPr fontId="6"/>
  </si>
  <si>
    <t>登記の目的を設定</t>
    <rPh sb="0" eb="2">
      <t>トウキ</t>
    </rPh>
    <rPh sb="3" eb="5">
      <t>モクテキ</t>
    </rPh>
    <rPh sb="6" eb="8">
      <t>セッテイ</t>
    </rPh>
    <phoneticPr fontId="6"/>
  </si>
  <si>
    <t>添付情報の名称を設定</t>
    <rPh sb="2" eb="4">
      <t>ジョウホウ</t>
    </rPh>
    <phoneticPr fontId="6"/>
  </si>
  <si>
    <t>申請書の種類を設定</t>
  </si>
  <si>
    <t>申請書のタイトルを設定</t>
    <rPh sb="0" eb="3">
      <t>シンセイショ</t>
    </rPh>
    <rPh sb="9" eb="11">
      <t>セッテイ</t>
    </rPh>
    <phoneticPr fontId="6"/>
  </si>
  <si>
    <t>改行</t>
    <rPh sb="0" eb="2">
      <t>カイギョウ</t>
    </rPh>
    <phoneticPr fontId="8"/>
  </si>
  <si>
    <t>持分を設定</t>
    <rPh sb="0" eb="2">
      <t>モチブン</t>
    </rPh>
    <rPh sb="3" eb="5">
      <t>セッテイ</t>
    </rPh>
    <phoneticPr fontId="6"/>
  </si>
  <si>
    <t>氏名を設定</t>
    <rPh sb="0" eb="2">
      <t>シメイ</t>
    </rPh>
    <rPh sb="3" eb="5">
      <t>セッテイ</t>
    </rPh>
    <phoneticPr fontId="6"/>
  </si>
  <si>
    <t>生年月日を設定
外字入力不可</t>
    <rPh sb="0" eb="2">
      <t>セイネン</t>
    </rPh>
    <rPh sb="2" eb="4">
      <t>ガッピ</t>
    </rPh>
    <rPh sb="5" eb="7">
      <t>セッテイ</t>
    </rPh>
    <phoneticPr fontId="6"/>
  </si>
  <si>
    <t>電話番号を設定
外字入力不可</t>
    <rPh sb="0" eb="2">
      <t>デンワ</t>
    </rPh>
    <rPh sb="2" eb="4">
      <t>バンゴウ</t>
    </rPh>
    <rPh sb="5" eb="7">
      <t>セッテイ</t>
    </rPh>
    <phoneticPr fontId="6"/>
  </si>
  <si>
    <t>登録免許税額を設定。外字入力不可
課税：有の時入力必須</t>
    <rPh sb="0" eb="2">
      <t>トウロク</t>
    </rPh>
    <rPh sb="2" eb="4">
      <t>メンキョ</t>
    </rPh>
    <rPh sb="4" eb="6">
      <t>ゼイガク</t>
    </rPh>
    <rPh sb="7" eb="9">
      <t>セッテイ</t>
    </rPh>
    <rPh sb="17" eb="19">
      <t>カゼイ</t>
    </rPh>
    <rPh sb="20" eb="21">
      <t>アリ</t>
    </rPh>
    <rPh sb="22" eb="23">
      <t>トキ</t>
    </rPh>
    <rPh sb="23" eb="25">
      <t>ニュウリョク</t>
    </rPh>
    <rPh sb="25" eb="27">
      <t>ヒッス</t>
    </rPh>
    <phoneticPr fontId="6"/>
  </si>
  <si>
    <t>委任年月日を設定
外字入力不可</t>
    <rPh sb="0" eb="2">
      <t>イニン</t>
    </rPh>
    <rPh sb="2" eb="5">
      <t>ネンガッピ</t>
    </rPh>
    <rPh sb="6" eb="8">
      <t>セッテイ</t>
    </rPh>
    <phoneticPr fontId="6"/>
  </si>
  <si>
    <t>申請年月日を和暦で設定
外字入力不可</t>
    <phoneticPr fontId="6"/>
  </si>
  <si>
    <t>家屋番号を設定
外字入力不可</t>
    <rPh sb="0" eb="2">
      <t>カオク</t>
    </rPh>
    <rPh sb="2" eb="4">
      <t>バンゴウ</t>
    </rPh>
    <rPh sb="5" eb="7">
      <t>セッテイ</t>
    </rPh>
    <phoneticPr fontId="6"/>
  </si>
  <si>
    <t>敷地番を設定
外字入力不可</t>
    <rPh sb="0" eb="2">
      <t>シキチ</t>
    </rPh>
    <rPh sb="2" eb="3">
      <t>バン</t>
    </rPh>
    <rPh sb="4" eb="6">
      <t>セッテイ</t>
    </rPh>
    <phoneticPr fontId="6"/>
  </si>
  <si>
    <t>建物の家屋番号を設定
外字入力不可</t>
    <rPh sb="0" eb="2">
      <t>タテモノ</t>
    </rPh>
    <rPh sb="3" eb="5">
      <t>カオク</t>
    </rPh>
    <rPh sb="5" eb="7">
      <t>バンゴウ</t>
    </rPh>
    <rPh sb="8" eb="10">
      <t>セッテイ</t>
    </rPh>
    <phoneticPr fontId="6"/>
  </si>
  <si>
    <t>既に納付済みの登録免許税額を設定
外字入力不可</t>
    <rPh sb="0" eb="1">
      <t>スデ</t>
    </rPh>
    <rPh sb="2" eb="4">
      <t>ノウフ</t>
    </rPh>
    <rPh sb="4" eb="5">
      <t>ズ</t>
    </rPh>
    <rPh sb="7" eb="9">
      <t>トウロク</t>
    </rPh>
    <rPh sb="9" eb="12">
      <t>メンキョゼイ</t>
    </rPh>
    <rPh sb="12" eb="13">
      <t>ガク</t>
    </rPh>
    <rPh sb="14" eb="16">
      <t>セッテイ</t>
    </rPh>
    <rPh sb="17" eb="19">
      <t>ガイジ</t>
    </rPh>
    <rPh sb="19" eb="21">
      <t>ニュウリョク</t>
    </rPh>
    <rPh sb="21" eb="23">
      <t>フカ</t>
    </rPh>
    <phoneticPr fontId="6"/>
  </si>
  <si>
    <t>課税価格の合計額を設定
外字入力不可</t>
    <rPh sb="0" eb="2">
      <t>カゼイ</t>
    </rPh>
    <rPh sb="2" eb="4">
      <t>カカク</t>
    </rPh>
    <rPh sb="5" eb="7">
      <t>ゴウケイ</t>
    </rPh>
    <rPh sb="7" eb="8">
      <t>ガク</t>
    </rPh>
    <rPh sb="9" eb="11">
      <t>セッテイ</t>
    </rPh>
    <phoneticPr fontId="6"/>
  </si>
  <si>
    <t>不動産／商業共通
外字入力不可</t>
    <rPh sb="0" eb="3">
      <t>フドウサン</t>
    </rPh>
    <rPh sb="4" eb="6">
      <t>ショウギョウ</t>
    </rPh>
    <rPh sb="6" eb="8">
      <t>キョウツウ</t>
    </rPh>
    <phoneticPr fontId="6"/>
  </si>
  <si>
    <t>建物の種類を設定
外字入力不可</t>
    <rPh sb="0" eb="2">
      <t>タテモノ</t>
    </rPh>
    <rPh sb="3" eb="5">
      <t>シュルイ</t>
    </rPh>
    <rPh sb="6" eb="8">
      <t>セッテイ</t>
    </rPh>
    <phoneticPr fontId="6"/>
  </si>
  <si>
    <t>1</t>
    <phoneticPr fontId="6"/>
  </si>
  <si>
    <t>値なし｜前登記の表示｜新築する建物の表示</t>
    <rPh sb="0" eb="1">
      <t>アタイ</t>
    </rPh>
    <rPh sb="4" eb="5">
      <t>ニ</t>
    </rPh>
    <rPh sb="5" eb="6">
      <t>キ</t>
    </rPh>
    <rPh sb="6" eb="7">
      <t>ノ</t>
    </rPh>
    <rPh sb="7" eb="9">
      <t>ヒョウジ</t>
    </rPh>
    <rPh sb="9" eb="10">
      <t>｜</t>
    </rPh>
    <rPh sb="11" eb="13">
      <t>シンチク</t>
    </rPh>
    <rPh sb="15" eb="17">
      <t>タテモノ</t>
    </rPh>
    <rPh sb="18" eb="20">
      <t>ヒョウジ</t>
    </rPh>
    <phoneticPr fontId="6"/>
  </si>
  <si>
    <t>値なし｜新築する附属建物</t>
    <rPh sb="0" eb="1">
      <t>アタイ</t>
    </rPh>
    <rPh sb="4" eb="6">
      <t>シンチク</t>
    </rPh>
    <rPh sb="8" eb="10">
      <t>フゾク</t>
    </rPh>
    <rPh sb="10" eb="12">
      <t>タテモノ</t>
    </rPh>
    <phoneticPr fontId="6"/>
  </si>
  <si>
    <t>値なし｜前登記の表示｜新築する建物の表示</t>
    <rPh sb="0" eb="1">
      <t>アタイ</t>
    </rPh>
    <rPh sb="4" eb="5">
      <t>ゼン</t>
    </rPh>
    <rPh sb="5" eb="7">
      <t>トウキ</t>
    </rPh>
    <rPh sb="8" eb="10">
      <t>ヒョウジ</t>
    </rPh>
    <rPh sb="11" eb="13">
      <t>シンチク</t>
    </rPh>
    <rPh sb="15" eb="17">
      <t>タテモノ</t>
    </rPh>
    <rPh sb="18" eb="20">
      <t>ヒョウジ</t>
    </rPh>
    <phoneticPr fontId="6"/>
  </si>
  <si>
    <t>値なし</t>
    <rPh sb="0" eb="1">
      <t>アタイ</t>
    </rPh>
    <phoneticPr fontId="6"/>
  </si>
  <si>
    <t>0,1</t>
    <phoneticPr fontId="6"/>
  </si>
  <si>
    <t>増築による変更後の表示</t>
    <rPh sb="0" eb="2">
      <t>ゾウチク</t>
    </rPh>
    <rPh sb="4" eb="6">
      <t>ヘンコウ</t>
    </rPh>
    <rPh sb="6" eb="8">
      <t>ゴノ</t>
    </rPh>
    <rPh sb="8" eb="10">
      <t>ヒョウジ</t>
    </rPh>
    <phoneticPr fontId="6"/>
  </si>
  <si>
    <t>0,n</t>
    <phoneticPr fontId="6"/>
  </si>
  <si>
    <t>0,1</t>
    <phoneticPr fontId="6"/>
  </si>
  <si>
    <t>1</t>
    <phoneticPr fontId="6"/>
  </si>
  <si>
    <t>受付年月日を和暦で設定
外字入力不可</t>
    <rPh sb="0" eb="2">
      <t>ウケツケ</t>
    </rPh>
    <rPh sb="2" eb="5">
      <t>ネンガッピ</t>
    </rPh>
    <rPh sb="6" eb="8">
      <t>ワレキ</t>
    </rPh>
    <rPh sb="9" eb="11">
      <t>セッテイ</t>
    </rPh>
    <phoneticPr fontId="6"/>
  </si>
  <si>
    <t>年月日を和暦で設定
外字入力不可</t>
    <rPh sb="0" eb="3">
      <t>ネンガッピ</t>
    </rPh>
    <rPh sb="4" eb="6">
      <t>ワレキ</t>
    </rPh>
    <rPh sb="7" eb="9">
      <t>セッテイ</t>
    </rPh>
    <rPh sb="10" eb="12">
      <t>ガイジ</t>
    </rPh>
    <rPh sb="12" eb="14">
      <t>ニュウリョク</t>
    </rPh>
    <rPh sb="14" eb="16">
      <t>フカ</t>
    </rPh>
    <phoneticPr fontId="6"/>
  </si>
  <si>
    <t>受付番号を設定
外字入力不可</t>
    <rPh sb="0" eb="2">
      <t>ウケツケ</t>
    </rPh>
    <rPh sb="2" eb="4">
      <t>バンゴウ</t>
    </rPh>
    <rPh sb="5" eb="7">
      <t>セッテイ</t>
    </rPh>
    <phoneticPr fontId="6"/>
  </si>
  <si>
    <t>順位番号を設定
外字入力不可</t>
    <rPh sb="0" eb="2">
      <t>ジュンイ</t>
    </rPh>
    <rPh sb="2" eb="4">
      <t>バンゴウ</t>
    </rPh>
    <rPh sb="5" eb="7">
      <t>セッテイ</t>
    </rPh>
    <phoneticPr fontId="6"/>
  </si>
  <si>
    <t>受付番号の枝番を設定
外字入力不可</t>
    <rPh sb="0" eb="2">
      <t>ウケツケ</t>
    </rPh>
    <rPh sb="2" eb="4">
      <t>バンゴウ</t>
    </rPh>
    <rPh sb="5" eb="6">
      <t>エダ</t>
    </rPh>
    <rPh sb="6" eb="7">
      <t>バン</t>
    </rPh>
    <rPh sb="8" eb="10">
      <t>セッテイ</t>
    </rPh>
    <phoneticPr fontId="6"/>
  </si>
  <si>
    <t>委任年月日を和暦で設定
外字入力不可</t>
    <rPh sb="0" eb="2">
      <t>イニン</t>
    </rPh>
    <rPh sb="2" eb="5">
      <t>ネンガッピ</t>
    </rPh>
    <rPh sb="6" eb="8">
      <t>ワレキ</t>
    </rPh>
    <rPh sb="9" eb="11">
      <t>セッテイ</t>
    </rPh>
    <phoneticPr fontId="6"/>
  </si>
  <si>
    <t>物件状態が「閉鎖」のみ入力可
外字入力不可</t>
    <rPh sb="0" eb="2">
      <t>ブッケン</t>
    </rPh>
    <rPh sb="2" eb="4">
      <t>ジョウタイ</t>
    </rPh>
    <rPh sb="6" eb="8">
      <t>ヘイサ</t>
    </rPh>
    <rPh sb="11" eb="13">
      <t>ニュウリョク</t>
    </rPh>
    <rPh sb="13" eb="14">
      <t>カ</t>
    </rPh>
    <rPh sb="15" eb="17">
      <t>ガイジ</t>
    </rPh>
    <rPh sb="17" eb="19">
      <t>ニュウリョク</t>
    </rPh>
    <rPh sb="19" eb="21">
      <t>フカ</t>
    </rPh>
    <phoneticPr fontId="6"/>
  </si>
  <si>
    <t xml:space="preserve"> HM05011 |  HM05012</t>
    <phoneticPr fontId="6"/>
  </si>
  <si>
    <t>取下げ元の申請番号を設定
外字入力不可</t>
    <rPh sb="0" eb="2">
      <t>トリサ</t>
    </rPh>
    <rPh sb="3" eb="4">
      <t>モト</t>
    </rPh>
    <rPh sb="5" eb="7">
      <t>シンセイ</t>
    </rPh>
    <rPh sb="7" eb="9">
      <t>バンゴウ</t>
    </rPh>
    <rPh sb="10" eb="12">
      <t>セッテイ</t>
    </rPh>
    <phoneticPr fontId="6"/>
  </si>
  <si>
    <t>取下年月日を和暦で設定
外字入力不可</t>
    <rPh sb="0" eb="2">
      <t>トリサ</t>
    </rPh>
    <rPh sb="2" eb="5">
      <t>ネンガッピ</t>
    </rPh>
    <rPh sb="6" eb="8">
      <t>ワレキ</t>
    </rPh>
    <rPh sb="9" eb="11">
      <t>セッテイ</t>
    </rPh>
    <phoneticPr fontId="6"/>
  </si>
  <si>
    <t>取下げ元の申請の受付番号を設定
外字入力不可</t>
    <rPh sb="0" eb="2">
      <t>トリサ</t>
    </rPh>
    <rPh sb="3" eb="4">
      <t>モト</t>
    </rPh>
    <rPh sb="5" eb="7">
      <t>シンセイ</t>
    </rPh>
    <rPh sb="8" eb="10">
      <t>ウケツケ</t>
    </rPh>
    <rPh sb="10" eb="12">
      <t>バンゴウ</t>
    </rPh>
    <rPh sb="13" eb="15">
      <t>セッテイ</t>
    </rPh>
    <phoneticPr fontId="6"/>
  </si>
  <si>
    <t>7
固定</t>
    <rPh sb="2" eb="4">
      <t>コテイ</t>
    </rPh>
    <phoneticPr fontId="6"/>
  </si>
  <si>
    <t>※取下書（登記申請書共通）の既定値
 HM05011 |  HM05012
※取下書（登記嘱託書共通）の既定値
 HM05021 |  HM05022</t>
    <phoneticPr fontId="6"/>
  </si>
  <si>
    <t>文字
(半角)</t>
    <rPh sb="4" eb="6">
      <t>ハンカク</t>
    </rPh>
    <phoneticPr fontId="6"/>
  </si>
  <si>
    <t>値なし｜承役地｜要役地｜前登記の表示</t>
    <rPh sb="0" eb="1">
      <t>アタイ</t>
    </rPh>
    <rPh sb="4" eb="5">
      <t>エキ</t>
    </rPh>
    <rPh sb="5" eb="6">
      <t>ヤク</t>
    </rPh>
    <rPh sb="6" eb="7">
      <t>｜</t>
    </rPh>
    <rPh sb="8" eb="9">
      <t>エキ</t>
    </rPh>
    <rPh sb="10" eb="11">
      <t>｜</t>
    </rPh>
    <rPh sb="12" eb="13">
      <t>ゼン</t>
    </rPh>
    <rPh sb="13" eb="15">
      <t>トウキ</t>
    </rPh>
    <rPh sb="16" eb="18">
      <t>ヒョウジ</t>
    </rPh>
    <phoneticPr fontId="6"/>
  </si>
  <si>
    <t>値なし｜前登記の表示</t>
    <rPh sb="0" eb="1">
      <t>アタイ</t>
    </rPh>
    <rPh sb="4" eb="7">
      <t>トウキノ</t>
    </rPh>
    <rPh sb="7" eb="9">
      <t>ヒョウジ</t>
    </rPh>
    <rPh sb="9" eb="10">
      <t>｜</t>
    </rPh>
    <phoneticPr fontId="6"/>
  </si>
  <si>
    <t>on ｜ 値なし</t>
    <rPh sb="5" eb="6">
      <t>アタイ</t>
    </rPh>
    <phoneticPr fontId="6"/>
  </si>
  <si>
    <t>有 ｜ 値なし</t>
    <rPh sb="0" eb="1">
      <t>アリ</t>
    </rPh>
    <rPh sb="4" eb="5">
      <t>アタイ</t>
    </rPh>
    <phoneticPr fontId="6"/>
  </si>
  <si>
    <t>←</t>
    <phoneticPr fontId="6"/>
  </si>
  <si>
    <t>1,n</t>
    <phoneticPr fontId="6"/>
  </si>
  <si>
    <t>全角文字で入力してください。</t>
    <rPh sb="2" eb="4">
      <t>モジ</t>
    </rPh>
    <phoneticPr fontId="6"/>
  </si>
  <si>
    <t>1</t>
    <phoneticPr fontId="6"/>
  </si>
  <si>
    <t>0,1</t>
    <phoneticPr fontId="6"/>
  </si>
  <si>
    <t>代表者を設定</t>
    <rPh sb="0" eb="3">
      <t>ダイヒョウシャ</t>
    </rPh>
    <rPh sb="4" eb="6">
      <t>セッテイ</t>
    </rPh>
    <phoneticPr fontId="6"/>
  </si>
  <si>
    <t>住所を設定</t>
    <rPh sb="0" eb="2">
      <t>ジュウショ</t>
    </rPh>
    <rPh sb="3" eb="5">
      <t>セッテイ</t>
    </rPh>
    <phoneticPr fontId="6"/>
  </si>
  <si>
    <t>委任状を使用する場合”on”を設定</t>
    <rPh sb="0" eb="3">
      <t>イニンジョウ</t>
    </rPh>
    <rPh sb="4" eb="6">
      <t>シヨウ</t>
    </rPh>
    <rPh sb="8" eb="10">
      <t>バアイ</t>
    </rPh>
    <rPh sb="15" eb="17">
      <t>セッテイ</t>
    </rPh>
    <phoneticPr fontId="6"/>
  </si>
  <si>
    <t>宛先登記所の宛先登記所名と同一値を設定</t>
    <rPh sb="0" eb="2">
      <t>アテサキ</t>
    </rPh>
    <rPh sb="2" eb="4">
      <t>トウキ</t>
    </rPh>
    <rPh sb="4" eb="5">
      <t>ショ</t>
    </rPh>
    <rPh sb="6" eb="8">
      <t>アテサキ</t>
    </rPh>
    <rPh sb="8" eb="10">
      <t>トウキ</t>
    </rPh>
    <rPh sb="10" eb="11">
      <t>ショ</t>
    </rPh>
    <rPh sb="11" eb="12">
      <t>メイ</t>
    </rPh>
    <rPh sb="13" eb="15">
      <t>ドウイツ</t>
    </rPh>
    <rPh sb="15" eb="16">
      <t>アタイ</t>
    </rPh>
    <rPh sb="17" eb="19">
      <t>セッテイ</t>
    </rPh>
    <phoneticPr fontId="6"/>
  </si>
  <si>
    <t>この部分に記載可能なタグについては、別途記述</t>
    <rPh sb="2" eb="4">
      <t>ブブン</t>
    </rPh>
    <rPh sb="5" eb="7">
      <t>キサイ</t>
    </rPh>
    <rPh sb="7" eb="9">
      <t>カノウ</t>
    </rPh>
    <rPh sb="18" eb="20">
      <t>ベット</t>
    </rPh>
    <rPh sb="20" eb="22">
      <t>キジュツ</t>
    </rPh>
    <phoneticPr fontId="6"/>
  </si>
  <si>
    <t>値なし｜前登記の表示｜要役地</t>
    <rPh sb="0" eb="1">
      <t>アタイ</t>
    </rPh>
    <rPh sb="11" eb="12">
      <t>ヨウ</t>
    </rPh>
    <rPh sb="12" eb="13">
      <t>エキ</t>
    </rPh>
    <phoneticPr fontId="6"/>
  </si>
  <si>
    <t>初期値「値なし」とし，他の規定値をﾌﾟﾙﾀﾞｳﾝ選択可能とする。</t>
    <rPh sb="0" eb="3">
      <t>ショキチ</t>
    </rPh>
    <rPh sb="11" eb="12">
      <t>タ</t>
    </rPh>
    <rPh sb="13" eb="15">
      <t>キテイ</t>
    </rPh>
    <rPh sb="15" eb="16">
      <t>アタイ</t>
    </rPh>
    <rPh sb="24" eb="26">
      <t>センタク</t>
    </rPh>
    <rPh sb="26" eb="28">
      <t>カノウ</t>
    </rPh>
    <phoneticPr fontId="6"/>
  </si>
  <si>
    <t>必要に応じて該当する項目を選択してください。</t>
    <phoneticPr fontId="6"/>
  </si>
  <si>
    <t>全角文字で入力してください。</t>
    <phoneticPr fontId="6"/>
  </si>
  <si>
    <t>全角文字で入力してください（例：１番２３の４）。</t>
    <phoneticPr fontId="6"/>
  </si>
  <si>
    <t>全角文字で入力してください。</t>
    <phoneticPr fontId="6"/>
  </si>
  <si>
    <t>全角文字で入力してください。</t>
    <phoneticPr fontId="6"/>
  </si>
  <si>
    <t>全角文字で入力してください。</t>
    <phoneticPr fontId="6"/>
  </si>
  <si>
    <t>全角文字で入力してください。</t>
    <phoneticPr fontId="6"/>
  </si>
  <si>
    <t>全角文字で入力してください。</t>
    <phoneticPr fontId="6"/>
  </si>
  <si>
    <t>値なし｜前登記の表示</t>
    <rPh sb="0" eb="1">
      <t>アタイ</t>
    </rPh>
    <rPh sb="4" eb="5">
      <t>ニ</t>
    </rPh>
    <rPh sb="5" eb="6">
      <t>キ</t>
    </rPh>
    <rPh sb="6" eb="7">
      <t>ノ</t>
    </rPh>
    <rPh sb="7" eb="9">
      <t>ヒョウジ</t>
    </rPh>
    <rPh sb="9" eb="10">
      <t>｜</t>
    </rPh>
    <phoneticPr fontId="6"/>
  </si>
  <si>
    <t>全角文字で入力してください。</t>
    <phoneticPr fontId="6"/>
  </si>
  <si>
    <t>建物の家屋番号を設定
外字入力不可</t>
    <rPh sb="0" eb="2">
      <t>タテモノ</t>
    </rPh>
    <rPh sb="3" eb="5">
      <t>カオク</t>
    </rPh>
    <rPh sb="5" eb="7">
      <t>バンゴウ</t>
    </rPh>
    <rPh sb="8" eb="10">
      <t>セッテイ</t>
    </rPh>
    <rPh sb="11" eb="13">
      <t>ガイジ</t>
    </rPh>
    <rPh sb="13" eb="15">
      <t>ニュウリョク</t>
    </rPh>
    <rPh sb="15" eb="17">
      <t>フカ</t>
    </rPh>
    <phoneticPr fontId="6"/>
  </si>
  <si>
    <t>全角文字で入力してください（例：１番２３の４）。</t>
    <phoneticPr fontId="6"/>
  </si>
  <si>
    <t>全角文字で入力してください。</t>
    <phoneticPr fontId="6"/>
  </si>
  <si>
    <t>登記申請書の場合
名義人分繰返し</t>
    <rPh sb="0" eb="2">
      <t>トウキ</t>
    </rPh>
    <rPh sb="2" eb="5">
      <t>シンセイショ</t>
    </rPh>
    <rPh sb="6" eb="8">
      <t>バアイ</t>
    </rPh>
    <rPh sb="9" eb="12">
      <t>メイギニン</t>
    </rPh>
    <rPh sb="12" eb="13">
      <t>ブン</t>
    </rPh>
    <rPh sb="13" eb="15">
      <t>クリカエ</t>
    </rPh>
    <phoneticPr fontId="6"/>
  </si>
  <si>
    <t>申請（嘱託）登記所名を設定</t>
    <rPh sb="3" eb="5">
      <t>ショクタク</t>
    </rPh>
    <rPh sb="6" eb="8">
      <t>トウキ</t>
    </rPh>
    <phoneticPr fontId="6"/>
  </si>
  <si>
    <t>※取下書（登記申請書共通）の場合
「登記所選択」ボタンを押して，
表示されるリストから申請登記所を選択してください。
※取下書（登記嘱託書共通）の場合
「登記所選択」ボタンを押して，
表示されるリストから嘱託登記所を選択してください。</t>
    <phoneticPr fontId="6"/>
  </si>
  <si>
    <t>申請（嘱託）登記所コードを設定</t>
    <phoneticPr fontId="6"/>
  </si>
  <si>
    <t>※取下書（登記申請書共通）の場合
 「登記所選択」ボタンを押して表示されるリストから申請登記所を選択してください。申請登記所とともに登記所コードが編集されます。
※取下書（登記嘱託書共通）の場合
 「登記所選択」ボタンを押して表示されるリストから嘱託登記所を選択してください。嘱託登記所とともに登記所コードが編集されます。</t>
    <phoneticPr fontId="6"/>
  </si>
  <si>
    <t>登記申請書の場合
委任者数分繰返し</t>
    <rPh sb="0" eb="2">
      <t>トウキ</t>
    </rPh>
    <rPh sb="2" eb="5">
      <t>シンセイショ</t>
    </rPh>
    <rPh sb="6" eb="8">
      <t>バアイ</t>
    </rPh>
    <rPh sb="9" eb="12">
      <t>イニンシャ</t>
    </rPh>
    <rPh sb="12" eb="13">
      <t>スウ</t>
    </rPh>
    <rPh sb="13" eb="14">
      <t>ブン</t>
    </rPh>
    <rPh sb="14" eb="16">
      <t>クリカエ</t>
    </rPh>
    <phoneticPr fontId="6"/>
  </si>
  <si>
    <t>必要に応じて項目を選択し，「項目追加」ボタンを押してください。</t>
    <rPh sb="0" eb="2">
      <t>ヒツヨウ</t>
    </rPh>
    <rPh sb="3" eb="4">
      <t>オウ</t>
    </rPh>
    <rPh sb="6" eb="8">
      <t>コウモク</t>
    </rPh>
    <rPh sb="9" eb="11">
      <t>センタク</t>
    </rPh>
    <rPh sb="14" eb="16">
      <t>コウモク</t>
    </rPh>
    <rPh sb="16" eb="18">
      <t>ツイカ</t>
    </rPh>
    <rPh sb="23" eb="24">
      <t>オ</t>
    </rPh>
    <phoneticPr fontId="6"/>
  </si>
  <si>
    <t>名義人種別が'一般承継人'の場合，名義人情報の繰り返しが可能</t>
    <rPh sb="0" eb="3">
      <t>メイギニン</t>
    </rPh>
    <rPh sb="3" eb="5">
      <t>シュベツ</t>
    </rPh>
    <rPh sb="14" eb="16">
      <t>バアイ</t>
    </rPh>
    <rPh sb="17" eb="20">
      <t>メイギニン</t>
    </rPh>
    <rPh sb="20" eb="22">
      <t>ジョウホウ</t>
    </rPh>
    <rPh sb="23" eb="24">
      <t>ク</t>
    </rPh>
    <rPh sb="25" eb="26">
      <t>カエ</t>
    </rPh>
    <rPh sb="28" eb="30">
      <t>カノウ</t>
    </rPh>
    <phoneticPr fontId="6"/>
  </si>
  <si>
    <t>対象登記指定方法を設定</t>
    <rPh sb="0" eb="2">
      <t>タイショウ</t>
    </rPh>
    <rPh sb="2" eb="4">
      <t>トウキ</t>
    </rPh>
    <rPh sb="4" eb="6">
      <t>シテイ</t>
    </rPh>
    <rPh sb="6" eb="8">
      <t>ホウホウ</t>
    </rPh>
    <rPh sb="9" eb="11">
      <t>セッテイ</t>
    </rPh>
    <phoneticPr fontId="6"/>
  </si>
  <si>
    <t>証明請求の対象である登記識別情報に係る登記の「登記の目的」を全角文字で入力してください（１行３６文字を目安に改行してください。）。</t>
    <phoneticPr fontId="6"/>
  </si>
  <si>
    <t>「登記所選択」ボタンを押して表示されるリストから請求先登記所を選択してください。請求先登記所とともに登記所コードが編集されます。</t>
    <rPh sb="24" eb="26">
      <t>セイキュウ</t>
    </rPh>
    <rPh sb="40" eb="42">
      <t>セイキュウ</t>
    </rPh>
    <phoneticPr fontId="6"/>
  </si>
  <si>
    <t>証明請求の対象である登記識別情報に係る登記の「登記の目的」を全角文字で入力してください（１行３６文字を目安に改行してください。）。</t>
    <phoneticPr fontId="6"/>
  </si>
  <si>
    <t>数字も含めすべて全角で入力してください。</t>
    <rPh sb="0" eb="2">
      <t>スウジ</t>
    </rPh>
    <rPh sb="3" eb="4">
      <t>フク</t>
    </rPh>
    <rPh sb="8" eb="10">
      <t>ゼンカク</t>
    </rPh>
    <rPh sb="11" eb="13">
      <t>ニュウリョク</t>
    </rPh>
    <phoneticPr fontId="6"/>
  </si>
  <si>
    <t>申請する物件数分設定を行う。
属性「物件SEQ」は申請物件単位の通番を設定</t>
    <rPh sb="0" eb="2">
      <t>シンセイ</t>
    </rPh>
    <rPh sb="4" eb="6">
      <t>ブッケン</t>
    </rPh>
    <rPh sb="6" eb="7">
      <t>スウ</t>
    </rPh>
    <rPh sb="7" eb="8">
      <t>ブン</t>
    </rPh>
    <rPh sb="8" eb="10">
      <t>セッテイ</t>
    </rPh>
    <rPh sb="11" eb="12">
      <t>オコナ</t>
    </rPh>
    <rPh sb="15" eb="17">
      <t>ゾクセイ</t>
    </rPh>
    <rPh sb="18" eb="20">
      <t>ブッケン</t>
    </rPh>
    <rPh sb="25" eb="27">
      <t>シンセイ</t>
    </rPh>
    <rPh sb="27" eb="29">
      <t>ブッケン</t>
    </rPh>
    <rPh sb="29" eb="31">
      <t>タンイ</t>
    </rPh>
    <rPh sb="32" eb="33">
      <t>ツウ</t>
    </rPh>
    <rPh sb="33" eb="34">
      <t>バン</t>
    </rPh>
    <rPh sb="35" eb="37">
      <t>セッテイ</t>
    </rPh>
    <phoneticPr fontId="6"/>
  </si>
  <si>
    <t>物件の区分を設定</t>
    <rPh sb="0" eb="2">
      <t>ブッケン</t>
    </rPh>
    <rPh sb="3" eb="5">
      <t>クブン</t>
    </rPh>
    <rPh sb="6" eb="8">
      <t>セッテイ</t>
    </rPh>
    <phoneticPr fontId="6"/>
  </si>
  <si>
    <t>物件の区分に対応した値を設定</t>
    <rPh sb="0" eb="2">
      <t>ブッケン</t>
    </rPh>
    <rPh sb="3" eb="5">
      <t>クブン</t>
    </rPh>
    <rPh sb="6" eb="8">
      <t>タイオウ</t>
    </rPh>
    <rPh sb="10" eb="11">
      <t>アタイ</t>
    </rPh>
    <rPh sb="12" eb="14">
      <t>セッテイ</t>
    </rPh>
    <phoneticPr fontId="6"/>
  </si>
  <si>
    <t>物件の指定方法を設定</t>
    <rPh sb="0" eb="2">
      <t>ブッケン</t>
    </rPh>
    <rPh sb="3" eb="5">
      <t>シテイ</t>
    </rPh>
    <rPh sb="5" eb="7">
      <t>ホウホウ</t>
    </rPh>
    <rPh sb="8" eb="10">
      <t>セッテイ</t>
    </rPh>
    <phoneticPr fontId="6"/>
  </si>
  <si>
    <t>土地の表示</t>
    <rPh sb="0" eb="2">
      <t>トチ</t>
    </rPh>
    <rPh sb="3" eb="5">
      <t>ヒョウジ</t>
    </rPh>
    <phoneticPr fontId="6"/>
  </si>
  <si>
    <t>土地の所在欄</t>
    <rPh sb="0" eb="2">
      <t>トチ</t>
    </rPh>
    <rPh sb="3" eb="5">
      <t>ショザイ</t>
    </rPh>
    <rPh sb="5" eb="6">
      <t>ラン</t>
    </rPh>
    <phoneticPr fontId="6"/>
  </si>
  <si>
    <t>土地の所在</t>
    <rPh sb="0" eb="2">
      <t>トチ</t>
    </rPh>
    <rPh sb="3" eb="5">
      <t>ショザイ</t>
    </rPh>
    <phoneticPr fontId="6"/>
  </si>
  <si>
    <t>登記原因及びその日付</t>
    <rPh sb="0" eb="2">
      <t>トウキ</t>
    </rPh>
    <rPh sb="2" eb="4">
      <t>ゲンイン</t>
    </rPh>
    <rPh sb="4" eb="5">
      <t>オヨ</t>
    </rPh>
    <rPh sb="8" eb="10">
      <t>ヒヅケ</t>
    </rPh>
    <phoneticPr fontId="6"/>
  </si>
  <si>
    <t>申出書情報</t>
    <rPh sb="0" eb="2">
      <t>モウシデ</t>
    </rPh>
    <rPh sb="2" eb="3">
      <t>ショ</t>
    </rPh>
    <rPh sb="3" eb="5">
      <t>ジョウホウ</t>
    </rPh>
    <phoneticPr fontId="6"/>
  </si>
  <si>
    <t>申出書の種類</t>
    <rPh sb="0" eb="2">
      <t>モウシデ</t>
    </rPh>
    <rPh sb="2" eb="3">
      <t>ショ</t>
    </rPh>
    <rPh sb="4" eb="6">
      <t>シュルイ</t>
    </rPh>
    <phoneticPr fontId="6"/>
  </si>
  <si>
    <t>申出書タイトル</t>
    <rPh sb="0" eb="2">
      <t>モウシデ</t>
    </rPh>
    <rPh sb="2" eb="3">
      <t>ショ</t>
    </rPh>
    <phoneticPr fontId="6"/>
  </si>
  <si>
    <t>申出事項</t>
    <rPh sb="0" eb="2">
      <t>モウシデ</t>
    </rPh>
    <rPh sb="2" eb="4">
      <t>ジコウ</t>
    </rPh>
    <phoneticPr fontId="6"/>
  </si>
  <si>
    <t>失効理由</t>
    <rPh sb="0" eb="2">
      <t>シッコウ</t>
    </rPh>
    <rPh sb="2" eb="4">
      <t>リユウ</t>
    </rPh>
    <phoneticPr fontId="6"/>
  </si>
  <si>
    <t>申出手続き情報</t>
    <rPh sb="0" eb="2">
      <t>モウシデ</t>
    </rPh>
    <rPh sb="2" eb="4">
      <t>テツヅ</t>
    </rPh>
    <rPh sb="5" eb="7">
      <t>ジョウホウ</t>
    </rPh>
    <phoneticPr fontId="6"/>
  </si>
  <si>
    <t>申出年月日</t>
    <rPh sb="0" eb="2">
      <t>モウシデ</t>
    </rPh>
    <rPh sb="2" eb="5">
      <t>ネンガッピ</t>
    </rPh>
    <phoneticPr fontId="6"/>
  </si>
  <si>
    <t>申出人</t>
    <rPh sb="0" eb="2">
      <t>モウシデ</t>
    </rPh>
    <rPh sb="2" eb="3">
      <t>ジン</t>
    </rPh>
    <phoneticPr fontId="6"/>
  </si>
  <si>
    <t>失効請求</t>
    <rPh sb="0" eb="2">
      <t>シッコウ</t>
    </rPh>
    <rPh sb="2" eb="4">
      <t>セイキュウ</t>
    </rPh>
    <phoneticPr fontId="6"/>
  </si>
  <si>
    <t>申請書様式で固定（申出）</t>
    <rPh sb="0" eb="3">
      <t>シンセイショ</t>
    </rPh>
    <rPh sb="3" eb="5">
      <t>ヨウシキ</t>
    </rPh>
    <rPh sb="6" eb="8">
      <t>コテイ</t>
    </rPh>
    <rPh sb="9" eb="11">
      <t>モウシデ</t>
    </rPh>
    <phoneticPr fontId="6"/>
  </si>
  <si>
    <t>申請書様式で固定：未設定</t>
    <rPh sb="0" eb="3">
      <t>シンセイショ</t>
    </rPh>
    <rPh sb="3" eb="5">
      <t>ヨウシキ</t>
    </rPh>
    <rPh sb="6" eb="8">
      <t>コテイ</t>
    </rPh>
    <rPh sb="9" eb="12">
      <t>ミセッテイ</t>
    </rPh>
    <phoneticPr fontId="6"/>
  </si>
  <si>
    <t>登記識別情報の失効の申出書</t>
    <rPh sb="0" eb="2">
      <t>トウキ</t>
    </rPh>
    <rPh sb="2" eb="4">
      <t>シキベツ</t>
    </rPh>
    <rPh sb="4" eb="6">
      <t>ジョウホウ</t>
    </rPh>
    <rPh sb="7" eb="9">
      <t>シッコウ</t>
    </rPh>
    <rPh sb="10" eb="12">
      <t>モウシデ</t>
    </rPh>
    <rPh sb="12" eb="13">
      <t>ショ</t>
    </rPh>
    <phoneticPr fontId="6"/>
  </si>
  <si>
    <t>1</t>
    <phoneticPr fontId="6"/>
  </si>
  <si>
    <t>申出人 | 一般承継人</t>
    <rPh sb="0" eb="2">
      <t>モウシデ</t>
    </rPh>
    <rPh sb="2" eb="3">
      <t>ニン</t>
    </rPh>
    <rPh sb="6" eb="8">
      <t>イッパン</t>
    </rPh>
    <rPh sb="8" eb="10">
      <t>ショウケイ</t>
    </rPh>
    <rPh sb="10" eb="11">
      <t>ニン</t>
    </rPh>
    <phoneticPr fontId="6"/>
  </si>
  <si>
    <t>土地の表示履歴欄</t>
    <rPh sb="0" eb="2">
      <t>トチ</t>
    </rPh>
    <rPh sb="3" eb="5">
      <t>ヒョウジ</t>
    </rPh>
    <rPh sb="5" eb="7">
      <t>リレキ</t>
    </rPh>
    <rPh sb="7" eb="8">
      <t>ラン</t>
    </rPh>
    <phoneticPr fontId="6"/>
  </si>
  <si>
    <t>地積測量図符号</t>
    <rPh sb="0" eb="2">
      <t>チセキ</t>
    </rPh>
    <rPh sb="2" eb="4">
      <t>ソクリョウ</t>
    </rPh>
    <rPh sb="4" eb="5">
      <t>ズ</t>
    </rPh>
    <rPh sb="5" eb="7">
      <t>フゴウ</t>
    </rPh>
    <phoneticPr fontId="6"/>
  </si>
  <si>
    <t>地番</t>
    <rPh sb="0" eb="2">
      <t>チバン</t>
    </rPh>
    <phoneticPr fontId="6"/>
  </si>
  <si>
    <t>地目</t>
    <rPh sb="0" eb="2">
      <t>チモク</t>
    </rPh>
    <phoneticPr fontId="6"/>
  </si>
  <si>
    <t>地積</t>
    <rPh sb="0" eb="2">
      <t>チセキ</t>
    </rPh>
    <phoneticPr fontId="6"/>
  </si>
  <si>
    <t>登記所での交付を希望する　|
送付の方法による交付を希望する　|
オンラインによる通知を希望する　| 
希望しない</t>
    <phoneticPr fontId="6"/>
  </si>
  <si>
    <t>登記識別情報の通知希望の有無（希望する場合には通知方法）を選択してください。なお，送付の方法による交付を希望する場合は，送付先をその他事項欄に記載してください。</t>
    <phoneticPr fontId="6"/>
  </si>
  <si>
    <t>数値
（半角）</t>
    <phoneticPr fontId="6"/>
  </si>
  <si>
    <t>末尾欄</t>
    <rPh sb="0" eb="2">
      <t>マツビ</t>
    </rPh>
    <rPh sb="2" eb="3">
      <t>ラン</t>
    </rPh>
    <phoneticPr fontId="6"/>
  </si>
  <si>
    <t>土地の所在（地番区域）を設定</t>
    <rPh sb="0" eb="2">
      <t>トチ</t>
    </rPh>
    <rPh sb="3" eb="5">
      <t>ショザイ</t>
    </rPh>
    <rPh sb="6" eb="8">
      <t>チバン</t>
    </rPh>
    <rPh sb="8" eb="10">
      <t>クイキ</t>
    </rPh>
    <rPh sb="12" eb="14">
      <t>セッテイ</t>
    </rPh>
    <phoneticPr fontId="6"/>
  </si>
  <si>
    <t>添付情報の図面における符号を設定</t>
    <rPh sb="0" eb="2">
      <t>テンプ</t>
    </rPh>
    <rPh sb="2" eb="4">
      <t>ジョウホウ</t>
    </rPh>
    <rPh sb="5" eb="7">
      <t>ズメン</t>
    </rPh>
    <rPh sb="11" eb="13">
      <t>フゴウ</t>
    </rPh>
    <rPh sb="14" eb="16">
      <t>セッテイ</t>
    </rPh>
    <phoneticPr fontId="6"/>
  </si>
  <si>
    <t>物件の地番を設定
外字入力不可</t>
    <rPh sb="0" eb="2">
      <t>ブッケン</t>
    </rPh>
    <rPh sb="3" eb="5">
      <t>チバン</t>
    </rPh>
    <rPh sb="6" eb="8">
      <t>セッテイ</t>
    </rPh>
    <rPh sb="9" eb="11">
      <t>ガイジ</t>
    </rPh>
    <rPh sb="11" eb="13">
      <t>ニュウリョク</t>
    </rPh>
    <rPh sb="13" eb="15">
      <t>フカ</t>
    </rPh>
    <phoneticPr fontId="6"/>
  </si>
  <si>
    <t>地目を設定</t>
    <rPh sb="0" eb="1">
      <t>ジ</t>
    </rPh>
    <rPh sb="1" eb="2">
      <t>モク</t>
    </rPh>
    <rPh sb="3" eb="5">
      <t>セッテイ</t>
    </rPh>
    <phoneticPr fontId="6"/>
  </si>
  <si>
    <t>建物の表示</t>
    <rPh sb="0" eb="2">
      <t>タテモノ</t>
    </rPh>
    <rPh sb="3" eb="5">
      <t>ヒョウジ</t>
    </rPh>
    <phoneticPr fontId="6"/>
  </si>
  <si>
    <t>建物の所在欄</t>
    <rPh sb="0" eb="2">
      <t>タテモノ</t>
    </rPh>
    <rPh sb="3" eb="5">
      <t>ショザイ</t>
    </rPh>
    <rPh sb="5" eb="6">
      <t>ラン</t>
    </rPh>
    <phoneticPr fontId="6"/>
  </si>
  <si>
    <t>建物の所在</t>
    <rPh sb="0" eb="2">
      <t>タテモノ</t>
    </rPh>
    <rPh sb="3" eb="5">
      <t>ショザイ</t>
    </rPh>
    <phoneticPr fontId="6"/>
  </si>
  <si>
    <t>地番区域</t>
    <rPh sb="0" eb="2">
      <t>チバン</t>
    </rPh>
    <rPh sb="2" eb="4">
      <t>クイキ</t>
    </rPh>
    <phoneticPr fontId="6"/>
  </si>
  <si>
    <t>敷地番</t>
    <rPh sb="0" eb="2">
      <t>シキチ</t>
    </rPh>
    <rPh sb="2" eb="3">
      <t>バン</t>
    </rPh>
    <phoneticPr fontId="6"/>
  </si>
  <si>
    <t>換地等の記載</t>
    <rPh sb="0" eb="2">
      <t>カンチ</t>
    </rPh>
    <rPh sb="2" eb="3">
      <t>トウ</t>
    </rPh>
    <rPh sb="4" eb="6">
      <t>キサイ</t>
    </rPh>
    <phoneticPr fontId="6"/>
  </si>
  <si>
    <t>建物の家屋番号欄</t>
    <rPh sb="0" eb="2">
      <t>タテモノ</t>
    </rPh>
    <rPh sb="3" eb="5">
      <t>カオク</t>
    </rPh>
    <rPh sb="5" eb="7">
      <t>バンゴウ</t>
    </rPh>
    <rPh sb="7" eb="8">
      <t>ラン</t>
    </rPh>
    <phoneticPr fontId="6"/>
  </si>
  <si>
    <t>家屋番号</t>
    <rPh sb="0" eb="2">
      <t>カオク</t>
    </rPh>
    <rPh sb="2" eb="4">
      <t>バンゴウ</t>
    </rPh>
    <phoneticPr fontId="6"/>
  </si>
  <si>
    <t>建物の表示履歴欄</t>
    <rPh sb="0" eb="2">
      <t>タテモノ</t>
    </rPh>
    <rPh sb="3" eb="5">
      <t>ヒョウジ</t>
    </rPh>
    <rPh sb="5" eb="7">
      <t>リレキ</t>
    </rPh>
    <rPh sb="7" eb="8">
      <t>ラン</t>
    </rPh>
    <phoneticPr fontId="6"/>
  </si>
  <si>
    <t>建物図面及び各階平面図符号</t>
    <rPh sb="0" eb="2">
      <t>タテモノ</t>
    </rPh>
    <rPh sb="2" eb="4">
      <t>ズメン</t>
    </rPh>
    <rPh sb="4" eb="5">
      <t>オヨ</t>
    </rPh>
    <rPh sb="6" eb="8">
      <t>カクカイ</t>
    </rPh>
    <rPh sb="8" eb="11">
      <t>ヘイメンズ</t>
    </rPh>
    <rPh sb="11" eb="13">
      <t>フゴウ</t>
    </rPh>
    <phoneticPr fontId="6"/>
  </si>
  <si>
    <t>種類</t>
    <rPh sb="0" eb="2">
      <t>シュルイ</t>
    </rPh>
    <phoneticPr fontId="6"/>
  </si>
  <si>
    <t>構造</t>
    <rPh sb="0" eb="2">
      <t>コウゾウ</t>
    </rPh>
    <phoneticPr fontId="6"/>
  </si>
  <si>
    <t>床面積</t>
    <rPh sb="0" eb="3">
      <t>ユカメンセキ</t>
    </rPh>
    <phoneticPr fontId="6"/>
  </si>
  <si>
    <t>附属建物の表示欄</t>
    <rPh sb="0" eb="2">
      <t>フゾク</t>
    </rPh>
    <rPh sb="2" eb="4">
      <t>タテモノ</t>
    </rPh>
    <rPh sb="5" eb="7">
      <t>ヒョウジ</t>
    </rPh>
    <rPh sb="7" eb="8">
      <t>ラン</t>
    </rPh>
    <phoneticPr fontId="6"/>
  </si>
  <si>
    <t>符号</t>
    <rPh sb="0" eb="2">
      <t>フゴウ</t>
    </rPh>
    <phoneticPr fontId="6"/>
  </si>
  <si>
    <t>床面積</t>
    <rPh sb="0" eb="1">
      <t>ユカ</t>
    </rPh>
    <rPh sb="1" eb="3">
      <t>メンセキ</t>
    </rPh>
    <phoneticPr fontId="6"/>
  </si>
  <si>
    <t>建物の所在（地番区域）を設定</t>
    <rPh sb="0" eb="2">
      <t>タテモノ</t>
    </rPh>
    <rPh sb="3" eb="5">
      <t>ショザイ</t>
    </rPh>
    <rPh sb="6" eb="8">
      <t>チバン</t>
    </rPh>
    <rPh sb="8" eb="10">
      <t>クイキ</t>
    </rPh>
    <rPh sb="12" eb="14">
      <t>セッテイ</t>
    </rPh>
    <phoneticPr fontId="6"/>
  </si>
  <si>
    <t>換地等の記載を設定</t>
    <rPh sb="0" eb="2">
      <t>カンチ</t>
    </rPh>
    <rPh sb="2" eb="3">
      <t>トウ</t>
    </rPh>
    <rPh sb="4" eb="6">
      <t>キサイ</t>
    </rPh>
    <rPh sb="7" eb="9">
      <t>セッテイ</t>
    </rPh>
    <phoneticPr fontId="6"/>
  </si>
  <si>
    <t>建物の種類を設定</t>
    <rPh sb="0" eb="2">
      <t>タテモノ</t>
    </rPh>
    <rPh sb="3" eb="5">
      <t>シュルイ</t>
    </rPh>
    <rPh sb="6" eb="8">
      <t>セッテイ</t>
    </rPh>
    <phoneticPr fontId="6"/>
  </si>
  <si>
    <t>建物の構造を設定</t>
    <rPh sb="0" eb="2">
      <t>タテモノ</t>
    </rPh>
    <rPh sb="3" eb="5">
      <t>コウゾウ</t>
    </rPh>
    <rPh sb="6" eb="8">
      <t>セッテイ</t>
    </rPh>
    <phoneticPr fontId="6"/>
  </si>
  <si>
    <t>附属建物の符号を設定</t>
    <rPh sb="0" eb="2">
      <t>フゾク</t>
    </rPh>
    <rPh sb="2" eb="4">
      <t>タテモノ</t>
    </rPh>
    <rPh sb="5" eb="7">
      <t>フゴウ</t>
    </rPh>
    <rPh sb="8" eb="10">
      <t>セッテイ</t>
    </rPh>
    <phoneticPr fontId="6"/>
  </si>
  <si>
    <t>附属建物の種類を設定</t>
    <rPh sb="0" eb="2">
      <t>フゾク</t>
    </rPh>
    <rPh sb="2" eb="4">
      <t>タテモノ</t>
    </rPh>
    <rPh sb="5" eb="7">
      <t>シュルイ</t>
    </rPh>
    <rPh sb="8" eb="10">
      <t>セッテイ</t>
    </rPh>
    <phoneticPr fontId="6"/>
  </si>
  <si>
    <t>附属建物の構造を設定</t>
    <rPh sb="0" eb="2">
      <t>フゾク</t>
    </rPh>
    <rPh sb="2" eb="4">
      <t>タテモノ</t>
    </rPh>
    <rPh sb="5" eb="7">
      <t>コウゾウ</t>
    </rPh>
    <rPh sb="8" eb="10">
      <t>セッテイ</t>
    </rPh>
    <phoneticPr fontId="6"/>
  </si>
  <si>
    <t>土地の表示内容数分繰返し</t>
    <rPh sb="0" eb="2">
      <t>トチ</t>
    </rPh>
    <rPh sb="3" eb="5">
      <t>ヒョウジ</t>
    </rPh>
    <rPh sb="5" eb="7">
      <t>ナイヨウ</t>
    </rPh>
    <rPh sb="7" eb="8">
      <t>スウ</t>
    </rPh>
    <rPh sb="8" eb="9">
      <t>ブン</t>
    </rPh>
    <rPh sb="9" eb="11">
      <t>クリカエ</t>
    </rPh>
    <phoneticPr fontId="6"/>
  </si>
  <si>
    <t>建物の表示数分繰返し</t>
    <rPh sb="0" eb="2">
      <t>タテモノ</t>
    </rPh>
    <rPh sb="3" eb="5">
      <t>ヒョウジ</t>
    </rPh>
    <rPh sb="5" eb="6">
      <t>スウ</t>
    </rPh>
    <rPh sb="6" eb="7">
      <t>ブン</t>
    </rPh>
    <rPh sb="7" eb="9">
      <t>クリカエ</t>
    </rPh>
    <phoneticPr fontId="6"/>
  </si>
  <si>
    <t>附属建物の表示数分繰返し</t>
    <rPh sb="0" eb="2">
      <t>フゾク</t>
    </rPh>
    <rPh sb="2" eb="4">
      <t>タテモノ</t>
    </rPh>
    <rPh sb="5" eb="7">
      <t>ヒョウジ</t>
    </rPh>
    <rPh sb="7" eb="8">
      <t>スウ</t>
    </rPh>
    <rPh sb="8" eb="9">
      <t>ブン</t>
    </rPh>
    <rPh sb="9" eb="11">
      <t>クリカエ</t>
    </rPh>
    <phoneticPr fontId="6"/>
  </si>
  <si>
    <t>一棟の建物の表示</t>
    <rPh sb="0" eb="2">
      <t>イチトウ</t>
    </rPh>
    <rPh sb="3" eb="5">
      <t>タテモノ</t>
    </rPh>
    <rPh sb="6" eb="8">
      <t>ヒョウジ</t>
    </rPh>
    <phoneticPr fontId="6"/>
  </si>
  <si>
    <t>一棟の所在欄</t>
    <rPh sb="0" eb="2">
      <t>イチトウ</t>
    </rPh>
    <rPh sb="3" eb="5">
      <t>ショザイ</t>
    </rPh>
    <rPh sb="5" eb="6">
      <t>ラン</t>
    </rPh>
    <phoneticPr fontId="6"/>
  </si>
  <si>
    <t>一棟の所在</t>
    <rPh sb="0" eb="2">
      <t>イチトウ</t>
    </rPh>
    <rPh sb="3" eb="5">
      <t>ショザイ</t>
    </rPh>
    <phoneticPr fontId="6"/>
  </si>
  <si>
    <t>換地等の記載</t>
    <rPh sb="0" eb="3">
      <t>カンチナド</t>
    </rPh>
    <rPh sb="4" eb="6">
      <t>キサイ</t>
    </rPh>
    <phoneticPr fontId="6"/>
  </si>
  <si>
    <t>一棟の建物番号欄</t>
    <rPh sb="0" eb="2">
      <t>イチトウ</t>
    </rPh>
    <rPh sb="3" eb="5">
      <t>タテモノ</t>
    </rPh>
    <rPh sb="5" eb="7">
      <t>バンゴウ</t>
    </rPh>
    <rPh sb="7" eb="8">
      <t>ラン</t>
    </rPh>
    <phoneticPr fontId="6"/>
  </si>
  <si>
    <t>システム予約域（法務省提供の申請用総合ソフトで使用）</t>
    <rPh sb="4" eb="6">
      <t>ヨヤク</t>
    </rPh>
    <rPh sb="6" eb="7">
      <t>イキ</t>
    </rPh>
    <rPh sb="8" eb="11">
      <t>ホウムショウ</t>
    </rPh>
    <rPh sb="11" eb="13">
      <t>テイキョウ</t>
    </rPh>
    <rPh sb="23" eb="25">
      <t>シヨウ</t>
    </rPh>
    <phoneticPr fontId="6"/>
  </si>
  <si>
    <t>建物番号</t>
    <rPh sb="0" eb="2">
      <t>タテモノ</t>
    </rPh>
    <rPh sb="2" eb="4">
      <t>バンゴウ</t>
    </rPh>
    <phoneticPr fontId="6"/>
  </si>
  <si>
    <t>一棟の表示履歴欄</t>
    <rPh sb="0" eb="2">
      <t>イチトウ</t>
    </rPh>
    <rPh sb="3" eb="5">
      <t>ヒョウジ</t>
    </rPh>
    <rPh sb="5" eb="7">
      <t>リレキ</t>
    </rPh>
    <rPh sb="7" eb="8">
      <t>ラン</t>
    </rPh>
    <phoneticPr fontId="6"/>
  </si>
  <si>
    <t>敷地権の目的たる土地の表示欄</t>
    <rPh sb="0" eb="2">
      <t>シキチ</t>
    </rPh>
    <rPh sb="2" eb="3">
      <t>ケン</t>
    </rPh>
    <rPh sb="4" eb="6">
      <t>モクテキ</t>
    </rPh>
    <rPh sb="8" eb="10">
      <t>トチ</t>
    </rPh>
    <rPh sb="11" eb="13">
      <t>ヒョウジ</t>
    </rPh>
    <rPh sb="13" eb="14">
      <t>ラン</t>
    </rPh>
    <phoneticPr fontId="6"/>
  </si>
  <si>
    <t>土地の符号</t>
    <rPh sb="0" eb="2">
      <t>トチ</t>
    </rPh>
    <rPh sb="3" eb="5">
      <t>フゴウ</t>
    </rPh>
    <phoneticPr fontId="6"/>
  </si>
  <si>
    <t>所在及び地番</t>
    <rPh sb="0" eb="2">
      <t>ショザイ</t>
    </rPh>
    <rPh sb="2" eb="3">
      <t>オヨ</t>
    </rPh>
    <rPh sb="4" eb="6">
      <t>チバン</t>
    </rPh>
    <phoneticPr fontId="6"/>
  </si>
  <si>
    <t>一棟の建物の構造を設定</t>
    <rPh sb="0" eb="2">
      <t>イットウ</t>
    </rPh>
    <rPh sb="3" eb="5">
      <t>タテモノ</t>
    </rPh>
    <rPh sb="6" eb="8">
      <t>コウゾウ</t>
    </rPh>
    <rPh sb="9" eb="11">
      <t>セッテイ</t>
    </rPh>
    <phoneticPr fontId="6"/>
  </si>
  <si>
    <t>敷地番を設定
外字入力不可</t>
    <rPh sb="0" eb="2">
      <t>シキチ</t>
    </rPh>
    <rPh sb="2" eb="3">
      <t>バン</t>
    </rPh>
    <rPh sb="4" eb="6">
      <t>セッテイ</t>
    </rPh>
    <rPh sb="7" eb="9">
      <t>ガイジ</t>
    </rPh>
    <rPh sb="9" eb="11">
      <t>ニュウリョク</t>
    </rPh>
    <rPh sb="11" eb="13">
      <t>フカ</t>
    </rPh>
    <phoneticPr fontId="6"/>
  </si>
  <si>
    <t>一棟の建物の表示数分繰返し</t>
    <rPh sb="0" eb="2">
      <t>イットウ</t>
    </rPh>
    <rPh sb="3" eb="5">
      <t>タテモノ</t>
    </rPh>
    <rPh sb="6" eb="8">
      <t>ヒョウジ</t>
    </rPh>
    <rPh sb="8" eb="9">
      <t>スウ</t>
    </rPh>
    <rPh sb="9" eb="10">
      <t>ブン</t>
    </rPh>
    <rPh sb="10" eb="12">
      <t>クリカエ</t>
    </rPh>
    <phoneticPr fontId="6"/>
  </si>
  <si>
    <t>専有部分の建物の表示</t>
    <rPh sb="0" eb="2">
      <t>センユウ</t>
    </rPh>
    <rPh sb="2" eb="4">
      <t>ブブン</t>
    </rPh>
    <rPh sb="5" eb="7">
      <t>タテモノ</t>
    </rPh>
    <rPh sb="8" eb="10">
      <t>ヒョウジ</t>
    </rPh>
    <phoneticPr fontId="6"/>
  </si>
  <si>
    <t>専有部分の家屋番号欄</t>
    <rPh sb="0" eb="2">
      <t>センユウ</t>
    </rPh>
    <rPh sb="2" eb="4">
      <t>ブブン</t>
    </rPh>
    <rPh sb="5" eb="7">
      <t>カオク</t>
    </rPh>
    <rPh sb="7" eb="9">
      <t>バンゴウ</t>
    </rPh>
    <rPh sb="9" eb="10">
      <t>ラン</t>
    </rPh>
    <phoneticPr fontId="6"/>
  </si>
  <si>
    <t>専有部分の家屋番号</t>
    <rPh sb="0" eb="2">
      <t>センユウ</t>
    </rPh>
    <rPh sb="2" eb="4">
      <t>ブブン</t>
    </rPh>
    <rPh sb="5" eb="7">
      <t>カオク</t>
    </rPh>
    <rPh sb="7" eb="9">
      <t>バンゴウ</t>
    </rPh>
    <phoneticPr fontId="6"/>
  </si>
  <si>
    <t>専有部分の建物番号欄</t>
    <rPh sb="0" eb="2">
      <t>センユウ</t>
    </rPh>
    <rPh sb="2" eb="4">
      <t>ブブン</t>
    </rPh>
    <rPh sb="5" eb="7">
      <t>タテモノ</t>
    </rPh>
    <rPh sb="7" eb="9">
      <t>バンゴウ</t>
    </rPh>
    <rPh sb="9" eb="10">
      <t>ラン</t>
    </rPh>
    <phoneticPr fontId="6"/>
  </si>
  <si>
    <t>建物の番号</t>
    <rPh sb="0" eb="2">
      <t>タテモノ</t>
    </rPh>
    <rPh sb="3" eb="5">
      <t>バンゴウ</t>
    </rPh>
    <phoneticPr fontId="6"/>
  </si>
  <si>
    <t>専有部分の表示履歴欄</t>
    <rPh sb="0" eb="2">
      <t>センユウ</t>
    </rPh>
    <rPh sb="2" eb="4">
      <t>ブブン</t>
    </rPh>
    <rPh sb="5" eb="7">
      <t>ヒョウジ</t>
    </rPh>
    <rPh sb="7" eb="9">
      <t>リレキ</t>
    </rPh>
    <rPh sb="9" eb="10">
      <t>ラン</t>
    </rPh>
    <phoneticPr fontId="6"/>
  </si>
  <si>
    <t>敷地権の表示欄</t>
    <rPh sb="0" eb="2">
      <t>シキチ</t>
    </rPh>
    <rPh sb="2" eb="3">
      <t>ケン</t>
    </rPh>
    <rPh sb="4" eb="6">
      <t>ヒョウジ</t>
    </rPh>
    <rPh sb="6" eb="7">
      <t>ラン</t>
    </rPh>
    <phoneticPr fontId="6"/>
  </si>
  <si>
    <t>敷地権の種類</t>
    <rPh sb="0" eb="2">
      <t>シキチ</t>
    </rPh>
    <rPh sb="2" eb="3">
      <t>ケン</t>
    </rPh>
    <rPh sb="4" eb="6">
      <t>シュルイ</t>
    </rPh>
    <phoneticPr fontId="6"/>
  </si>
  <si>
    <t>敷地権の割合</t>
    <rPh sb="0" eb="2">
      <t>シキチ</t>
    </rPh>
    <rPh sb="2" eb="3">
      <t>ケン</t>
    </rPh>
    <rPh sb="4" eb="6">
      <t>ワリアイ</t>
    </rPh>
    <phoneticPr fontId="6"/>
  </si>
  <si>
    <t>専有部分の建物の表示数分繰返し</t>
    <rPh sb="0" eb="2">
      <t>センユウ</t>
    </rPh>
    <rPh sb="2" eb="4">
      <t>ブブン</t>
    </rPh>
    <rPh sb="5" eb="7">
      <t>タテモノ</t>
    </rPh>
    <rPh sb="8" eb="10">
      <t>ヒョウジ</t>
    </rPh>
    <rPh sb="10" eb="11">
      <t>スウ</t>
    </rPh>
    <rPh sb="11" eb="12">
      <t>ブン</t>
    </rPh>
    <rPh sb="12" eb="14">
      <t>クリカエ</t>
    </rPh>
    <phoneticPr fontId="6"/>
  </si>
  <si>
    <t>敷地権の種類を設定</t>
    <rPh sb="0" eb="2">
      <t>シキチ</t>
    </rPh>
    <rPh sb="2" eb="3">
      <t>ケン</t>
    </rPh>
    <rPh sb="4" eb="6">
      <t>シュルイ</t>
    </rPh>
    <rPh sb="7" eb="9">
      <t>セッテイ</t>
    </rPh>
    <phoneticPr fontId="6"/>
  </si>
  <si>
    <t>敷地権の割合を設定</t>
    <rPh sb="0" eb="2">
      <t>シキチ</t>
    </rPh>
    <rPh sb="2" eb="3">
      <t>ケン</t>
    </rPh>
    <rPh sb="4" eb="6">
      <t>ワリアイ</t>
    </rPh>
    <rPh sb="7" eb="9">
      <t>セッテイ</t>
    </rPh>
    <phoneticPr fontId="6"/>
  </si>
  <si>
    <t>原因</t>
    <rPh sb="0" eb="2">
      <t>ゲンイン</t>
    </rPh>
    <phoneticPr fontId="6"/>
  </si>
  <si>
    <t>権利者</t>
    <rPh sb="0" eb="3">
      <t>ケンリシャ</t>
    </rPh>
    <phoneticPr fontId="6"/>
  </si>
  <si>
    <t>義務者</t>
    <rPh sb="0" eb="3">
      <t>ギムシャ</t>
    </rPh>
    <phoneticPr fontId="6"/>
  </si>
  <si>
    <t>物件種別</t>
    <rPh sb="0" eb="2">
      <t>ブッケン</t>
    </rPh>
    <rPh sb="2" eb="4">
      <t>シュベツ</t>
    </rPh>
    <phoneticPr fontId="6"/>
  </si>
  <si>
    <t>物件状態</t>
    <rPh sb="0" eb="2">
      <t>ブッケン</t>
    </rPh>
    <rPh sb="2" eb="4">
      <t>ジョウタイ</t>
    </rPh>
    <phoneticPr fontId="6"/>
  </si>
  <si>
    <t>地番区域情報</t>
    <rPh sb="0" eb="2">
      <t>チバン</t>
    </rPh>
    <rPh sb="2" eb="4">
      <t>クイキ</t>
    </rPh>
    <rPh sb="4" eb="6">
      <t>ジョウホウ</t>
    </rPh>
    <phoneticPr fontId="6"/>
  </si>
  <si>
    <t>地番家屋番号情報</t>
    <rPh sb="0" eb="2">
      <t>チバン</t>
    </rPh>
    <rPh sb="2" eb="4">
      <t>カオク</t>
    </rPh>
    <rPh sb="4" eb="6">
      <t>バンゴウ</t>
    </rPh>
    <rPh sb="6" eb="8">
      <t>ジョウホウ</t>
    </rPh>
    <phoneticPr fontId="6"/>
  </si>
  <si>
    <t>不動産番号</t>
    <rPh sb="0" eb="3">
      <t>フドウサン</t>
    </rPh>
    <rPh sb="3" eb="5">
      <t>バンゴウ</t>
    </rPh>
    <phoneticPr fontId="6"/>
  </si>
  <si>
    <t>共同担保目録番号</t>
    <rPh sb="0" eb="2">
      <t>キョウドウ</t>
    </rPh>
    <rPh sb="2" eb="4">
      <t>タンポ</t>
    </rPh>
    <rPh sb="4" eb="6">
      <t>モクロク</t>
    </rPh>
    <rPh sb="6" eb="8">
      <t>バンゴウ</t>
    </rPh>
    <phoneticPr fontId="6"/>
  </si>
  <si>
    <t>共担記号</t>
    <rPh sb="0" eb="1">
      <t>トモ</t>
    </rPh>
    <rPh sb="1" eb="2">
      <t>ニナ</t>
    </rPh>
    <rPh sb="2" eb="4">
      <t>キゴウ</t>
    </rPh>
    <phoneticPr fontId="6"/>
  </si>
  <si>
    <t>共担番号</t>
    <rPh sb="0" eb="1">
      <t>トモ</t>
    </rPh>
    <rPh sb="1" eb="2">
      <t>ニナ</t>
    </rPh>
    <rPh sb="2" eb="4">
      <t>バンゴウ</t>
    </rPh>
    <phoneticPr fontId="6"/>
  </si>
  <si>
    <t>他管轄の登記所名</t>
    <rPh sb="0" eb="1">
      <t>タ</t>
    </rPh>
    <rPh sb="1" eb="3">
      <t>カンカツ</t>
    </rPh>
    <rPh sb="4" eb="6">
      <t>トウキ</t>
    </rPh>
    <rPh sb="6" eb="7">
      <t>ショ</t>
    </rPh>
    <rPh sb="7" eb="8">
      <t>メイ</t>
    </rPh>
    <phoneticPr fontId="6"/>
  </si>
  <si>
    <t>不動産</t>
  </si>
  <si>
    <t>商業・不動産共通</t>
  </si>
  <si>
    <t>申請書様式で固定（権利申請）</t>
    <rPh sb="0" eb="3">
      <t>シンセイショ</t>
    </rPh>
    <rPh sb="3" eb="5">
      <t>ヨウシキ</t>
    </rPh>
    <rPh sb="6" eb="8">
      <t>コテイ</t>
    </rPh>
    <rPh sb="9" eb="11">
      <t>ケンリ</t>
    </rPh>
    <rPh sb="11" eb="13">
      <t>シンセイ</t>
    </rPh>
    <phoneticPr fontId="6"/>
  </si>
  <si>
    <t>土地｜建物 | 一棟 | 区建 |  共担</t>
    <rPh sb="0" eb="2">
      <t>トチ</t>
    </rPh>
    <rPh sb="3" eb="5">
      <t>タテモノ</t>
    </rPh>
    <rPh sb="8" eb="10">
      <t>イットウ</t>
    </rPh>
    <rPh sb="13" eb="14">
      <t>ク</t>
    </rPh>
    <rPh sb="14" eb="15">
      <t>タテ</t>
    </rPh>
    <rPh sb="19" eb="20">
      <t>キョウ</t>
    </rPh>
    <rPh sb="20" eb="21">
      <t>タン</t>
    </rPh>
    <phoneticPr fontId="6"/>
  </si>
  <si>
    <t>土地｜一般建物｜区分建物（一棟）｜区分建物（専有）｜共担</t>
    <rPh sb="0" eb="2">
      <t>トチ</t>
    </rPh>
    <rPh sb="3" eb="5">
      <t>イッパン</t>
    </rPh>
    <rPh sb="5" eb="7">
      <t>タテモノ</t>
    </rPh>
    <rPh sb="8" eb="10">
      <t>クブン</t>
    </rPh>
    <rPh sb="10" eb="12">
      <t>タテモノ</t>
    </rPh>
    <rPh sb="13" eb="15">
      <t>イチトウ</t>
    </rPh>
    <rPh sb="17" eb="19">
      <t>クブン</t>
    </rPh>
    <rPh sb="19" eb="21">
      <t>タテモノ</t>
    </rPh>
    <rPh sb="22" eb="24">
      <t>センユウ</t>
    </rPh>
    <phoneticPr fontId="6"/>
  </si>
  <si>
    <t>物件種別が「土地」「一般」「区分建物（一棟）」「区分建物（専有）」の場合に有効</t>
    <rPh sb="0" eb="2">
      <t>ブッケン</t>
    </rPh>
    <rPh sb="2" eb="4">
      <t>シュベツ</t>
    </rPh>
    <rPh sb="6" eb="8">
      <t>トチ</t>
    </rPh>
    <rPh sb="10" eb="12">
      <t>イッパン</t>
    </rPh>
    <rPh sb="14" eb="16">
      <t>クブン</t>
    </rPh>
    <rPh sb="16" eb="18">
      <t>タテモノ</t>
    </rPh>
    <rPh sb="19" eb="21">
      <t>イットウ</t>
    </rPh>
    <rPh sb="24" eb="26">
      <t>クブン</t>
    </rPh>
    <rPh sb="26" eb="28">
      <t>タテモノ</t>
    </rPh>
    <rPh sb="29" eb="31">
      <t>センユウ</t>
    </rPh>
    <rPh sb="34" eb="36">
      <t>バアイ</t>
    </rPh>
    <rPh sb="37" eb="39">
      <t>ユウコウ</t>
    </rPh>
    <phoneticPr fontId="6"/>
  </si>
  <si>
    <t>字形変更</t>
    <rPh sb="0" eb="2">
      <t>ジケイ</t>
    </rPh>
    <rPh sb="2" eb="4">
      <t>ヘンコウ</t>
    </rPh>
    <phoneticPr fontId="8"/>
  </si>
  <si>
    <t>９　事前通知に基づく申出書</t>
    <phoneticPr fontId="6"/>
  </si>
  <si>
    <t>被相続人を設定</t>
    <rPh sb="0" eb="1">
      <t>ヒ</t>
    </rPh>
    <rPh sb="1" eb="3">
      <t>ソウゾク</t>
    </rPh>
    <rPh sb="3" eb="4">
      <t>ニン</t>
    </rPh>
    <rPh sb="5" eb="7">
      <t>セッテイ</t>
    </rPh>
    <phoneticPr fontId="6"/>
  </si>
  <si>
    <t>物件種別が「共担」の場合に有効</t>
    <rPh sb="0" eb="2">
      <t>ブッケン</t>
    </rPh>
    <rPh sb="2" eb="4">
      <t>シュベツ</t>
    </rPh>
    <rPh sb="10" eb="12">
      <t>バアイ</t>
    </rPh>
    <rPh sb="13" eb="15">
      <t>ユウコウ</t>
    </rPh>
    <phoneticPr fontId="6"/>
  </si>
  <si>
    <t>5
最大</t>
    <rPh sb="2" eb="4">
      <t>サイダイ</t>
    </rPh>
    <phoneticPr fontId="6"/>
  </si>
  <si>
    <t>16
最大</t>
    <rPh sb="3" eb="5">
      <t>サイダイ</t>
    </rPh>
    <phoneticPr fontId="6"/>
  </si>
  <si>
    <t>原因を設定</t>
    <rPh sb="0" eb="2">
      <t>ゲンイン</t>
    </rPh>
    <rPh sb="3" eb="5">
      <t>セッテイ</t>
    </rPh>
    <phoneticPr fontId="6"/>
  </si>
  <si>
    <t>tooltip</t>
    <phoneticPr fontId="6"/>
  </si>
  <si>
    <t>全角文字で入力してください（例：１番２３）。</t>
    <phoneticPr fontId="6"/>
  </si>
  <si>
    <t>半角数字で入力してください。</t>
    <rPh sb="0" eb="2">
      <t>ハンカク</t>
    </rPh>
    <rPh sb="2" eb="4">
      <t>スウジ</t>
    </rPh>
    <phoneticPr fontId="6"/>
  </si>
  <si>
    <t>冠記</t>
    <rPh sb="0" eb="1">
      <t>カン</t>
    </rPh>
    <rPh sb="1" eb="2">
      <t>キ</t>
    </rPh>
    <phoneticPr fontId="6"/>
  </si>
  <si>
    <t>備考</t>
    <rPh sb="0" eb="2">
      <t>ビコウ</t>
    </rPh>
    <phoneticPr fontId="6"/>
  </si>
  <si>
    <t>1</t>
    <phoneticPr fontId="6"/>
  </si>
  <si>
    <t>1</t>
    <phoneticPr fontId="6"/>
  </si>
  <si>
    <t>冠記</t>
    <rPh sb="0" eb="1">
      <t>カンムリ</t>
    </rPh>
    <rPh sb="1" eb="2">
      <t>キ</t>
    </rPh>
    <phoneticPr fontId="6"/>
  </si>
  <si>
    <t>附属建物の表示分繰返し</t>
    <rPh sb="0" eb="2">
      <t>フゾク</t>
    </rPh>
    <rPh sb="2" eb="4">
      <t>タテモノ</t>
    </rPh>
    <rPh sb="5" eb="7">
      <t>ヒョウジ</t>
    </rPh>
    <rPh sb="7" eb="8">
      <t>ブン</t>
    </rPh>
    <rPh sb="8" eb="10">
      <t>クリカエ</t>
    </rPh>
    <phoneticPr fontId="6"/>
  </si>
  <si>
    <t>敷地権の表示分繰返し</t>
    <rPh sb="0" eb="2">
      <t>シキチ</t>
    </rPh>
    <rPh sb="2" eb="3">
      <t>ケン</t>
    </rPh>
    <rPh sb="4" eb="6">
      <t>ヒョウジ</t>
    </rPh>
    <rPh sb="6" eb="7">
      <t>ブン</t>
    </rPh>
    <rPh sb="7" eb="9">
      <t>クリカエ</t>
    </rPh>
    <phoneticPr fontId="6"/>
  </si>
  <si>
    <t>所在及び地番を設定</t>
    <rPh sb="0" eb="2">
      <t>ショザイ</t>
    </rPh>
    <rPh sb="2" eb="3">
      <t>オヨ</t>
    </rPh>
    <rPh sb="4" eb="6">
      <t>チバン</t>
    </rPh>
    <rPh sb="7" eb="9">
      <t>セッテイ</t>
    </rPh>
    <phoneticPr fontId="6"/>
  </si>
  <si>
    <t>共同担保</t>
    <rPh sb="0" eb="2">
      <t>キョウドウ</t>
    </rPh>
    <rPh sb="2" eb="4">
      <t>タンポ</t>
    </rPh>
    <phoneticPr fontId="6"/>
  </si>
  <si>
    <t>共同担保目録</t>
    <rPh sb="0" eb="2">
      <t>キョウドウ</t>
    </rPh>
    <rPh sb="2" eb="4">
      <t>タンポ</t>
    </rPh>
    <rPh sb="4" eb="6">
      <t>モクロク</t>
    </rPh>
    <phoneticPr fontId="6"/>
  </si>
  <si>
    <t>事項内容</t>
    <rPh sb="0" eb="2">
      <t>ジコウ</t>
    </rPh>
    <rPh sb="2" eb="4">
      <t>ナイヨウ</t>
    </rPh>
    <phoneticPr fontId="6"/>
  </si>
  <si>
    <t>請求種類</t>
    <phoneticPr fontId="6"/>
  </si>
  <si>
    <t>要</t>
    <rPh sb="0" eb="1">
      <t>ヨウ</t>
    </rPh>
    <phoneticPr fontId="6"/>
  </si>
  <si>
    <t>属性</t>
    <rPh sb="0" eb="2">
      <t>ゾクセイ</t>
    </rPh>
    <phoneticPr fontId="6"/>
  </si>
  <si>
    <t>入力チェック</t>
    <rPh sb="0" eb="2">
      <t>ニュウリョク</t>
    </rPh>
    <phoneticPr fontId="6"/>
  </si>
  <si>
    <t>要　素　名　（ＴＡＧ名）</t>
    <rPh sb="0" eb="1">
      <t>ヨウ</t>
    </rPh>
    <rPh sb="2" eb="3">
      <t>ス</t>
    </rPh>
    <rPh sb="4" eb="5">
      <t>ナ</t>
    </rPh>
    <rPh sb="10" eb="11">
      <t>メイ</t>
    </rPh>
    <phoneticPr fontId="6"/>
  </si>
  <si>
    <t>要否</t>
    <rPh sb="0" eb="2">
      <t>ヨウヒ</t>
    </rPh>
    <phoneticPr fontId="6"/>
  </si>
  <si>
    <t>備　　　　　考</t>
    <rPh sb="0" eb="1">
      <t>ビ</t>
    </rPh>
    <rPh sb="6" eb="7">
      <t>コウ</t>
    </rPh>
    <phoneticPr fontId="6"/>
  </si>
  <si>
    <t>登記申請書</t>
    <rPh sb="0" eb="2">
      <t>トウキ</t>
    </rPh>
    <rPh sb="2" eb="4">
      <t>シンセイ</t>
    </rPh>
    <rPh sb="4" eb="5">
      <t>ショ</t>
    </rPh>
    <phoneticPr fontId="6"/>
  </si>
  <si>
    <t>添付書類</t>
    <rPh sb="0" eb="2">
      <t>テンプ</t>
    </rPh>
    <rPh sb="2" eb="4">
      <t>ショルイ</t>
    </rPh>
    <phoneticPr fontId="6"/>
  </si>
  <si>
    <t>登記所コード</t>
    <rPh sb="0" eb="2">
      <t>トウキ</t>
    </rPh>
    <rPh sb="2" eb="3">
      <t>ショ</t>
    </rPh>
    <phoneticPr fontId="6"/>
  </si>
  <si>
    <t>固有</t>
    <rPh sb="0" eb="2">
      <t>コユウ</t>
    </rPh>
    <phoneticPr fontId="6"/>
  </si>
  <si>
    <t>桁数</t>
    <rPh sb="0" eb="2">
      <t>ケタスウ</t>
    </rPh>
    <phoneticPr fontId="6"/>
  </si>
  <si>
    <t>形式</t>
    <rPh sb="0" eb="2">
      <t>ケイシキ</t>
    </rPh>
    <phoneticPr fontId="6"/>
  </si>
  <si>
    <t>不動産／商業共通</t>
    <rPh sb="0" eb="3">
      <t>フドウサン</t>
    </rPh>
    <rPh sb="4" eb="6">
      <t>ショウギョウ</t>
    </rPh>
    <rPh sb="6" eb="8">
      <t>キョウツウ</t>
    </rPh>
    <phoneticPr fontId="6"/>
  </si>
  <si>
    <t>繰返
（最大）</t>
    <rPh sb="0" eb="2">
      <t>クリカエ</t>
    </rPh>
    <rPh sb="4" eb="6">
      <t>サイダイ</t>
    </rPh>
    <phoneticPr fontId="6"/>
  </si>
  <si>
    <t>業務区分</t>
    <rPh sb="0" eb="2">
      <t>ギョウム</t>
    </rPh>
    <rPh sb="2" eb="4">
      <t>クブン</t>
    </rPh>
    <phoneticPr fontId="6"/>
  </si>
  <si>
    <t>「共同担保目録入力」ボタンを押して入力を行ってください。</t>
    <phoneticPr fontId="6"/>
  </si>
  <si>
    <t>事件区分</t>
    <rPh sb="0" eb="2">
      <t>ジケン</t>
    </rPh>
    <rPh sb="2" eb="4">
      <t>クブン</t>
    </rPh>
    <phoneticPr fontId="6"/>
  </si>
  <si>
    <t>商業 | 不動産</t>
    <rPh sb="0" eb="2">
      <t>ショウギョウ</t>
    </rPh>
    <rPh sb="5" eb="8">
      <t>フドウサン</t>
    </rPh>
    <phoneticPr fontId="6"/>
  </si>
  <si>
    <t>申請書区分</t>
    <rPh sb="0" eb="2">
      <t>シンセイ</t>
    </rPh>
    <rPh sb="2" eb="3">
      <t>ショ</t>
    </rPh>
    <rPh sb="3" eb="5">
      <t>クブン</t>
    </rPh>
    <phoneticPr fontId="6"/>
  </si>
  <si>
    <t>4
固定</t>
    <rPh sb="2" eb="4">
      <t>コテイ</t>
    </rPh>
    <phoneticPr fontId="6"/>
  </si>
  <si>
    <t>既定値</t>
    <rPh sb="0" eb="2">
      <t>キテイ</t>
    </rPh>
    <rPh sb="2" eb="3">
      <t>チ</t>
    </rPh>
    <phoneticPr fontId="6"/>
  </si>
  <si>
    <t>既定値</t>
    <rPh sb="0" eb="3">
      <t>キテイチ</t>
    </rPh>
    <phoneticPr fontId="6"/>
  </si>
  <si>
    <t>範囲</t>
    <rPh sb="0" eb="2">
      <t>ハンイ</t>
    </rPh>
    <phoneticPr fontId="6"/>
  </si>
  <si>
    <t>必須</t>
    <rPh sb="0" eb="2">
      <t>ヒッス</t>
    </rPh>
    <phoneticPr fontId="6"/>
  </si>
  <si>
    <t>数値</t>
    <rPh sb="0" eb="2">
      <t>スウチ</t>
    </rPh>
    <phoneticPr fontId="6"/>
  </si>
  <si>
    <t>申請種別</t>
    <rPh sb="0" eb="2">
      <t>シンセイ</t>
    </rPh>
    <rPh sb="2" eb="4">
      <t>シュベツ</t>
    </rPh>
    <phoneticPr fontId="6"/>
  </si>
  <si>
    <t>申請年月日</t>
    <rPh sb="0" eb="2">
      <t>シンセイ</t>
    </rPh>
    <rPh sb="2" eb="5">
      <t>ネンガッピ</t>
    </rPh>
    <phoneticPr fontId="6"/>
  </si>
  <si>
    <t>経由の有無</t>
    <rPh sb="0" eb="2">
      <t>ケイユ</t>
    </rPh>
    <rPh sb="3" eb="5">
      <t>ウム</t>
    </rPh>
    <phoneticPr fontId="6"/>
  </si>
  <si>
    <t>全角</t>
    <rPh sb="0" eb="2">
      <t>ゼンカク</t>
    </rPh>
    <phoneticPr fontId="6"/>
  </si>
  <si>
    <t>委任事項</t>
  </si>
  <si>
    <t>委任年月日</t>
  </si>
  <si>
    <t>取下年月日</t>
  </si>
  <si>
    <t>登記完了証の交付方法を選択してください。</t>
    <rPh sb="0" eb="2">
      <t>トウキ</t>
    </rPh>
    <rPh sb="2" eb="4">
      <t>カンリョウ</t>
    </rPh>
    <rPh sb="4" eb="5">
      <t>ショウ</t>
    </rPh>
    <rPh sb="6" eb="8">
      <t>コウフ</t>
    </rPh>
    <rPh sb="8" eb="10">
      <t>ホウホウ</t>
    </rPh>
    <rPh sb="11" eb="13">
      <t>センタク</t>
    </rPh>
    <phoneticPr fontId="6"/>
  </si>
  <si>
    <t>登記所での交付を希望する|
送付の方法による交付を希望する|
オンラインによる交付を希望する|</t>
    <phoneticPr fontId="6"/>
  </si>
  <si>
    <t>登記完了証の交付方法</t>
    <rPh sb="0" eb="2">
      <t>トウキ</t>
    </rPh>
    <rPh sb="2" eb="4">
      <t>カンリョウ</t>
    </rPh>
    <rPh sb="4" eb="5">
      <t>ショウ</t>
    </rPh>
    <rPh sb="6" eb="8">
      <t>コウフ</t>
    </rPh>
    <rPh sb="8" eb="10">
      <t>ホウホウ</t>
    </rPh>
    <phoneticPr fontId="6"/>
  </si>
  <si>
    <t>対象受付番号</t>
    <rPh sb="0" eb="2">
      <t>タイショウ</t>
    </rPh>
    <rPh sb="2" eb="4">
      <t>ウケツケ</t>
    </rPh>
    <rPh sb="4" eb="6">
      <t>バンゴウ</t>
    </rPh>
    <phoneticPr fontId="6"/>
  </si>
  <si>
    <t>委任状有無</t>
    <rPh sb="0" eb="3">
      <t>イニンジョウ</t>
    </rPh>
    <rPh sb="3" eb="5">
      <t>ウム</t>
    </rPh>
    <phoneticPr fontId="6"/>
  </si>
  <si>
    <t>補正有無</t>
    <rPh sb="0" eb="2">
      <t>ホセイ</t>
    </rPh>
    <rPh sb="2" eb="4">
      <t>ウム</t>
    </rPh>
    <phoneticPr fontId="6"/>
  </si>
  <si>
    <t>提出先コード</t>
    <rPh sb="0" eb="2">
      <t>テイシュツ</t>
    </rPh>
    <rPh sb="2" eb="3">
      <t>サキ</t>
    </rPh>
    <phoneticPr fontId="6"/>
  </si>
  <si>
    <t>提出先名称</t>
  </si>
  <si>
    <t>提出先情報識別</t>
    <rPh sb="0" eb="2">
      <t>テイシュツ</t>
    </rPh>
    <rPh sb="2" eb="3">
      <t>サキ</t>
    </rPh>
    <rPh sb="3" eb="5">
      <t>ジョウホウ</t>
    </rPh>
    <rPh sb="5" eb="7">
      <t>シキベツ</t>
    </rPh>
    <phoneticPr fontId="6"/>
  </si>
  <si>
    <t>②</t>
    <phoneticPr fontId="8"/>
  </si>
  <si>
    <t>①</t>
    <phoneticPr fontId="8"/>
  </si>
  <si>
    <t>要素名（タグ名）</t>
    <phoneticPr fontId="8"/>
  </si>
  <si>
    <t>属性</t>
    <rPh sb="0" eb="2">
      <t>ゾクセイ</t>
    </rPh>
    <phoneticPr fontId="8"/>
  </si>
  <si>
    <t>例：</t>
    <rPh sb="0" eb="1">
      <t>レイ</t>
    </rPh>
    <phoneticPr fontId="8"/>
  </si>
  <si>
    <t>備考に記述する。</t>
    <rPh sb="0" eb="2">
      <t>ビコウ</t>
    </rPh>
    <rPh sb="3" eb="5">
      <t>キジュツ</t>
    </rPh>
    <phoneticPr fontId="8"/>
  </si>
  <si>
    <t>物件SEQ</t>
    <rPh sb="0" eb="2">
      <t>ブッケン</t>
    </rPh>
    <phoneticPr fontId="8"/>
  </si>
  <si>
    <t>・・・・</t>
    <phoneticPr fontId="8"/>
  </si>
  <si>
    <t>備考</t>
    <rPh sb="0" eb="2">
      <t>ビコウ</t>
    </rPh>
    <phoneticPr fontId="8"/>
  </si>
  <si>
    <t>属性「物件SEQ」は申請物件単位のSEQを自動発番</t>
  </si>
  <si>
    <t>”物件SEQ=（シーケンス番号）”というAttribute設定を行うことを示す。</t>
    <rPh sb="13" eb="15">
      <t>バンゴウ</t>
    </rPh>
    <rPh sb="29" eb="31">
      <t>セッテイ</t>
    </rPh>
    <rPh sb="32" eb="33">
      <t>オコナ</t>
    </rPh>
    <rPh sb="37" eb="38">
      <t>シメ</t>
    </rPh>
    <phoneticPr fontId="8"/>
  </si>
  <si>
    <t>③</t>
    <phoneticPr fontId="8"/>
  </si>
  <si>
    <t>繰返（最大）</t>
    <rPh sb="0" eb="2">
      <t>クリカエ</t>
    </rPh>
    <rPh sb="3" eb="5">
      <t>サイダイ</t>
    </rPh>
    <phoneticPr fontId="8"/>
  </si>
  <si>
    <t>繰返（最大）</t>
    <rPh sb="0" eb="1">
      <t>グリ</t>
    </rPh>
    <rPh sb="1" eb="2">
      <t>ヘン</t>
    </rPh>
    <rPh sb="3" eb="5">
      <t>サイダイ</t>
    </rPh>
    <phoneticPr fontId="8"/>
  </si>
  <si>
    <t>要素名（TAG名）</t>
    <rPh sb="0" eb="2">
      <t>ヨウソ</t>
    </rPh>
    <rPh sb="2" eb="3">
      <t>メイ</t>
    </rPh>
    <rPh sb="7" eb="8">
      <t>メイ</t>
    </rPh>
    <phoneticPr fontId="8"/>
  </si>
  <si>
    <t>設定項目１</t>
    <rPh sb="0" eb="2">
      <t>セッテイ</t>
    </rPh>
    <rPh sb="2" eb="4">
      <t>コウモク</t>
    </rPh>
    <phoneticPr fontId="8"/>
  </si>
  <si>
    <t>…</t>
    <phoneticPr fontId="8"/>
  </si>
  <si>
    <t>固定で１度だけ出現することを示す。</t>
    <rPh sb="0" eb="2">
      <t>コテイ</t>
    </rPh>
    <rPh sb="4" eb="5">
      <t>ド</t>
    </rPh>
    <rPh sb="7" eb="9">
      <t>シュツゲン</t>
    </rPh>
    <rPh sb="14" eb="15">
      <t>シメ</t>
    </rPh>
    <phoneticPr fontId="8"/>
  </si>
  <si>
    <t>設定項目２</t>
    <rPh sb="0" eb="2">
      <t>セッテイ</t>
    </rPh>
    <rPh sb="2" eb="4">
      <t>コウモク</t>
    </rPh>
    <phoneticPr fontId="8"/>
  </si>
  <si>
    <t>設定項目３</t>
    <rPh sb="0" eb="2">
      <t>セッテイ</t>
    </rPh>
    <rPh sb="2" eb="4">
      <t>コウモク</t>
    </rPh>
    <phoneticPr fontId="8"/>
  </si>
  <si>
    <t>０,１</t>
    <phoneticPr fontId="8"/>
  </si>
  <si>
    <t>ｎ</t>
    <phoneticPr fontId="8"/>
  </si>
  <si>
    <t>複数回制限なく出現することを示す。</t>
    <rPh sb="0" eb="3">
      <t>フクスウカイ</t>
    </rPh>
    <rPh sb="3" eb="5">
      <t>セイゲン</t>
    </rPh>
    <rPh sb="7" eb="9">
      <t>シュツゲン</t>
    </rPh>
    <rPh sb="14" eb="15">
      <t>シメ</t>
    </rPh>
    <phoneticPr fontId="8"/>
  </si>
  <si>
    <t>④</t>
    <phoneticPr fontId="8"/>
  </si>
  <si>
    <t>既定値</t>
    <rPh sb="0" eb="3">
      <t>キテイチ</t>
    </rPh>
    <phoneticPr fontId="8"/>
  </si>
  <si>
    <t>商業｜不動産</t>
    <rPh sb="0" eb="2">
      <t>ショウギョウ</t>
    </rPh>
    <rPh sb="3" eb="6">
      <t>フドウサン</t>
    </rPh>
    <phoneticPr fontId="8"/>
  </si>
  <si>
    <t>経由｜△</t>
    <rPh sb="0" eb="2">
      <t>ケイユ</t>
    </rPh>
    <phoneticPr fontId="8"/>
  </si>
  <si>
    <t>受付</t>
    <rPh sb="0" eb="2">
      <t>ウケツケ</t>
    </rPh>
    <phoneticPr fontId="8"/>
  </si>
  <si>
    <t>”受付”という文字列が固定で設定されることを示す。</t>
    <rPh sb="1" eb="3">
      <t>ウケツケ</t>
    </rPh>
    <rPh sb="7" eb="10">
      <t>モジレツ</t>
    </rPh>
    <rPh sb="11" eb="13">
      <t>コテイ</t>
    </rPh>
    <rPh sb="14" eb="16">
      <t>セッテイ</t>
    </rPh>
    <rPh sb="22" eb="23">
      <t>シメ</t>
    </rPh>
    <phoneticPr fontId="8"/>
  </si>
  <si>
    <t>登記原因証明情報</t>
    <rPh sb="0" eb="2">
      <t>トウキ</t>
    </rPh>
    <rPh sb="2" eb="4">
      <t>ゲンイン</t>
    </rPh>
    <rPh sb="4" eb="6">
      <t>ショウメイ</t>
    </rPh>
    <rPh sb="6" eb="8">
      <t>ジョウホウ</t>
    </rPh>
    <phoneticPr fontId="6"/>
  </si>
  <si>
    <t>1</t>
    <phoneticPr fontId="6"/>
  </si>
  <si>
    <t>登記嘱託書兼登記原因証明情報の場合に設定</t>
    <rPh sb="0" eb="2">
      <t>トウキ</t>
    </rPh>
    <rPh sb="2" eb="4">
      <t>ショクタク</t>
    </rPh>
    <rPh sb="4" eb="5">
      <t>ショ</t>
    </rPh>
    <rPh sb="5" eb="6">
      <t>ケン</t>
    </rPh>
    <rPh sb="6" eb="8">
      <t>トウキ</t>
    </rPh>
    <rPh sb="8" eb="10">
      <t>ゲンイン</t>
    </rPh>
    <rPh sb="10" eb="12">
      <t>ショウメイ</t>
    </rPh>
    <rPh sb="12" eb="14">
      <t>ジョウホウ</t>
    </rPh>
    <rPh sb="15" eb="17">
      <t>バアイ</t>
    </rPh>
    <rPh sb="18" eb="20">
      <t>セッテイ</t>
    </rPh>
    <phoneticPr fontId="6"/>
  </si>
  <si>
    <t>⑤</t>
    <phoneticPr fontId="8"/>
  </si>
  <si>
    <t>入力チェック</t>
    <rPh sb="0" eb="2">
      <t>ニュウリョク</t>
    </rPh>
    <phoneticPr fontId="8"/>
  </si>
  <si>
    <t>要否</t>
    <rPh sb="0" eb="2">
      <t>ヨウヒ</t>
    </rPh>
    <phoneticPr fontId="8"/>
  </si>
  <si>
    <t>”－”で示す。</t>
    <rPh sb="4" eb="5">
      <t>シメ</t>
    </rPh>
    <phoneticPr fontId="8"/>
  </si>
  <si>
    <t>固有</t>
    <rPh sb="0" eb="2">
      <t>コユウ</t>
    </rPh>
    <phoneticPr fontId="8"/>
  </si>
  <si>
    <t>そのチェック内容を示す。</t>
    <rPh sb="6" eb="8">
      <t>ナイヨウ</t>
    </rPh>
    <rPh sb="9" eb="10">
      <t>シメ</t>
    </rPh>
    <phoneticPr fontId="8"/>
  </si>
  <si>
    <t>1)</t>
    <phoneticPr fontId="8"/>
  </si>
  <si>
    <t>2)</t>
    <phoneticPr fontId="8"/>
  </si>
  <si>
    <t>3)</t>
    <phoneticPr fontId="8"/>
  </si>
  <si>
    <t>形式</t>
    <rPh sb="0" eb="2">
      <t>ケイシキ</t>
    </rPh>
    <phoneticPr fontId="8"/>
  </si>
  <si>
    <t>全角</t>
    <rPh sb="0" eb="2">
      <t>ゼンカク</t>
    </rPh>
    <phoneticPr fontId="8"/>
  </si>
  <si>
    <t>文字</t>
    <rPh sb="0" eb="2">
      <t>モジ</t>
    </rPh>
    <phoneticPr fontId="8"/>
  </si>
  <si>
    <t>数値</t>
    <rPh sb="0" eb="2">
      <t>スウチ</t>
    </rPh>
    <phoneticPr fontId="8"/>
  </si>
  <si>
    <t>データ形式のチェックを行わないことを示す。</t>
    <rPh sb="3" eb="5">
      <t>ケイシキ</t>
    </rPh>
    <rPh sb="11" eb="12">
      <t>オコナ</t>
    </rPh>
    <rPh sb="18" eb="19">
      <t>シメ</t>
    </rPh>
    <phoneticPr fontId="8"/>
  </si>
  <si>
    <t>4)</t>
    <phoneticPr fontId="8"/>
  </si>
  <si>
    <t>桁数</t>
    <rPh sb="0" eb="2">
      <t>ケタスウ</t>
    </rPh>
    <phoneticPr fontId="8"/>
  </si>
  <si>
    <t>物件指定が「所在」の場合のみ必須</t>
    <rPh sb="0" eb="2">
      <t>ブッケン</t>
    </rPh>
    <rPh sb="2" eb="4">
      <t>シテイ</t>
    </rPh>
    <rPh sb="6" eb="8">
      <t>ショザイ</t>
    </rPh>
    <rPh sb="10" eb="12">
      <t>バアイ</t>
    </rPh>
    <rPh sb="14" eb="16">
      <t>ヒッス</t>
    </rPh>
    <phoneticPr fontId="6"/>
  </si>
  <si>
    <t>物件指定が「所在」の場合のみ必須</t>
    <rPh sb="0" eb="2">
      <t>ブッケン</t>
    </rPh>
    <rPh sb="2" eb="4">
      <t>シテイ</t>
    </rPh>
    <rPh sb="6" eb="8">
      <t>ショザイ</t>
    </rPh>
    <rPh sb="10" eb="12">
      <t>バアイ</t>
    </rPh>
    <phoneticPr fontId="6"/>
  </si>
  <si>
    <t>物件指定が「不動産番号」の場合のみ必須</t>
    <rPh sb="0" eb="2">
      <t>ブッケン</t>
    </rPh>
    <rPh sb="2" eb="4">
      <t>シテイ</t>
    </rPh>
    <rPh sb="6" eb="9">
      <t>フドウサン</t>
    </rPh>
    <rPh sb="9" eb="11">
      <t>バンゴウ</t>
    </rPh>
    <rPh sb="13" eb="15">
      <t>バアイ</t>
    </rPh>
    <phoneticPr fontId="6"/>
  </si>
  <si>
    <t>物件指定が有効かつ「所在」の場合のみ必須</t>
    <rPh sb="0" eb="2">
      <t>ブッケン</t>
    </rPh>
    <rPh sb="2" eb="4">
      <t>シテイ</t>
    </rPh>
    <rPh sb="5" eb="7">
      <t>ユウコウ</t>
    </rPh>
    <rPh sb="10" eb="12">
      <t>ショザイ</t>
    </rPh>
    <rPh sb="14" eb="16">
      <t>バアイ</t>
    </rPh>
    <rPh sb="18" eb="20">
      <t>ヒッス</t>
    </rPh>
    <phoneticPr fontId="6"/>
  </si>
  <si>
    <t>物件指定が有効かつ「所在」の場合のみ必須</t>
    <rPh sb="0" eb="2">
      <t>ブッケン</t>
    </rPh>
    <rPh sb="2" eb="4">
      <t>シテイ</t>
    </rPh>
    <rPh sb="5" eb="7">
      <t>ユウコウ</t>
    </rPh>
    <rPh sb="10" eb="12">
      <t>ショザイ</t>
    </rPh>
    <rPh sb="14" eb="16">
      <t>バアイ</t>
    </rPh>
    <phoneticPr fontId="6"/>
  </si>
  <si>
    <t>物件指定が有効かつ「不動産番号」の場合のみ必須</t>
    <rPh sb="0" eb="2">
      <t>ブッケン</t>
    </rPh>
    <rPh sb="2" eb="4">
      <t>シテイ</t>
    </rPh>
    <rPh sb="5" eb="7">
      <t>ユウコウ</t>
    </rPh>
    <rPh sb="10" eb="13">
      <t>フドウサン</t>
    </rPh>
    <rPh sb="13" eb="15">
      <t>バンゴウ</t>
    </rPh>
    <rPh sb="17" eb="19">
      <t>バアイ</t>
    </rPh>
    <phoneticPr fontId="6"/>
  </si>
  <si>
    <t>物件種別が「共担」の場合に必須</t>
    <rPh sb="0" eb="2">
      <t>ブッケン</t>
    </rPh>
    <rPh sb="2" eb="4">
      <t>シュベツ</t>
    </rPh>
    <rPh sb="10" eb="12">
      <t>バアイ</t>
    </rPh>
    <phoneticPr fontId="6"/>
  </si>
  <si>
    <t>取下書の補正は不可とする</t>
    <rPh sb="0" eb="1">
      <t>トリ</t>
    </rPh>
    <rPh sb="1" eb="3">
      <t>シタガキ</t>
    </rPh>
    <rPh sb="4" eb="6">
      <t>ホセイ</t>
    </rPh>
    <rPh sb="7" eb="9">
      <t>フカ</t>
    </rPh>
    <phoneticPr fontId="6"/>
  </si>
  <si>
    <t>本様式の補正は不可とする</t>
    <rPh sb="0" eb="1">
      <t>ホン</t>
    </rPh>
    <rPh sb="1" eb="3">
      <t>ヨウシキ</t>
    </rPh>
    <rPh sb="4" eb="6">
      <t>ホセイ</t>
    </rPh>
    <rPh sb="7" eb="9">
      <t>フカ</t>
    </rPh>
    <phoneticPr fontId="6"/>
  </si>
  <si>
    <t>その桁数を示す。</t>
    <rPh sb="2" eb="4">
      <t>ケタスウ</t>
    </rPh>
    <rPh sb="5" eb="6">
      <t>シメ</t>
    </rPh>
    <phoneticPr fontId="8"/>
  </si>
  <si>
    <t>４（固定）</t>
    <rPh sb="2" eb="4">
      <t>コテイ</t>
    </rPh>
    <phoneticPr fontId="8"/>
  </si>
  <si>
    <t>２～６</t>
    <phoneticPr fontId="8"/>
  </si>
  <si>
    <t>5)</t>
    <phoneticPr fontId="8"/>
  </si>
  <si>
    <t>範囲</t>
    <rPh sb="0" eb="2">
      <t>ハンイ</t>
    </rPh>
    <phoneticPr fontId="8"/>
  </si>
  <si>
    <t>桁数チェックを行わないことを示す。</t>
    <rPh sb="0" eb="2">
      <t>ケタスウ</t>
    </rPh>
    <rPh sb="7" eb="8">
      <t>オコナ</t>
    </rPh>
    <rPh sb="14" eb="15">
      <t>シメ</t>
    </rPh>
    <phoneticPr fontId="8"/>
  </si>
  <si>
    <t>範囲チェックを行わないことを示す。</t>
    <rPh sb="0" eb="2">
      <t>ハンイ</t>
    </rPh>
    <rPh sb="7" eb="8">
      <t>オコナ</t>
    </rPh>
    <rPh sb="14" eb="15">
      <t>シメ</t>
    </rPh>
    <phoneticPr fontId="8"/>
  </si>
  <si>
    <t>１～９９</t>
    <phoneticPr fontId="8"/>
  </si>
  <si>
    <t>全角文字が設定されること。</t>
    <rPh sb="0" eb="2">
      <t>ゼンカク</t>
    </rPh>
    <rPh sb="2" eb="4">
      <t>モジ</t>
    </rPh>
    <rPh sb="5" eb="7">
      <t>セッテイ</t>
    </rPh>
    <phoneticPr fontId="8"/>
  </si>
  <si>
    <t>半角文字が設定されること。</t>
    <rPh sb="0" eb="2">
      <t>ハンカク</t>
    </rPh>
    <rPh sb="2" eb="4">
      <t>モジ</t>
    </rPh>
    <rPh sb="5" eb="7">
      <t>セッテイ</t>
    </rPh>
    <phoneticPr fontId="8"/>
  </si>
  <si>
    <t>半角数値が設定されること。</t>
    <rPh sb="0" eb="2">
      <t>ハンカク</t>
    </rPh>
    <rPh sb="2" eb="4">
      <t>スウチ</t>
    </rPh>
    <rPh sb="5" eb="7">
      <t>セッテイ</t>
    </rPh>
    <phoneticPr fontId="8"/>
  </si>
  <si>
    <t>6)</t>
    <phoneticPr fontId="8"/>
  </si>
  <si>
    <t>要</t>
    <rPh sb="0" eb="1">
      <t>ヨウ</t>
    </rPh>
    <phoneticPr fontId="8"/>
  </si>
  <si>
    <t>既定値チェックを行わないことを示す。</t>
    <rPh sb="0" eb="3">
      <t>キテイチ</t>
    </rPh>
    <rPh sb="8" eb="9">
      <t>オコナ</t>
    </rPh>
    <rPh sb="15" eb="16">
      <t>シメ</t>
    </rPh>
    <phoneticPr fontId="8"/>
  </si>
  <si>
    <t>7)</t>
    <phoneticPr fontId="8"/>
  </si>
  <si>
    <t>必須</t>
    <rPh sb="0" eb="2">
      <t>ヒッス</t>
    </rPh>
    <phoneticPr fontId="8"/>
  </si>
  <si>
    <t>　その他の補足すべき事項を示す。</t>
    <rPh sb="3" eb="4">
      <t>タ</t>
    </rPh>
    <rPh sb="5" eb="7">
      <t>ホソク</t>
    </rPh>
    <rPh sb="10" eb="12">
      <t>ジコウ</t>
    </rPh>
    <rPh sb="13" eb="14">
      <t>シメ</t>
    </rPh>
    <phoneticPr fontId="8"/>
  </si>
  <si>
    <t>支払時期</t>
    <rPh sb="0" eb="2">
      <t>シハラ</t>
    </rPh>
    <rPh sb="2" eb="4">
      <t>ジキ</t>
    </rPh>
    <phoneticPr fontId="6"/>
  </si>
  <si>
    <t>賃料</t>
    <rPh sb="0" eb="2">
      <t>チンリョウ</t>
    </rPh>
    <phoneticPr fontId="6"/>
  </si>
  <si>
    <t>全部事項 | 現在事項 | 閉鎖全部事項</t>
    <rPh sb="0" eb="2">
      <t>ゼンブ</t>
    </rPh>
    <rPh sb="2" eb="4">
      <t>ジコウ</t>
    </rPh>
    <rPh sb="7" eb="9">
      <t>ゲンザイ</t>
    </rPh>
    <rPh sb="9" eb="11">
      <t>ジコウ</t>
    </rPh>
    <rPh sb="14" eb="16">
      <t>ヘイサ</t>
    </rPh>
    <rPh sb="16" eb="18">
      <t>ゼンブ</t>
    </rPh>
    <rPh sb="18" eb="20">
      <t>ジコウ</t>
    </rPh>
    <phoneticPr fontId="6"/>
  </si>
  <si>
    <t>事件情報</t>
    <rPh sb="0" eb="2">
      <t>ジケン</t>
    </rPh>
    <rPh sb="2" eb="4">
      <t>ジョウホウ</t>
    </rPh>
    <phoneticPr fontId="6"/>
  </si>
  <si>
    <t>被合併会社</t>
    <rPh sb="0" eb="1">
      <t>ヒ</t>
    </rPh>
    <rPh sb="1" eb="3">
      <t>ガッペイ</t>
    </rPh>
    <rPh sb="3" eb="5">
      <t>ガイシャ</t>
    </rPh>
    <phoneticPr fontId="6"/>
  </si>
  <si>
    <t>分割会社</t>
    <rPh sb="0" eb="2">
      <t>ブンカツ</t>
    </rPh>
    <rPh sb="2" eb="4">
      <t>ガイシャ</t>
    </rPh>
    <phoneticPr fontId="6"/>
  </si>
  <si>
    <t>３．申請用総合ソフトの非互換文字チェック機能概要</t>
    <rPh sb="11" eb="14">
      <t>ヒゴカン</t>
    </rPh>
    <rPh sb="14" eb="16">
      <t>モジ</t>
    </rPh>
    <rPh sb="20" eb="22">
      <t>キノウ</t>
    </rPh>
    <rPh sb="22" eb="24">
      <t>ガイヨウ</t>
    </rPh>
    <phoneticPr fontId="8"/>
  </si>
  <si>
    <t>１．補足資料</t>
    <rPh sb="2" eb="4">
      <t>ホソク</t>
    </rPh>
    <rPh sb="4" eb="6">
      <t>シリョウ</t>
    </rPh>
    <phoneticPr fontId="8"/>
  </si>
  <si>
    <t>申請書方式要素構造の記述形式</t>
    <rPh sb="0" eb="3">
      <t>シンセイショ</t>
    </rPh>
    <rPh sb="3" eb="5">
      <t>ホウシキ</t>
    </rPh>
    <rPh sb="5" eb="7">
      <t>ヨウソ</t>
    </rPh>
    <rPh sb="7" eb="9">
      <t>コウゾウ</t>
    </rPh>
    <rPh sb="10" eb="12">
      <t>キジュツ</t>
    </rPh>
    <rPh sb="12" eb="14">
      <t>ケイシキ</t>
    </rPh>
    <phoneticPr fontId="8"/>
  </si>
  <si>
    <t>被合併法人</t>
    <rPh sb="0" eb="1">
      <t>ヒ</t>
    </rPh>
    <rPh sb="1" eb="3">
      <t>ガッペイ</t>
    </rPh>
    <rPh sb="3" eb="5">
      <t>ホウジン</t>
    </rPh>
    <phoneticPr fontId="6"/>
  </si>
  <si>
    <t>分割法人</t>
    <rPh sb="0" eb="2">
      <t>ブンカツ</t>
    </rPh>
    <rPh sb="2" eb="4">
      <t>ホウジン</t>
    </rPh>
    <phoneticPr fontId="6"/>
  </si>
  <si>
    <t>被合併会社を設定</t>
    <rPh sb="0" eb="1">
      <t>ヒ</t>
    </rPh>
    <rPh sb="1" eb="3">
      <t>ガッペイ</t>
    </rPh>
    <rPh sb="3" eb="5">
      <t>ガイシャ</t>
    </rPh>
    <rPh sb="6" eb="8">
      <t>セッテイ</t>
    </rPh>
    <phoneticPr fontId="6"/>
  </si>
  <si>
    <t>被合併法人を設定</t>
    <rPh sb="0" eb="1">
      <t>ヒ</t>
    </rPh>
    <rPh sb="1" eb="3">
      <t>ガッペイ</t>
    </rPh>
    <rPh sb="3" eb="5">
      <t>ホウジン</t>
    </rPh>
    <rPh sb="6" eb="8">
      <t>セッテイ</t>
    </rPh>
    <phoneticPr fontId="6"/>
  </si>
  <si>
    <t>分割会社を設定</t>
    <rPh sb="0" eb="2">
      <t>ブンカツ</t>
    </rPh>
    <rPh sb="2" eb="4">
      <t>ガイシャ</t>
    </rPh>
    <rPh sb="5" eb="7">
      <t>セッテイ</t>
    </rPh>
    <phoneticPr fontId="6"/>
  </si>
  <si>
    <t>分割法人を設定</t>
    <rPh sb="0" eb="2">
      <t>ブンカツ</t>
    </rPh>
    <rPh sb="2" eb="4">
      <t>ホウジン</t>
    </rPh>
    <rPh sb="5" eb="7">
      <t>セッテイ</t>
    </rPh>
    <phoneticPr fontId="6"/>
  </si>
  <si>
    <t>信託目録請求項目</t>
    <rPh sb="0" eb="2">
      <t>シンタク</t>
    </rPh>
    <rPh sb="2" eb="3">
      <t>モク</t>
    </rPh>
    <rPh sb="3" eb="4">
      <t>ロク</t>
    </rPh>
    <rPh sb="4" eb="6">
      <t>セイキュウ</t>
    </rPh>
    <rPh sb="6" eb="8">
      <t>コウモク</t>
    </rPh>
    <phoneticPr fontId="6"/>
  </si>
  <si>
    <t>１．機能概要</t>
    <rPh sb="2" eb="4">
      <t>キノウ</t>
    </rPh>
    <rPh sb="4" eb="6">
      <t>ガイヨウ</t>
    </rPh>
    <phoneticPr fontId="8"/>
  </si>
  <si>
    <t>２．機能詳細</t>
    <rPh sb="2" eb="4">
      <t>キノウ</t>
    </rPh>
    <rPh sb="4" eb="6">
      <t>ショウサイ</t>
    </rPh>
    <phoneticPr fontId="8"/>
  </si>
  <si>
    <t>（１）処理の流れ</t>
    <rPh sb="3" eb="5">
      <t>ショリ</t>
    </rPh>
    <rPh sb="6" eb="7">
      <t>ナガ</t>
    </rPh>
    <phoneticPr fontId="8"/>
  </si>
  <si>
    <t>　 編集終了を指示する。</t>
    <phoneticPr fontId="8"/>
  </si>
  <si>
    <t>・各入力項目の入力内容に非互換文字を含む場合→③へすすむ</t>
    <rPh sb="1" eb="2">
      <t>カク</t>
    </rPh>
    <rPh sb="2" eb="4">
      <t>ニュウリョク</t>
    </rPh>
    <rPh sb="4" eb="6">
      <t>コウモク</t>
    </rPh>
    <rPh sb="7" eb="9">
      <t>ニュウリョク</t>
    </rPh>
    <rPh sb="9" eb="11">
      <t>ナイヨウ</t>
    </rPh>
    <rPh sb="12" eb="15">
      <t>ヒゴカン</t>
    </rPh>
    <rPh sb="15" eb="17">
      <t>モジ</t>
    </rPh>
    <rPh sb="18" eb="19">
      <t>フク</t>
    </rPh>
    <rPh sb="20" eb="22">
      <t>バアイ</t>
    </rPh>
    <phoneticPr fontId="8"/>
  </si>
  <si>
    <t>・各入力項目の入力内容に非互換文字を含まない場合→④へすすむ</t>
    <rPh sb="1" eb="2">
      <t>カク</t>
    </rPh>
    <rPh sb="2" eb="4">
      <t>ニュウリョク</t>
    </rPh>
    <rPh sb="4" eb="6">
      <t>コウモク</t>
    </rPh>
    <rPh sb="7" eb="9">
      <t>ニュウリョク</t>
    </rPh>
    <rPh sb="9" eb="11">
      <t>ナイヨウ</t>
    </rPh>
    <rPh sb="12" eb="15">
      <t>ヒゴカン</t>
    </rPh>
    <rPh sb="15" eb="17">
      <t>モジ</t>
    </rPh>
    <rPh sb="18" eb="19">
      <t>フク</t>
    </rPh>
    <rPh sb="22" eb="24">
      <t>バアイ</t>
    </rPh>
    <phoneticPr fontId="8"/>
  </si>
  <si>
    <t>（この画面を非互換文字確認画面という）</t>
    <phoneticPr fontId="8"/>
  </si>
  <si>
    <t>信託目録の表示</t>
    <rPh sb="0" eb="2">
      <t>シンタク</t>
    </rPh>
    <rPh sb="2" eb="4">
      <t>モクロク</t>
    </rPh>
    <rPh sb="5" eb="7">
      <t>ヒョウジ</t>
    </rPh>
    <phoneticPr fontId="6"/>
  </si>
  <si>
    <t>表示内容</t>
    <rPh sb="0" eb="2">
      <t>ヒョウジ</t>
    </rPh>
    <rPh sb="2" eb="4">
      <t>ナイヨウ</t>
    </rPh>
    <phoneticPr fontId="6"/>
  </si>
  <si>
    <t>　入力データの形式が「3)形式」で示す”数値”の場合やその値が一定の範囲内であるか否か</t>
    <rPh sb="1" eb="3">
      <t>ニュウリョク</t>
    </rPh>
    <rPh sb="7" eb="9">
      <t>ケイシキ</t>
    </rPh>
    <rPh sb="13" eb="15">
      <t>ケイシキ</t>
    </rPh>
    <rPh sb="17" eb="18">
      <t>シメ</t>
    </rPh>
    <rPh sb="20" eb="22">
      <t>スウチ</t>
    </rPh>
    <rPh sb="24" eb="26">
      <t>バアイ</t>
    </rPh>
    <rPh sb="29" eb="30">
      <t>アタイ</t>
    </rPh>
    <rPh sb="31" eb="33">
      <t>イッテイ</t>
    </rPh>
    <rPh sb="34" eb="37">
      <t>ハンイナイ</t>
    </rPh>
    <rPh sb="41" eb="42">
      <t>イナ</t>
    </rPh>
    <phoneticPr fontId="8"/>
  </si>
  <si>
    <t>　入力データが④既定値の値であることをチェックするか否かを示す。チェックが必要な場合</t>
    <rPh sb="1" eb="3">
      <t>ニュウリョク</t>
    </rPh>
    <rPh sb="8" eb="11">
      <t>キテイチ</t>
    </rPh>
    <rPh sb="12" eb="13">
      <t>アタイ</t>
    </rPh>
    <rPh sb="26" eb="27">
      <t>イナ</t>
    </rPh>
    <rPh sb="29" eb="30">
      <t>シメ</t>
    </rPh>
    <phoneticPr fontId="8"/>
  </si>
  <si>
    <t>本項目のデータが改行可能なデータであることを示す。</t>
    <rPh sb="0" eb="1">
      <t>ホン</t>
    </rPh>
    <rPh sb="1" eb="3">
      <t>コウモク</t>
    </rPh>
    <rPh sb="8" eb="10">
      <t>カイギョウ</t>
    </rPh>
    <rPh sb="10" eb="12">
      <t>カノウ</t>
    </rPh>
    <rPh sb="22" eb="23">
      <t>シメ</t>
    </rPh>
    <phoneticPr fontId="8"/>
  </si>
  <si>
    <t>補正書の場合”有”を設定</t>
    <rPh sb="0" eb="2">
      <t>ホセイ</t>
    </rPh>
    <rPh sb="2" eb="3">
      <t>ショ</t>
    </rPh>
    <rPh sb="4" eb="6">
      <t>バアイ</t>
    </rPh>
    <rPh sb="7" eb="8">
      <t>アリ</t>
    </rPh>
    <rPh sb="10" eb="12">
      <t>セッテイ</t>
    </rPh>
    <phoneticPr fontId="6"/>
  </si>
  <si>
    <t>代理人住所を設定</t>
    <rPh sb="0" eb="2">
      <t>ダイリ</t>
    </rPh>
    <rPh sb="2" eb="3">
      <t>ニン</t>
    </rPh>
    <rPh sb="3" eb="5">
      <t>ジュウショ</t>
    </rPh>
    <rPh sb="6" eb="8">
      <t>セッテイ</t>
    </rPh>
    <phoneticPr fontId="6"/>
  </si>
  <si>
    <t>代理人氏名を設定</t>
    <rPh sb="0" eb="3">
      <t>ダイリニン</t>
    </rPh>
    <rPh sb="3" eb="5">
      <t>シメイ</t>
    </rPh>
    <rPh sb="6" eb="8">
      <t>セッテイ</t>
    </rPh>
    <phoneticPr fontId="6"/>
  </si>
  <si>
    <t>委任事項を設定</t>
    <rPh sb="0" eb="2">
      <t>イニン</t>
    </rPh>
    <rPh sb="2" eb="4">
      <t>ジコウ</t>
    </rPh>
    <rPh sb="5" eb="7">
      <t>セッテイ</t>
    </rPh>
    <phoneticPr fontId="6"/>
  </si>
  <si>
    <t>固定値</t>
    <rPh sb="0" eb="3">
      <t>コテイチ</t>
    </rPh>
    <phoneticPr fontId="6"/>
  </si>
  <si>
    <t>未設定</t>
    <rPh sb="0" eb="3">
      <t>ミセッテイ</t>
    </rPh>
    <phoneticPr fontId="6"/>
  </si>
  <si>
    <t>登記識別情報取得申請書</t>
    <rPh sb="0" eb="2">
      <t>トウキ</t>
    </rPh>
    <rPh sb="2" eb="4">
      <t>シキベツ</t>
    </rPh>
    <rPh sb="4" eb="6">
      <t>ジョウホウ</t>
    </rPh>
    <rPh sb="6" eb="8">
      <t>シュトク</t>
    </rPh>
    <rPh sb="8" eb="11">
      <t>シンセイショ</t>
    </rPh>
    <phoneticPr fontId="6"/>
  </si>
  <si>
    <t>移転持分</t>
    <rPh sb="0" eb="2">
      <t>イテン</t>
    </rPh>
    <rPh sb="2" eb="4">
      <t>モチブン</t>
    </rPh>
    <phoneticPr fontId="6"/>
  </si>
  <si>
    <t>違約金</t>
    <rPh sb="0" eb="3">
      <t>イヤクキン</t>
    </rPh>
    <phoneticPr fontId="6"/>
  </si>
  <si>
    <t>受付年月日</t>
    <rPh sb="0" eb="2">
      <t>ウケツケ</t>
    </rPh>
    <rPh sb="2" eb="5">
      <t>ネンガッピ</t>
    </rPh>
    <phoneticPr fontId="6"/>
  </si>
  <si>
    <t>受付番号</t>
    <rPh sb="0" eb="2">
      <t>ウケツケ</t>
    </rPh>
    <rPh sb="2" eb="4">
      <t>バンゴウ</t>
    </rPh>
    <phoneticPr fontId="6"/>
  </si>
  <si>
    <t>延滞金</t>
    <rPh sb="0" eb="2">
      <t>エンタイ</t>
    </rPh>
    <rPh sb="2" eb="3">
      <t>キン</t>
    </rPh>
    <phoneticPr fontId="6"/>
  </si>
  <si>
    <t>延滞税</t>
    <rPh sb="0" eb="3">
      <t>エンタイゼイ</t>
    </rPh>
    <phoneticPr fontId="6"/>
  </si>
  <si>
    <t>延滞税額</t>
    <rPh sb="0" eb="2">
      <t>エンタイ</t>
    </rPh>
    <rPh sb="2" eb="4">
      <t>ゼイガク</t>
    </rPh>
    <phoneticPr fontId="6"/>
  </si>
  <si>
    <t>延滞税の額</t>
    <rPh sb="0" eb="3">
      <t>エンタイゼイ</t>
    </rPh>
    <rPh sb="4" eb="5">
      <t>ガク</t>
    </rPh>
    <phoneticPr fontId="6"/>
  </si>
  <si>
    <t>延滞損害金</t>
    <rPh sb="0" eb="2">
      <t>エンタイ</t>
    </rPh>
    <rPh sb="2" eb="5">
      <t>ソンガイキン</t>
    </rPh>
    <phoneticPr fontId="6"/>
  </si>
  <si>
    <t>延滞利息</t>
    <rPh sb="0" eb="2">
      <t>エンタイ</t>
    </rPh>
    <rPh sb="2" eb="4">
      <t>リソク</t>
    </rPh>
    <phoneticPr fontId="6"/>
  </si>
  <si>
    <t>回復の原因</t>
    <rPh sb="0" eb="2">
      <t>カイフク</t>
    </rPh>
    <rPh sb="3" eb="5">
      <t>ゲンイン</t>
    </rPh>
    <phoneticPr fontId="6"/>
  </si>
  <si>
    <t>確定期日</t>
    <rPh sb="0" eb="2">
      <t>カクテイ</t>
    </rPh>
    <rPh sb="2" eb="4">
      <t>キジツ</t>
    </rPh>
    <phoneticPr fontId="6"/>
  </si>
  <si>
    <t>確定元本債権額</t>
    <rPh sb="0" eb="2">
      <t>カクテイ</t>
    </rPh>
    <rPh sb="2" eb="4">
      <t>ガンポン</t>
    </rPh>
    <rPh sb="4" eb="7">
      <t>サイケンガク</t>
    </rPh>
    <phoneticPr fontId="6"/>
  </si>
  <si>
    <t>確定債権額</t>
    <rPh sb="0" eb="2">
      <t>カクテイ</t>
    </rPh>
    <rPh sb="2" eb="5">
      <t>サイケンガク</t>
    </rPh>
    <phoneticPr fontId="6"/>
  </si>
  <si>
    <t>No.</t>
  </si>
  <si>
    <t>登録免許税の内訳等を設定</t>
    <rPh sb="0" eb="2">
      <t>トウロク</t>
    </rPh>
    <rPh sb="2" eb="5">
      <t>メンキョゼイ</t>
    </rPh>
    <rPh sb="6" eb="8">
      <t>ウチワケ</t>
    </rPh>
    <rPh sb="8" eb="9">
      <t>トウ</t>
    </rPh>
    <rPh sb="10" eb="12">
      <t>セッテイ</t>
    </rPh>
    <phoneticPr fontId="6"/>
  </si>
  <si>
    <t>登録免許税内訳等</t>
    <rPh sb="0" eb="2">
      <t>トウロク</t>
    </rPh>
    <rPh sb="2" eb="4">
      <t>メンキョ</t>
    </rPh>
    <rPh sb="4" eb="5">
      <t>ゼイ</t>
    </rPh>
    <rPh sb="5" eb="7">
      <t>ウチワケ</t>
    </rPh>
    <rPh sb="7" eb="8">
      <t>トウ</t>
    </rPh>
    <phoneticPr fontId="6"/>
  </si>
  <si>
    <t>仮差押債権</t>
    <rPh sb="0" eb="3">
      <t>カリサシオサエ</t>
    </rPh>
    <rPh sb="3" eb="5">
      <t>サイケン</t>
    </rPh>
    <phoneticPr fontId="6"/>
  </si>
  <si>
    <t>買戻期間</t>
    <rPh sb="0" eb="1">
      <t>バイ</t>
    </rPh>
    <rPh sb="1" eb="2">
      <t>モドリ</t>
    </rPh>
    <rPh sb="2" eb="4">
      <t>キカン</t>
    </rPh>
    <phoneticPr fontId="6"/>
  </si>
  <si>
    <t>元本確定期日</t>
    <rPh sb="0" eb="2">
      <t>ガンポン</t>
    </rPh>
    <rPh sb="2" eb="4">
      <t>カクテイ</t>
    </rPh>
    <rPh sb="4" eb="6">
      <t>キジツ</t>
    </rPh>
    <phoneticPr fontId="6"/>
  </si>
  <si>
    <t>元本極度額</t>
    <rPh sb="0" eb="2">
      <t>ガンポン</t>
    </rPh>
    <rPh sb="2" eb="4">
      <t>キョクド</t>
    </rPh>
    <rPh sb="4" eb="5">
      <t>ガク</t>
    </rPh>
    <phoneticPr fontId="6"/>
  </si>
  <si>
    <t>元本の支払場所</t>
    <rPh sb="0" eb="2">
      <t>ガンポン</t>
    </rPh>
    <rPh sb="3" eb="5">
      <t>シハライ</t>
    </rPh>
    <rPh sb="5" eb="7">
      <t>バショ</t>
    </rPh>
    <phoneticPr fontId="6"/>
  </si>
  <si>
    <t>元本の弁済期</t>
    <rPh sb="0" eb="2">
      <t>ガンポン</t>
    </rPh>
    <rPh sb="3" eb="6">
      <t>ベンサイキ</t>
    </rPh>
    <phoneticPr fontId="6"/>
  </si>
  <si>
    <t>元本利息の支払場所</t>
    <rPh sb="0" eb="2">
      <t>ガンポン</t>
    </rPh>
    <rPh sb="2" eb="4">
      <t>リソク</t>
    </rPh>
    <rPh sb="5" eb="7">
      <t>シハライ</t>
    </rPh>
    <rPh sb="7" eb="9">
      <t>バショ</t>
    </rPh>
    <phoneticPr fontId="6"/>
  </si>
  <si>
    <t>元利金支払場所</t>
    <rPh sb="0" eb="3">
      <t>ガンリキン</t>
    </rPh>
    <rPh sb="3" eb="5">
      <t>シハライ</t>
    </rPh>
    <rPh sb="5" eb="7">
      <t>バショ</t>
    </rPh>
    <phoneticPr fontId="6"/>
  </si>
  <si>
    <t>期間</t>
    <rPh sb="0" eb="2">
      <t>キカン</t>
    </rPh>
    <phoneticPr fontId="6"/>
  </si>
  <si>
    <t>共同目的物件</t>
    <rPh sb="0" eb="2">
      <t>キョウドウ</t>
    </rPh>
    <rPh sb="2" eb="4">
      <t>モクテキ</t>
    </rPh>
    <rPh sb="4" eb="6">
      <t>ブッケン</t>
    </rPh>
    <phoneticPr fontId="6"/>
  </si>
  <si>
    <t>競売代価</t>
    <rPh sb="0" eb="2">
      <t>キョウバイ</t>
    </rPh>
    <rPh sb="2" eb="4">
      <t>ダイカ</t>
    </rPh>
    <phoneticPr fontId="6"/>
  </si>
  <si>
    <t>極度額</t>
    <rPh sb="0" eb="2">
      <t>キョクド</t>
    </rPh>
    <rPh sb="2" eb="3">
      <t>ガク</t>
    </rPh>
    <phoneticPr fontId="6"/>
  </si>
  <si>
    <t>禁止事項</t>
    <rPh sb="0" eb="2">
      <t>キンシ</t>
    </rPh>
    <rPh sb="2" eb="4">
      <t>ジコウ</t>
    </rPh>
    <phoneticPr fontId="6"/>
  </si>
  <si>
    <t>契約期間</t>
    <rPh sb="0" eb="2">
      <t>ケイヤク</t>
    </rPh>
    <rPh sb="2" eb="4">
      <t>キカン</t>
    </rPh>
    <phoneticPr fontId="6"/>
  </si>
  <si>
    <t>契約費用</t>
    <rPh sb="0" eb="2">
      <t>ケイヤク</t>
    </rPh>
    <rPh sb="2" eb="4">
      <t>ヒヨウ</t>
    </rPh>
    <phoneticPr fontId="6"/>
  </si>
  <si>
    <t>権利消滅事項特約</t>
    <rPh sb="0" eb="2">
      <t>ケンリ</t>
    </rPh>
    <rPh sb="2" eb="4">
      <t>ショウメツ</t>
    </rPh>
    <rPh sb="4" eb="6">
      <t>ジコウ</t>
    </rPh>
    <rPh sb="6" eb="8">
      <t>トクヤク</t>
    </rPh>
    <phoneticPr fontId="6"/>
  </si>
  <si>
    <t>権利消滅の定め</t>
    <rPh sb="0" eb="2">
      <t>ケンリ</t>
    </rPh>
    <rPh sb="2" eb="4">
      <t>ショウメツ</t>
    </rPh>
    <rPh sb="5" eb="6">
      <t>サダ</t>
    </rPh>
    <phoneticPr fontId="6"/>
  </si>
  <si>
    <t>工事費用予算額</t>
    <rPh sb="0" eb="2">
      <t>コウジ</t>
    </rPh>
    <rPh sb="2" eb="4">
      <t>ヒヨウ</t>
    </rPh>
    <rPh sb="4" eb="6">
      <t>ヨサン</t>
    </rPh>
    <rPh sb="6" eb="7">
      <t>ガク</t>
    </rPh>
    <phoneticPr fontId="6"/>
  </si>
  <si>
    <t>更正後の順位</t>
    <rPh sb="0" eb="2">
      <t>コウセイ</t>
    </rPh>
    <rPh sb="2" eb="3">
      <t>ゴ</t>
    </rPh>
    <rPh sb="4" eb="6">
      <t>ジュンイ</t>
    </rPh>
    <phoneticPr fontId="6"/>
  </si>
  <si>
    <t>小作の目的</t>
    <rPh sb="0" eb="2">
      <t>コサク</t>
    </rPh>
    <rPh sb="3" eb="5">
      <t>モクテキ</t>
    </rPh>
    <phoneticPr fontId="6"/>
  </si>
  <si>
    <t>小作料</t>
    <rPh sb="0" eb="3">
      <t>コサクリョウ</t>
    </rPh>
    <phoneticPr fontId="6"/>
  </si>
  <si>
    <t>債権価格</t>
    <rPh sb="0" eb="2">
      <t>サイケン</t>
    </rPh>
    <rPh sb="2" eb="4">
      <t>カカク</t>
    </rPh>
    <phoneticPr fontId="6"/>
  </si>
  <si>
    <t>債権額</t>
    <rPh sb="0" eb="3">
      <t>サイケンガク</t>
    </rPh>
    <phoneticPr fontId="6"/>
  </si>
  <si>
    <t>字形変更</t>
    <rPh sb="0" eb="2">
      <t>ジケイ</t>
    </rPh>
    <rPh sb="2" eb="4">
      <t>ヘンコウ</t>
    </rPh>
    <phoneticPr fontId="6"/>
  </si>
  <si>
    <t>債権元本極度額</t>
    <rPh sb="0" eb="2">
      <t>サイケン</t>
    </rPh>
    <rPh sb="2" eb="4">
      <t>ガンポン</t>
    </rPh>
    <rPh sb="4" eb="6">
      <t>キョクド</t>
    </rPh>
    <rPh sb="6" eb="7">
      <t>ガク</t>
    </rPh>
    <phoneticPr fontId="6"/>
  </si>
  <si>
    <t>債権極度額</t>
    <rPh sb="0" eb="2">
      <t>サイケン</t>
    </rPh>
    <rPh sb="2" eb="4">
      <t>キョクド</t>
    </rPh>
    <rPh sb="4" eb="5">
      <t>ガク</t>
    </rPh>
    <phoneticPr fontId="6"/>
  </si>
  <si>
    <t>債権の条件</t>
    <rPh sb="0" eb="2">
      <t>サイケン</t>
    </rPh>
    <rPh sb="3" eb="5">
      <t>ジョウケン</t>
    </rPh>
    <phoneticPr fontId="6"/>
  </si>
  <si>
    <t>債権の範囲</t>
    <rPh sb="0" eb="2">
      <t>サイケン</t>
    </rPh>
    <rPh sb="3" eb="5">
      <t>ハンイ</t>
    </rPh>
    <phoneticPr fontId="6"/>
  </si>
  <si>
    <t>採石料</t>
    <rPh sb="0" eb="2">
      <t>サイセキ</t>
    </rPh>
    <rPh sb="2" eb="3">
      <t>リョウ</t>
    </rPh>
    <phoneticPr fontId="6"/>
  </si>
  <si>
    <t>申請書様式で固定（不動産）</t>
    <rPh sb="0" eb="3">
      <t>シンセイショ</t>
    </rPh>
    <rPh sb="3" eb="5">
      <t>ヨウシキ</t>
    </rPh>
    <rPh sb="6" eb="8">
      <t>コテイ</t>
    </rPh>
    <rPh sb="9" eb="12">
      <t>フドウサン</t>
    </rPh>
    <phoneticPr fontId="8"/>
  </si>
  <si>
    <t>除く | 全部目録 | 現在目録</t>
    <rPh sb="0" eb="1">
      <t>ノゾ</t>
    </rPh>
    <rPh sb="5" eb="7">
      <t>ゼンブ</t>
    </rPh>
    <rPh sb="12" eb="14">
      <t>ゲンザイ</t>
    </rPh>
    <rPh sb="14" eb="16">
      <t>モクロク</t>
    </rPh>
    <phoneticPr fontId="6"/>
  </si>
  <si>
    <t>登記事項証明書請求の場合のみ有効。請求事項が”現在事項”の場合「全部目録」指定不可。請求事項が”閉鎖全部事項”の場合，「現在目録」指定不可。</t>
    <rPh sb="17" eb="19">
      <t>セイキュウ</t>
    </rPh>
    <rPh sb="19" eb="21">
      <t>ジコウ</t>
    </rPh>
    <rPh sb="23" eb="25">
      <t>ゲンザイ</t>
    </rPh>
    <rPh sb="25" eb="27">
      <t>ジコウ</t>
    </rPh>
    <rPh sb="29" eb="31">
      <t>バアイ</t>
    </rPh>
    <rPh sb="32" eb="34">
      <t>ゼンブ</t>
    </rPh>
    <rPh sb="34" eb="36">
      <t>モクロク</t>
    </rPh>
    <rPh sb="37" eb="39">
      <t>シテイ</t>
    </rPh>
    <rPh sb="39" eb="41">
      <t>フカ</t>
    </rPh>
    <rPh sb="56" eb="58">
      <t>バアイ</t>
    </rPh>
    <rPh sb="60" eb="62">
      <t>ゲンザイ</t>
    </rPh>
    <rPh sb="65" eb="67">
      <t>シテイ</t>
    </rPh>
    <rPh sb="67" eb="69">
      <t>フカ</t>
    </rPh>
    <phoneticPr fontId="6"/>
  </si>
  <si>
    <t>オンラインによる証明書の送付請求について，信託目録を請求することができるようにしたことに伴う変更
※オンラインにより信託目録を請求することができる登記所は，個別に指定されます。</t>
    <phoneticPr fontId="6"/>
  </si>
  <si>
    <t>”不動産”という文字列が固定で設定されること。</t>
    <rPh sb="1" eb="4">
      <t>フドウサン</t>
    </rPh>
    <rPh sb="8" eb="11">
      <t>モジレツ</t>
    </rPh>
    <rPh sb="12" eb="14">
      <t>コテイ</t>
    </rPh>
    <rPh sb="15" eb="17">
      <t>セッテイ</t>
    </rPh>
    <phoneticPr fontId="8"/>
  </si>
  <si>
    <t>年月日</t>
  </si>
  <si>
    <t>申請書様式で固定（有効証明）</t>
    <rPh sb="0" eb="3">
      <t>シンセイショ</t>
    </rPh>
    <rPh sb="3" eb="5">
      <t>ヨウシキ</t>
    </rPh>
    <rPh sb="6" eb="8">
      <t>コテイ</t>
    </rPh>
    <rPh sb="9" eb="11">
      <t>ユウコウ</t>
    </rPh>
    <rPh sb="11" eb="13">
      <t>ショウメイ</t>
    </rPh>
    <phoneticPr fontId="6"/>
  </si>
  <si>
    <t>登記申請書</t>
    <rPh sb="0" eb="2">
      <t>トウキ</t>
    </rPh>
    <rPh sb="2" eb="5">
      <t>シンセイショ</t>
    </rPh>
    <phoneticPr fontId="6"/>
  </si>
  <si>
    <t>通知記号</t>
    <rPh sb="0" eb="2">
      <t>ツウチ</t>
    </rPh>
    <rPh sb="2" eb="4">
      <t>キゴウ</t>
    </rPh>
    <phoneticPr fontId="6"/>
  </si>
  <si>
    <t>申請書様式で固定（事前）</t>
    <rPh sb="0" eb="3">
      <t>シンセイショ</t>
    </rPh>
    <rPh sb="3" eb="5">
      <t>ヨウシキ</t>
    </rPh>
    <rPh sb="6" eb="8">
      <t>コテイ</t>
    </rPh>
    <rPh sb="9" eb="11">
      <t>ジゼン</t>
    </rPh>
    <phoneticPr fontId="6"/>
  </si>
  <si>
    <t>半角</t>
    <rPh sb="0" eb="2">
      <t>ハンカク</t>
    </rPh>
    <phoneticPr fontId="6"/>
  </si>
  <si>
    <r>
      <t xml:space="preserve">不動産／商業共通
</t>
    </r>
    <r>
      <rPr>
        <b/>
        <sz val="10"/>
        <rFont val="ＭＳ Ｐ明朝"/>
        <family val="1"/>
        <charset val="128"/>
      </rPr>
      <t>不動産では未使用</t>
    </r>
    <rPh sb="0" eb="3">
      <t>フドウサン</t>
    </rPh>
    <rPh sb="4" eb="6">
      <t>ショウギョウ</t>
    </rPh>
    <rPh sb="6" eb="8">
      <t>キョウツウ</t>
    </rPh>
    <rPh sb="9" eb="12">
      <t>フドウサン</t>
    </rPh>
    <rPh sb="14" eb="15">
      <t>ミ</t>
    </rPh>
    <rPh sb="15" eb="17">
      <t>シヨウ</t>
    </rPh>
    <phoneticPr fontId="6"/>
  </si>
  <si>
    <t>年月日</t>
    <rPh sb="0" eb="3">
      <t>ネンガッピ</t>
    </rPh>
    <phoneticPr fontId="6"/>
  </si>
  <si>
    <t>名義人種別</t>
    <rPh sb="0" eb="2">
      <t>メイギ</t>
    </rPh>
    <rPh sb="2" eb="3">
      <t>ジン</t>
    </rPh>
    <rPh sb="3" eb="5">
      <t>シュベツ</t>
    </rPh>
    <phoneticPr fontId="6"/>
  </si>
  <si>
    <t>対象物件情報</t>
    <rPh sb="0" eb="2">
      <t>タイショウ</t>
    </rPh>
    <rPh sb="2" eb="4">
      <t>ブッケン</t>
    </rPh>
    <rPh sb="4" eb="6">
      <t>ジョウホウ</t>
    </rPh>
    <phoneticPr fontId="6"/>
  </si>
  <si>
    <t>対象物件</t>
    <rPh sb="0" eb="2">
      <t>タイショウ</t>
    </rPh>
    <rPh sb="2" eb="4">
      <t>ブッケン</t>
    </rPh>
    <phoneticPr fontId="6"/>
  </si>
  <si>
    <t>用紙区分</t>
    <rPh sb="0" eb="2">
      <t>ヨウシ</t>
    </rPh>
    <rPh sb="2" eb="4">
      <t>クブン</t>
    </rPh>
    <phoneticPr fontId="6"/>
  </si>
  <si>
    <t>受付番号情報</t>
    <rPh sb="0" eb="2">
      <t>ウケツケ</t>
    </rPh>
    <rPh sb="2" eb="4">
      <t>バンゴウ</t>
    </rPh>
    <rPh sb="4" eb="6">
      <t>ジョウホウ</t>
    </rPh>
    <phoneticPr fontId="6"/>
  </si>
  <si>
    <t>本番</t>
    <rPh sb="0" eb="2">
      <t>ホンバン</t>
    </rPh>
    <phoneticPr fontId="6"/>
  </si>
  <si>
    <t>枝番</t>
    <rPh sb="0" eb="1">
      <t>エダ</t>
    </rPh>
    <rPh sb="1" eb="2">
      <t>バン</t>
    </rPh>
    <phoneticPr fontId="6"/>
  </si>
  <si>
    <t>順位番号情報</t>
    <rPh sb="0" eb="2">
      <t>ジュンイ</t>
    </rPh>
    <rPh sb="2" eb="4">
      <t>バンゴウ</t>
    </rPh>
    <rPh sb="4" eb="6">
      <t>ジョウホウ</t>
    </rPh>
    <phoneticPr fontId="6"/>
  </si>
  <si>
    <t>委任事項</t>
    <rPh sb="0" eb="2">
      <t>イニン</t>
    </rPh>
    <rPh sb="2" eb="4">
      <t>ジコウ</t>
    </rPh>
    <phoneticPr fontId="6"/>
  </si>
  <si>
    <t>委任年月日</t>
    <rPh sb="0" eb="2">
      <t>イニン</t>
    </rPh>
    <rPh sb="2" eb="5">
      <t>ネンガッピ</t>
    </rPh>
    <phoneticPr fontId="6"/>
  </si>
  <si>
    <t>不動産</t>
    <rPh sb="0" eb="3">
      <t>フドウサン</t>
    </rPh>
    <phoneticPr fontId="6"/>
  </si>
  <si>
    <t>1</t>
    <phoneticPr fontId="6"/>
  </si>
  <si>
    <t>土地｜建物</t>
    <rPh sb="0" eb="2">
      <t>トチ</t>
    </rPh>
    <rPh sb="3" eb="5">
      <t>タテモノ</t>
    </rPh>
    <phoneticPr fontId="6"/>
  </si>
  <si>
    <t>甲区｜乙区</t>
    <rPh sb="0" eb="1">
      <t>コウ</t>
    </rPh>
    <rPh sb="1" eb="2">
      <t>ク</t>
    </rPh>
    <rPh sb="3" eb="4">
      <t>オツ</t>
    </rPh>
    <rPh sb="4" eb="5">
      <t>ク</t>
    </rPh>
    <phoneticPr fontId="6"/>
  </si>
  <si>
    <t>申請書様式で固定</t>
    <rPh sb="0" eb="3">
      <t>シンセイショ</t>
    </rPh>
    <rPh sb="3" eb="5">
      <t>ヨウシキ</t>
    </rPh>
    <rPh sb="6" eb="8">
      <t>コテイ</t>
    </rPh>
    <phoneticPr fontId="6"/>
  </si>
  <si>
    <t>未使用</t>
    <rPh sb="0" eb="3">
      <t>ミシヨウ</t>
    </rPh>
    <phoneticPr fontId="6"/>
  </si>
  <si>
    <t>添付情報を設定</t>
    <rPh sb="0" eb="2">
      <t>テンプ</t>
    </rPh>
    <rPh sb="2" eb="4">
      <t>ジョウホウ</t>
    </rPh>
    <rPh sb="5" eb="7">
      <t>セッテイ</t>
    </rPh>
    <phoneticPr fontId="6"/>
  </si>
  <si>
    <t>物件区分を選択</t>
    <rPh sb="0" eb="2">
      <t>ブッケン</t>
    </rPh>
    <rPh sb="2" eb="4">
      <t>クブン</t>
    </rPh>
    <rPh sb="5" eb="7">
      <t>センタク</t>
    </rPh>
    <phoneticPr fontId="6"/>
  </si>
  <si>
    <t>宛先登記所の登記所コードと同一値を設定</t>
    <rPh sb="0" eb="2">
      <t>アテサキ</t>
    </rPh>
    <rPh sb="2" eb="4">
      <t>トウキ</t>
    </rPh>
    <rPh sb="4" eb="5">
      <t>ショ</t>
    </rPh>
    <rPh sb="6" eb="8">
      <t>トウキ</t>
    </rPh>
    <rPh sb="8" eb="9">
      <t>ショ</t>
    </rPh>
    <rPh sb="13" eb="15">
      <t>ドウイツ</t>
    </rPh>
    <rPh sb="15" eb="16">
      <t>アタイ</t>
    </rPh>
    <rPh sb="17" eb="19">
      <t>セッテイ</t>
    </rPh>
    <phoneticPr fontId="6"/>
  </si>
  <si>
    <t>問合書情報</t>
    <rPh sb="0" eb="1">
      <t>トイ</t>
    </rPh>
    <rPh sb="1" eb="2">
      <t>ゴウ</t>
    </rPh>
    <rPh sb="2" eb="3">
      <t>ショ</t>
    </rPh>
    <rPh sb="3" eb="5">
      <t>ジョウホウ</t>
    </rPh>
    <phoneticPr fontId="6"/>
  </si>
  <si>
    <t>問合書の種類</t>
    <rPh sb="0" eb="1">
      <t>トイ</t>
    </rPh>
    <rPh sb="1" eb="2">
      <t>ゴウ</t>
    </rPh>
    <rPh sb="2" eb="3">
      <t>ショ</t>
    </rPh>
    <rPh sb="4" eb="6">
      <t>シュルイ</t>
    </rPh>
    <phoneticPr fontId="6"/>
  </si>
  <si>
    <t>問合書タイトル</t>
    <rPh sb="2" eb="3">
      <t>ショ</t>
    </rPh>
    <phoneticPr fontId="6"/>
  </si>
  <si>
    <t>問合手続き情報</t>
    <rPh sb="0" eb="1">
      <t>トイ</t>
    </rPh>
    <rPh sb="1" eb="2">
      <t>ゴウ</t>
    </rPh>
    <rPh sb="2" eb="4">
      <t>テツヅ</t>
    </rPh>
    <rPh sb="5" eb="7">
      <t>ジョウホウ</t>
    </rPh>
    <phoneticPr fontId="6"/>
  </si>
  <si>
    <t>問合年月日</t>
    <rPh sb="2" eb="5">
      <t>ネンガッピ</t>
    </rPh>
    <phoneticPr fontId="6"/>
  </si>
  <si>
    <t>請求人</t>
    <rPh sb="0" eb="2">
      <t>セイキュウ</t>
    </rPh>
    <rPh sb="2" eb="3">
      <t>ジン</t>
    </rPh>
    <phoneticPr fontId="6"/>
  </si>
  <si>
    <t>有効証明</t>
    <rPh sb="0" eb="2">
      <t>ユウコウ</t>
    </rPh>
    <rPh sb="2" eb="4">
      <t>ショウメイ</t>
    </rPh>
    <phoneticPr fontId="6"/>
  </si>
  <si>
    <t>登記識別情報に関する証明請求書</t>
    <rPh sb="0" eb="2">
      <t>トウキ</t>
    </rPh>
    <rPh sb="7" eb="8">
      <t>カン</t>
    </rPh>
    <rPh sb="10" eb="12">
      <t>ショウメイ</t>
    </rPh>
    <rPh sb="12" eb="15">
      <t>セイキュウショ</t>
    </rPh>
    <phoneticPr fontId="6"/>
  </si>
  <si>
    <t>申請書情報</t>
    <rPh sb="0" eb="2">
      <t>シンセイ</t>
    </rPh>
    <rPh sb="2" eb="3">
      <t>ショ</t>
    </rPh>
    <rPh sb="3" eb="5">
      <t>ジョウホウ</t>
    </rPh>
    <phoneticPr fontId="6"/>
  </si>
  <si>
    <t>申請書の種類</t>
    <rPh sb="0" eb="2">
      <t>シンセイ</t>
    </rPh>
    <rPh sb="2" eb="3">
      <t>ショ</t>
    </rPh>
    <rPh sb="4" eb="6">
      <t>シュルイ</t>
    </rPh>
    <phoneticPr fontId="6"/>
  </si>
  <si>
    <t>申請書タイトル</t>
    <rPh sb="0" eb="2">
      <t>シンセイ</t>
    </rPh>
    <rPh sb="2" eb="3">
      <t>ショ</t>
    </rPh>
    <phoneticPr fontId="6"/>
  </si>
  <si>
    <t>取得元申請番号</t>
    <rPh sb="0" eb="2">
      <t>シュトク</t>
    </rPh>
    <rPh sb="2" eb="3">
      <t>モト</t>
    </rPh>
    <rPh sb="3" eb="5">
      <t>シンセイ</t>
    </rPh>
    <rPh sb="5" eb="7">
      <t>バンゴウ</t>
    </rPh>
    <phoneticPr fontId="6"/>
  </si>
  <si>
    <t>取得申請</t>
    <rPh sb="0" eb="2">
      <t>シュトク</t>
    </rPh>
    <rPh sb="2" eb="4">
      <t>シンセイ</t>
    </rPh>
    <phoneticPr fontId="6"/>
  </si>
  <si>
    <t>申請書様式で固定（取得申請）</t>
    <rPh sb="0" eb="3">
      <t>シンセイショ</t>
    </rPh>
    <rPh sb="3" eb="5">
      <t>ヨウシキ</t>
    </rPh>
    <rPh sb="6" eb="8">
      <t>コテイ</t>
    </rPh>
    <rPh sb="9" eb="11">
      <t>シュトク</t>
    </rPh>
    <rPh sb="11" eb="13">
      <t>シンセイ</t>
    </rPh>
    <phoneticPr fontId="6"/>
  </si>
  <si>
    <t>申請書様式で固定（取得申請）</t>
    <rPh sb="0" eb="3">
      <t>シンセイショ</t>
    </rPh>
    <rPh sb="3" eb="5">
      <t>ヨウシキ</t>
    </rPh>
    <rPh sb="6" eb="8">
      <t>コテイ</t>
    </rPh>
    <phoneticPr fontId="6"/>
  </si>
  <si>
    <t>物件の所在（地番区域）を設定
不動産番号とどちらか一方のみ指定可能</t>
    <rPh sb="0" eb="2">
      <t>ブッケン</t>
    </rPh>
    <rPh sb="3" eb="5">
      <t>ショザイ</t>
    </rPh>
    <rPh sb="6" eb="8">
      <t>チバン</t>
    </rPh>
    <rPh sb="8" eb="10">
      <t>クイキ</t>
    </rPh>
    <rPh sb="12" eb="14">
      <t>セッテイ</t>
    </rPh>
    <rPh sb="15" eb="18">
      <t>フドウサン</t>
    </rPh>
    <rPh sb="18" eb="20">
      <t>バンゴウ</t>
    </rPh>
    <rPh sb="25" eb="27">
      <t>イッポウ</t>
    </rPh>
    <rPh sb="29" eb="31">
      <t>シテイ</t>
    </rPh>
    <rPh sb="31" eb="33">
      <t>カノウ</t>
    </rPh>
    <phoneticPr fontId="6"/>
  </si>
  <si>
    <t>物件の地番家屋番号を設定　外字入力不可
不動産番号とどちらか一方のみ指定可能</t>
    <rPh sb="0" eb="2">
      <t>ブッケン</t>
    </rPh>
    <rPh sb="3" eb="5">
      <t>チバン</t>
    </rPh>
    <rPh sb="5" eb="7">
      <t>カオク</t>
    </rPh>
    <rPh sb="7" eb="9">
      <t>バンゴウ</t>
    </rPh>
    <rPh sb="10" eb="12">
      <t>セッテイ</t>
    </rPh>
    <rPh sb="20" eb="23">
      <t>フドウサン</t>
    </rPh>
    <rPh sb="23" eb="25">
      <t>バンゴウ</t>
    </rPh>
    <rPh sb="30" eb="32">
      <t>イッポウ</t>
    </rPh>
    <rPh sb="34" eb="36">
      <t>シテイ</t>
    </rPh>
    <rPh sb="36" eb="38">
      <t>カノウ</t>
    </rPh>
    <phoneticPr fontId="6"/>
  </si>
  <si>
    <t>不動産番号を設定　外字入力不可　地番区域情報，地番家屋番号情報とどちらか一方のみ指定可能</t>
    <rPh sb="0" eb="3">
      <t>フドウサン</t>
    </rPh>
    <rPh sb="3" eb="5">
      <t>バンゴウ</t>
    </rPh>
    <rPh sb="6" eb="8">
      <t>セッテイ</t>
    </rPh>
    <rPh sb="16" eb="18">
      <t>チバン</t>
    </rPh>
    <rPh sb="18" eb="20">
      <t>クイキ</t>
    </rPh>
    <rPh sb="20" eb="22">
      <t>ジョウホウ</t>
    </rPh>
    <rPh sb="23" eb="25">
      <t>チバン</t>
    </rPh>
    <rPh sb="25" eb="27">
      <t>カオク</t>
    </rPh>
    <rPh sb="27" eb="29">
      <t>バンゴウ</t>
    </rPh>
    <rPh sb="29" eb="31">
      <t>ジョウホウ</t>
    </rPh>
    <rPh sb="36" eb="38">
      <t>イッポウ</t>
    </rPh>
    <rPh sb="40" eb="42">
      <t>シテイ</t>
    </rPh>
    <rPh sb="42" eb="44">
      <t>カノウ</t>
    </rPh>
    <phoneticPr fontId="6"/>
  </si>
  <si>
    <t>申請人情報</t>
    <rPh sb="0" eb="3">
      <t>シンセイニン</t>
    </rPh>
    <rPh sb="3" eb="5">
      <t>ジョウホウ</t>
    </rPh>
    <phoneticPr fontId="6"/>
  </si>
  <si>
    <t>住所</t>
    <rPh sb="0" eb="2">
      <t>ジュウショ</t>
    </rPh>
    <phoneticPr fontId="6"/>
  </si>
  <si>
    <t>氏名</t>
    <rPh sb="0" eb="2">
      <t>シメイ</t>
    </rPh>
    <phoneticPr fontId="6"/>
  </si>
  <si>
    <t>通数</t>
    <rPh sb="0" eb="1">
      <t>ツウ</t>
    </rPh>
    <rPh sb="1" eb="2">
      <t>スウ</t>
    </rPh>
    <phoneticPr fontId="6"/>
  </si>
  <si>
    <t>tooltip</t>
    <phoneticPr fontId="6"/>
  </si>
  <si>
    <t>1</t>
    <phoneticPr fontId="6"/>
  </si>
  <si>
    <t>必要に応じて項目を選択し，「名義人情報追加」ボタンを押してください。</t>
    <phoneticPr fontId="6"/>
  </si>
  <si>
    <t>0,1</t>
    <phoneticPr fontId="6"/>
  </si>
  <si>
    <t>0,1</t>
    <phoneticPr fontId="6"/>
  </si>
  <si>
    <t>0,1</t>
    <phoneticPr fontId="6"/>
  </si>
  <si>
    <t>登記識別情報の通知希望の有無（希望する場合には通知方法）を選択してください。なお，送付の方法による交付を希望する場合は，送付先をその他事項欄に記載してください。</t>
    <phoneticPr fontId="6"/>
  </si>
  <si>
    <t>全角文字で入力してください。</t>
    <phoneticPr fontId="6"/>
  </si>
  <si>
    <t>←</t>
    <phoneticPr fontId="6"/>
  </si>
  <si>
    <t>←</t>
    <phoneticPr fontId="6"/>
  </si>
  <si>
    <t>01</t>
    <phoneticPr fontId="6"/>
  </si>
  <si>
    <t>手続ID</t>
    <phoneticPr fontId="6"/>
  </si>
  <si>
    <t>テンプレートバージョン</t>
    <phoneticPr fontId="6"/>
  </si>
  <si>
    <t>1～3</t>
    <phoneticPr fontId="6"/>
  </si>
  <si>
    <t>1～999</t>
    <phoneticPr fontId="6"/>
  </si>
  <si>
    <t>全角文字で入力してください。</t>
    <phoneticPr fontId="6"/>
  </si>
  <si>
    <t>全角文字で入力してください（例：１番２３）。</t>
    <phoneticPr fontId="6"/>
  </si>
  <si>
    <t>全角文字で入力してください。</t>
    <phoneticPr fontId="6"/>
  </si>
  <si>
    <t>0,1</t>
    <phoneticPr fontId="6"/>
  </si>
  <si>
    <t>0,1</t>
    <phoneticPr fontId="6"/>
  </si>
  <si>
    <t>0,1</t>
    <phoneticPr fontId="6"/>
  </si>
  <si>
    <t>0,1</t>
    <phoneticPr fontId="6"/>
  </si>
  <si>
    <t>No.</t>
    <phoneticPr fontId="6"/>
  </si>
  <si>
    <t>1,2</t>
    <phoneticPr fontId="6"/>
  </si>
  <si>
    <t>全角文字で入力してください。</t>
    <phoneticPr fontId="6"/>
  </si>
  <si>
    <t>全角文字で入力してください（例：１番２３の４）。</t>
    <phoneticPr fontId="6"/>
  </si>
  <si>
    <t>1,n</t>
    <phoneticPr fontId="6"/>
  </si>
  <si>
    <t>全角文字で入力してください。</t>
    <phoneticPr fontId="6"/>
  </si>
  <si>
    <t>No.</t>
    <phoneticPr fontId="6"/>
  </si>
  <si>
    <t>1,n</t>
    <phoneticPr fontId="6"/>
  </si>
  <si>
    <t>1</t>
    <phoneticPr fontId="6"/>
  </si>
  <si>
    <t>1,2</t>
    <phoneticPr fontId="6"/>
  </si>
  <si>
    <t>半角数字で入力してください。</t>
    <phoneticPr fontId="6"/>
  </si>
  <si>
    <t>0,1</t>
    <phoneticPr fontId="6"/>
  </si>
  <si>
    <t>可</t>
    <phoneticPr fontId="6"/>
  </si>
  <si>
    <t>任意記載項目</t>
    <phoneticPr fontId="6"/>
  </si>
  <si>
    <t>0,1</t>
    <phoneticPr fontId="6"/>
  </si>
  <si>
    <t>移転した持分の課税価格</t>
    <phoneticPr fontId="6"/>
  </si>
  <si>
    <t>要</t>
    <phoneticPr fontId="6"/>
  </si>
  <si>
    <t>←</t>
    <phoneticPr fontId="6"/>
  </si>
  <si>
    <t>1</t>
    <phoneticPr fontId="6"/>
  </si>
  <si>
    <t>申請書様式で固定</t>
    <phoneticPr fontId="6"/>
  </si>
  <si>
    <t>全角文字で入力してください。</t>
    <phoneticPr fontId="6"/>
  </si>
  <si>
    <t>全角文字で入力してください。</t>
    <phoneticPr fontId="6"/>
  </si>
  <si>
    <t>全角文字で入力してください（例：１番２３の４）。</t>
    <phoneticPr fontId="6"/>
  </si>
  <si>
    <t>全角文字で入力してください。</t>
    <phoneticPr fontId="6"/>
  </si>
  <si>
    <t>No.</t>
    <phoneticPr fontId="6"/>
  </si>
  <si>
    <t>全角文字で入力してください。</t>
    <phoneticPr fontId="6"/>
  </si>
  <si>
    <t>全角文字で入力してください（例：１番２３の４）。</t>
    <phoneticPr fontId="6"/>
  </si>
  <si>
    <t>全角文字で入力してください。</t>
    <phoneticPr fontId="6"/>
  </si>
  <si>
    <t>0,n</t>
    <phoneticPr fontId="6"/>
  </si>
  <si>
    <t>－</t>
    <phoneticPr fontId="6"/>
  </si>
  <si>
    <t>0,n</t>
    <phoneticPr fontId="6"/>
  </si>
  <si>
    <t>0,n</t>
    <phoneticPr fontId="6"/>
  </si>
  <si>
    <t>0,n</t>
    <phoneticPr fontId="6"/>
  </si>
  <si>
    <t>0,n</t>
    <phoneticPr fontId="6"/>
  </si>
  <si>
    <t>0,n</t>
    <phoneticPr fontId="6"/>
  </si>
  <si>
    <t>0,n</t>
    <phoneticPr fontId="6"/>
  </si>
  <si>
    <t>全角数字で入力してください。</t>
    <phoneticPr fontId="6"/>
  </si>
  <si>
    <t>半角数字で入力してください。</t>
    <phoneticPr fontId="6"/>
  </si>
  <si>
    <t>半角数字で入力してください。</t>
    <phoneticPr fontId="6"/>
  </si>
  <si>
    <t>半角数字で入力してください。</t>
    <phoneticPr fontId="6"/>
  </si>
  <si>
    <t>要</t>
    <phoneticPr fontId="6"/>
  </si>
  <si>
    <t>文字
（全角）</t>
    <phoneticPr fontId="6"/>
  </si>
  <si>
    <t>申請種類</t>
    <phoneticPr fontId="6"/>
  </si>
  <si>
    <t>1</t>
    <phoneticPr fontId="6"/>
  </si>
  <si>
    <t>1</t>
    <phoneticPr fontId="6"/>
  </si>
  <si>
    <t>法務省</t>
    <rPh sb="0" eb="2">
      <t>ホウム</t>
    </rPh>
    <rPh sb="2" eb="3">
      <t>ショウ</t>
    </rPh>
    <phoneticPr fontId="6"/>
  </si>
  <si>
    <t>法務省</t>
    <phoneticPr fontId="6"/>
  </si>
  <si>
    <t>法務省</t>
    <phoneticPr fontId="6"/>
  </si>
  <si>
    <t>対象受付番号が１００件以内であること</t>
    <phoneticPr fontId="6"/>
  </si>
  <si>
    <t>所在｜不動産番号</t>
    <phoneticPr fontId="6"/>
  </si>
  <si>
    <t>地番又は家屋番号を全角文字で入力してください。「１番２３」の場合は「１－２３」と，「１番２３の４」の場合は「１－２３－４」と入力してください。</t>
    <phoneticPr fontId="6"/>
  </si>
  <si>
    <t>本番</t>
    <phoneticPr fontId="6"/>
  </si>
  <si>
    <t>枝番</t>
    <phoneticPr fontId="6"/>
  </si>
  <si>
    <t>1</t>
    <phoneticPr fontId="6"/>
  </si>
  <si>
    <t>－</t>
    <phoneticPr fontId="6"/>
  </si>
  <si>
    <t>提出先情報識別</t>
    <phoneticPr fontId="6"/>
  </si>
  <si>
    <t>01</t>
    <phoneticPr fontId="6"/>
  </si>
  <si>
    <t>0,n</t>
    <phoneticPr fontId="6"/>
  </si>
  <si>
    <t>1</t>
    <phoneticPr fontId="6"/>
  </si>
  <si>
    <t>対象受付番号</t>
    <phoneticPr fontId="6"/>
  </si>
  <si>
    <t>対象物件情報×対象受付番号が１０件以内であること</t>
    <phoneticPr fontId="6"/>
  </si>
  <si>
    <t>文字
（全角）</t>
    <phoneticPr fontId="6"/>
  </si>
  <si>
    <t>1</t>
    <phoneticPr fontId="6"/>
  </si>
  <si>
    <t>－</t>
    <phoneticPr fontId="6"/>
  </si>
  <si>
    <t>不通知証明</t>
    <phoneticPr fontId="6"/>
  </si>
  <si>
    <t>事前</t>
    <phoneticPr fontId="6"/>
  </si>
  <si>
    <t>申出項目</t>
    <phoneticPr fontId="6"/>
  </si>
  <si>
    <t>被取下手続番号</t>
    <phoneticPr fontId="6"/>
  </si>
  <si>
    <t>名義人種別</t>
    <phoneticPr fontId="6"/>
  </si>
  <si>
    <t>宛先登記所</t>
    <phoneticPr fontId="6"/>
  </si>
  <si>
    <t>←</t>
    <phoneticPr fontId="6"/>
  </si>
  <si>
    <t>数値
（半角）</t>
    <phoneticPr fontId="6"/>
  </si>
  <si>
    <t>9
以内</t>
    <phoneticPr fontId="6"/>
  </si>
  <si>
    <t>←</t>
    <phoneticPr fontId="6"/>
  </si>
  <si>
    <t>図面請求事項</t>
    <phoneticPr fontId="6"/>
  </si>
  <si>
    <t>1</t>
    <phoneticPr fontId="6"/>
  </si>
  <si>
    <t>土地図面要否</t>
    <phoneticPr fontId="6"/>
  </si>
  <si>
    <t>土地所在図</t>
    <phoneticPr fontId="6"/>
  </si>
  <si>
    <t>01 | 02 | 03</t>
    <phoneticPr fontId="6"/>
  </si>
  <si>
    <t>全角文字で入力してください。</t>
    <phoneticPr fontId="6"/>
  </si>
  <si>
    <t>請求事項</t>
    <rPh sb="0" eb="2">
      <t>セイキュウ</t>
    </rPh>
    <rPh sb="2" eb="4">
      <t>ジコウ</t>
    </rPh>
    <phoneticPr fontId="6"/>
  </si>
  <si>
    <t>閉鎖年月日</t>
    <rPh sb="0" eb="2">
      <t>ヘイサ</t>
    </rPh>
    <rPh sb="2" eb="5">
      <t>ネンガッピ</t>
    </rPh>
    <phoneticPr fontId="6"/>
  </si>
  <si>
    <t>交付方法</t>
    <rPh sb="0" eb="2">
      <t>コウフ</t>
    </rPh>
    <rPh sb="2" eb="4">
      <t>ホウホウ</t>
    </rPh>
    <phoneticPr fontId="6"/>
  </si>
  <si>
    <t>交付区分</t>
    <rPh sb="0" eb="2">
      <t>コウフ</t>
    </rPh>
    <rPh sb="2" eb="4">
      <t>クブン</t>
    </rPh>
    <phoneticPr fontId="6"/>
  </si>
  <si>
    <t>郵送種別</t>
    <rPh sb="0" eb="2">
      <t>ユウソウ</t>
    </rPh>
    <rPh sb="2" eb="4">
      <t>シュベツ</t>
    </rPh>
    <phoneticPr fontId="6"/>
  </si>
  <si>
    <t>速達区分</t>
    <rPh sb="0" eb="2">
      <t>ソクタツ</t>
    </rPh>
    <rPh sb="2" eb="4">
      <t>クブン</t>
    </rPh>
    <phoneticPr fontId="6"/>
  </si>
  <si>
    <t>発送先</t>
    <rPh sb="0" eb="3">
      <t>ハッソウサキ</t>
    </rPh>
    <phoneticPr fontId="6"/>
  </si>
  <si>
    <t>郵便番号</t>
    <rPh sb="0" eb="4">
      <t>ユウビンバンゴウ</t>
    </rPh>
    <phoneticPr fontId="6"/>
  </si>
  <si>
    <t>上三桁</t>
  </si>
  <si>
    <t>接続子</t>
  </si>
  <si>
    <t>下四桁</t>
  </si>
  <si>
    <t>表題情報</t>
    <rPh sb="0" eb="2">
      <t>ヒョウダイ</t>
    </rPh>
    <rPh sb="2" eb="4">
      <t>ジョウホウ</t>
    </rPh>
    <phoneticPr fontId="6"/>
  </si>
  <si>
    <t>申請番号</t>
  </si>
  <si>
    <t>受付年月日</t>
  </si>
  <si>
    <t>納付年月日</t>
  </si>
  <si>
    <t>手数料情報</t>
  </si>
  <si>
    <t>手数料合計</t>
  </si>
  <si>
    <t>証明書手数料</t>
  </si>
  <si>
    <t>送料加算分</t>
  </si>
  <si>
    <t>発行内訳</t>
  </si>
  <si>
    <t>通数合計</t>
  </si>
  <si>
    <t>頁数合計</t>
  </si>
  <si>
    <t>内訳情報</t>
  </si>
  <si>
    <t>請求状態</t>
  </si>
  <si>
    <t>請求番号</t>
  </si>
  <si>
    <t>整理番号</t>
  </si>
  <si>
    <t>発行通数</t>
  </si>
  <si>
    <t>発行頁数</t>
  </si>
  <si>
    <t>発送年月日</t>
  </si>
  <si>
    <t>交付申請</t>
  </si>
  <si>
    <t>交付請求</t>
    <rPh sb="0" eb="2">
      <t>コウフ</t>
    </rPh>
    <rPh sb="2" eb="4">
      <t>セイキュウ</t>
    </rPh>
    <phoneticPr fontId="6"/>
  </si>
  <si>
    <t>登記事項証明書送付請求書</t>
    <rPh sb="0" eb="2">
      <t>トウキ</t>
    </rPh>
    <rPh sb="2" eb="4">
      <t>ジコウ</t>
    </rPh>
    <rPh sb="4" eb="7">
      <t>ショウメイショ</t>
    </rPh>
    <rPh sb="9" eb="12">
      <t>セイキュウショ</t>
    </rPh>
    <phoneticPr fontId="6"/>
  </si>
  <si>
    <t>除く | 全部事項 | 現在事項</t>
    <rPh sb="0" eb="1">
      <t>ノゾ</t>
    </rPh>
    <rPh sb="5" eb="7">
      <t>ゼンブ</t>
    </rPh>
    <rPh sb="7" eb="9">
      <t>ジコウ</t>
    </rPh>
    <rPh sb="12" eb="14">
      <t>ゲンザイ</t>
    </rPh>
    <rPh sb="14" eb="16">
      <t>ジコウ</t>
    </rPh>
    <phoneticPr fontId="6"/>
  </si>
  <si>
    <t>普通 | 速達</t>
    <rPh sb="0" eb="2">
      <t>フツウ</t>
    </rPh>
    <rPh sb="5" eb="7">
      <t>ソクタツ</t>
    </rPh>
    <phoneticPr fontId="6"/>
  </si>
  <si>
    <t>‐（全角ハイフン固定）</t>
    <rPh sb="2" eb="4">
      <t>ゼンカク</t>
    </rPh>
    <rPh sb="8" eb="10">
      <t>コテイ</t>
    </rPh>
    <phoneticPr fontId="6"/>
  </si>
  <si>
    <t>△ | 却下</t>
    <rPh sb="4" eb="6">
      <t>キャッカ</t>
    </rPh>
    <phoneticPr fontId="6"/>
  </si>
  <si>
    <t>申請書様式で固定（交付請求）</t>
    <rPh sb="0" eb="3">
      <t>シンセイショ</t>
    </rPh>
    <rPh sb="3" eb="5">
      <t>ヨウシキ</t>
    </rPh>
    <rPh sb="6" eb="8">
      <t>コテイ</t>
    </rPh>
    <rPh sb="9" eb="11">
      <t>コウフ</t>
    </rPh>
    <rPh sb="11" eb="13">
      <t>セイキュウ</t>
    </rPh>
    <phoneticPr fontId="6"/>
  </si>
  <si>
    <t>63
以内</t>
    <rPh sb="3" eb="5">
      <t>イナイ</t>
    </rPh>
    <phoneticPr fontId="6"/>
  </si>
  <si>
    <t>請求事項が”閉鎖全部事項”以外の場合指定不可</t>
    <rPh sb="0" eb="2">
      <t>セイキュウ</t>
    </rPh>
    <rPh sb="2" eb="4">
      <t>ジコウ</t>
    </rPh>
    <rPh sb="8" eb="10">
      <t>ゼンブ</t>
    </rPh>
    <rPh sb="10" eb="12">
      <t>ジコウ</t>
    </rPh>
    <rPh sb="13" eb="15">
      <t>イガイ</t>
    </rPh>
    <rPh sb="16" eb="18">
      <t>バアイ</t>
    </rPh>
    <phoneticPr fontId="6"/>
  </si>
  <si>
    <t>3
固定</t>
    <rPh sb="2" eb="4">
      <t>コテイ</t>
    </rPh>
    <phoneticPr fontId="6"/>
  </si>
  <si>
    <t>80
以内</t>
    <rPh sb="3" eb="5">
      <t>イナイ</t>
    </rPh>
    <phoneticPr fontId="6"/>
  </si>
  <si>
    <t>請求通数を設定</t>
    <rPh sb="0" eb="2">
      <t>セイキュウ</t>
    </rPh>
    <rPh sb="2" eb="3">
      <t>ツウ</t>
    </rPh>
    <rPh sb="3" eb="4">
      <t>スウ</t>
    </rPh>
    <rPh sb="5" eb="7">
      <t>セッテイ</t>
    </rPh>
    <phoneticPr fontId="6"/>
  </si>
  <si>
    <t>郵送種別を選択</t>
    <rPh sb="0" eb="2">
      <t>ユウソウ</t>
    </rPh>
    <rPh sb="2" eb="4">
      <t>シュベツ</t>
    </rPh>
    <rPh sb="5" eb="7">
      <t>センタク</t>
    </rPh>
    <phoneticPr fontId="6"/>
  </si>
  <si>
    <t>速達の扱いを選択</t>
    <rPh sb="0" eb="2">
      <t>ソクタツ</t>
    </rPh>
    <rPh sb="3" eb="4">
      <t>アツカ</t>
    </rPh>
    <rPh sb="6" eb="8">
      <t>センタク</t>
    </rPh>
    <phoneticPr fontId="6"/>
  </si>
  <si>
    <t>代理人情報</t>
    <rPh sb="0" eb="3">
      <t>ダイリニン</t>
    </rPh>
    <rPh sb="3" eb="5">
      <t>ジョウホウ</t>
    </rPh>
    <phoneticPr fontId="6"/>
  </si>
  <si>
    <t>1</t>
    <phoneticPr fontId="6"/>
  </si>
  <si>
    <t>1</t>
    <phoneticPr fontId="6"/>
  </si>
  <si>
    <t>1,n</t>
    <phoneticPr fontId="6"/>
  </si>
  <si>
    <t>0,1</t>
    <phoneticPr fontId="6"/>
  </si>
  <si>
    <t>1</t>
    <phoneticPr fontId="6"/>
  </si>
  <si>
    <t>0,1</t>
    <phoneticPr fontId="6"/>
  </si>
  <si>
    <t>0,1</t>
    <phoneticPr fontId="6"/>
  </si>
  <si>
    <t>0,1</t>
    <phoneticPr fontId="6"/>
  </si>
  <si>
    <t>1</t>
    <phoneticPr fontId="6"/>
  </si>
  <si>
    <t>1,n</t>
    <phoneticPr fontId="6"/>
  </si>
  <si>
    <t>on ｜ △</t>
    <phoneticPr fontId="6"/>
  </si>
  <si>
    <t>1</t>
    <phoneticPr fontId="6"/>
  </si>
  <si>
    <t>0,1</t>
    <phoneticPr fontId="6"/>
  </si>
  <si>
    <t>1</t>
    <phoneticPr fontId="6"/>
  </si>
  <si>
    <t>1,n</t>
    <phoneticPr fontId="6"/>
  </si>
  <si>
    <t>n</t>
    <phoneticPr fontId="6"/>
  </si>
  <si>
    <t>物件状態</t>
    <phoneticPr fontId="6"/>
  </si>
  <si>
    <t>地番区域情報</t>
    <phoneticPr fontId="6"/>
  </si>
  <si>
    <t>地番家屋番号情報</t>
    <phoneticPr fontId="6"/>
  </si>
  <si>
    <t>0,1</t>
    <phoneticPr fontId="6"/>
  </si>
  <si>
    <t>委任者</t>
    <phoneticPr fontId="6"/>
  </si>
  <si>
    <t>0,1</t>
    <phoneticPr fontId="6"/>
  </si>
  <si>
    <t>プログラムバージョン</t>
    <phoneticPr fontId="6"/>
  </si>
  <si>
    <t>on ｜ △</t>
    <phoneticPr fontId="6"/>
  </si>
  <si>
    <t>1,2</t>
    <phoneticPr fontId="6"/>
  </si>
  <si>
    <t>1,n</t>
    <phoneticPr fontId="6"/>
  </si>
  <si>
    <t>0,1</t>
    <phoneticPr fontId="6"/>
  </si>
  <si>
    <t>1,n</t>
    <phoneticPr fontId="6"/>
  </si>
  <si>
    <t>1</t>
    <phoneticPr fontId="6"/>
  </si>
  <si>
    <t>0,n</t>
    <phoneticPr fontId="6"/>
  </si>
  <si>
    <t>0,n</t>
    <phoneticPr fontId="6"/>
  </si>
  <si>
    <t>0,1</t>
    <phoneticPr fontId="6"/>
  </si>
  <si>
    <t>0,1</t>
    <phoneticPr fontId="6"/>
  </si>
  <si>
    <t>1</t>
    <phoneticPr fontId="6"/>
  </si>
  <si>
    <t>0,n</t>
    <phoneticPr fontId="6"/>
  </si>
  <si>
    <t>1</t>
    <phoneticPr fontId="6"/>
  </si>
  <si>
    <t>0,n</t>
    <phoneticPr fontId="6"/>
  </si>
  <si>
    <t>0,1</t>
    <phoneticPr fontId="6"/>
  </si>
  <si>
    <t>提出先情報識別</t>
    <phoneticPr fontId="6"/>
  </si>
  <si>
    <t>取得申請</t>
    <phoneticPr fontId="6"/>
  </si>
  <si>
    <t>ふりがな</t>
    <phoneticPr fontId="6"/>
  </si>
  <si>
    <t>1</t>
    <phoneticPr fontId="6"/>
  </si>
  <si>
    <t>1</t>
    <phoneticPr fontId="6"/>
  </si>
  <si>
    <t>0,n</t>
    <phoneticPr fontId="6"/>
  </si>
  <si>
    <t>設定しない</t>
    <rPh sb="0" eb="2">
      <t>セッテイ</t>
    </rPh>
    <phoneticPr fontId="6"/>
  </si>
  <si>
    <t>差押債権</t>
    <rPh sb="0" eb="2">
      <t>サシオサ</t>
    </rPh>
    <rPh sb="2" eb="4">
      <t>サイケン</t>
    </rPh>
    <phoneticPr fontId="6"/>
  </si>
  <si>
    <t>敷金</t>
    <rPh sb="0" eb="2">
      <t>シキキン</t>
    </rPh>
    <phoneticPr fontId="6"/>
  </si>
  <si>
    <t>質入債権</t>
    <rPh sb="0" eb="2">
      <t>シチイレ</t>
    </rPh>
    <rPh sb="2" eb="4">
      <t>サイケン</t>
    </rPh>
    <phoneticPr fontId="6"/>
  </si>
  <si>
    <t>支払済代金</t>
    <rPh sb="0" eb="2">
      <t>シハライ</t>
    </rPh>
    <rPh sb="2" eb="3">
      <t>スミ</t>
    </rPh>
    <rPh sb="3" eb="5">
      <t>ダイキン</t>
    </rPh>
    <phoneticPr fontId="6"/>
  </si>
  <si>
    <t>支払場所</t>
    <rPh sb="0" eb="2">
      <t>シハライ</t>
    </rPh>
    <rPh sb="2" eb="4">
      <t>バショ</t>
    </rPh>
    <phoneticPr fontId="6"/>
  </si>
  <si>
    <t>社債の総額</t>
    <rPh sb="0" eb="2">
      <t>シャサイ</t>
    </rPh>
    <rPh sb="3" eb="5">
      <t>ソウガク</t>
    </rPh>
    <phoneticPr fontId="6"/>
  </si>
  <si>
    <t>社債の利息</t>
    <rPh sb="0" eb="2">
      <t>シャサイ</t>
    </rPh>
    <rPh sb="3" eb="5">
      <t>リソク</t>
    </rPh>
    <phoneticPr fontId="6"/>
  </si>
  <si>
    <t>社債の利率</t>
    <rPh sb="0" eb="2">
      <t>シャサイ</t>
    </rPh>
    <rPh sb="3" eb="5">
      <t>リリツ</t>
    </rPh>
    <phoneticPr fontId="6"/>
  </si>
  <si>
    <t>社債の利率の最高限度</t>
    <rPh sb="0" eb="2">
      <t>シャサイ</t>
    </rPh>
    <rPh sb="3" eb="5">
      <t>リリツ</t>
    </rPh>
    <rPh sb="6" eb="8">
      <t>サイコウ</t>
    </rPh>
    <rPh sb="8" eb="10">
      <t>ゲンド</t>
    </rPh>
    <phoneticPr fontId="6"/>
  </si>
  <si>
    <t>社債発行金額</t>
    <rPh sb="0" eb="2">
      <t>シャサイ</t>
    </rPh>
    <rPh sb="2" eb="4">
      <t>ハッコウ</t>
    </rPh>
    <rPh sb="4" eb="6">
      <t>キンガク</t>
    </rPh>
    <phoneticPr fontId="6"/>
  </si>
  <si>
    <t>社債分割発行回数</t>
    <rPh sb="0" eb="2">
      <t>シャサイ</t>
    </rPh>
    <rPh sb="2" eb="4">
      <t>ブンカツ</t>
    </rPh>
    <rPh sb="4" eb="6">
      <t>ハッコウ</t>
    </rPh>
    <rPh sb="6" eb="8">
      <t>カイスウ</t>
    </rPh>
    <phoneticPr fontId="6"/>
  </si>
  <si>
    <t>承継額</t>
    <rPh sb="0" eb="2">
      <t>ショウケイ</t>
    </rPh>
    <rPh sb="2" eb="3">
      <t>ガク</t>
    </rPh>
    <phoneticPr fontId="6"/>
  </si>
  <si>
    <t>承役地</t>
    <rPh sb="0" eb="1">
      <t>ウケタマワ</t>
    </rPh>
    <rPh sb="1" eb="2">
      <t>ヤク</t>
    </rPh>
    <rPh sb="2" eb="3">
      <t>チ</t>
    </rPh>
    <phoneticPr fontId="6"/>
  </si>
  <si>
    <t>承役地地役権抹消</t>
    <rPh sb="0" eb="1">
      <t>ウケタマワ</t>
    </rPh>
    <rPh sb="1" eb="2">
      <t>ヤク</t>
    </rPh>
    <rPh sb="2" eb="3">
      <t>チ</t>
    </rPh>
    <rPh sb="3" eb="6">
      <t>チエキケン</t>
    </rPh>
    <rPh sb="6" eb="8">
      <t>マッショウ</t>
    </rPh>
    <phoneticPr fontId="6"/>
  </si>
  <si>
    <t>住民票コード情報</t>
    <rPh sb="0" eb="3">
      <t>ジュウミンヒョウ</t>
    </rPh>
    <rPh sb="6" eb="8">
      <t>ジョウホウ</t>
    </rPh>
    <phoneticPr fontId="6"/>
  </si>
  <si>
    <t>順位譲渡の原因</t>
    <rPh sb="0" eb="2">
      <t>ジュンイ</t>
    </rPh>
    <rPh sb="2" eb="4">
      <t>ジョウト</t>
    </rPh>
    <rPh sb="5" eb="7">
      <t>ゲンイン</t>
    </rPh>
    <phoneticPr fontId="6"/>
  </si>
  <si>
    <t>順位番号</t>
    <rPh sb="0" eb="2">
      <t>ジュンイ</t>
    </rPh>
    <rPh sb="2" eb="4">
      <t>バンゴウ</t>
    </rPh>
    <phoneticPr fontId="6"/>
  </si>
  <si>
    <t>順位放棄の原因</t>
    <rPh sb="0" eb="2">
      <t>ジュンイ</t>
    </rPh>
    <rPh sb="2" eb="4">
      <t>ホウキ</t>
    </rPh>
    <rPh sb="5" eb="7">
      <t>ゲンイン</t>
    </rPh>
    <phoneticPr fontId="6"/>
  </si>
  <si>
    <t>条件</t>
    <rPh sb="0" eb="2">
      <t>ジョウケン</t>
    </rPh>
    <phoneticPr fontId="6"/>
  </si>
  <si>
    <t>譲渡額</t>
    <rPh sb="0" eb="2">
      <t>ジョウト</t>
    </rPh>
    <rPh sb="2" eb="3">
      <t>ガク</t>
    </rPh>
    <phoneticPr fontId="6"/>
  </si>
  <si>
    <t>譲渡債権額</t>
    <rPh sb="0" eb="2">
      <t>ジョウト</t>
    </rPh>
    <rPh sb="2" eb="5">
      <t>サイケンガク</t>
    </rPh>
    <phoneticPr fontId="6"/>
  </si>
  <si>
    <t>嘱託条項</t>
    <rPh sb="0" eb="2">
      <t>ショクタク</t>
    </rPh>
    <rPh sb="2" eb="4">
      <t>ジョウコウ</t>
    </rPh>
    <phoneticPr fontId="6"/>
  </si>
  <si>
    <t>信託原簿番号</t>
    <rPh sb="0" eb="2">
      <t>シンタク</t>
    </rPh>
    <rPh sb="2" eb="4">
      <t>ゲンボ</t>
    </rPh>
    <rPh sb="4" eb="6">
      <t>バンゴウ</t>
    </rPh>
    <phoneticPr fontId="6"/>
  </si>
  <si>
    <t>清算金の予算額</t>
    <rPh sb="0" eb="3">
      <t>セイサンキン</t>
    </rPh>
    <rPh sb="4" eb="6">
      <t>ヨサン</t>
    </rPh>
    <rPh sb="6" eb="7">
      <t>ガク</t>
    </rPh>
    <phoneticPr fontId="6"/>
  </si>
  <si>
    <t>総代金</t>
    <rPh sb="0" eb="1">
      <t>ソウ</t>
    </rPh>
    <rPh sb="1" eb="3">
      <t>ダイキン</t>
    </rPh>
    <phoneticPr fontId="6"/>
  </si>
  <si>
    <t>その他事項</t>
    <rPh sb="2" eb="3">
      <t>タ</t>
    </rPh>
    <rPh sb="3" eb="5">
      <t>ジコウ</t>
    </rPh>
    <phoneticPr fontId="6"/>
  </si>
  <si>
    <t>損害金</t>
    <rPh sb="0" eb="3">
      <t>ソンガイキン</t>
    </rPh>
    <phoneticPr fontId="6"/>
  </si>
  <si>
    <t>存続期間</t>
    <rPh sb="0" eb="2">
      <t>ソンゾク</t>
    </rPh>
    <rPh sb="2" eb="4">
      <t>キカン</t>
    </rPh>
    <phoneticPr fontId="6"/>
  </si>
  <si>
    <t>代位原因</t>
    <rPh sb="0" eb="2">
      <t>ダイイ</t>
    </rPh>
    <rPh sb="2" eb="4">
      <t>ゲンイン</t>
    </rPh>
    <phoneticPr fontId="6"/>
  </si>
  <si>
    <t>代位弁済額</t>
    <rPh sb="0" eb="2">
      <t>ダイイ</t>
    </rPh>
    <rPh sb="2" eb="4">
      <t>ベンサイ</t>
    </rPh>
    <rPh sb="4" eb="5">
      <t>ガク</t>
    </rPh>
    <phoneticPr fontId="6"/>
  </si>
  <si>
    <t>対価</t>
    <rPh sb="0" eb="2">
      <t>タイカ</t>
    </rPh>
    <phoneticPr fontId="6"/>
  </si>
  <si>
    <t>担保限度額</t>
    <rPh sb="0" eb="2">
      <t>タンポ</t>
    </rPh>
    <rPh sb="2" eb="4">
      <t>ゲンド</t>
    </rPh>
    <rPh sb="4" eb="5">
      <t>ガク</t>
    </rPh>
    <phoneticPr fontId="6"/>
  </si>
  <si>
    <t>地役権図面番号</t>
    <rPh sb="0" eb="3">
      <t>チエキケン</t>
    </rPh>
    <rPh sb="3" eb="5">
      <t>ズメン</t>
    </rPh>
    <rPh sb="5" eb="7">
      <t>バンゴウ</t>
    </rPh>
    <phoneticPr fontId="6"/>
  </si>
  <si>
    <t>地役権の存続する部分</t>
    <rPh sb="0" eb="3">
      <t>チエキケン</t>
    </rPh>
    <rPh sb="4" eb="6">
      <t>ソンゾク</t>
    </rPh>
    <rPh sb="8" eb="10">
      <t>ブブン</t>
    </rPh>
    <phoneticPr fontId="6"/>
  </si>
  <si>
    <t>遅延損害金</t>
    <rPh sb="0" eb="2">
      <t>チエン</t>
    </rPh>
    <rPh sb="2" eb="5">
      <t>ソンガイキン</t>
    </rPh>
    <phoneticPr fontId="6"/>
  </si>
  <si>
    <t>地上権消滅の定め</t>
    <rPh sb="0" eb="3">
      <t>チジョウケン</t>
    </rPh>
    <rPh sb="3" eb="5">
      <t>ショウメツ</t>
    </rPh>
    <rPh sb="6" eb="7">
      <t>サダ</t>
    </rPh>
    <phoneticPr fontId="6"/>
  </si>
  <si>
    <t>地代</t>
    <rPh sb="0" eb="2">
      <t>チダイ</t>
    </rPh>
    <phoneticPr fontId="6"/>
  </si>
  <si>
    <t>地代及び支払期</t>
    <rPh sb="0" eb="2">
      <t>チダイ</t>
    </rPh>
    <rPh sb="2" eb="3">
      <t>オヨ</t>
    </rPh>
    <rPh sb="4" eb="6">
      <t>シハライ</t>
    </rPh>
    <rPh sb="6" eb="7">
      <t>キ</t>
    </rPh>
    <phoneticPr fontId="6"/>
  </si>
  <si>
    <t>賃借権の消滅事項の定め</t>
    <rPh sb="0" eb="3">
      <t>チンシャクケン</t>
    </rPh>
    <rPh sb="4" eb="6">
      <t>ショウメツ</t>
    </rPh>
    <rPh sb="6" eb="8">
      <t>ジコウ</t>
    </rPh>
    <rPh sb="9" eb="10">
      <t>サダ</t>
    </rPh>
    <phoneticPr fontId="6"/>
  </si>
  <si>
    <t>追加した物件</t>
    <rPh sb="0" eb="2">
      <t>ツイカ</t>
    </rPh>
    <rPh sb="4" eb="6">
      <t>ブッケン</t>
    </rPh>
    <phoneticPr fontId="6"/>
  </si>
  <si>
    <t>抵当権の目的</t>
    <rPh sb="0" eb="3">
      <t>テイトウケン</t>
    </rPh>
    <rPh sb="4" eb="6">
      <t>モクテキ</t>
    </rPh>
    <phoneticPr fontId="6"/>
  </si>
  <si>
    <t>登記原因</t>
    <rPh sb="0" eb="2">
      <t>トウキ</t>
    </rPh>
    <rPh sb="2" eb="4">
      <t>ゲンイン</t>
    </rPh>
    <phoneticPr fontId="6"/>
  </si>
  <si>
    <t>登記の日付</t>
    <rPh sb="0" eb="2">
      <t>トウキ</t>
    </rPh>
    <rPh sb="3" eb="5">
      <t>ヒヅケ</t>
    </rPh>
    <phoneticPr fontId="6"/>
  </si>
  <si>
    <t>特約</t>
    <rPh sb="0" eb="2">
      <t>トクヤク</t>
    </rPh>
    <phoneticPr fontId="6"/>
  </si>
  <si>
    <t>内容</t>
    <rPh sb="0" eb="2">
      <t>ナイヨウ</t>
    </rPh>
    <phoneticPr fontId="6"/>
  </si>
  <si>
    <t>根質入債権</t>
    <rPh sb="0" eb="1">
      <t>ネ</t>
    </rPh>
    <rPh sb="1" eb="3">
      <t>シチイレ</t>
    </rPh>
    <rPh sb="3" eb="5">
      <t>サイケン</t>
    </rPh>
    <phoneticPr fontId="6"/>
  </si>
  <si>
    <t>根抵当権の目的</t>
    <rPh sb="0" eb="1">
      <t>ネ</t>
    </rPh>
    <rPh sb="1" eb="4">
      <t>テイトウケン</t>
    </rPh>
    <rPh sb="5" eb="7">
      <t>モクテキ</t>
    </rPh>
    <phoneticPr fontId="6"/>
  </si>
  <si>
    <t>賠償額</t>
    <rPh sb="0" eb="2">
      <t>バイショウ</t>
    </rPh>
    <rPh sb="2" eb="3">
      <t>ガク</t>
    </rPh>
    <phoneticPr fontId="6"/>
  </si>
  <si>
    <t>売買代金</t>
    <rPh sb="0" eb="2">
      <t>バイバイ</t>
    </rPh>
    <rPh sb="2" eb="4">
      <t>ダイキン</t>
    </rPh>
    <phoneticPr fontId="6"/>
  </si>
  <si>
    <t>付記の日付</t>
    <rPh sb="0" eb="2">
      <t>フキ</t>
    </rPh>
    <rPh sb="3" eb="5">
      <t>ヒヅケ</t>
    </rPh>
    <phoneticPr fontId="6"/>
  </si>
  <si>
    <t>物件</t>
    <rPh sb="0" eb="2">
      <t>ブッケン</t>
    </rPh>
    <phoneticPr fontId="6"/>
  </si>
  <si>
    <t>分割後の債権</t>
    <rPh sb="0" eb="3">
      <t>ブンカツゴ</t>
    </rPh>
    <rPh sb="4" eb="6">
      <t>サイケン</t>
    </rPh>
    <phoneticPr fontId="6"/>
  </si>
  <si>
    <t>分割後の債権及び弁済期</t>
    <rPh sb="0" eb="3">
      <t>ブンカツゴ</t>
    </rPh>
    <rPh sb="4" eb="6">
      <t>サイケン</t>
    </rPh>
    <rPh sb="6" eb="7">
      <t>オヨ</t>
    </rPh>
    <rPh sb="8" eb="10">
      <t>ベンサイ</t>
    </rPh>
    <rPh sb="10" eb="11">
      <t>キ</t>
    </rPh>
    <phoneticPr fontId="6"/>
  </si>
  <si>
    <t>変更後の順位</t>
    <rPh sb="0" eb="2">
      <t>ヘンコウ</t>
    </rPh>
    <rPh sb="2" eb="3">
      <t>ゴ</t>
    </rPh>
    <rPh sb="4" eb="6">
      <t>ジュンイ</t>
    </rPh>
    <phoneticPr fontId="6"/>
  </si>
  <si>
    <t>※記載すべき要素は、物件種別により異なる
土地： 「(1) 土地の表示」を参照
建物： 「(2) 建物の表示」を参照
一棟： 「(3) 一棟の建物の表示」を参照
専有： 「(4) 専有部分の建物の表示」を参照
共担： 「(5) 共同担保」を参照</t>
    <rPh sb="1" eb="3">
      <t>キサイ</t>
    </rPh>
    <rPh sb="6" eb="8">
      <t>ヨウソ</t>
    </rPh>
    <rPh sb="10" eb="12">
      <t>ブッケン</t>
    </rPh>
    <rPh sb="12" eb="14">
      <t>シュベツ</t>
    </rPh>
    <rPh sb="17" eb="18">
      <t>コト</t>
    </rPh>
    <rPh sb="21" eb="23">
      <t>トチ</t>
    </rPh>
    <rPh sb="30" eb="32">
      <t>トチ</t>
    </rPh>
    <rPh sb="33" eb="35">
      <t>ヒョウジ</t>
    </rPh>
    <rPh sb="37" eb="39">
      <t>サンショウ</t>
    </rPh>
    <rPh sb="40" eb="42">
      <t>タテモノ</t>
    </rPh>
    <rPh sb="49" eb="51">
      <t>タテモノ</t>
    </rPh>
    <rPh sb="52" eb="54">
      <t>ヒョウジ</t>
    </rPh>
    <rPh sb="56" eb="58">
      <t>サンショウ</t>
    </rPh>
    <rPh sb="59" eb="61">
      <t>イットウ</t>
    </rPh>
    <rPh sb="68" eb="70">
      <t>イットウ</t>
    </rPh>
    <rPh sb="71" eb="73">
      <t>タテモノ</t>
    </rPh>
    <rPh sb="74" eb="76">
      <t>ヒョウジ</t>
    </rPh>
    <rPh sb="78" eb="80">
      <t>サンショウ</t>
    </rPh>
    <rPh sb="81" eb="83">
      <t>センユウ</t>
    </rPh>
    <rPh sb="90" eb="92">
      <t>センユウ</t>
    </rPh>
    <rPh sb="92" eb="94">
      <t>ブブン</t>
    </rPh>
    <rPh sb="95" eb="97">
      <t>タテモノ</t>
    </rPh>
    <rPh sb="98" eb="100">
      <t>ヒョウジ</t>
    </rPh>
    <rPh sb="102" eb="104">
      <t>サンショウ</t>
    </rPh>
    <phoneticPr fontId="6"/>
  </si>
  <si>
    <t>弁済額</t>
    <rPh sb="0" eb="2">
      <t>ベンサイ</t>
    </rPh>
    <rPh sb="2" eb="3">
      <t>ガク</t>
    </rPh>
    <phoneticPr fontId="6"/>
  </si>
  <si>
    <t>弁済期</t>
    <rPh sb="0" eb="3">
      <t>ベンサイキ</t>
    </rPh>
    <phoneticPr fontId="6"/>
  </si>
  <si>
    <t>施業方法</t>
    <rPh sb="0" eb="1">
      <t>ホドコ</t>
    </rPh>
    <rPh sb="1" eb="2">
      <t>ギョウ</t>
    </rPh>
    <rPh sb="2" eb="4">
      <t>ホウホウ</t>
    </rPh>
    <phoneticPr fontId="6"/>
  </si>
  <si>
    <t>1～99</t>
    <phoneticPr fontId="6"/>
  </si>
  <si>
    <t>抹消すべき登記</t>
    <rPh sb="0" eb="2">
      <t>マッショウ</t>
    </rPh>
    <rPh sb="5" eb="7">
      <t>トウキ</t>
    </rPh>
    <phoneticPr fontId="6"/>
  </si>
  <si>
    <t>抹消物件</t>
    <rPh sb="0" eb="2">
      <t>マッショウ</t>
    </rPh>
    <rPh sb="2" eb="4">
      <t>ブッケン</t>
    </rPh>
    <phoneticPr fontId="6"/>
  </si>
  <si>
    <t>目的</t>
    <rPh sb="0" eb="2">
      <t>モクテキ</t>
    </rPh>
    <phoneticPr fontId="6"/>
  </si>
  <si>
    <t>優先の定</t>
    <rPh sb="0" eb="2">
      <t>ユウセン</t>
    </rPh>
    <rPh sb="3" eb="4">
      <t>サダ</t>
    </rPh>
    <phoneticPr fontId="6"/>
  </si>
  <si>
    <t>優先の定め</t>
    <rPh sb="0" eb="2">
      <t>ユウセン</t>
    </rPh>
    <rPh sb="3" eb="4">
      <t>サダ</t>
    </rPh>
    <phoneticPr fontId="6"/>
  </si>
  <si>
    <t>1</t>
    <phoneticPr fontId="6"/>
  </si>
  <si>
    <t>1</t>
    <phoneticPr fontId="6"/>
  </si>
  <si>
    <t>申出人の種別を選択</t>
    <rPh sb="0" eb="1">
      <t>モウ</t>
    </rPh>
    <rPh sb="1" eb="2">
      <t>デ</t>
    </rPh>
    <rPh sb="2" eb="3">
      <t>ニン</t>
    </rPh>
    <rPh sb="4" eb="6">
      <t>シュベツ</t>
    </rPh>
    <rPh sb="7" eb="9">
      <t>センタク</t>
    </rPh>
    <phoneticPr fontId="6"/>
  </si>
  <si>
    <t>1～99</t>
    <phoneticPr fontId="6"/>
  </si>
  <si>
    <t>99物件又は合計999通まで一度に請求することを可能とし、合計1,000通以上は請求不可</t>
    <rPh sb="2" eb="4">
      <t>ブッケン</t>
    </rPh>
    <rPh sb="4" eb="5">
      <t>マタ</t>
    </rPh>
    <rPh sb="6" eb="8">
      <t>ゴウケイ</t>
    </rPh>
    <rPh sb="11" eb="12">
      <t>ツウ</t>
    </rPh>
    <rPh sb="14" eb="16">
      <t>イチド</t>
    </rPh>
    <rPh sb="17" eb="19">
      <t>セイキュウ</t>
    </rPh>
    <rPh sb="24" eb="26">
      <t>カノウ</t>
    </rPh>
    <rPh sb="29" eb="31">
      <t>ゴウケイ</t>
    </rPh>
    <rPh sb="36" eb="39">
      <t>ツウイジョウ</t>
    </rPh>
    <rPh sb="40" eb="42">
      <t>セイキュウ</t>
    </rPh>
    <rPh sb="42" eb="44">
      <t>フカ</t>
    </rPh>
    <phoneticPr fontId="6"/>
  </si>
  <si>
    <t>申請先登記所名を設定</t>
    <rPh sb="0" eb="2">
      <t>シンセイ</t>
    </rPh>
    <rPh sb="2" eb="3">
      <t>サキ</t>
    </rPh>
    <rPh sb="3" eb="5">
      <t>トウキ</t>
    </rPh>
    <rPh sb="5" eb="6">
      <t>ショ</t>
    </rPh>
    <rPh sb="6" eb="7">
      <t>メイ</t>
    </rPh>
    <rPh sb="8" eb="10">
      <t>セッテイ</t>
    </rPh>
    <phoneticPr fontId="6"/>
  </si>
  <si>
    <t>申請先登記所コードを設定</t>
    <rPh sb="0" eb="2">
      <t>シンセイ</t>
    </rPh>
    <rPh sb="2" eb="3">
      <t>サキ</t>
    </rPh>
    <rPh sb="3" eb="5">
      <t>トウキ</t>
    </rPh>
    <rPh sb="5" eb="6">
      <t>ショ</t>
    </rPh>
    <rPh sb="10" eb="12">
      <t>セッテイ</t>
    </rPh>
    <phoneticPr fontId="6"/>
  </si>
  <si>
    <t>「登記所選択」ボタンを押して表示されるリストから申請先登記所を選択してください。</t>
    <rPh sb="24" eb="26">
      <t>シンセイ</t>
    </rPh>
    <phoneticPr fontId="6"/>
  </si>
  <si>
    <t>「登記所選択」ボタンを押して表示されるリストから申請先登記所を選択してください。申請先登記所とともに登記所コードが編集されます。</t>
    <rPh sb="24" eb="26">
      <t>シンセイ</t>
    </rPh>
    <rPh sb="40" eb="42">
      <t>シンセイ</t>
    </rPh>
    <phoneticPr fontId="6"/>
  </si>
  <si>
    <t>全角文字で入力してください。</t>
    <phoneticPr fontId="6"/>
  </si>
  <si>
    <t>全角文字で入力してください。氏名を入力する場合は，姓と名の間に空白（スペース）を入れないでください（例：法務太郎）。</t>
    <rPh sb="14" eb="16">
      <t>シメイ</t>
    </rPh>
    <rPh sb="17" eb="19">
      <t>ニュウリョク</t>
    </rPh>
    <rPh sb="21" eb="23">
      <t>バアイ</t>
    </rPh>
    <rPh sb="25" eb="26">
      <t>セイ</t>
    </rPh>
    <rPh sb="27" eb="28">
      <t>メイ</t>
    </rPh>
    <rPh sb="29" eb="30">
      <t>アイダ</t>
    </rPh>
    <rPh sb="31" eb="33">
      <t>クウハク</t>
    </rPh>
    <rPh sb="40" eb="41">
      <t>イ</t>
    </rPh>
    <rPh sb="50" eb="51">
      <t>レイ</t>
    </rPh>
    <rPh sb="52" eb="54">
      <t>ホウム</t>
    </rPh>
    <rPh sb="54" eb="56">
      <t>タロウ</t>
    </rPh>
    <phoneticPr fontId="6"/>
  </si>
  <si>
    <t>要</t>
    <phoneticPr fontId="6"/>
  </si>
  <si>
    <t>本機能は，Windows XP上で申請用総合ソフトを起動させている場合のみ動作する。</t>
    <rPh sb="0" eb="3">
      <t>ホンキノウ</t>
    </rPh>
    <rPh sb="15" eb="16">
      <t>ジョウ</t>
    </rPh>
    <rPh sb="26" eb="28">
      <t>キドウ</t>
    </rPh>
    <rPh sb="37" eb="39">
      <t>ドウサ</t>
    </rPh>
    <phoneticPr fontId="8"/>
  </si>
  <si>
    <t>Windows Vista以降使われるJIS２００４文字コードチェックを示す。チェックが必要な場合は</t>
    <rPh sb="13" eb="15">
      <t>イコウ</t>
    </rPh>
    <rPh sb="15" eb="16">
      <t>ツカ</t>
    </rPh>
    <rPh sb="26" eb="28">
      <t>モジ</t>
    </rPh>
    <rPh sb="36" eb="37">
      <t>シメ</t>
    </rPh>
    <rPh sb="44" eb="46">
      <t>ヒツヨウ</t>
    </rPh>
    <rPh sb="47" eb="49">
      <t>バアイ</t>
    </rPh>
    <phoneticPr fontId="8"/>
  </si>
  <si>
    <t>”要”、不要な場合は”－”で示す。</t>
    <rPh sb="1" eb="2">
      <t>ヨウ</t>
    </rPh>
    <rPh sb="4" eb="6">
      <t>フヨウ</t>
    </rPh>
    <rPh sb="7" eb="9">
      <t>バアイ</t>
    </rPh>
    <rPh sb="14" eb="15">
      <t>シメ</t>
    </rPh>
    <phoneticPr fontId="8"/>
  </si>
  <si>
    <t>サービスセンター名</t>
    <rPh sb="8" eb="9">
      <t>メイ</t>
    </rPh>
    <phoneticPr fontId="6"/>
  </si>
  <si>
    <t>6
固定</t>
    <rPh sb="2" eb="4">
      <t>コテイ</t>
    </rPh>
    <phoneticPr fontId="6"/>
  </si>
  <si>
    <t>受取場所区分</t>
    <rPh sb="0" eb="2">
      <t>ウケトリ</t>
    </rPh>
    <rPh sb="2" eb="4">
      <t>バショ</t>
    </rPh>
    <rPh sb="4" eb="6">
      <t>クブン</t>
    </rPh>
    <phoneticPr fontId="6"/>
  </si>
  <si>
    <t>1</t>
    <phoneticPr fontId="6"/>
  </si>
  <si>
    <t>登記所 | サービスセンター</t>
    <rPh sb="0" eb="2">
      <t>トウキ</t>
    </rPh>
    <rPh sb="2" eb="3">
      <t>ショ</t>
    </rPh>
    <phoneticPr fontId="8"/>
  </si>
  <si>
    <t>－</t>
    <phoneticPr fontId="6"/>
  </si>
  <si>
    <t>交付区分に"郵送"を指定した場合、"登記所"を設定
交付区分に"窓口受領"を設定した場合、
証明書の受取場所に登記所を選択した場合は"登記所"，サービスセンターを選択した場合は"サービスセンター"を設定</t>
    <rPh sb="0" eb="2">
      <t>コウフ</t>
    </rPh>
    <rPh sb="2" eb="4">
      <t>クブン</t>
    </rPh>
    <rPh sb="6" eb="8">
      <t>ユウソウ</t>
    </rPh>
    <rPh sb="10" eb="12">
      <t>シテイ</t>
    </rPh>
    <rPh sb="14" eb="16">
      <t>バアイ</t>
    </rPh>
    <rPh sb="23" eb="25">
      <t>セッテイ</t>
    </rPh>
    <rPh sb="33" eb="35">
      <t>マドグチ</t>
    </rPh>
    <rPh sb="35" eb="37">
      <t>ジュリョウ</t>
    </rPh>
    <rPh sb="39" eb="41">
      <t>セッテイ</t>
    </rPh>
    <rPh sb="43" eb="45">
      <t>バアイ</t>
    </rPh>
    <rPh sb="47" eb="50">
      <t>ショウメイショ</t>
    </rPh>
    <rPh sb="51" eb="53">
      <t>ウケトリ</t>
    </rPh>
    <rPh sb="53" eb="55">
      <t>バショ</t>
    </rPh>
    <rPh sb="56" eb="58">
      <t>トウキ</t>
    </rPh>
    <rPh sb="58" eb="59">
      <t>ショ</t>
    </rPh>
    <rPh sb="60" eb="62">
      <t>センタク</t>
    </rPh>
    <rPh sb="64" eb="66">
      <t>バアイ</t>
    </rPh>
    <rPh sb="68" eb="70">
      <t>トウキ</t>
    </rPh>
    <rPh sb="70" eb="71">
      <t>ショ</t>
    </rPh>
    <rPh sb="82" eb="84">
      <t>センタク</t>
    </rPh>
    <rPh sb="86" eb="88">
      <t>バアイ</t>
    </rPh>
    <rPh sb="100" eb="102">
      <t>セッテイ</t>
    </rPh>
    <phoneticPr fontId="6"/>
  </si>
  <si>
    <t>サービスセンター</t>
    <phoneticPr fontId="6"/>
  </si>
  <si>
    <t>-</t>
    <phoneticPr fontId="6"/>
  </si>
  <si>
    <t>交付区分が"窓口受領"，且つ，受取場所区分が"サービスセンター"の場合必須</t>
    <rPh sb="0" eb="2">
      <t>コウフ</t>
    </rPh>
    <rPh sb="2" eb="4">
      <t>クブン</t>
    </rPh>
    <rPh sb="6" eb="8">
      <t>マドグチ</t>
    </rPh>
    <rPh sb="8" eb="10">
      <t>ジュリョウ</t>
    </rPh>
    <rPh sb="12" eb="13">
      <t>カ</t>
    </rPh>
    <rPh sb="15" eb="17">
      <t>ウケトリ</t>
    </rPh>
    <rPh sb="17" eb="19">
      <t>バショ</t>
    </rPh>
    <rPh sb="19" eb="21">
      <t>クブン</t>
    </rPh>
    <rPh sb="33" eb="35">
      <t>バアイ</t>
    </rPh>
    <rPh sb="35" eb="37">
      <t>ヒッス</t>
    </rPh>
    <phoneticPr fontId="8"/>
  </si>
  <si>
    <t xml:space="preserve">・請求物件について，地図証明書請求又は図面証明書請求が１物件も含まれないこと。
</t>
    <rPh sb="28" eb="30">
      <t>ブッケン</t>
    </rPh>
    <phoneticPr fontId="6"/>
  </si>
  <si>
    <t>←</t>
    <phoneticPr fontId="6"/>
  </si>
  <si>
    <t>交付区分に"窓口受領"を設定した場合、且つ請求書の受取場所にサービスセンターを選択する場合入力する
請求書の受取場所のサービスセンター名を設定</t>
    <rPh sb="8" eb="10">
      <t>ジュリョウ</t>
    </rPh>
    <rPh sb="19" eb="20">
      <t>カ</t>
    </rPh>
    <rPh sb="21" eb="24">
      <t>セイキュウショ</t>
    </rPh>
    <rPh sb="25" eb="27">
      <t>ウケトリ</t>
    </rPh>
    <rPh sb="27" eb="29">
      <t>バショ</t>
    </rPh>
    <rPh sb="39" eb="41">
      <t>センタク</t>
    </rPh>
    <rPh sb="43" eb="45">
      <t>バアイ</t>
    </rPh>
    <rPh sb="45" eb="47">
      <t>ニュウリョク</t>
    </rPh>
    <rPh sb="54" eb="56">
      <t>ウケトリ</t>
    </rPh>
    <rPh sb="56" eb="58">
      <t>バショ</t>
    </rPh>
    <rPh sb="67" eb="68">
      <t>メイ</t>
    </rPh>
    <rPh sb="69" eb="71">
      <t>セッテイ</t>
    </rPh>
    <phoneticPr fontId="6"/>
  </si>
  <si>
    <t>「受取場所選択」ボタンを押して表示されるリストから受取場所を選択してください。</t>
    <phoneticPr fontId="6"/>
  </si>
  <si>
    <t>サービスセンターコード</t>
    <phoneticPr fontId="6"/>
  </si>
  <si>
    <t>交付区分に"窓口受領"を設定した場合、且つ請求書の受取場所にサービスセンターを選択する場合入力する
請求書の受取場所のサービスセンターコードを設定</t>
    <rPh sb="8" eb="10">
      <t>ジュリョウ</t>
    </rPh>
    <rPh sb="19" eb="20">
      <t>カ</t>
    </rPh>
    <rPh sb="25" eb="27">
      <t>ウケトリ</t>
    </rPh>
    <rPh sb="27" eb="29">
      <t>バショ</t>
    </rPh>
    <rPh sb="39" eb="41">
      <t>センタク</t>
    </rPh>
    <rPh sb="43" eb="45">
      <t>バアイ</t>
    </rPh>
    <rPh sb="45" eb="47">
      <t>ニュウリョク</t>
    </rPh>
    <rPh sb="54" eb="56">
      <t>ウケトリ</t>
    </rPh>
    <rPh sb="56" eb="58">
      <t>バショ</t>
    </rPh>
    <rPh sb="71" eb="73">
      <t>セッテイ</t>
    </rPh>
    <phoneticPr fontId="6"/>
  </si>
  <si>
    <t>「受取場所選択」ボタンを押して表示されるリストから受取場所を選択してください。受取場所とともに受取場所コードが編集されます。</t>
    <phoneticPr fontId="6"/>
  </si>
  <si>
    <t>（交付区分が"郵送"の場合）
「登記所選択」ボタンを押して表示されるリストから請求先登記所を選択してください。
（交付方法が"窓口受領"の場合）
受取場所として，登記所を選択した場合は選択した登記所名，法務局証明サービスセンターを選択した場合は選択した法務局証明サービスセンターを管轄する登記所名を表示します。</t>
    <rPh sb="1" eb="3">
      <t>コウフ</t>
    </rPh>
    <rPh sb="7" eb="9">
      <t>ユウソウ</t>
    </rPh>
    <rPh sb="11" eb="13">
      <t>バアイ</t>
    </rPh>
    <rPh sb="39" eb="41">
      <t>セイキュウ</t>
    </rPh>
    <rPh sb="58" eb="60">
      <t>コウフ</t>
    </rPh>
    <rPh sb="60" eb="62">
      <t>ホウホウ</t>
    </rPh>
    <rPh sb="64" eb="66">
      <t>マドグチ</t>
    </rPh>
    <rPh sb="66" eb="68">
      <t>ジュリョウ</t>
    </rPh>
    <rPh sb="70" eb="72">
      <t>バアイ</t>
    </rPh>
    <phoneticPr fontId="6"/>
  </si>
  <si>
    <t>（交付区分が"郵送"の場合）
「登記所選択」ボタンを押して表示されるリストから請求先登記所を選択してください。請求先登記所とともに登記所コードが編集されます。
（交付区分が"窓口受領"の場合）
受取場所として，登記所を選択した場合は選択した登記所コード，法務局証明サービスセンターを選択した場合は選択した法務局証明サービスセンターを管轄する登記所コードを表示します。</t>
    <rPh sb="39" eb="41">
      <t>セイキュウ</t>
    </rPh>
    <rPh sb="41" eb="42">
      <t>サキ</t>
    </rPh>
    <rPh sb="55" eb="57">
      <t>セイキュウ</t>
    </rPh>
    <rPh sb="57" eb="58">
      <t>サキ</t>
    </rPh>
    <rPh sb="88" eb="90">
      <t>マドグチ</t>
    </rPh>
    <rPh sb="90" eb="92">
      <t>ジュリョウ</t>
    </rPh>
    <phoneticPr fontId="6"/>
  </si>
  <si>
    <t>文字
（全角）</t>
    <phoneticPr fontId="6"/>
  </si>
  <si>
    <t>被承継者</t>
    <rPh sb="0" eb="1">
      <t>ヒ</t>
    </rPh>
    <rPh sb="1" eb="4">
      <t>ショウケイシャ</t>
    </rPh>
    <phoneticPr fontId="6"/>
  </si>
  <si>
    <t>0,1</t>
    <phoneticPr fontId="6"/>
  </si>
  <si>
    <t>被承継者を設定</t>
    <rPh sb="0" eb="1">
      <t>ヒ</t>
    </rPh>
    <rPh sb="1" eb="4">
      <t>ショウケイシャ</t>
    </rPh>
    <rPh sb="5" eb="7">
      <t>セッテイ</t>
    </rPh>
    <phoneticPr fontId="6"/>
  </si>
  <si>
    <t>全角文字で入力してください。</t>
    <phoneticPr fontId="6"/>
  </si>
  <si>
    <t>移転すべき登記</t>
    <rPh sb="0" eb="2">
      <t>イテン</t>
    </rPh>
    <rPh sb="5" eb="7">
      <t>トウキ</t>
    </rPh>
    <phoneticPr fontId="6"/>
  </si>
  <si>
    <t>0,1</t>
    <phoneticPr fontId="6"/>
  </si>
  <si>
    <t>全角文字で入力してください。</t>
    <phoneticPr fontId="6"/>
  </si>
  <si>
    <r>
      <t>請求種類が"地図"の場合、「建物」の指定不可</t>
    </r>
    <r>
      <rPr>
        <sz val="10"/>
        <color indexed="10"/>
        <rFont val="ＭＳ Ｐ明朝"/>
        <family val="1"/>
        <charset val="128"/>
      </rPr>
      <t xml:space="preserve">
</t>
    </r>
    <r>
      <rPr>
        <sz val="10"/>
        <rFont val="ＭＳ Ｐ明朝"/>
        <family val="1"/>
        <charset val="128"/>
      </rPr>
      <t>物件指定が"所在"の場合のみ有効。</t>
    </r>
    <rPh sb="6" eb="8">
      <t>チズ</t>
    </rPh>
    <rPh sb="10" eb="12">
      <t>バアイ</t>
    </rPh>
    <rPh sb="14" eb="16">
      <t>タテモノ</t>
    </rPh>
    <rPh sb="18" eb="20">
      <t>シテイ</t>
    </rPh>
    <rPh sb="20" eb="22">
      <t>フカ</t>
    </rPh>
    <phoneticPr fontId="6"/>
  </si>
  <si>
    <t>被承継者</t>
    <phoneticPr fontId="6"/>
  </si>
  <si>
    <t>登記申請書（権利に関する登記），
登記嘱託書（権利に関する登記）
のみ被承継者を設定</t>
    <rPh sb="35" eb="36">
      <t>ヒ</t>
    </rPh>
    <rPh sb="36" eb="39">
      <t>ショウケイシャ</t>
    </rPh>
    <rPh sb="40" eb="42">
      <t>セッテイ</t>
    </rPh>
    <phoneticPr fontId="6"/>
  </si>
  <si>
    <t>全角文字で入力してください（例：１２３・４５）。</t>
    <phoneticPr fontId="6"/>
  </si>
  <si>
    <t>全角文字で入力してください（例：１２３・４５）。</t>
    <phoneticPr fontId="6"/>
  </si>
  <si>
    <t>※　申請用総合ソフトでは，利用者による単位の入力を不要とし，システムにより入力内容の末尾に「平方メートル」を追記する処理を行っている。そのため，tooltipの記載例には「平方メートル」の表記はない。
      申請用総合ソフトと同様の実装は任意であるが，当該実装を行わない場合は，tooltipの記載例の末尾に「平方メートル」を表記すること。</t>
    <rPh sb="2" eb="5">
      <t>シンセイヨウ</t>
    </rPh>
    <rPh sb="5" eb="7">
      <t>ソウゴウ</t>
    </rPh>
    <rPh sb="13" eb="16">
      <t>リヨウシャ</t>
    </rPh>
    <rPh sb="19" eb="21">
      <t>タンイ</t>
    </rPh>
    <rPh sb="22" eb="24">
      <t>ニュウリョク</t>
    </rPh>
    <rPh sb="25" eb="27">
      <t>フヨウ</t>
    </rPh>
    <rPh sb="37" eb="39">
      <t>ニュウリョク</t>
    </rPh>
    <rPh sb="39" eb="41">
      <t>ナイヨウ</t>
    </rPh>
    <rPh sb="42" eb="44">
      <t>マツビ</t>
    </rPh>
    <rPh sb="46" eb="48">
      <t>ヘイホウ</t>
    </rPh>
    <rPh sb="54" eb="56">
      <t>ツイキ</t>
    </rPh>
    <rPh sb="61" eb="62">
      <t>オコナ</t>
    </rPh>
    <rPh sb="94" eb="96">
      <t>ヒョウキ</t>
    </rPh>
    <phoneticPr fontId="6"/>
  </si>
  <si>
    <t>地積を設定（小数点は、全角中点「・」とする。）
外字入力不可
入力内容の末尾には単位の設定を行うこと（※）</t>
    <rPh sb="0" eb="2">
      <t>チセキ</t>
    </rPh>
    <rPh sb="3" eb="5">
      <t>セッテイ</t>
    </rPh>
    <rPh sb="6" eb="9">
      <t>ショウスウテン</t>
    </rPh>
    <rPh sb="11" eb="13">
      <t>ゼンカク</t>
    </rPh>
    <rPh sb="13" eb="15">
      <t>チュウテン</t>
    </rPh>
    <rPh sb="24" eb="26">
      <t>ガイジ</t>
    </rPh>
    <rPh sb="26" eb="28">
      <t>ニュウリョク</t>
    </rPh>
    <rPh sb="28" eb="30">
      <t>フカ</t>
    </rPh>
    <rPh sb="31" eb="33">
      <t>ニュウリョク</t>
    </rPh>
    <rPh sb="33" eb="35">
      <t>ナイヨウ</t>
    </rPh>
    <rPh sb="36" eb="38">
      <t>マツビ</t>
    </rPh>
    <rPh sb="40" eb="42">
      <t>タンイ</t>
    </rPh>
    <rPh sb="43" eb="45">
      <t>セッテイ</t>
    </rPh>
    <rPh sb="46" eb="47">
      <t>オコナ</t>
    </rPh>
    <phoneticPr fontId="6"/>
  </si>
  <si>
    <t>※　申請用総合ソフトでは，利用者による単位の入力を不要とし，システムにより入力内容の末尾に「平方メートル」を追記する処理を行っている。そのため，tooltipの記載例には「平方メートル」の表記はない。
      申請用総合ソフトと同様の実装は任意であるが，当該実装を行わない場合は，tooltipの記載例の末尾に「平方メートル」を表記すること。</t>
    <phoneticPr fontId="6"/>
  </si>
  <si>
    <t>床面積を設定（小数点は、全角中点「・」とする。）
外字入力不可
入力内容の末尾には単位の設定を行うこと（※）</t>
    <rPh sb="0" eb="3">
      <t>ユカメンセキ</t>
    </rPh>
    <rPh sb="4" eb="6">
      <t>セッテイ</t>
    </rPh>
    <rPh sb="7" eb="10">
      <t>ショウスウテン</t>
    </rPh>
    <rPh sb="12" eb="14">
      <t>ゼンカク</t>
    </rPh>
    <rPh sb="14" eb="16">
      <t>チュウテン</t>
    </rPh>
    <rPh sb="25" eb="27">
      <t>ガイジ</t>
    </rPh>
    <rPh sb="27" eb="29">
      <t>ニュウリョク</t>
    </rPh>
    <rPh sb="29" eb="31">
      <t>フカ</t>
    </rPh>
    <phoneticPr fontId="6"/>
  </si>
  <si>
    <t>地積を設定（小数点は、全角中点「・」とする。）
外字入力不可
入力内容の末尾には単位の設定を行うこと（※）</t>
    <rPh sb="0" eb="2">
      <t>チセキ</t>
    </rPh>
    <rPh sb="3" eb="5">
      <t>セッテイ</t>
    </rPh>
    <rPh sb="6" eb="9">
      <t>ショウスウテン</t>
    </rPh>
    <rPh sb="11" eb="13">
      <t>ゼンカク</t>
    </rPh>
    <rPh sb="13" eb="15">
      <t>チュウテン</t>
    </rPh>
    <rPh sb="24" eb="26">
      <t>ガイジ</t>
    </rPh>
    <rPh sb="26" eb="28">
      <t>ニュウリョク</t>
    </rPh>
    <rPh sb="28" eb="30">
      <t>フカ</t>
    </rPh>
    <phoneticPr fontId="6"/>
  </si>
  <si>
    <t>会社法人等番号</t>
    <rPh sb="0" eb="2">
      <t>カイシャ</t>
    </rPh>
    <rPh sb="2" eb="4">
      <t>ホウジン</t>
    </rPh>
    <rPh sb="4" eb="5">
      <t>トウ</t>
    </rPh>
    <rPh sb="5" eb="7">
      <t>バンゴウ</t>
    </rPh>
    <phoneticPr fontId="6"/>
  </si>
  <si>
    <t>0,1</t>
    <phoneticPr fontId="6"/>
  </si>
  <si>
    <t>12
固定</t>
    <phoneticPr fontId="6"/>
  </si>
  <si>
    <t>要</t>
    <phoneticPr fontId="6"/>
  </si>
  <si>
    <t>会社法人等番号の１２桁を設定
外字入力不可</t>
    <rPh sb="0" eb="2">
      <t>カイシャ</t>
    </rPh>
    <rPh sb="2" eb="5">
      <t>ホウジンナド</t>
    </rPh>
    <rPh sb="5" eb="7">
      <t>バンゴウ</t>
    </rPh>
    <rPh sb="10" eb="11">
      <t>ケタ</t>
    </rPh>
    <rPh sb="12" eb="14">
      <t>セッテイ</t>
    </rPh>
    <phoneticPr fontId="6"/>
  </si>
  <si>
    <t>会社法人等番号は全ての数字を省略することなく入力してください。</t>
    <phoneticPr fontId="6"/>
  </si>
  <si>
    <t>0,1</t>
    <phoneticPr fontId="6"/>
  </si>
  <si>
    <t>会社法人等番号</t>
    <phoneticPr fontId="6"/>
  </si>
  <si>
    <t>0,1</t>
    <phoneticPr fontId="6"/>
  </si>
  <si>
    <t>0,1</t>
    <phoneticPr fontId="6"/>
  </si>
  <si>
    <t>12
固定</t>
    <phoneticPr fontId="6"/>
  </si>
  <si>
    <t>要</t>
    <phoneticPr fontId="6"/>
  </si>
  <si>
    <t>会社法人等番号は全ての数字を省略することなく入力してください。</t>
    <phoneticPr fontId="6"/>
  </si>
  <si>
    <t>0,1</t>
    <phoneticPr fontId="6"/>
  </si>
  <si>
    <t>12
固定</t>
    <phoneticPr fontId="6"/>
  </si>
  <si>
    <t>要</t>
    <phoneticPr fontId="6"/>
  </si>
  <si>
    <t>会社法人等番号は全ての数字を省略することなく入力してください。</t>
    <phoneticPr fontId="6"/>
  </si>
  <si>
    <t>会社法人等番号</t>
    <phoneticPr fontId="6"/>
  </si>
  <si>
    <t>0,1</t>
    <phoneticPr fontId="6"/>
  </si>
  <si>
    <t>0,1</t>
    <phoneticPr fontId="6"/>
  </si>
  <si>
    <t>12
固定</t>
    <phoneticPr fontId="6"/>
  </si>
  <si>
    <t>要</t>
    <phoneticPr fontId="6"/>
  </si>
  <si>
    <t>会社法人等番号は全ての数字を省略することなく入力してください。</t>
    <phoneticPr fontId="6"/>
  </si>
  <si>
    <t>0,1</t>
    <phoneticPr fontId="6"/>
  </si>
  <si>
    <t>0,1</t>
    <phoneticPr fontId="6"/>
  </si>
  <si>
    <t>0,1</t>
    <phoneticPr fontId="6"/>
  </si>
  <si>
    <t>会社法人等番号</t>
  </si>
  <si>
    <t>0,1</t>
    <phoneticPr fontId="6"/>
  </si>
  <si>
    <t>12
固定</t>
    <phoneticPr fontId="6"/>
  </si>
  <si>
    <t>会社法人等番号は全ての数字を省略することなく入力してください。</t>
    <phoneticPr fontId="6"/>
  </si>
  <si>
    <t>12
固定</t>
    <phoneticPr fontId="6"/>
  </si>
  <si>
    <t>会社法人等番号は全ての数字を省略することなく入力してください。</t>
    <phoneticPr fontId="6"/>
  </si>
  <si>
    <t>32～33</t>
    <phoneticPr fontId="6"/>
  </si>
  <si>
    <t>0,1</t>
    <phoneticPr fontId="6"/>
  </si>
  <si>
    <t>要素構造一覧</t>
    <phoneticPr fontId="6"/>
  </si>
  <si>
    <t>システム名</t>
    <phoneticPr fontId="6"/>
  </si>
  <si>
    <t>業務名</t>
    <phoneticPr fontId="6"/>
  </si>
  <si>
    <t>手続名</t>
    <phoneticPr fontId="6"/>
  </si>
  <si>
    <t>作成者</t>
    <phoneticPr fontId="6"/>
  </si>
  <si>
    <t>申請サブシステム</t>
    <phoneticPr fontId="6"/>
  </si>
  <si>
    <t>不動産</t>
    <phoneticPr fontId="6"/>
  </si>
  <si>
    <t>１１　登記識別情報通知・未失効照会</t>
    <phoneticPr fontId="6"/>
  </si>
  <si>
    <t>法務省</t>
    <phoneticPr fontId="6"/>
  </si>
  <si>
    <t>No.</t>
    <phoneticPr fontId="6"/>
  </si>
  <si>
    <t>tooltip</t>
    <phoneticPr fontId="6"/>
  </si>
  <si>
    <t>1</t>
    <phoneticPr fontId="6"/>
  </si>
  <si>
    <t>1</t>
    <phoneticPr fontId="6"/>
  </si>
  <si>
    <t>申請種類</t>
    <phoneticPr fontId="6"/>
  </si>
  <si>
    <t>不通知証明</t>
    <phoneticPr fontId="6"/>
  </si>
  <si>
    <t>登記識別情報通知・未失効照会</t>
    <rPh sb="0" eb="2">
      <t>トウキ</t>
    </rPh>
    <rPh sb="2" eb="4">
      <t>シキベツ</t>
    </rPh>
    <rPh sb="4" eb="6">
      <t>ジョウホウ</t>
    </rPh>
    <rPh sb="6" eb="8">
      <t>ツウチ</t>
    </rPh>
    <rPh sb="9" eb="10">
      <t>ミ</t>
    </rPh>
    <rPh sb="10" eb="12">
      <t>シッコウ</t>
    </rPh>
    <rPh sb="12" eb="14">
      <t>ショウカイ</t>
    </rPh>
    <phoneticPr fontId="6"/>
  </si>
  <si>
    <t>全角文字で入力してください（１行３６文字を目安に改行してください。）。</t>
    <phoneticPr fontId="6"/>
  </si>
  <si>
    <t>1</t>
    <phoneticPr fontId="6"/>
  </si>
  <si>
    <t>年月日を和暦で設定</t>
    <rPh sb="0" eb="3">
      <t>ネンガッピ</t>
    </rPh>
    <rPh sb="4" eb="6">
      <t>ワレキ</t>
    </rPh>
    <rPh sb="7" eb="9">
      <t>セッテイ</t>
    </rPh>
    <phoneticPr fontId="6"/>
  </si>
  <si>
    <t>照会先登記所名を設定</t>
    <rPh sb="0" eb="2">
      <t>ショウカイ</t>
    </rPh>
    <rPh sb="2" eb="3">
      <t>サキ</t>
    </rPh>
    <rPh sb="3" eb="5">
      <t>トウキ</t>
    </rPh>
    <rPh sb="5" eb="6">
      <t>ショ</t>
    </rPh>
    <rPh sb="6" eb="7">
      <t>メイ</t>
    </rPh>
    <rPh sb="8" eb="10">
      <t>セッテイ</t>
    </rPh>
    <phoneticPr fontId="6"/>
  </si>
  <si>
    <t>「登記所選択」ボタンを押して表示されるリストから照会先登記所を選択してください。</t>
    <rPh sb="24" eb="26">
      <t>ショウカイ</t>
    </rPh>
    <rPh sb="26" eb="27">
      <t>サキ</t>
    </rPh>
    <phoneticPr fontId="6"/>
  </si>
  <si>
    <t>照会先登記所コードを設定</t>
    <rPh sb="0" eb="2">
      <t>ショウカイ</t>
    </rPh>
    <rPh sb="2" eb="3">
      <t>サキ</t>
    </rPh>
    <rPh sb="3" eb="5">
      <t>トウキ</t>
    </rPh>
    <rPh sb="5" eb="6">
      <t>ショ</t>
    </rPh>
    <rPh sb="10" eb="12">
      <t>セッテイ</t>
    </rPh>
    <phoneticPr fontId="6"/>
  </si>
  <si>
    <t>「登記所選択」ボタンを押して表示されるリストから照会先登記所を選択してください。照会先登記所とともに登記所コードが編集されます。</t>
    <rPh sb="24" eb="26">
      <t>ショウカイ</t>
    </rPh>
    <rPh sb="40" eb="42">
      <t>ショウカイ</t>
    </rPh>
    <phoneticPr fontId="6"/>
  </si>
  <si>
    <t>照会者</t>
    <rPh sb="0" eb="2">
      <t>ショウカイ</t>
    </rPh>
    <rPh sb="2" eb="3">
      <t>シャ</t>
    </rPh>
    <phoneticPr fontId="6"/>
  </si>
  <si>
    <t>固定値</t>
    <rPh sb="0" eb="2">
      <t>コテイ</t>
    </rPh>
    <rPh sb="2" eb="3">
      <t>アタイ</t>
    </rPh>
    <phoneticPr fontId="6"/>
  </si>
  <si>
    <t>1</t>
    <phoneticPr fontId="6"/>
  </si>
  <si>
    <t>全角文字で入力してください。</t>
    <phoneticPr fontId="6"/>
  </si>
  <si>
    <t>1</t>
    <phoneticPr fontId="6"/>
  </si>
  <si>
    <t>1</t>
    <phoneticPr fontId="6"/>
  </si>
  <si>
    <t>無料の手続様式のため，「0」を固定で設定</t>
    <rPh sb="0" eb="2">
      <t>ムリョウ</t>
    </rPh>
    <rPh sb="3" eb="5">
      <t>テツヅ</t>
    </rPh>
    <rPh sb="5" eb="7">
      <t>ヨウシキ</t>
    </rPh>
    <rPh sb="18" eb="20">
      <t>セッテイ</t>
    </rPh>
    <phoneticPr fontId="8"/>
  </si>
  <si>
    <t>1,n</t>
    <phoneticPr fontId="6"/>
  </si>
  <si>
    <t>←</t>
    <phoneticPr fontId="6"/>
  </si>
  <si>
    <t>物件の地番家屋番号を設定
不動産番号とどちらか一方のみ指定可能</t>
    <rPh sb="0" eb="2">
      <t>ブッケン</t>
    </rPh>
    <rPh sb="3" eb="5">
      <t>チバン</t>
    </rPh>
    <rPh sb="5" eb="7">
      <t>カオク</t>
    </rPh>
    <rPh sb="7" eb="9">
      <t>バンゴウ</t>
    </rPh>
    <rPh sb="10" eb="12">
      <t>セッテイ</t>
    </rPh>
    <rPh sb="13" eb="16">
      <t>フドウサン</t>
    </rPh>
    <rPh sb="16" eb="18">
      <t>バンゴウ</t>
    </rPh>
    <rPh sb="23" eb="25">
      <t>イッポウ</t>
    </rPh>
    <rPh sb="27" eb="29">
      <t>シテイ</t>
    </rPh>
    <rPh sb="29" eb="31">
      <t>カノウ</t>
    </rPh>
    <phoneticPr fontId="6"/>
  </si>
  <si>
    <t>地番又は家屋番号を全角文字で入力してください。「１番２３」の場合は「１－２３」と，「１番２３の４」の場合は「１－２３－４」と入力してください。</t>
    <phoneticPr fontId="6"/>
  </si>
  <si>
    <t>不動産番号を設定　地番区域情報，地番家屋番号情報とどちらか一方のみ指定可能</t>
    <rPh sb="0" eb="3">
      <t>フドウサン</t>
    </rPh>
    <rPh sb="3" eb="5">
      <t>バンゴウ</t>
    </rPh>
    <rPh sb="6" eb="8">
      <t>セッテイ</t>
    </rPh>
    <rPh sb="9" eb="11">
      <t>チバン</t>
    </rPh>
    <rPh sb="11" eb="13">
      <t>クイキ</t>
    </rPh>
    <rPh sb="13" eb="15">
      <t>ジョウホウ</t>
    </rPh>
    <rPh sb="16" eb="18">
      <t>チバン</t>
    </rPh>
    <rPh sb="18" eb="20">
      <t>カオク</t>
    </rPh>
    <rPh sb="20" eb="22">
      <t>バンゴウ</t>
    </rPh>
    <rPh sb="22" eb="24">
      <t>ジョウホウ</t>
    </rPh>
    <rPh sb="29" eb="31">
      <t>イッポウ</t>
    </rPh>
    <rPh sb="33" eb="35">
      <t>シテイ</t>
    </rPh>
    <rPh sb="35" eb="37">
      <t>カノウ</t>
    </rPh>
    <phoneticPr fontId="6"/>
  </si>
  <si>
    <t>不動産番号１３けたを半角数字で入力してください。</t>
    <phoneticPr fontId="6"/>
  </si>
  <si>
    <t>対象受付番号</t>
    <phoneticPr fontId="6"/>
  </si>
  <si>
    <t>対象物件情報×対象受付番号が１０件以内であること</t>
    <phoneticPr fontId="6"/>
  </si>
  <si>
    <t>登記の目的</t>
    <phoneticPr fontId="6"/>
  </si>
  <si>
    <t>「登記の目的」を全角文字で入力してください（１行３６文字を目安に改行してください。）。</t>
    <phoneticPr fontId="6"/>
  </si>
  <si>
    <t>番号指定方法を設定
「受付番号」</t>
    <rPh sb="0" eb="2">
      <t>バンゴウ</t>
    </rPh>
    <rPh sb="2" eb="4">
      <t>シテイ</t>
    </rPh>
    <rPh sb="4" eb="6">
      <t>ホウホウ</t>
    </rPh>
    <rPh sb="7" eb="9">
      <t>セッテイ</t>
    </rPh>
    <rPh sb="11" eb="13">
      <t>ウケツケ</t>
    </rPh>
    <rPh sb="13" eb="15">
      <t>バンゴウ</t>
    </rPh>
    <phoneticPr fontId="6"/>
  </si>
  <si>
    <t>該当する項目を選択してください。</t>
    <phoneticPr fontId="6"/>
  </si>
  <si>
    <t>文字
（全角）</t>
    <phoneticPr fontId="6"/>
  </si>
  <si>
    <t>受付年月日を和暦で設定</t>
    <rPh sb="0" eb="2">
      <t>ウケツケ</t>
    </rPh>
    <rPh sb="2" eb="5">
      <t>ネンガッピ</t>
    </rPh>
    <rPh sb="6" eb="8">
      <t>ワレキ</t>
    </rPh>
    <rPh sb="9" eb="11">
      <t>セッテイ</t>
    </rPh>
    <phoneticPr fontId="6"/>
  </si>
  <si>
    <t>受付番号を設定</t>
    <rPh sb="0" eb="2">
      <t>ウケツケ</t>
    </rPh>
    <rPh sb="2" eb="4">
      <t>バンゴウ</t>
    </rPh>
    <rPh sb="5" eb="7">
      <t>セッテイ</t>
    </rPh>
    <phoneticPr fontId="6"/>
  </si>
  <si>
    <t>半角数字で入力してください。</t>
    <phoneticPr fontId="6"/>
  </si>
  <si>
    <t>受付番号の枝番を設定</t>
    <rPh sb="0" eb="2">
      <t>ウケツケ</t>
    </rPh>
    <rPh sb="2" eb="4">
      <t>バンゴウ</t>
    </rPh>
    <rPh sb="5" eb="6">
      <t>エダ</t>
    </rPh>
    <rPh sb="6" eb="7">
      <t>バン</t>
    </rPh>
    <rPh sb="8" eb="10">
      <t>セッテイ</t>
    </rPh>
    <phoneticPr fontId="6"/>
  </si>
  <si>
    <t>－</t>
    <phoneticPr fontId="6"/>
  </si>
  <si>
    <t>プログラムバージョン</t>
    <phoneticPr fontId="6"/>
  </si>
  <si>
    <t>提出先情報識別</t>
    <phoneticPr fontId="6"/>
  </si>
  <si>
    <t>01</t>
    <phoneticPr fontId="6"/>
  </si>
  <si>
    <t>0,n</t>
    <phoneticPr fontId="6"/>
  </si>
  <si>
    <t>手続ID</t>
    <phoneticPr fontId="6"/>
  </si>
  <si>
    <t>テンプレートバージョン</t>
    <phoneticPr fontId="6"/>
  </si>
  <si>
    <t>1～3</t>
    <phoneticPr fontId="6"/>
  </si>
  <si>
    <t>1～999</t>
    <phoneticPr fontId="6"/>
  </si>
  <si>
    <t>－</t>
    <phoneticPr fontId="6"/>
  </si>
  <si>
    <t>⑧</t>
    <phoneticPr fontId="8"/>
  </si>
  <si>
    <t>不可</t>
    <rPh sb="0" eb="2">
      <t>フカ</t>
    </rPh>
    <phoneticPr fontId="6"/>
  </si>
  <si>
    <t>ー</t>
    <phoneticPr fontId="6"/>
  </si>
  <si>
    <t>不可</t>
  </si>
  <si>
    <t>４　取下書（登記申請書共通）／取下書（登記嘱託書共通）</t>
    <phoneticPr fontId="6"/>
  </si>
  <si>
    <t>不可</t>
    <rPh sb="0" eb="2">
      <t>フカ</t>
    </rPh>
    <phoneticPr fontId="8"/>
  </si>
  <si>
    <t>可</t>
    <rPh sb="0" eb="1">
      <t>カ</t>
    </rPh>
    <phoneticPr fontId="8"/>
  </si>
  <si>
    <t>１０　登記事項証明書送付請求書</t>
    <phoneticPr fontId="6"/>
  </si>
  <si>
    <t>－</t>
    <phoneticPr fontId="6"/>
  </si>
  <si>
    <t>漢字
挿入</t>
    <rPh sb="0" eb="2">
      <t>カンジ</t>
    </rPh>
    <rPh sb="3" eb="5">
      <t>ソウニュウ</t>
    </rPh>
    <phoneticPr fontId="6"/>
  </si>
  <si>
    <t>漢字挿入</t>
  </si>
  <si>
    <t>漢字文字画像検索機能により漢字文字画像ファイルが挿入可能か否かを示す。</t>
    <rPh sb="0" eb="2">
      <t>カンジ</t>
    </rPh>
    <rPh sb="2" eb="4">
      <t>モジ</t>
    </rPh>
    <rPh sb="4" eb="6">
      <t>ガゾウ</t>
    </rPh>
    <rPh sb="6" eb="8">
      <t>ケンサク</t>
    </rPh>
    <rPh sb="8" eb="10">
      <t>キノウ</t>
    </rPh>
    <rPh sb="13" eb="15">
      <t>カンジ</t>
    </rPh>
    <rPh sb="24" eb="26">
      <t>ソウニュウ</t>
    </rPh>
    <rPh sb="26" eb="28">
      <t>カノウ</t>
    </rPh>
    <rPh sb="29" eb="30">
      <t>イナ</t>
    </rPh>
    <rPh sb="32" eb="33">
      <t>シメ</t>
    </rPh>
    <phoneticPr fontId="8"/>
  </si>
  <si>
    <t>8)</t>
    <phoneticPr fontId="8"/>
  </si>
  <si>
    <t>可：挿入可能項目　不可：挿入不可項目　－：対象外項目</t>
    <rPh sb="0" eb="1">
      <t>カ</t>
    </rPh>
    <rPh sb="2" eb="4">
      <t>ソウニュウ</t>
    </rPh>
    <rPh sb="4" eb="6">
      <t>カノウ</t>
    </rPh>
    <rPh sb="6" eb="8">
      <t>コウモク</t>
    </rPh>
    <rPh sb="9" eb="11">
      <t>フカ</t>
    </rPh>
    <rPh sb="12" eb="14">
      <t>ソウニュウ</t>
    </rPh>
    <rPh sb="14" eb="16">
      <t>フカ</t>
    </rPh>
    <rPh sb="16" eb="18">
      <t>コウモク</t>
    </rPh>
    <rPh sb="21" eb="23">
      <t>タイショウ</t>
    </rPh>
    <rPh sb="23" eb="24">
      <t>ガイ</t>
    </rPh>
    <rPh sb="24" eb="26">
      <t>コウモク</t>
    </rPh>
    <phoneticPr fontId="8"/>
  </si>
  <si>
    <t>申請書のタイトルを設定。ただし様式IDがHM0502201300001またはHM0502201330001の場合、既定値「登記嘱託書兼登記原因証明情報」、桁数「14固定」で設定。</t>
    <rPh sb="0" eb="3">
      <t>シンセイショ</t>
    </rPh>
    <rPh sb="9" eb="11">
      <t>セッテイ</t>
    </rPh>
    <phoneticPr fontId="6"/>
  </si>
  <si>
    <t>補正元申請書情報</t>
    <rPh sb="0" eb="2">
      <t>ホセイ</t>
    </rPh>
    <rPh sb="2" eb="3">
      <t>モト</t>
    </rPh>
    <phoneticPr fontId="8"/>
  </si>
  <si>
    <t>補正元委任状</t>
    <rPh sb="0" eb="2">
      <t>ホセイ</t>
    </rPh>
    <rPh sb="2" eb="3">
      <t>モト</t>
    </rPh>
    <rPh sb="3" eb="6">
      <t>イニンジョウ</t>
    </rPh>
    <phoneticPr fontId="8"/>
  </si>
  <si>
    <t>連絡事項</t>
    <rPh sb="0" eb="2">
      <t>レンラク</t>
    </rPh>
    <rPh sb="2" eb="4">
      <t>ジコウ</t>
    </rPh>
    <phoneticPr fontId="6"/>
  </si>
  <si>
    <t>要</t>
  </si>
  <si>
    <t>文字
（全角）</t>
  </si>
  <si>
    <t>連絡事項を設定</t>
    <rPh sb="0" eb="2">
      <t>レンラク</t>
    </rPh>
    <rPh sb="2" eb="4">
      <t>ジコウ</t>
    </rPh>
    <rPh sb="5" eb="7">
      <t>セッテイ</t>
    </rPh>
    <phoneticPr fontId="6"/>
  </si>
  <si>
    <t>補正元申請書情報が存在しない場合のみ必須</t>
    <rPh sb="0" eb="2">
      <t>ホセイ</t>
    </rPh>
    <rPh sb="2" eb="3">
      <t>モト</t>
    </rPh>
    <rPh sb="3" eb="6">
      <t>シンセイショ</t>
    </rPh>
    <rPh sb="6" eb="8">
      <t>ジョウホウ</t>
    </rPh>
    <rPh sb="9" eb="11">
      <t>ソンザイ</t>
    </rPh>
    <rPh sb="14" eb="16">
      <t>バアイ</t>
    </rPh>
    <rPh sb="18" eb="20">
      <t>ヒッス</t>
    </rPh>
    <phoneticPr fontId="6"/>
  </si>
  <si>
    <t>←</t>
    <phoneticPr fontId="6"/>
  </si>
  <si>
    <t>←</t>
    <phoneticPr fontId="6"/>
  </si>
  <si>
    <t>補正事項を設定
補正元申請書情報が存在しない場合のみ入力可
補正元申請書情報が存在する場合は空値とする</t>
    <phoneticPr fontId="6"/>
  </si>
  <si>
    <t>課税価格の合計額を設定
外字入力不可
補正元申請書情報が存在しない場合のみ入力可
補正元申請書情報が存在する場合は空値とする</t>
    <rPh sb="0" eb="2">
      <t>カゼイ</t>
    </rPh>
    <rPh sb="2" eb="4">
      <t>カカク</t>
    </rPh>
    <rPh sb="5" eb="7">
      <t>ゴウケイ</t>
    </rPh>
    <rPh sb="7" eb="8">
      <t>ガク</t>
    </rPh>
    <rPh sb="9" eb="11">
      <t>セッテイ</t>
    </rPh>
    <rPh sb="19" eb="21">
      <t>ホセイ</t>
    </rPh>
    <rPh sb="21" eb="22">
      <t>モト</t>
    </rPh>
    <rPh sb="22" eb="25">
      <t>シンセイショ</t>
    </rPh>
    <rPh sb="25" eb="27">
      <t>ジョウホウ</t>
    </rPh>
    <rPh sb="28" eb="30">
      <t>ソンザイ</t>
    </rPh>
    <rPh sb="33" eb="35">
      <t>バアイ</t>
    </rPh>
    <rPh sb="37" eb="39">
      <t>ニュウリョク</t>
    </rPh>
    <rPh sb="39" eb="40">
      <t>カ</t>
    </rPh>
    <rPh sb="41" eb="43">
      <t>ホセイ</t>
    </rPh>
    <rPh sb="43" eb="44">
      <t>モト</t>
    </rPh>
    <rPh sb="44" eb="47">
      <t>シンセイショ</t>
    </rPh>
    <rPh sb="47" eb="49">
      <t>ジョウホウ</t>
    </rPh>
    <rPh sb="50" eb="52">
      <t>ソンザイ</t>
    </rPh>
    <rPh sb="54" eb="56">
      <t>バアイ</t>
    </rPh>
    <rPh sb="57" eb="58">
      <t>カラ</t>
    </rPh>
    <phoneticPr fontId="6"/>
  </si>
  <si>
    <t>登録免許税の合計額を設定
外字入力不可
補正元申請書情報が存在しない場合のみ入力可
補正元申請書情報が存在する場合は空値とする</t>
    <rPh sb="0" eb="2">
      <t>トウロク</t>
    </rPh>
    <rPh sb="2" eb="4">
      <t>メンキョ</t>
    </rPh>
    <rPh sb="4" eb="5">
      <t>ゼイ</t>
    </rPh>
    <rPh sb="6" eb="8">
      <t>ゴウケイ</t>
    </rPh>
    <rPh sb="8" eb="9">
      <t>ガク</t>
    </rPh>
    <rPh sb="10" eb="12">
      <t>セッテイ</t>
    </rPh>
    <phoneticPr fontId="6"/>
  </si>
  <si>
    <t>登録免許税の適用条項を設定
補正元申請書情報が存在しない場合のみ入力可
補正元申請書情報が存在する場合は空値とする</t>
    <rPh sb="0" eb="2">
      <t>トウロク</t>
    </rPh>
    <rPh sb="2" eb="5">
      <t>メンキョゼイ</t>
    </rPh>
    <rPh sb="6" eb="8">
      <t>テキヨウ</t>
    </rPh>
    <rPh sb="8" eb="10">
      <t>ジョウコウ</t>
    </rPh>
    <rPh sb="11" eb="13">
      <t>セッテイ</t>
    </rPh>
    <phoneticPr fontId="6"/>
  </si>
  <si>
    <t>0,n</t>
    <phoneticPr fontId="6"/>
  </si>
  <si>
    <t>0,n</t>
    <phoneticPr fontId="6"/>
  </si>
  <si>
    <t>地番区域市区町村</t>
    <rPh sb="0" eb="2">
      <t>チバン</t>
    </rPh>
    <rPh sb="2" eb="4">
      <t>クイキ</t>
    </rPh>
    <rPh sb="4" eb="5">
      <t>シ</t>
    </rPh>
    <rPh sb="5" eb="6">
      <t>ク</t>
    </rPh>
    <rPh sb="6" eb="7">
      <t>チョウ</t>
    </rPh>
    <rPh sb="7" eb="8">
      <t>ソン</t>
    </rPh>
    <phoneticPr fontId="6"/>
  </si>
  <si>
    <t>1</t>
    <phoneticPr fontId="6"/>
  </si>
  <si>
    <t>－</t>
    <phoneticPr fontId="6"/>
  </si>
  <si>
    <t>全角文字で入力してください（例：千代田区）。</t>
    <rPh sb="14" eb="15">
      <t>レイ</t>
    </rPh>
    <rPh sb="16" eb="20">
      <t>チヨダク</t>
    </rPh>
    <phoneticPr fontId="6"/>
  </si>
  <si>
    <t>地番区域大字</t>
    <rPh sb="0" eb="2">
      <t>チバン</t>
    </rPh>
    <rPh sb="2" eb="4">
      <t>クイキ</t>
    </rPh>
    <rPh sb="4" eb="6">
      <t>オオアザ</t>
    </rPh>
    <phoneticPr fontId="6"/>
  </si>
  <si>
    <t>全角文字で入力してください（例：霞が関一丁目）。</t>
    <rPh sb="14" eb="15">
      <t>レイ</t>
    </rPh>
    <rPh sb="16" eb="17">
      <t>カスミ</t>
    </rPh>
    <rPh sb="18" eb="19">
      <t>セキ</t>
    </rPh>
    <rPh sb="19" eb="22">
      <t>イッチョウメ</t>
    </rPh>
    <phoneticPr fontId="6"/>
  </si>
  <si>
    <t>1</t>
    <phoneticPr fontId="6"/>
  </si>
  <si>
    <t>他管轄地番区域市区町村</t>
    <rPh sb="3" eb="5">
      <t>チバン</t>
    </rPh>
    <rPh sb="5" eb="7">
      <t>クイキ</t>
    </rPh>
    <rPh sb="7" eb="8">
      <t>シ</t>
    </rPh>
    <rPh sb="8" eb="9">
      <t>ク</t>
    </rPh>
    <rPh sb="9" eb="10">
      <t>チョウ</t>
    </rPh>
    <rPh sb="10" eb="11">
      <t>ソン</t>
    </rPh>
    <phoneticPr fontId="6"/>
  </si>
  <si>
    <t>1</t>
    <phoneticPr fontId="6"/>
  </si>
  <si>
    <t>他管轄地番区域大字</t>
    <rPh sb="3" eb="5">
      <t>チバン</t>
    </rPh>
    <rPh sb="5" eb="7">
      <t>クイキ</t>
    </rPh>
    <rPh sb="7" eb="9">
      <t>オオアザ</t>
    </rPh>
    <phoneticPr fontId="6"/>
  </si>
  <si>
    <t>1</t>
    <phoneticPr fontId="6"/>
  </si>
  <si>
    <t>一棟の建物の所在（地番区域）を設定</t>
    <rPh sb="0" eb="2">
      <t>イットウ</t>
    </rPh>
    <rPh sb="3" eb="5">
      <t>タテモノ</t>
    </rPh>
    <rPh sb="6" eb="8">
      <t>ショザイ</t>
    </rPh>
    <rPh sb="9" eb="11">
      <t>チバン</t>
    </rPh>
    <rPh sb="11" eb="13">
      <t>クイキ</t>
    </rPh>
    <rPh sb="15" eb="17">
      <t>セッテイ</t>
    </rPh>
    <phoneticPr fontId="6"/>
  </si>
  <si>
    <t>－</t>
    <phoneticPr fontId="6"/>
  </si>
  <si>
    <t>一棟の建物の所在（地番区域）を設定</t>
    <phoneticPr fontId="6"/>
  </si>
  <si>
    <t>－</t>
    <phoneticPr fontId="6"/>
  </si>
  <si>
    <t>他管轄地番区域の設定のために使用可能
詳細は「別紙１　２.一棟の建物の表示の「地番区域市区町村」要素及び「地番区域大字」要素について」を参照</t>
    <rPh sb="3" eb="5">
      <t>チバン</t>
    </rPh>
    <rPh sb="5" eb="7">
      <t>クイキ</t>
    </rPh>
    <rPh sb="8" eb="10">
      <t>セッテイ</t>
    </rPh>
    <rPh sb="14" eb="16">
      <t>シヨウ</t>
    </rPh>
    <rPh sb="16" eb="18">
      <t>カノウ</t>
    </rPh>
    <rPh sb="19" eb="21">
      <t>ショウサイ</t>
    </rPh>
    <rPh sb="23" eb="25">
      <t>ベッシ</t>
    </rPh>
    <rPh sb="29" eb="31">
      <t>イットウ</t>
    </rPh>
    <rPh sb="32" eb="34">
      <t>タテモノ</t>
    </rPh>
    <rPh sb="35" eb="37">
      <t>ヒョウジ</t>
    </rPh>
    <rPh sb="39" eb="41">
      <t>チバン</t>
    </rPh>
    <rPh sb="41" eb="43">
      <t>クイキ</t>
    </rPh>
    <rPh sb="43" eb="45">
      <t>シク</t>
    </rPh>
    <rPh sb="45" eb="47">
      <t>チョウソン</t>
    </rPh>
    <rPh sb="48" eb="50">
      <t>ヨウソ</t>
    </rPh>
    <rPh sb="50" eb="51">
      <t>オヨ</t>
    </rPh>
    <rPh sb="53" eb="55">
      <t>チバン</t>
    </rPh>
    <rPh sb="55" eb="57">
      <t>クイキ</t>
    </rPh>
    <rPh sb="57" eb="59">
      <t>オオアザ</t>
    </rPh>
    <rPh sb="60" eb="62">
      <t>ヨウソ</t>
    </rPh>
    <rPh sb="68" eb="70">
      <t>サンショウ</t>
    </rPh>
    <phoneticPr fontId="6"/>
  </si>
  <si>
    <t>他管轄地番区域の設定のために使用す可能
詳細は「別紙１　２.一棟の建物の表示の「地番区域市区町村」要素及び「地番区域大字」要素について」を参照</t>
    <rPh sb="3" eb="5">
      <t>チバン</t>
    </rPh>
    <rPh sb="5" eb="7">
      <t>クイキ</t>
    </rPh>
    <rPh sb="8" eb="10">
      <t>セッテイ</t>
    </rPh>
    <rPh sb="14" eb="16">
      <t>シヨウ</t>
    </rPh>
    <rPh sb="17" eb="19">
      <t>カノウ</t>
    </rPh>
    <rPh sb="20" eb="22">
      <t>ショウサイ</t>
    </rPh>
    <rPh sb="69" eb="71">
      <t>サンショウ</t>
    </rPh>
    <phoneticPr fontId="6"/>
  </si>
  <si>
    <t>地番区域の設定のために使用可能
詳細は「別紙１　２.一棟の建物の表示の「地番区域市区町村」要素及び「地番区域大字」要素について」を参照</t>
    <phoneticPr fontId="6"/>
  </si>
  <si>
    <t>1. 専有部分の建物の表示の「地番区域」要素に設定する値について</t>
    <phoneticPr fontId="8"/>
  </si>
  <si>
    <t>2. 一棟の建物の表示の「地番区域市区町村」要素及び「地番区域大字」要素について</t>
    <phoneticPr fontId="8"/>
  </si>
  <si>
    <t>登記申請書（表示に関する登記）</t>
    <rPh sb="0" eb="2">
      <t>トウキ</t>
    </rPh>
    <rPh sb="2" eb="4">
      <t>シンセイ</t>
    </rPh>
    <rPh sb="4" eb="5">
      <t>ショ</t>
    </rPh>
    <rPh sb="6" eb="8">
      <t>ヒョウジ</t>
    </rPh>
    <rPh sb="9" eb="10">
      <t>カン</t>
    </rPh>
    <rPh sb="12" eb="14">
      <t>トウキ</t>
    </rPh>
    <phoneticPr fontId="8"/>
  </si>
  <si>
    <t>登記申請書（権利に関する登記）</t>
    <rPh sb="0" eb="2">
      <t>トウキ</t>
    </rPh>
    <rPh sb="2" eb="4">
      <t>シンセイ</t>
    </rPh>
    <rPh sb="4" eb="5">
      <t>ショ</t>
    </rPh>
    <rPh sb="6" eb="8">
      <t>ケンリ</t>
    </rPh>
    <rPh sb="9" eb="10">
      <t>カン</t>
    </rPh>
    <rPh sb="12" eb="14">
      <t>トウキ</t>
    </rPh>
    <phoneticPr fontId="8"/>
  </si>
  <si>
    <t>登記嘱託書（表示に関する登記）</t>
    <rPh sb="0" eb="2">
      <t>トウキ</t>
    </rPh>
    <rPh sb="2" eb="4">
      <t>ショクタク</t>
    </rPh>
    <rPh sb="4" eb="5">
      <t>ショ</t>
    </rPh>
    <rPh sb="6" eb="8">
      <t>ヒョウジ</t>
    </rPh>
    <rPh sb="9" eb="10">
      <t>カン</t>
    </rPh>
    <rPh sb="12" eb="14">
      <t>トウキ</t>
    </rPh>
    <phoneticPr fontId="8"/>
  </si>
  <si>
    <t>登記嘱託書（権利に関する登記）</t>
    <rPh sb="0" eb="2">
      <t>トウキ</t>
    </rPh>
    <rPh sb="2" eb="4">
      <t>ショクタク</t>
    </rPh>
    <rPh sb="4" eb="5">
      <t>ショ</t>
    </rPh>
    <rPh sb="6" eb="8">
      <t>ケンリ</t>
    </rPh>
    <rPh sb="9" eb="10">
      <t>カン</t>
    </rPh>
    <rPh sb="12" eb="14">
      <t>トウキ</t>
    </rPh>
    <phoneticPr fontId="8"/>
  </si>
  <si>
    <t>対象様式</t>
    <rPh sb="0" eb="2">
      <t>タイショウ</t>
    </rPh>
    <rPh sb="2" eb="4">
      <t>ヨウシキ</t>
    </rPh>
    <phoneticPr fontId="8"/>
  </si>
  <si>
    <t>対処要素</t>
    <rPh sb="0" eb="2">
      <t>タイショ</t>
    </rPh>
    <rPh sb="2" eb="4">
      <t>ヨウソ</t>
    </rPh>
    <phoneticPr fontId="8"/>
  </si>
  <si>
    <t>&lt;登記申請書&gt;</t>
    <phoneticPr fontId="19"/>
  </si>
  <si>
    <t>…</t>
    <phoneticPr fontId="19"/>
  </si>
  <si>
    <t>&lt;申請書情報&gt;</t>
    <phoneticPr fontId="19"/>
  </si>
  <si>
    <t>&lt;申請物件情報&gt;</t>
    <phoneticPr fontId="19"/>
  </si>
  <si>
    <t>&lt;申請物件&gt;</t>
  </si>
  <si>
    <t>&lt;物件特定情報&gt;</t>
  </si>
  <si>
    <t>&lt;物件種別&gt;区分建物（一棟）&lt;/物件種別&gt;</t>
  </si>
  <si>
    <t>一棟</t>
    <rPh sb="0" eb="2">
      <t>イットウ</t>
    </rPh>
    <phoneticPr fontId="19"/>
  </si>
  <si>
    <t>&lt;/物件特定情報&gt;</t>
  </si>
  <si>
    <t>&lt;/申請物件&gt;</t>
  </si>
  <si>
    <t>&lt;物件種別&gt;区分建物（専有）&lt;/物件種別&gt;</t>
  </si>
  <si>
    <t>専有部分</t>
    <rPh sb="2" eb="4">
      <t>ブブン</t>
    </rPh>
    <phoneticPr fontId="19"/>
  </si>
  <si>
    <t>&lt;/申請物件情報&gt;</t>
    <phoneticPr fontId="19"/>
  </si>
  <si>
    <t>&lt;/登記申請書&gt;</t>
    <phoneticPr fontId="19"/>
  </si>
  <si>
    <t>&lt;/申請書情報&gt;</t>
    <phoneticPr fontId="19"/>
  </si>
  <si>
    <t>一棟（※２）</t>
    <rPh sb="0" eb="2">
      <t>イットウ</t>
    </rPh>
    <phoneticPr fontId="19"/>
  </si>
  <si>
    <t>専有部分（※１）</t>
    <rPh sb="2" eb="4">
      <t>ブブン</t>
    </rPh>
    <phoneticPr fontId="19"/>
  </si>
  <si>
    <t>…</t>
    <phoneticPr fontId="19"/>
  </si>
  <si>
    <t>&lt;一棟の建物の表示&gt;</t>
  </si>
  <si>
    <t>&lt;一棟の所在欄&gt;</t>
  </si>
  <si>
    <t>&lt;一棟の所在&gt;</t>
  </si>
  <si>
    <t>&lt;地番区域&gt;千代田区霞ヶ関一丁目&lt;/地番区域&gt;</t>
  </si>
  <si>
    <t>&lt;地番区域市区町村&gt;千代田区&lt;/地番区域市区町村&gt;</t>
    <rPh sb="1" eb="9">
      <t>ｓｋ</t>
    </rPh>
    <rPh sb="16" eb="24">
      <t>ｓｋ</t>
    </rPh>
    <phoneticPr fontId="19"/>
  </si>
  <si>
    <t>&lt;地番区域大字&gt;霞ヶ関一丁目&lt;/地番区域大字&gt;</t>
    <rPh sb="1" eb="7">
      <t>アｚ</t>
    </rPh>
    <rPh sb="16" eb="22">
      <t>アｚ</t>
    </rPh>
    <phoneticPr fontId="19"/>
  </si>
  <si>
    <t>&lt;敷地番&gt;１番地１&lt;/敷地番&gt;</t>
  </si>
  <si>
    <t>&lt;換地等の記載&gt;&lt;/換地等の記載&gt;</t>
  </si>
  <si>
    <t>&lt;/一棟の所在&gt;</t>
  </si>
  <si>
    <t>&lt;/一棟の所在欄&gt;</t>
  </si>
  <si>
    <t>…</t>
    <phoneticPr fontId="19"/>
  </si>
  <si>
    <t>&lt;/一棟の建物の表示&gt;</t>
  </si>
  <si>
    <t>…</t>
    <phoneticPr fontId="19"/>
  </si>
  <si>
    <t>&lt;地番区域情報&gt;千代田区霞ヶ関一丁目&lt;/地番区域情報&gt;</t>
  </si>
  <si>
    <t>&lt;専有部分の建物の表示&gt;</t>
  </si>
  <si>
    <t>&lt;専有部分の家屋番号欄&gt;</t>
  </si>
  <si>
    <t>&lt;専有部分の家屋番号&gt;</t>
  </si>
  <si>
    <t>&lt;地番区域&gt;霞ヶ関一丁目&lt;/地番区域&gt;</t>
  </si>
  <si>
    <t>&lt;家屋番号&gt;１番１の１０１&lt;/家屋番号&gt;</t>
  </si>
  <si>
    <t>&lt;/専有部分の家屋番号&gt;</t>
  </si>
  <si>
    <t>&lt;/専有部分の家屋番号欄&gt;</t>
  </si>
  <si>
    <t>&lt;/専有部分の建物の表示&gt;</t>
  </si>
  <si>
    <t>&lt;地番区域&gt;上伊那郡宮田村&lt;/地番区域&gt;</t>
    <rPh sb="6" eb="10">
      <t>カミイナグン</t>
    </rPh>
    <rPh sb="10" eb="13">
      <t>ミヤダムラ</t>
    </rPh>
    <phoneticPr fontId="8"/>
  </si>
  <si>
    <t>&lt;地番区域大字&gt;&lt;/地番区域大字&gt;</t>
    <rPh sb="1" eb="7">
      <t>アｚ</t>
    </rPh>
    <rPh sb="10" eb="16">
      <t>アｚ</t>
    </rPh>
    <phoneticPr fontId="19"/>
  </si>
  <si>
    <t>&lt;地番区域市区町村&gt;上伊那郡宮田村&lt;/地番区域市区町村&gt;</t>
    <rPh sb="1" eb="9">
      <t>ｓｋ</t>
    </rPh>
    <rPh sb="19" eb="27">
      <t>ｓｋ</t>
    </rPh>
    <phoneticPr fontId="19"/>
  </si>
  <si>
    <t>&lt;地番区域&gt;上伊那郡宮田村&lt;/地番区域&gt;</t>
    <phoneticPr fontId="8"/>
  </si>
  <si>
    <t>&lt;地番区域情報&gt;上伊那郡宮田村&lt;/地番区域情報&gt;</t>
    <phoneticPr fontId="8"/>
  </si>
  <si>
    <t>※2　一棟：配下の「物件種別」（又は「他管轄物件種別」）要素の値が「区分建物（一棟）」である「申請物件」要素</t>
    <rPh sb="16" eb="17">
      <t>マタ</t>
    </rPh>
    <rPh sb="19" eb="20">
      <t>タ</t>
    </rPh>
    <rPh sb="20" eb="22">
      <t>カンカツ</t>
    </rPh>
    <rPh sb="22" eb="24">
      <t>ブッケン</t>
    </rPh>
    <rPh sb="24" eb="26">
      <t>シュベツ</t>
    </rPh>
    <phoneticPr fontId="8"/>
  </si>
  <si>
    <t>※1　専有部分：配下の「物件種別」（又は「他管轄物件種別」）要素の値が「区分建物（専有）」である「申請物件」要素</t>
    <phoneticPr fontId="8"/>
  </si>
  <si>
    <t>③ 専有部分の地番区域の値は、所属する一棟の地番区域と等しいため、一棟の入力値から転記することが可能である。</t>
    <phoneticPr fontId="8"/>
  </si>
  <si>
    <t>　ただし、大字に該当する部分のない地番区域の場合、所属する一棟の「地番区域市区町村」（又は「他管轄地番区域市区町村」）要素の値を設定する。</t>
    <rPh sb="5" eb="7">
      <t>オオアザ</t>
    </rPh>
    <rPh sb="8" eb="10">
      <t>ガイトウ</t>
    </rPh>
    <rPh sb="12" eb="14">
      <t>ブブン</t>
    </rPh>
    <rPh sb="17" eb="19">
      <t>チバン</t>
    </rPh>
    <rPh sb="19" eb="21">
      <t>クイキ</t>
    </rPh>
    <rPh sb="22" eb="24">
      <t>バアイ</t>
    </rPh>
    <rPh sb="25" eb="27">
      <t>ショゾク</t>
    </rPh>
    <rPh sb="29" eb="31">
      <t>イットウ</t>
    </rPh>
    <rPh sb="33" eb="35">
      <t>チバン</t>
    </rPh>
    <rPh sb="35" eb="37">
      <t>クイキ</t>
    </rPh>
    <rPh sb="37" eb="38">
      <t>シ</t>
    </rPh>
    <rPh sb="38" eb="39">
      <t>ク</t>
    </rPh>
    <rPh sb="39" eb="40">
      <t>チョウ</t>
    </rPh>
    <rPh sb="40" eb="41">
      <t>ソン</t>
    </rPh>
    <rPh sb="43" eb="44">
      <t>マタ</t>
    </rPh>
    <rPh sb="46" eb="47">
      <t>タ</t>
    </rPh>
    <rPh sb="47" eb="49">
      <t>カンカツ</t>
    </rPh>
    <rPh sb="49" eb="51">
      <t>チバン</t>
    </rPh>
    <rPh sb="51" eb="53">
      <t>クイキ</t>
    </rPh>
    <rPh sb="53" eb="54">
      <t>シ</t>
    </rPh>
    <rPh sb="54" eb="55">
      <t>ク</t>
    </rPh>
    <rPh sb="55" eb="56">
      <t>チョウ</t>
    </rPh>
    <rPh sb="56" eb="57">
      <t>ソン</t>
    </rPh>
    <rPh sb="59" eb="61">
      <t>ヨウソ</t>
    </rPh>
    <rPh sb="62" eb="63">
      <t>アタイ</t>
    </rPh>
    <rPh sb="64" eb="66">
      <t>セッテイ</t>
    </rPh>
    <phoneticPr fontId="8"/>
  </si>
  <si>
    <t>建物の所在（地番区域）を設定
詳細は「別紙１　１. 専有部分の建物表示の「地番区域」要素に設定する値」を参照</t>
    <rPh sb="0" eb="2">
      <t>タテモノ</t>
    </rPh>
    <rPh sb="3" eb="5">
      <t>ショザイ</t>
    </rPh>
    <rPh sb="6" eb="8">
      <t>チバン</t>
    </rPh>
    <rPh sb="8" eb="10">
      <t>クイキ</t>
    </rPh>
    <rPh sb="12" eb="14">
      <t>セッテイ</t>
    </rPh>
    <phoneticPr fontId="6"/>
  </si>
  <si>
    <t>別紙１　専有部分の建物の表示の「地番区域」要素の設定について</t>
    <phoneticPr fontId="8"/>
  </si>
  <si>
    <t>　地番区域の「市区町村」及び「大字」は、以下のとおりとなる。</t>
    <phoneticPr fontId="8"/>
  </si>
  <si>
    <t>登記申請書/申請書情報/申請物件情報/申請物件/専有部分の建物の表示/専有部分の家屋番号欄/専有部分の家屋番号/地番区域</t>
    <phoneticPr fontId="8"/>
  </si>
  <si>
    <t>登記申請書/申請書情報/他管轄物件情報/他管轄物件/他管轄専有部分の建物の表示/他管轄専有部分の家屋番号欄/他管轄専有部分の家屋番号/他管轄地番区域</t>
    <phoneticPr fontId="8"/>
  </si>
  <si>
    <t>（※）大字のない地番区域の場合、「市区町村」の値を含めた地番区域の値を設定する。</t>
    <rPh sb="3" eb="5">
      <t>オオアザ</t>
    </rPh>
    <rPh sb="8" eb="10">
      <t>チバン</t>
    </rPh>
    <rPh sb="10" eb="12">
      <t>クイキ</t>
    </rPh>
    <rPh sb="13" eb="15">
      <t>バアイ</t>
    </rPh>
    <rPh sb="17" eb="19">
      <t>シク</t>
    </rPh>
    <rPh sb="19" eb="21">
      <t>チョウソン</t>
    </rPh>
    <rPh sb="23" eb="24">
      <t>アタイ</t>
    </rPh>
    <rPh sb="25" eb="26">
      <t>フク</t>
    </rPh>
    <rPh sb="28" eb="30">
      <t>チバン</t>
    </rPh>
    <rPh sb="30" eb="32">
      <t>クイキ</t>
    </rPh>
    <rPh sb="33" eb="34">
      <t>アタイ</t>
    </rPh>
    <rPh sb="35" eb="37">
      <t>セッテイ</t>
    </rPh>
    <phoneticPr fontId="8"/>
  </si>
  <si>
    <t>（他管轄の場合は他管轄一棟の建物の表示の「他管轄地番区域市区町村」要素及び「他管轄地番区域大字」）を使用することが可能である。</t>
    <phoneticPr fontId="8"/>
  </si>
  <si>
    <t>　ただし、対象の要素の存在する「申請物件」配下の「物件特定情報/物件指定」要素、または「他管轄物件」配下の「他管轄物件特定情報/他管轄物件指定」要素</t>
    <rPh sb="5" eb="7">
      <t>タイショウ</t>
    </rPh>
    <rPh sb="8" eb="10">
      <t>ヨウソ</t>
    </rPh>
    <rPh sb="11" eb="13">
      <t>ソンザイ</t>
    </rPh>
    <rPh sb="16" eb="18">
      <t>シンセイ</t>
    </rPh>
    <rPh sb="18" eb="20">
      <t>ブッケン</t>
    </rPh>
    <rPh sb="21" eb="23">
      <t>ハイカ</t>
    </rPh>
    <rPh sb="37" eb="39">
      <t>ヨウソ</t>
    </rPh>
    <rPh sb="50" eb="52">
      <t>ハイカ</t>
    </rPh>
    <rPh sb="72" eb="74">
      <t>ヨウソ</t>
    </rPh>
    <phoneticPr fontId="8"/>
  </si>
  <si>
    <t>の値が「不動産番号」の場合、この考慮は必要はない。</t>
    <rPh sb="1" eb="2">
      <t>アタイ</t>
    </rPh>
    <rPh sb="4" eb="7">
      <t>フドウサン</t>
    </rPh>
    <rPh sb="7" eb="9">
      <t>バンゴウ</t>
    </rPh>
    <rPh sb="11" eb="13">
      <t>バアイ</t>
    </rPh>
    <rPh sb="16" eb="18">
      <t>コウリョ</t>
    </rPh>
    <rPh sb="19" eb="21">
      <t>ヒツヨウ</t>
    </rPh>
    <phoneticPr fontId="8"/>
  </si>
  <si>
    <t>なお、入力する専有部分の配下の「物件指定」（又は「他管轄物件指定」）要素の値が「不動産番号」である場合は、この制御の対象外とする</t>
    <rPh sb="22" eb="23">
      <t>マタ</t>
    </rPh>
    <rPh sb="25" eb="26">
      <t>タ</t>
    </rPh>
    <rPh sb="26" eb="28">
      <t>カンカツ</t>
    </rPh>
    <rPh sb="28" eb="30">
      <t>ブッケン</t>
    </rPh>
    <rPh sb="30" eb="32">
      <t>シテイ</t>
    </rPh>
    <rPh sb="58" eb="60">
      <t>タイショウ</t>
    </rPh>
    <rPh sb="60" eb="61">
      <t>ガイ</t>
    </rPh>
    <phoneticPr fontId="8"/>
  </si>
  <si>
    <t>　以下①～③に、一棟の建物の表示の場合の申請用総合ソフトにおける使用例を示す。</t>
    <rPh sb="20" eb="28">
      <t>ｓｓｓ</t>
    </rPh>
    <phoneticPr fontId="8"/>
  </si>
  <si>
    <t>① 専有部分(※1)を申請書に設定する際、必ずその物件が属する一棟(※2)を直前に設定するよう制御する。</t>
    <rPh sb="11" eb="13">
      <t>シンセイ</t>
    </rPh>
    <rPh sb="13" eb="14">
      <t>ショ</t>
    </rPh>
    <rPh sb="15" eb="17">
      <t>セッテイ</t>
    </rPh>
    <rPh sb="41" eb="43">
      <t>セッテイ</t>
    </rPh>
    <phoneticPr fontId="8"/>
  </si>
  <si>
    <t>② 一棟の建物の表示の「地番区域」について、「市区町村」の部分と「大字」の部分に分けて、それぞれ「地番区域市区町村」（又は「他管轄地番区域市区町村」）要素と</t>
    <phoneticPr fontId="8"/>
  </si>
  <si>
    <t>　「地番区域大字」（又は「他管轄地番区域大字」）要素に設定する（「地番区域」（又は「他管轄地番区域」）要素には両者を結合した値を設定する）。</t>
    <rPh sb="10" eb="11">
      <t>マタ</t>
    </rPh>
    <rPh sb="13" eb="14">
      <t>タ</t>
    </rPh>
    <rPh sb="14" eb="16">
      <t>カンカツ</t>
    </rPh>
    <rPh sb="16" eb="18">
      <t>チバン</t>
    </rPh>
    <rPh sb="18" eb="20">
      <t>クイキ</t>
    </rPh>
    <rPh sb="20" eb="22">
      <t>オオアザ</t>
    </rPh>
    <rPh sb="51" eb="53">
      <t>ヨウソ</t>
    </rPh>
    <phoneticPr fontId="8"/>
  </si>
  <si>
    <t>　専有部分の建物の表示の「地番区域」（又は「他管轄地番区域」）要素に、所属する一棟の「地番区域大字」（又は「他管轄地番区域大字」）要素の値を設定する。</t>
    <rPh sb="19" eb="20">
      <t>マタ</t>
    </rPh>
    <rPh sb="22" eb="23">
      <t>タ</t>
    </rPh>
    <rPh sb="23" eb="25">
      <t>カンカツ</t>
    </rPh>
    <rPh sb="25" eb="27">
      <t>チバン</t>
    </rPh>
    <rPh sb="27" eb="29">
      <t>クイキ</t>
    </rPh>
    <rPh sb="51" eb="52">
      <t>マタ</t>
    </rPh>
    <rPh sb="54" eb="55">
      <t>タ</t>
    </rPh>
    <rPh sb="55" eb="57">
      <t>カンカツ</t>
    </rPh>
    <rPh sb="57" eb="59">
      <t>チバン</t>
    </rPh>
    <rPh sb="59" eb="61">
      <t>クイキ</t>
    </rPh>
    <rPh sb="61" eb="63">
      <t>オオアザ</t>
    </rPh>
    <phoneticPr fontId="8"/>
  </si>
  <si>
    <t>申請書様式のバージョン</t>
    <phoneticPr fontId="6"/>
  </si>
  <si>
    <t>表１ 「地番区域」要素一覧</t>
    <rPh sb="0" eb="1">
      <t>ヒョウ</t>
    </rPh>
    <rPh sb="4" eb="6">
      <t>チバン</t>
    </rPh>
    <rPh sb="6" eb="8">
      <t>クイキ</t>
    </rPh>
    <rPh sb="9" eb="11">
      <t>ヨウソ</t>
    </rPh>
    <rPh sb="11" eb="13">
      <t>イチラン</t>
    </rPh>
    <phoneticPr fontId="8"/>
  </si>
  <si>
    <t>　『表１ 「地番区域」要素一覧』に示す要素には、不動産登記手続上、建物の存在する地番区域から「市区町村」の部分を省略した「大字」のみの値を設定する必要がある。</t>
    <rPh sb="17" eb="18">
      <t>シメ</t>
    </rPh>
    <rPh sb="19" eb="21">
      <t>ヨウソ</t>
    </rPh>
    <rPh sb="24" eb="27">
      <t>フドウサン</t>
    </rPh>
    <rPh sb="27" eb="29">
      <t>トウキ</t>
    </rPh>
    <rPh sb="29" eb="31">
      <t>テツヅ</t>
    </rPh>
    <rPh sb="31" eb="32">
      <t>ジョウ</t>
    </rPh>
    <phoneticPr fontId="8"/>
  </si>
  <si>
    <t>　『表１ 「地番区域」要素一覧』で示す要素に、大字のみの値を設定するため、一棟の建物の表示の「地番区域市区町村」要素及び「地番区域大字」要素</t>
    <rPh sb="17" eb="18">
      <t>シメ</t>
    </rPh>
    <rPh sb="19" eb="21">
      <t>ヨウソ</t>
    </rPh>
    <rPh sb="23" eb="25">
      <t>オオアザ</t>
    </rPh>
    <rPh sb="28" eb="29">
      <t>アタイ</t>
    </rPh>
    <rPh sb="30" eb="32">
      <t>セッテイ</t>
    </rPh>
    <phoneticPr fontId="8"/>
  </si>
  <si>
    <t>　なお、以下の使用例を用いることなく、『表１ 「地番区域」要素一覧』で示す要素に大字のみの値を設定できる場合には、使用例に示す要素の入力内容は問わない。</t>
    <rPh sb="4" eb="6">
      <t>イカ</t>
    </rPh>
    <rPh sb="7" eb="9">
      <t>シヨウ</t>
    </rPh>
    <rPh sb="9" eb="10">
      <t>レイ</t>
    </rPh>
    <rPh sb="57" eb="59">
      <t>シヨウ</t>
    </rPh>
    <rPh sb="59" eb="60">
      <t>レイ</t>
    </rPh>
    <rPh sb="61" eb="62">
      <t>シメ</t>
    </rPh>
    <rPh sb="63" eb="65">
      <t>ヨウソ</t>
    </rPh>
    <phoneticPr fontId="8"/>
  </si>
  <si>
    <t>全角文字で入力してください(例：令和１年５月１日)。</t>
  </si>
  <si>
    <t>全角文字で入力してください（例：令和１年５月１日）。</t>
    <rPh sb="0" eb="2">
      <t>ゼンカク</t>
    </rPh>
    <rPh sb="2" eb="4">
      <t>モジ</t>
    </rPh>
    <rPh sb="5" eb="7">
      <t>ニュウリョク</t>
    </rPh>
    <rPh sb="14" eb="15">
      <t>レイ</t>
    </rPh>
    <rPh sb="19" eb="20">
      <t>ネン</t>
    </rPh>
    <rPh sb="21" eb="22">
      <t>ガツ</t>
    </rPh>
    <rPh sb="23" eb="24">
      <t>ニチ</t>
    </rPh>
    <phoneticPr fontId="6"/>
  </si>
  <si>
    <t>0,1</t>
    <phoneticPr fontId="6"/>
  </si>
  <si>
    <t>添付情報</t>
    <rPh sb="0" eb="2">
      <t>テンプ</t>
    </rPh>
    <rPh sb="2" eb="4">
      <t>ジョウホウ</t>
    </rPh>
    <phoneticPr fontId="6"/>
  </si>
  <si>
    <t>1</t>
    <phoneticPr fontId="6"/>
  </si>
  <si>
    <t>会社法人等番号付添付情報</t>
    <rPh sb="7" eb="8">
      <t>ツ</t>
    </rPh>
    <rPh sb="8" eb="10">
      <t>テンプ</t>
    </rPh>
    <rPh sb="10" eb="12">
      <t>ジョウホウ</t>
    </rPh>
    <phoneticPr fontId="6"/>
  </si>
  <si>
    <t>0,n</t>
    <phoneticPr fontId="6"/>
  </si>
  <si>
    <t>添付書類名</t>
    <rPh sb="0" eb="2">
      <t>テンプ</t>
    </rPh>
    <rPh sb="2" eb="4">
      <t>ショルイ</t>
    </rPh>
    <rPh sb="4" eb="5">
      <t>メイ</t>
    </rPh>
    <phoneticPr fontId="6"/>
  </si>
  <si>
    <t>1</t>
    <phoneticPr fontId="6"/>
  </si>
  <si>
    <t>添付書類の会社法人等番号</t>
    <rPh sb="0" eb="2">
      <t>テンプ</t>
    </rPh>
    <rPh sb="2" eb="4">
      <t>ショルイ</t>
    </rPh>
    <rPh sb="5" eb="7">
      <t>カイシャ</t>
    </rPh>
    <rPh sb="7" eb="10">
      <t>ホウジントウ</t>
    </rPh>
    <rPh sb="10" eb="12">
      <t>バンゴウ</t>
    </rPh>
    <phoneticPr fontId="6"/>
  </si>
  <si>
    <t>1</t>
    <phoneticPr fontId="6"/>
  </si>
  <si>
    <t>12
固定</t>
    <phoneticPr fontId="6"/>
  </si>
  <si>
    <t>要</t>
    <phoneticPr fontId="6"/>
  </si>
  <si>
    <t>会社法人等番号は全ての数字を省略することなく入力してください。</t>
    <phoneticPr fontId="6"/>
  </si>
  <si>
    <t>0,1</t>
    <phoneticPr fontId="6"/>
  </si>
  <si>
    <t>入力方法</t>
    <phoneticPr fontId="6"/>
  </si>
  <si>
    <t>候補から選択する | その他</t>
    <phoneticPr fontId="8"/>
  </si>
  <si>
    <t>候補から選択する | その他</t>
    <phoneticPr fontId="8"/>
  </si>
  <si>
    <t>「候補から選択する」を選択時「候補から選択する」，「その他」を選択時「その他」</t>
    <rPh sb="1" eb="3">
      <t>コウホ</t>
    </rPh>
    <rPh sb="5" eb="7">
      <t>センタク</t>
    </rPh>
    <rPh sb="11" eb="13">
      <t>センタク</t>
    </rPh>
    <rPh sb="13" eb="14">
      <t>ジ</t>
    </rPh>
    <rPh sb="28" eb="29">
      <t>タ</t>
    </rPh>
    <rPh sb="31" eb="33">
      <t>センタク</t>
    </rPh>
    <rPh sb="33" eb="34">
      <t>ジ</t>
    </rPh>
    <phoneticPr fontId="8"/>
  </si>
  <si>
    <t>代表者の資格の入力方法を選択</t>
    <rPh sb="0" eb="3">
      <t>ダイヒョウシャ</t>
    </rPh>
    <rPh sb="4" eb="6">
      <t>シカク</t>
    </rPh>
    <rPh sb="7" eb="9">
      <t>ニュウリョク</t>
    </rPh>
    <rPh sb="9" eb="11">
      <t>ホウホウ</t>
    </rPh>
    <rPh sb="12" eb="14">
      <t>センタク</t>
    </rPh>
    <phoneticPr fontId="6"/>
  </si>
  <si>
    <t>資格</t>
    <rPh sb="0" eb="2">
      <t>シカク</t>
    </rPh>
    <phoneticPr fontId="6"/>
  </si>
  <si>
    <t>1</t>
    <phoneticPr fontId="6"/>
  </si>
  <si>
    <t>40</t>
    <phoneticPr fontId="6"/>
  </si>
  <si>
    <t>40</t>
    <phoneticPr fontId="6"/>
  </si>
  <si>
    <t>代表者の資格を設定</t>
    <rPh sb="0" eb="3">
      <t>ダイヒョウシャ</t>
    </rPh>
    <rPh sb="4" eb="6">
      <t>シカク</t>
    </rPh>
    <rPh sb="7" eb="9">
      <t>セッテイ</t>
    </rPh>
    <phoneticPr fontId="6"/>
  </si>
  <si>
    <t>全角文字で入力してください。</t>
    <phoneticPr fontId="6"/>
  </si>
  <si>
    <t>代表者氏名</t>
    <rPh sb="0" eb="3">
      <t>ダイヒョウシャ</t>
    </rPh>
    <rPh sb="3" eb="5">
      <t>シメイ</t>
    </rPh>
    <phoneticPr fontId="6"/>
  </si>
  <si>
    <t>資格が入力されている場合必須</t>
    <rPh sb="0" eb="2">
      <t>シカク</t>
    </rPh>
    <rPh sb="3" eb="5">
      <t>ニュウリョク</t>
    </rPh>
    <rPh sb="10" eb="12">
      <t>バアイ</t>
    </rPh>
    <rPh sb="12" eb="14">
      <t>ヒッス</t>
    </rPh>
    <phoneticPr fontId="6"/>
  </si>
  <si>
    <t>←</t>
    <phoneticPr fontId="6"/>
  </si>
  <si>
    <t>代表者の氏名を設定</t>
    <rPh sb="0" eb="3">
      <t>ダイヒョウシャ</t>
    </rPh>
    <rPh sb="4" eb="6">
      <t>シメイ</t>
    </rPh>
    <rPh sb="7" eb="9">
      <t>セッテイ</t>
    </rPh>
    <phoneticPr fontId="6"/>
  </si>
  <si>
    <t>職務執行者等</t>
    <rPh sb="0" eb="2">
      <t>ショクム</t>
    </rPh>
    <rPh sb="2" eb="4">
      <t>シッコウ</t>
    </rPh>
    <rPh sb="4" eb="5">
      <t>シャ</t>
    </rPh>
    <rPh sb="5" eb="6">
      <t>トウ</t>
    </rPh>
    <phoneticPr fontId="6"/>
  </si>
  <si>
    <t>0,1</t>
    <phoneticPr fontId="6"/>
  </si>
  <si>
    <t>職務執行者等を設定</t>
    <rPh sb="0" eb="2">
      <t>ショクム</t>
    </rPh>
    <rPh sb="2" eb="5">
      <t>シッコウシャ</t>
    </rPh>
    <rPh sb="5" eb="6">
      <t>トウ</t>
    </rPh>
    <rPh sb="7" eb="9">
      <t>セッテイ</t>
    </rPh>
    <phoneticPr fontId="6"/>
  </si>
  <si>
    <t>入力方法</t>
    <phoneticPr fontId="6"/>
  </si>
  <si>
    <t>候補から選択する | その他</t>
    <phoneticPr fontId="8"/>
  </si>
  <si>
    <t>40</t>
    <phoneticPr fontId="6"/>
  </si>
  <si>
    <t>全角文字で入力してください。</t>
    <phoneticPr fontId="6"/>
  </si>
  <si>
    <t>←</t>
    <phoneticPr fontId="6"/>
  </si>
  <si>
    <t>職務執行者等</t>
    <rPh sb="0" eb="2">
      <t>ショクム</t>
    </rPh>
    <rPh sb="2" eb="5">
      <t>シッコウシャ</t>
    </rPh>
    <rPh sb="5" eb="6">
      <t>トウ</t>
    </rPh>
    <phoneticPr fontId="6"/>
  </si>
  <si>
    <t>0,1</t>
    <phoneticPr fontId="6"/>
  </si>
  <si>
    <t>1</t>
    <phoneticPr fontId="6"/>
  </si>
  <si>
    <t>添付書類の会社法人等番号</t>
    <rPh sb="5" eb="7">
      <t>カイシャ</t>
    </rPh>
    <rPh sb="7" eb="10">
      <t>ホウジントウ</t>
    </rPh>
    <rPh sb="10" eb="12">
      <t>バンゴウ</t>
    </rPh>
    <phoneticPr fontId="6"/>
  </si>
  <si>
    <t>0,1</t>
    <phoneticPr fontId="6"/>
  </si>
  <si>
    <t>入力方法</t>
    <phoneticPr fontId="6"/>
  </si>
  <si>
    <t>候補から選択する | その他</t>
    <phoneticPr fontId="8"/>
  </si>
  <si>
    <t>1</t>
    <phoneticPr fontId="6"/>
  </si>
  <si>
    <t>全角文字で入力してください。</t>
    <phoneticPr fontId="6"/>
  </si>
  <si>
    <t>1</t>
    <phoneticPr fontId="6"/>
  </si>
  <si>
    <t>←</t>
    <phoneticPr fontId="6"/>
  </si>
  <si>
    <t>職務執行者等</t>
    <phoneticPr fontId="6"/>
  </si>
  <si>
    <t>職務執行者等</t>
    <phoneticPr fontId="6"/>
  </si>
  <si>
    <t>入力方法</t>
    <phoneticPr fontId="6"/>
  </si>
  <si>
    <t>全角文字で入力してください。</t>
    <phoneticPr fontId="6"/>
  </si>
  <si>
    <t>職務執行者等</t>
    <phoneticPr fontId="6"/>
  </si>
  <si>
    <t>0,1</t>
    <phoneticPr fontId="6"/>
  </si>
  <si>
    <t>職務執行者等</t>
    <phoneticPr fontId="6"/>
  </si>
  <si>
    <t>0,1</t>
    <phoneticPr fontId="6"/>
  </si>
  <si>
    <t>入力方法</t>
    <phoneticPr fontId="6"/>
  </si>
  <si>
    <t>1</t>
    <phoneticPr fontId="6"/>
  </si>
  <si>
    <t>候補から選択する | その他</t>
    <phoneticPr fontId="8"/>
  </si>
  <si>
    <t>40</t>
    <phoneticPr fontId="6"/>
  </si>
  <si>
    <t>全角文字で入力してください。</t>
    <phoneticPr fontId="6"/>
  </si>
  <si>
    <t>←</t>
    <phoneticPr fontId="6"/>
  </si>
  <si>
    <t>職務執行者等</t>
    <phoneticPr fontId="6"/>
  </si>
  <si>
    <t>0,1</t>
    <phoneticPr fontId="6"/>
  </si>
  <si>
    <t>40</t>
    <phoneticPr fontId="6"/>
  </si>
  <si>
    <t>0,1</t>
    <phoneticPr fontId="6"/>
  </si>
  <si>
    <t>－</t>
    <phoneticPr fontId="8"/>
  </si>
  <si>
    <t>←</t>
    <phoneticPr fontId="6"/>
  </si>
  <si>
    <t>候補から選択する | その他</t>
    <phoneticPr fontId="8"/>
  </si>
  <si>
    <t>職務執行者等</t>
    <phoneticPr fontId="6"/>
  </si>
  <si>
    <t>全角文字で入力してください。</t>
    <phoneticPr fontId="6"/>
  </si>
  <si>
    <t>入力方法</t>
    <phoneticPr fontId="6"/>
  </si>
  <si>
    <t>候補から選択する | その他</t>
    <phoneticPr fontId="8"/>
  </si>
  <si>
    <t>40</t>
    <phoneticPr fontId="6"/>
  </si>
  <si>
    <t>持</t>
    <rPh sb="0" eb="1">
      <t>モ</t>
    </rPh>
    <phoneticPr fontId="6"/>
  </si>
  <si>
    <t>0,1</t>
    <phoneticPr fontId="6"/>
  </si>
  <si>
    <t>1</t>
    <phoneticPr fontId="6"/>
  </si>
  <si>
    <t>全角文字で入力してください。氏名を入力する場合は，姓と名の間に空白（スペース）を入れないでください（例：法務太郎）。</t>
    <phoneticPr fontId="6"/>
  </si>
  <si>
    <t>0,1</t>
    <phoneticPr fontId="6"/>
  </si>
  <si>
    <t>取</t>
    <rPh sb="0" eb="1">
      <t>ト</t>
    </rPh>
    <phoneticPr fontId="6"/>
  </si>
  <si>
    <t>0,1</t>
    <phoneticPr fontId="6"/>
  </si>
  <si>
    <t>全角文字で入力してください。</t>
    <phoneticPr fontId="6"/>
  </si>
  <si>
    <t>対象登記</t>
    <phoneticPr fontId="6"/>
  </si>
  <si>
    <t>対象登記の順位番号</t>
    <rPh sb="5" eb="7">
      <t>ジュンイ</t>
    </rPh>
    <rPh sb="7" eb="9">
      <t>バンゴウ</t>
    </rPh>
    <phoneticPr fontId="6"/>
  </si>
  <si>
    <t>主登記の順位番号</t>
    <rPh sb="0" eb="1">
      <t>シュ</t>
    </rPh>
    <rPh sb="1" eb="3">
      <t>トウキ</t>
    </rPh>
    <rPh sb="4" eb="6">
      <t>ジュンイ</t>
    </rPh>
    <rPh sb="6" eb="8">
      <t>バンゴウ</t>
    </rPh>
    <phoneticPr fontId="6"/>
  </si>
  <si>
    <t>対象登記の順位番号（主登記の順位番号）を設定</t>
    <rPh sb="0" eb="2">
      <t>タイショウ</t>
    </rPh>
    <rPh sb="2" eb="4">
      <t>トウキ</t>
    </rPh>
    <rPh sb="5" eb="7">
      <t>ジュンイ</t>
    </rPh>
    <rPh sb="7" eb="9">
      <t>バンゴウ</t>
    </rPh>
    <rPh sb="10" eb="11">
      <t>シュ</t>
    </rPh>
    <rPh sb="11" eb="13">
      <t>トウキ</t>
    </rPh>
    <rPh sb="14" eb="16">
      <t>ジュンイ</t>
    </rPh>
    <rPh sb="16" eb="18">
      <t>バンゴウ</t>
    </rPh>
    <rPh sb="20" eb="22">
      <t>セッテイ</t>
    </rPh>
    <phoneticPr fontId="6"/>
  </si>
  <si>
    <t>同順位付記情報</t>
    <rPh sb="0" eb="1">
      <t>ドウ</t>
    </rPh>
    <rPh sb="1" eb="3">
      <t>ジュンイ</t>
    </rPh>
    <rPh sb="3" eb="5">
      <t>フキ</t>
    </rPh>
    <rPh sb="5" eb="7">
      <t>ジョウホウ</t>
    </rPh>
    <phoneticPr fontId="6"/>
  </si>
  <si>
    <t>対象登記の順位番号（同順位付記情報）を設定</t>
    <rPh sb="0" eb="2">
      <t>タイショウ</t>
    </rPh>
    <rPh sb="2" eb="4">
      <t>トウキ</t>
    </rPh>
    <rPh sb="5" eb="7">
      <t>ジュンイ</t>
    </rPh>
    <rPh sb="7" eb="9">
      <t>バンゴウ</t>
    </rPh>
    <rPh sb="10" eb="11">
      <t>ドウ</t>
    </rPh>
    <rPh sb="11" eb="13">
      <t>ジュンイ</t>
    </rPh>
    <rPh sb="13" eb="15">
      <t>フキ</t>
    </rPh>
    <rPh sb="15" eb="17">
      <t>ジョウホウ</t>
    </rPh>
    <rPh sb="19" eb="21">
      <t>セッテイ</t>
    </rPh>
    <phoneticPr fontId="6"/>
  </si>
  <si>
    <t>対象登記の順位番号</t>
    <rPh sb="0" eb="2">
      <t>タイショウ</t>
    </rPh>
    <rPh sb="2" eb="4">
      <t>トウキ</t>
    </rPh>
    <rPh sb="5" eb="7">
      <t>ジュンイ</t>
    </rPh>
    <rPh sb="7" eb="9">
      <t>バンゴウ</t>
    </rPh>
    <phoneticPr fontId="6"/>
  </si>
  <si>
    <t>全角文字で入力してください。</t>
    <phoneticPr fontId="6"/>
  </si>
  <si>
    <t>対象登記</t>
    <phoneticPr fontId="6"/>
  </si>
  <si>
    <t>1</t>
    <phoneticPr fontId="6"/>
  </si>
  <si>
    <t>1</t>
    <phoneticPr fontId="6"/>
  </si>
  <si>
    <t>受付情報</t>
    <rPh sb="0" eb="2">
      <t>ウケツケ</t>
    </rPh>
    <rPh sb="2" eb="4">
      <t>ジョウホウ</t>
    </rPh>
    <phoneticPr fontId="6"/>
  </si>
  <si>
    <t>1,n</t>
    <phoneticPr fontId="6"/>
  </si>
  <si>
    <t>1</t>
    <phoneticPr fontId="6"/>
  </si>
  <si>
    <t>元号</t>
    <rPh sb="0" eb="2">
      <t>ゲンゴウ</t>
    </rPh>
    <phoneticPr fontId="6"/>
  </si>
  <si>
    <t>元号を選択してください。</t>
    <rPh sb="0" eb="2">
      <t>ゲンゴウ</t>
    </rPh>
    <phoneticPr fontId="6"/>
  </si>
  <si>
    <t>年</t>
    <rPh sb="0" eb="1">
      <t>ネン</t>
    </rPh>
    <phoneticPr fontId="6"/>
  </si>
  <si>
    <t>1</t>
    <phoneticPr fontId="6"/>
  </si>
  <si>
    <t>-</t>
    <phoneticPr fontId="6"/>
  </si>
  <si>
    <t>月</t>
    <rPh sb="0" eb="1">
      <t>ツキ</t>
    </rPh>
    <phoneticPr fontId="6"/>
  </si>
  <si>
    <t>1</t>
    <phoneticPr fontId="6"/>
  </si>
  <si>
    <t>日</t>
    <rPh sb="0" eb="1">
      <t>ヒ</t>
    </rPh>
    <phoneticPr fontId="6"/>
  </si>
  <si>
    <t>1</t>
    <phoneticPr fontId="6"/>
  </si>
  <si>
    <t>値なし ｜ 明治 ｜ 大正 ｜ 昭和 ｜ 平成 ｜ 令和</t>
    <rPh sb="6" eb="8">
      <t>メイジ</t>
    </rPh>
    <rPh sb="11" eb="13">
      <t>タイショウ</t>
    </rPh>
    <rPh sb="16" eb="18">
      <t>ショウワ</t>
    </rPh>
    <rPh sb="21" eb="23">
      <t>ヘイセイ</t>
    </rPh>
    <rPh sb="26" eb="27">
      <t>レイ</t>
    </rPh>
    <rPh sb="27" eb="28">
      <t>ワ</t>
    </rPh>
    <phoneticPr fontId="6"/>
  </si>
  <si>
    <t>登記所での交付を希望する　|
送付の方法による交付を希望する　|
オンラインによる通知を希望する　| 
希望しない</t>
    <phoneticPr fontId="6"/>
  </si>
  <si>
    <t>登記識別情報未提供の理由を
設定</t>
    <rPh sb="0" eb="2">
      <t>トウキ</t>
    </rPh>
    <rPh sb="2" eb="4">
      <t>シキベツ</t>
    </rPh>
    <rPh sb="4" eb="6">
      <t>ジョウホウ</t>
    </rPh>
    <rPh sb="6" eb="7">
      <t>ミ</t>
    </rPh>
    <rPh sb="7" eb="9">
      <t>テイキョウ</t>
    </rPh>
    <rPh sb="10" eb="12">
      <t>リユウ</t>
    </rPh>
    <rPh sb="14" eb="16">
      <t>セッテイ</t>
    </rPh>
    <phoneticPr fontId="6"/>
  </si>
  <si>
    <t>0,1</t>
  </si>
  <si>
    <t>0,1</t>
    <phoneticPr fontId="6"/>
  </si>
  <si>
    <t>0,1</t>
    <phoneticPr fontId="6"/>
  </si>
  <si>
    <t>0,1</t>
    <phoneticPr fontId="6"/>
  </si>
  <si>
    <t>0,1</t>
    <phoneticPr fontId="6"/>
  </si>
  <si>
    <t>0,1</t>
    <phoneticPr fontId="6"/>
  </si>
  <si>
    <t>0,1</t>
    <phoneticPr fontId="6"/>
  </si>
  <si>
    <t>合意金額</t>
    <rPh sb="0" eb="2">
      <t>ゴウイ</t>
    </rPh>
    <rPh sb="2" eb="4">
      <t>キンガク</t>
    </rPh>
    <phoneticPr fontId="6"/>
  </si>
  <si>
    <t>配偶者居住権者</t>
    <rPh sb="0" eb="3">
      <t>ハイグウシャ</t>
    </rPh>
    <rPh sb="3" eb="6">
      <t>キョジュウケン</t>
    </rPh>
    <rPh sb="6" eb="7">
      <t>シャ</t>
    </rPh>
    <phoneticPr fontId="6"/>
  </si>
  <si>
    <t>全角文字で入力してください。</t>
    <phoneticPr fontId="6"/>
  </si>
  <si>
    <t>0,1</t>
    <phoneticPr fontId="6"/>
  </si>
  <si>
    <t>0,1</t>
    <phoneticPr fontId="6"/>
  </si>
  <si>
    <t>1</t>
    <phoneticPr fontId="6"/>
  </si>
  <si>
    <t>12
固定</t>
    <phoneticPr fontId="6"/>
  </si>
  <si>
    <t>要</t>
    <phoneticPr fontId="6"/>
  </si>
  <si>
    <t>会社法人等番号は全ての数字を省略することなく入力してください。</t>
    <phoneticPr fontId="6"/>
  </si>
  <si>
    <t>登記識別情報の通知希望の有無（希望する場合には通知方法）を選択してください。なお，送付の方法による交付を希望する場合は，送付先をその他事項欄に記載してください。</t>
    <phoneticPr fontId="6"/>
  </si>
  <si>
    <t>1</t>
    <phoneticPr fontId="6"/>
  </si>
  <si>
    <t>0,1</t>
    <phoneticPr fontId="6"/>
  </si>
  <si>
    <t>登記所での交付を希望する　|
送付の方法による交付を希望する　|
オンラインによる通知を希望する　| 
希望しない</t>
    <phoneticPr fontId="6"/>
  </si>
  <si>
    <t>必要に応じて項目を選択し，「名義人情報追加」ボタンを押してください。</t>
    <phoneticPr fontId="6"/>
  </si>
  <si>
    <t>合計債権額</t>
    <rPh sb="0" eb="2">
      <t>ゴウケイ</t>
    </rPh>
    <rPh sb="2" eb="5">
      <t>サイケンガク</t>
    </rPh>
    <phoneticPr fontId="6"/>
  </si>
  <si>
    <t>登記識別情報発行の有無及び交付方法を設定
ＱＲコード（二次元バーコード）付き書面申請・嘱託書の場合「オンラインによる通知を希望する」は選択不可</t>
    <rPh sb="0" eb="2">
      <t>トウキ</t>
    </rPh>
    <phoneticPr fontId="6"/>
  </si>
  <si>
    <t>登記完了証の交付方法を設定
既定値欄の何れかの値を設定すること
ＱＲコード（二次元バーコード）付き書面申請・嘱託書の場合「オンラインによる交付を希望する」は選択不可</t>
    <rPh sb="0" eb="2">
      <t>トウキ</t>
    </rPh>
    <rPh sb="2" eb="4">
      <t>カンリョウ</t>
    </rPh>
    <rPh sb="4" eb="5">
      <t>ショウ</t>
    </rPh>
    <rPh sb="6" eb="8">
      <t>コウフ</t>
    </rPh>
    <rPh sb="8" eb="10">
      <t>ホウホウ</t>
    </rPh>
    <rPh sb="11" eb="13">
      <t>セッテイ</t>
    </rPh>
    <rPh sb="14" eb="16">
      <t>キテイ</t>
    </rPh>
    <rPh sb="16" eb="17">
      <t>チ</t>
    </rPh>
    <rPh sb="17" eb="18">
      <t>ラン</t>
    </rPh>
    <rPh sb="19" eb="20">
      <t>イズ</t>
    </rPh>
    <rPh sb="23" eb="24">
      <t>アタイ</t>
    </rPh>
    <rPh sb="25" eb="27">
      <t>セッテイ</t>
    </rPh>
    <rPh sb="69" eb="71">
      <t>コウフ</t>
    </rPh>
    <phoneticPr fontId="6"/>
  </si>
  <si>
    <t>２　登記申請書（権利に関する登記）／登記嘱託書（権利に関する登記）／
ＱＲコード（二次元バーコード）付き書面申請書（権利に関する登記）／ＱＲコード（二次元バーコード）付き書面嘱託書（権利に関する登記）</t>
    <rPh sb="58" eb="60">
      <t>ケンリ</t>
    </rPh>
    <rPh sb="91" eb="93">
      <t>ケンリ</t>
    </rPh>
    <phoneticPr fontId="6"/>
  </si>
  <si>
    <t>登記識別情報発行の有無及び交付方法を設定
ＱＲコード（二次元バーコード）付き書面申請・嘱託書の場合「オンラインによる通知を希望する」は選択不可</t>
    <rPh sb="0" eb="2">
      <t>トウキ</t>
    </rPh>
    <rPh sb="2" eb="4">
      <t>シキベツ</t>
    </rPh>
    <rPh sb="4" eb="6">
      <t>ジョウホウ</t>
    </rPh>
    <rPh sb="6" eb="8">
      <t>ハッコウ</t>
    </rPh>
    <rPh sb="9" eb="11">
      <t>ウム</t>
    </rPh>
    <rPh sb="11" eb="12">
      <t>オヨ</t>
    </rPh>
    <rPh sb="13" eb="15">
      <t>コウフ</t>
    </rPh>
    <rPh sb="15" eb="17">
      <t>ホウホウ</t>
    </rPh>
    <rPh sb="18" eb="20">
      <t>セッテイ</t>
    </rPh>
    <rPh sb="40" eb="42">
      <t>シンセイ</t>
    </rPh>
    <rPh sb="43" eb="45">
      <t>ショクタク</t>
    </rPh>
    <rPh sb="45" eb="46">
      <t>ショ</t>
    </rPh>
    <rPh sb="47" eb="49">
      <t>バアイ</t>
    </rPh>
    <rPh sb="58" eb="60">
      <t>ツウチ</t>
    </rPh>
    <rPh sb="61" eb="63">
      <t>キボウ</t>
    </rPh>
    <rPh sb="67" eb="69">
      <t>センタク</t>
    </rPh>
    <rPh sb="69" eb="71">
      <t>フカ</t>
    </rPh>
    <phoneticPr fontId="6"/>
  </si>
  <si>
    <t>３　補正書（登記申請書共通／登記嘱託書共通／
ＱＲコード（二次元バーコード）付き書面申請書共通／ＱＲコード（二次元バーコード）付き書面嘱託書共通）</t>
  </si>
  <si>
    <t>登記完了証の交付方法を選択してください。
※調査士報告方式申請書の場合，表示しない。</t>
    <rPh sb="0" eb="2">
      <t>トウキ</t>
    </rPh>
    <rPh sb="2" eb="4">
      <t>カンリョウ</t>
    </rPh>
    <rPh sb="4" eb="5">
      <t>ショウ</t>
    </rPh>
    <rPh sb="6" eb="8">
      <t>コウフ</t>
    </rPh>
    <rPh sb="8" eb="10">
      <t>ホウホウ</t>
    </rPh>
    <rPh sb="11" eb="13">
      <t>センタク</t>
    </rPh>
    <phoneticPr fontId="6"/>
  </si>
  <si>
    <t>登記完了証の交付方法を設定
既定値欄の何れかの値を設定すること
ＱＲコード（二次元バーコード）付き書面申請・嘱託書の場合「オンラインによる交付を希望する」は選択不可
以下の申請・嘱託書の場合「オンラインによる交付を希望する」を固定値とする。
・登記申請書（表示に関する登記）調査士報告方式（代理申請用）
・登記申請書（表示に関する登記）調査士報告方式（電子公文書一括取得用）
・登記嘱託書（表示に関する登記）調査士報告方式（代理嘱託用）</t>
    <rPh sb="0" eb="2">
      <t>トウキ</t>
    </rPh>
    <rPh sb="2" eb="4">
      <t>カンリョウ</t>
    </rPh>
    <rPh sb="4" eb="5">
      <t>ショウ</t>
    </rPh>
    <rPh sb="6" eb="8">
      <t>コウフ</t>
    </rPh>
    <rPh sb="8" eb="10">
      <t>ホウホウ</t>
    </rPh>
    <rPh sb="11" eb="13">
      <t>セッテイ</t>
    </rPh>
    <rPh sb="14" eb="16">
      <t>キテイ</t>
    </rPh>
    <rPh sb="16" eb="17">
      <t>チ</t>
    </rPh>
    <rPh sb="17" eb="18">
      <t>ラン</t>
    </rPh>
    <rPh sb="19" eb="20">
      <t>イズ</t>
    </rPh>
    <rPh sb="23" eb="24">
      <t>アタイ</t>
    </rPh>
    <rPh sb="25" eb="27">
      <t>セッテイ</t>
    </rPh>
    <rPh sb="69" eb="71">
      <t>コウフ</t>
    </rPh>
    <phoneticPr fontId="6"/>
  </si>
  <si>
    <t>登記識別情報発行の有無及び交付方法を設定
ＱＲコード（二次元バーコード）付き書面申請・嘱託書の場合「オンラインによる通知を希望する」は選択不可
以下の申請・嘱託書の場合「送付の方法による交付を希望する」は選択不可
・登記申請書（表示に関する登記）調査士報告方式（代理申請用）
・登記申請書（表示に関する登記）調査士報告方式（電子公文書一括取得用）
・登記嘱託書（表示に関する登記）調査士報告方式（代理嘱託用）</t>
    <rPh sb="0" eb="2">
      <t>トウキ</t>
    </rPh>
    <phoneticPr fontId="6"/>
  </si>
  <si>
    <t>登記識別情報の通知希望の有無（希望する場合には通知方法）を選択してください。なお，送付の方法による交付を希望する場合は，送付先をその他事項欄に記載してください
※調査士報告方式申請書の場合，表示しない。</t>
    <phoneticPr fontId="6"/>
  </si>
  <si>
    <t>登記識別情報発行の有無及び交付方法を設定
ＱＲコード（二次元バーコード）付き書面申請・嘱託書の場合「オンラインによる通知を希望する」は選択不可
以下の申請・嘱託書の場合「送付の方法による交付を希望する」は選択不可
・登記申請書（表示に関する登記）調査士報告方式（代理申請用）
・登記申請書（表示に関する登記）調査士報告方式（電子公文書一括取得用）
・登記嘱託書（表示に関する登記）調査士報告方式（代理嘱託用）</t>
    <rPh sb="0" eb="2">
      <t>トウキ</t>
    </rPh>
    <phoneticPr fontId="6"/>
  </si>
  <si>
    <t>登記識別情報の通知希望の有無（希望する場合には通知方法）を選択してください。なお，送付の方法による交付を希望する場合は，送付先をその他事項欄に記載してください。
※調査士報告方式申請書の場合，表示しない。</t>
    <phoneticPr fontId="6"/>
  </si>
  <si>
    <t>１　登記申請書（表示に関する登記）／登記嘱託書（表示に関する登記）／
ＱＲコード（二次元バーコード）付き書面申請書（表示に関する登記）／ＱＲコード（二次元バーコード）付き書面嘱託書（表示に関する登記）／登記申請書（表示に関する登記）調査士報告方式（代理申請用）／登記嘱託書（表示に関する登記）調査士報告方式（代理嘱託用）</t>
    <rPh sb="11" eb="12">
      <t>カン</t>
    </rPh>
    <phoneticPr fontId="6"/>
  </si>
  <si>
    <t>登記識別情報発行の有無及び交付方法を設定
ＱＲコード（二次元バーコード）付き書面申請・嘱託書の補正書の場合「オンラインによる通知を希望する」は選択不可
以下の申請・嘱託書の場合「送付の方法による交付を希望する」は選択不可
・登記申請書（表示に関する登記）調査士報告方式（代理申請用）
・登記申請書（表示に関する登記）調査士報告方式（電子公文書一括取得用）
・登記嘱託書（表示に関する登記）調査士報告方式（代理嘱託用）</t>
    <rPh sb="0" eb="2">
      <t>トウキ</t>
    </rPh>
    <rPh sb="47" eb="49">
      <t>ホセイ</t>
    </rPh>
    <rPh sb="49" eb="50">
      <t>ショ</t>
    </rPh>
    <phoneticPr fontId="6"/>
  </si>
  <si>
    <t>納付方法</t>
    <rPh sb="0" eb="2">
      <t>ノウフ</t>
    </rPh>
    <rPh sb="2" eb="4">
      <t>ホウホウ</t>
    </rPh>
    <phoneticPr fontId="6"/>
  </si>
  <si>
    <t>電子納付|
領収証書又は収入印紙による納付</t>
    <phoneticPr fontId="6"/>
  </si>
  <si>
    <t>法務省</t>
  </si>
  <si>
    <t>ＱＲコード（二次元バーコード）付き書面申請・嘱託書の場合、本要素は使用しない
納付方法を設定
電子納付又は無税の場合、"電子納付"を設定
調査士報告方式申請書の場合"電子納付"を固定値とする</t>
    <rPh sb="39" eb="41">
      <t>ノウフ</t>
    </rPh>
    <rPh sb="41" eb="43">
      <t>ホウホウ</t>
    </rPh>
    <rPh sb="44" eb="46">
      <t>セッテイ</t>
    </rPh>
    <rPh sb="69" eb="72">
      <t>チョウサシ</t>
    </rPh>
    <rPh sb="72" eb="74">
      <t>ホウコク</t>
    </rPh>
    <rPh sb="74" eb="76">
      <t>ホウシキ</t>
    </rPh>
    <rPh sb="76" eb="79">
      <t>シンセイショ</t>
    </rPh>
    <rPh sb="80" eb="82">
      <t>バアイ</t>
    </rPh>
    <rPh sb="89" eb="92">
      <t>コテイチ</t>
    </rPh>
    <phoneticPr fontId="6"/>
  </si>
  <si>
    <t>納付方法</t>
    <rPh sb="0" eb="4">
      <t>ノウフホウホウ</t>
    </rPh>
    <phoneticPr fontId="6"/>
  </si>
  <si>
    <t>ＱＲコード（二次元バーコード）付き書面申請・嘱託書の場合、本要素は使用しない
納付方法を設定
電子納付又は無税の場合、"電子納付"を設定</t>
    <rPh sb="39" eb="41">
      <t>ノウフ</t>
    </rPh>
    <rPh sb="41" eb="43">
      <t>ホウホウ</t>
    </rPh>
    <rPh sb="44" eb="46">
      <t>セッテイ</t>
    </rPh>
    <phoneticPr fontId="6"/>
  </si>
  <si>
    <t>全角空白のみの入力は不可とする。</t>
    <phoneticPr fontId="6"/>
  </si>
  <si>
    <t>全角空白及び改行のみの入力は不可とする。
『別紙２　物件情報の「登記原因及びその日付」要素のチェックについて』を参照し、入力内容のチェックを行うこと。</t>
    <rPh sb="4" eb="5">
      <t>オヨ</t>
    </rPh>
    <rPh sb="6" eb="8">
      <t>カイギョウ</t>
    </rPh>
    <phoneticPr fontId="6"/>
  </si>
  <si>
    <t>全角空白のみの入力は不可とする。</t>
  </si>
  <si>
    <t>全角空白及び改行のみの入力は不可とする。
『別紙２　物件情報の「登記原因及びその日付」要素のチェックについて』を参照し、入力内容のチェックを行うこと。</t>
    <rPh sb="61" eb="63">
      <t>ニュウリョク</t>
    </rPh>
    <rPh sb="63" eb="65">
      <t>ナイヨウ</t>
    </rPh>
    <rPh sb="71" eb="72">
      <t>オコナ</t>
    </rPh>
    <phoneticPr fontId="6"/>
  </si>
  <si>
    <t>全角空白及び改行のみの入力は不可とする。</t>
    <rPh sb="4" eb="5">
      <t>オヨ</t>
    </rPh>
    <rPh sb="6" eb="8">
      <t>カイギョウ</t>
    </rPh>
    <phoneticPr fontId="6"/>
  </si>
  <si>
    <t>全角空白及び改行のみの入力は不可とする。
『別紙２　物件情報の「登記原因及びその日付」要素のチェックについて』を参照し、入力内容のチェックを行うこと。</t>
    <phoneticPr fontId="6"/>
  </si>
  <si>
    <t>全角空白及び改行のみの入力は不可とする。</t>
    <phoneticPr fontId="6"/>
  </si>
  <si>
    <t>全角空白のみの入力は不可とする。
『別紙２　物件情報の「登記原因及びその日付」要素のチェックについて』を参照し、入力内容のチェックを行うこと。</t>
    <phoneticPr fontId="6"/>
  </si>
  <si>
    <t>別紙２　物件情報の「登記原因及びその日付」要素のチェックについて</t>
    <rPh sb="4" eb="8">
      <t>ブッケンジョウホウ</t>
    </rPh>
    <rPh sb="10" eb="12">
      <t>トウキ</t>
    </rPh>
    <rPh sb="12" eb="14">
      <t>ゲンイン</t>
    </rPh>
    <rPh sb="14" eb="15">
      <t>オヨ</t>
    </rPh>
    <rPh sb="18" eb="20">
      <t>ヒヅケ</t>
    </rPh>
    <rPh sb="21" eb="23">
      <t>ヨウソ</t>
    </rPh>
    <phoneticPr fontId="8"/>
  </si>
  <si>
    <t>物件情報の「登記原因及びその日付」要素について、以下の入力チェックを行うこと。</t>
    <rPh sb="0" eb="2">
      <t>ブッケン</t>
    </rPh>
    <rPh sb="2" eb="4">
      <t>ジョウホウ</t>
    </rPh>
    <rPh sb="6" eb="8">
      <t>トウキ</t>
    </rPh>
    <rPh sb="8" eb="10">
      <t>ゲンイン</t>
    </rPh>
    <rPh sb="10" eb="11">
      <t>オヨ</t>
    </rPh>
    <rPh sb="14" eb="16">
      <t>ヒヅケ</t>
    </rPh>
    <rPh sb="17" eb="19">
      <t>ヨウソ</t>
    </rPh>
    <rPh sb="24" eb="26">
      <t>イカ</t>
    </rPh>
    <rPh sb="27" eb="29">
      <t>ニュウリョク</t>
    </rPh>
    <rPh sb="34" eb="35">
      <t>オコナ</t>
    </rPh>
    <phoneticPr fontId="8"/>
  </si>
  <si>
    <t>1. 「表示履歴欄」の「登記原因及びその日付」要素の必須チェック</t>
    <rPh sb="4" eb="6">
      <t>ヒョウジ</t>
    </rPh>
    <rPh sb="6" eb="8">
      <t>リレキ</t>
    </rPh>
    <rPh sb="8" eb="9">
      <t>ラン</t>
    </rPh>
    <rPh sb="12" eb="14">
      <t>トウキ</t>
    </rPh>
    <rPh sb="14" eb="16">
      <t>ゲンイン</t>
    </rPh>
    <rPh sb="16" eb="17">
      <t>オヨ</t>
    </rPh>
    <rPh sb="20" eb="22">
      <t>ヒヅケ</t>
    </rPh>
    <rPh sb="23" eb="25">
      <t>ヨウソ</t>
    </rPh>
    <rPh sb="26" eb="28">
      <t>ヒッス</t>
    </rPh>
    <phoneticPr fontId="8"/>
  </si>
  <si>
    <t>変更後の内容を入力すべき「表示履歴欄」（※）の「登記原因及びその日付」要素に値が入力されていない場合はチェックエラーとする。</t>
    <rPh sb="0" eb="2">
      <t>ヘンコウ</t>
    </rPh>
    <rPh sb="2" eb="3">
      <t>ゴ</t>
    </rPh>
    <rPh sb="4" eb="6">
      <t>ナイヨウ</t>
    </rPh>
    <rPh sb="7" eb="9">
      <t>ニュウリョク</t>
    </rPh>
    <rPh sb="13" eb="15">
      <t>hj</t>
    </rPh>
    <rPh sb="15" eb="17">
      <t>リレキ</t>
    </rPh>
    <rPh sb="17" eb="18">
      <t>ラン</t>
    </rPh>
    <rPh sb="24" eb="26">
      <t>トウキ</t>
    </rPh>
    <rPh sb="26" eb="28">
      <t>ゲンイン</t>
    </rPh>
    <rPh sb="28" eb="29">
      <t>オヨ</t>
    </rPh>
    <rPh sb="32" eb="34">
      <t>ヒヅケ</t>
    </rPh>
    <rPh sb="35" eb="37">
      <t>ヨウソ</t>
    </rPh>
    <rPh sb="38" eb="39">
      <t>アタイ</t>
    </rPh>
    <rPh sb="40" eb="42">
      <t>ニュウリョク</t>
    </rPh>
    <rPh sb="48" eb="50">
      <t>バアイ</t>
    </rPh>
    <phoneticPr fontId="8"/>
  </si>
  <si>
    <t>（※）：物件種別が「土地」の場合は「土地の表示履歴欄」、「一般建物」の場合は「建物の表示履歴欄」、「区分建物（専有）」の場合は「専有部分の表示履歴欄」が該当する。</t>
    <rPh sb="4" eb="6">
      <t>ブッケン</t>
    </rPh>
    <rPh sb="6" eb="8">
      <t>シュベツ</t>
    </rPh>
    <rPh sb="10" eb="12">
      <t>トチ</t>
    </rPh>
    <rPh sb="14" eb="16">
      <t>バアイ</t>
    </rPh>
    <rPh sb="29" eb="33">
      <t>イッパンタテモノ</t>
    </rPh>
    <rPh sb="35" eb="37">
      <t>バアイ</t>
    </rPh>
    <rPh sb="50" eb="54">
      <t>クブンタテモノ</t>
    </rPh>
    <rPh sb="55" eb="57">
      <t>センユウ</t>
    </rPh>
    <rPh sb="60" eb="62">
      <t>バアイ</t>
    </rPh>
    <rPh sb="76" eb="78">
      <t>ガイトウ</t>
    </rPh>
    <phoneticPr fontId="8"/>
  </si>
  <si>
    <t>　　　以下、特に注釈なく「表示履歴欄」と記載した場合も同様とする。</t>
    <rPh sb="3" eb="5">
      <t>イカ</t>
    </rPh>
    <rPh sb="6" eb="7">
      <t>トク</t>
    </rPh>
    <rPh sb="8" eb="10">
      <t>チュウシャク</t>
    </rPh>
    <rPh sb="13" eb="15">
      <t>hj</t>
    </rPh>
    <rPh sb="15" eb="18">
      <t>リレキラン</t>
    </rPh>
    <rPh sb="20" eb="22">
      <t>キサイ</t>
    </rPh>
    <rPh sb="24" eb="26">
      <t>バアイ</t>
    </rPh>
    <rPh sb="27" eb="29">
      <t>ドウヨウ</t>
    </rPh>
    <phoneticPr fontId="8"/>
  </si>
  <si>
    <t>以下のパターン１・２のチェックを行う。</t>
    <rPh sb="0" eb="2">
      <t>イカ</t>
    </rPh>
    <rPh sb="16" eb="17">
      <t>オコナ</t>
    </rPh>
    <phoneticPr fontId="8"/>
  </si>
  <si>
    <t>条件①：「登記申請書/申請書情報/申請事項/登記の目的」要素の入力内容に、以下のいずれかの文字列が含まれる。</t>
    <rPh sb="0" eb="2">
      <t>ジョウケン</t>
    </rPh>
    <rPh sb="28" eb="30">
      <t>ヨウソ</t>
    </rPh>
    <rPh sb="31" eb="33">
      <t>ニュウリョク</t>
    </rPh>
    <rPh sb="33" eb="35">
      <t>ナイヨウ</t>
    </rPh>
    <rPh sb="37" eb="39">
      <t>イカ</t>
    </rPh>
    <rPh sb="45" eb="48">
      <t>モジレツ</t>
    </rPh>
    <rPh sb="49" eb="50">
      <t>フク</t>
    </rPh>
    <phoneticPr fontId="8"/>
  </si>
  <si>
    <t>・合筆</t>
  </si>
  <si>
    <t>・分筆</t>
  </si>
  <si>
    <t>・分合筆</t>
  </si>
  <si>
    <t>・地目▲▲　　※▲▲は「変更」又は「更正」が入る。</t>
  </si>
  <si>
    <t>・地積▲▲　　※▲▲は「変更」又は「更正」が入る。</t>
  </si>
  <si>
    <t>・●●★★▲▲　　※●●は「建物」又は「区分建物」が入る。　★★は「種類」、「構造」、「床面積」の文言、又はそれらの任意の組み合わせ（それぞれの文言を「、」で結合する）が入る。　▲▲は「変更」又は「更正」が入る。</t>
    <phoneticPr fontId="8"/>
  </si>
  <si>
    <t>　　　　　　　　　　　　　例：「区分建物種類変更」、「建物構造、床面積更正」</t>
    <phoneticPr fontId="8"/>
  </si>
  <si>
    <t>条件②：２件目の「表示履歴欄」の「登記原因及びその日付」要素に値が入力されていない。</t>
    <rPh sb="0" eb="2">
      <t>ジョウケン</t>
    </rPh>
    <rPh sb="5" eb="6">
      <t>ケン</t>
    </rPh>
    <rPh sb="6" eb="7">
      <t>メ</t>
    </rPh>
    <rPh sb="9" eb="11">
      <t>hj</t>
    </rPh>
    <rPh sb="11" eb="13">
      <t>リレキ</t>
    </rPh>
    <rPh sb="13" eb="14">
      <t>ラン</t>
    </rPh>
    <rPh sb="17" eb="19">
      <t>トウキ</t>
    </rPh>
    <rPh sb="19" eb="21">
      <t>ゲンイン</t>
    </rPh>
    <rPh sb="21" eb="22">
      <t>オヨ</t>
    </rPh>
    <rPh sb="25" eb="27">
      <t>ヒヅケ</t>
    </rPh>
    <rPh sb="28" eb="30">
      <t>ヨウソ</t>
    </rPh>
    <rPh sb="31" eb="32">
      <t>アタイ</t>
    </rPh>
    <rPh sb="33" eb="35">
      <t>ニュウリョク</t>
    </rPh>
    <phoneticPr fontId="8"/>
  </si>
  <si>
    <t>当該パターンにより、チェックエラーとすべき申請書の入力例について、以下に示す。</t>
    <rPh sb="0" eb="2">
      <t>トウガイ</t>
    </rPh>
    <rPh sb="21" eb="24">
      <t>シンセイショ</t>
    </rPh>
    <rPh sb="25" eb="27">
      <t>ニュウリョク</t>
    </rPh>
    <rPh sb="27" eb="28">
      <t>レイ</t>
    </rPh>
    <rPh sb="33" eb="35">
      <t>イカ</t>
    </rPh>
    <rPh sb="36" eb="37">
      <t>シメ</t>
    </rPh>
    <phoneticPr fontId="8"/>
  </si>
  <si>
    <t>○チェックエラーとすべき記載例</t>
    <rPh sb="12" eb="15">
      <t>キサイレイ</t>
    </rPh>
    <phoneticPr fontId="8"/>
  </si>
  <si>
    <t>&lt;登記申請書&gt;</t>
  </si>
  <si>
    <t>&lt;申請書情報&gt;</t>
  </si>
  <si>
    <t>&lt;申請事項&gt;</t>
  </si>
  <si>
    <t>&lt;登記の目的&gt;地目変更登記&lt;/登記の目的&gt;</t>
    <rPh sb="11" eb="13">
      <t>トウキ</t>
    </rPh>
    <phoneticPr fontId="8"/>
  </si>
  <si>
    <t>&lt;/申請事項&gt;</t>
  </si>
  <si>
    <t>&lt;申請物件情報&gt;</t>
  </si>
  <si>
    <t>&lt;物件特定情報&gt;</t>
    <rPh sb="3" eb="5">
      <t>トクテイ</t>
    </rPh>
    <rPh sb="5" eb="7">
      <t>ジョウホウ</t>
    </rPh>
    <phoneticPr fontId="8"/>
  </si>
  <si>
    <t>&lt;物件指定&gt;所在&lt;/物件指定&gt;</t>
    <rPh sb="1" eb="3">
      <t>ブッケン</t>
    </rPh>
    <rPh sb="3" eb="5">
      <t>シテイ</t>
    </rPh>
    <rPh sb="6" eb="8">
      <t>ショザイ</t>
    </rPh>
    <rPh sb="10" eb="14">
      <t>ブッケンシテイ</t>
    </rPh>
    <phoneticPr fontId="8"/>
  </si>
  <si>
    <t>&lt;/物件特定情報&gt;</t>
    <rPh sb="4" eb="6">
      <t>トクテイ</t>
    </rPh>
    <rPh sb="6" eb="8">
      <t>ジョウホウ</t>
    </rPh>
    <phoneticPr fontId="8"/>
  </si>
  <si>
    <t>&lt;土地の表示&gt;</t>
  </si>
  <si>
    <t>&lt;土地の表示履歴欄&gt;</t>
  </si>
  <si>
    <t>&lt;地積測量図符号&gt;&lt;/地積測量図符号&gt;</t>
  </si>
  <si>
    <t>&lt;地番&gt;１０１&lt;/地番&gt;</t>
  </si>
  <si>
    <t>&lt;地目&gt;畑&lt;/地目&gt;</t>
  </si>
  <si>
    <t>&lt;地積&gt;&lt;/地積&gt;</t>
  </si>
  <si>
    <t>&lt;登記原因及びその日付&gt;②令和○年○月○日設立&lt;/登記原因及びその日付&gt;</t>
    <rPh sb="21" eb="23">
      <t>セツリツ</t>
    </rPh>
    <phoneticPr fontId="8"/>
  </si>
  <si>
    <t>&lt;/土地の表示履歴欄&gt;</t>
  </si>
  <si>
    <t>&lt;地番&gt;&lt;/地番&gt;</t>
  </si>
  <si>
    <t>&lt;地目&gt;雑種地&lt;/地目&gt;</t>
  </si>
  <si>
    <t>&lt;登記原因及びその日付&gt;&lt;/登記原因及びその日付&gt;</t>
  </si>
  <si>
    <t>&lt;/土地の表示&gt;</t>
  </si>
  <si>
    <t>&lt;/申請物件情報&gt;</t>
    <phoneticPr fontId="8"/>
  </si>
  <si>
    <t>●パターン２　以下の条件①を満たす場合、エラーとする。</t>
    <rPh sb="7" eb="9">
      <t>イカ</t>
    </rPh>
    <rPh sb="10" eb="12">
      <t>ジョウケン</t>
    </rPh>
    <rPh sb="14" eb="15">
      <t>ミ</t>
    </rPh>
    <rPh sb="17" eb="19">
      <t>バアイ</t>
    </rPh>
    <phoneticPr fontId="8"/>
  </si>
  <si>
    <t>条件①：いずれの「表示履歴欄」の「登記原因及びその日付」要素にも値が入力されていない。</t>
    <rPh sb="0" eb="2">
      <t>ジョウケン</t>
    </rPh>
    <rPh sb="9" eb="11">
      <t>hj</t>
    </rPh>
    <rPh sb="11" eb="13">
      <t>リレキ</t>
    </rPh>
    <rPh sb="13" eb="14">
      <t>ラン</t>
    </rPh>
    <rPh sb="17" eb="19">
      <t>トウキ</t>
    </rPh>
    <rPh sb="19" eb="21">
      <t>ゲンイン</t>
    </rPh>
    <rPh sb="21" eb="22">
      <t>オヨ</t>
    </rPh>
    <rPh sb="25" eb="27">
      <t>ヒヅケ</t>
    </rPh>
    <rPh sb="28" eb="30">
      <t>ヨウソ</t>
    </rPh>
    <rPh sb="32" eb="33">
      <t>アタイ</t>
    </rPh>
    <rPh sb="34" eb="36">
      <t>ニュウリョク</t>
    </rPh>
    <phoneticPr fontId="8"/>
  </si>
  <si>
    <t>○チェックエラーとすべき記載例：「表示履歴欄」が１件の場合</t>
    <rPh sb="12" eb="15">
      <t>キサイレイ</t>
    </rPh>
    <rPh sb="17" eb="19">
      <t>ヒョウジ</t>
    </rPh>
    <rPh sb="19" eb="21">
      <t>リレキ</t>
    </rPh>
    <rPh sb="21" eb="22">
      <t>ラン</t>
    </rPh>
    <rPh sb="25" eb="26">
      <t>ケン</t>
    </rPh>
    <rPh sb="27" eb="29">
      <t>バアイ</t>
    </rPh>
    <phoneticPr fontId="8"/>
  </si>
  <si>
    <t>&lt;登記の目的&gt;建物構造、床面積変更登記&lt;/登記の目的&gt;</t>
    <phoneticPr fontId="8"/>
  </si>
  <si>
    <t>&lt;建物の表示&gt;</t>
  </si>
  <si>
    <t>&lt;建物の表示履歴欄&gt;</t>
  </si>
  <si>
    <t>&lt;建物図面及び各階平面図符号&gt;&lt;/建物図面及び各階平面図符号&gt;</t>
    <phoneticPr fontId="8"/>
  </si>
  <si>
    <t>&lt;種類&gt;居宅&lt;/種類&gt;</t>
    <phoneticPr fontId="8"/>
  </si>
  <si>
    <t>&lt;構造&gt;木造かわらぶき２階建&lt;/構造&gt;</t>
    <phoneticPr fontId="8"/>
  </si>
  <si>
    <t>&lt;床面積&gt;１階　５０・００　２階　４０・００&lt;/床面積&gt;</t>
    <phoneticPr fontId="8"/>
  </si>
  <si>
    <t>&lt;登記原因及びその日付&gt;&lt;/登記原因及びその日付&gt;</t>
    <phoneticPr fontId="8"/>
  </si>
  <si>
    <t>&lt;/建物の表示履歴欄&gt;</t>
  </si>
  <si>
    <t>&lt;/建物の表示&gt;</t>
  </si>
  <si>
    <t>○チェックエラーとすべき記載例：「表示履歴欄」が複数件の場合</t>
    <rPh sb="12" eb="15">
      <t>キサイレイ</t>
    </rPh>
    <rPh sb="17" eb="19">
      <t>ヒョウジ</t>
    </rPh>
    <rPh sb="19" eb="21">
      <t>リレキ</t>
    </rPh>
    <rPh sb="21" eb="22">
      <t>ラン</t>
    </rPh>
    <rPh sb="24" eb="26">
      <t>フクスウ</t>
    </rPh>
    <rPh sb="26" eb="27">
      <t>ケン</t>
    </rPh>
    <rPh sb="28" eb="30">
      <t>バアイ</t>
    </rPh>
    <phoneticPr fontId="8"/>
  </si>
  <si>
    <t>&lt;床面積&gt;１階　６５・００　２階　５０・００&lt;/床面積&gt;</t>
    <phoneticPr fontId="8"/>
  </si>
  <si>
    <t>2. 「表示履歴欄」の「登記原因及びその日付」要素の重複入力チェック</t>
    <rPh sb="4" eb="6">
      <t>ヒョウジ</t>
    </rPh>
    <rPh sb="6" eb="8">
      <t>リレキ</t>
    </rPh>
    <rPh sb="8" eb="9">
      <t>ラン</t>
    </rPh>
    <rPh sb="23" eb="25">
      <t>ヨウソ</t>
    </rPh>
    <rPh sb="26" eb="28">
      <t>チョウフク</t>
    </rPh>
    <rPh sb="28" eb="30">
      <t>ニュウリョク</t>
    </rPh>
    <phoneticPr fontId="8"/>
  </si>
  <si>
    <t>変更後を示す内容が複数の「表示履歴欄」の「登記原因及びその日付」要素に重複して入力されていた場合、チェックエラーとする。</t>
    <rPh sb="0" eb="2">
      <t>ヘンコウ</t>
    </rPh>
    <rPh sb="2" eb="3">
      <t>ゴ</t>
    </rPh>
    <rPh sb="4" eb="5">
      <t>シメ</t>
    </rPh>
    <rPh sb="6" eb="8">
      <t>ナイヨウ</t>
    </rPh>
    <rPh sb="9" eb="11">
      <t>フクスウ</t>
    </rPh>
    <rPh sb="13" eb="15">
      <t>hj</t>
    </rPh>
    <rPh sb="15" eb="17">
      <t>リレキ</t>
    </rPh>
    <rPh sb="17" eb="18">
      <t>ラン</t>
    </rPh>
    <rPh sb="21" eb="23">
      <t>トウキ</t>
    </rPh>
    <rPh sb="23" eb="25">
      <t>ゲンイン</t>
    </rPh>
    <rPh sb="25" eb="26">
      <t>オヨ</t>
    </rPh>
    <rPh sb="29" eb="31">
      <t>ヒヅケ</t>
    </rPh>
    <rPh sb="32" eb="34">
      <t>ヨウソ</t>
    </rPh>
    <rPh sb="35" eb="37">
      <t>チョウフク</t>
    </rPh>
    <rPh sb="39" eb="41">
      <t>ニュウリョク</t>
    </rPh>
    <rPh sb="46" eb="48">
      <t>バアイ</t>
    </rPh>
    <phoneticPr fontId="8"/>
  </si>
  <si>
    <t>以下のいずれかの文言を含む場合、変更後の内容とみなす。</t>
    <rPh sb="0" eb="2">
      <t>イカ</t>
    </rPh>
    <rPh sb="8" eb="10">
      <t>モンゴン</t>
    </rPh>
    <rPh sb="11" eb="12">
      <t>フク</t>
    </rPh>
    <rPh sb="13" eb="15">
      <t>バアイ</t>
    </rPh>
    <rPh sb="16" eb="19">
      <t>ヘンコウゴ</t>
    </rPh>
    <rPh sb="20" eb="22">
      <t>ナイヨウ</t>
    </rPh>
    <phoneticPr fontId="8"/>
  </si>
  <si>
    <t>・「に分筆」</t>
    <phoneticPr fontId="8"/>
  </si>
  <si>
    <t>・「を合筆」</t>
    <phoneticPr fontId="8"/>
  </si>
  <si>
    <t>・「から一部合併」</t>
    <phoneticPr fontId="8"/>
  </si>
  <si>
    <t>・「に区分」※入力されている物件情報が、区分建物（専有）の場合、この条件については対象外。</t>
    <rPh sb="7" eb="9">
      <t>ニュウリョク</t>
    </rPh>
    <rPh sb="14" eb="18">
      <t>ブッケンジョウホウ</t>
    </rPh>
    <rPh sb="20" eb="24">
      <t>クブンタテモノ</t>
    </rPh>
    <rPh sb="25" eb="27">
      <t>センユウ</t>
    </rPh>
    <rPh sb="29" eb="31">
      <t>バアイ</t>
    </rPh>
    <rPh sb="34" eb="36">
      <t>ジョウケン</t>
    </rPh>
    <rPh sb="41" eb="44">
      <t>タイショウガイ</t>
    </rPh>
    <phoneticPr fontId="8"/>
  </si>
  <si>
    <t>当該パターンにより、チェックエラーとすべき申請書、またチェックエラーとしない申請書の入力例について、以下に示す。</t>
    <rPh sb="38" eb="41">
      <t>シンセイショ</t>
    </rPh>
    <rPh sb="42" eb="44">
      <t>ニュウリョク</t>
    </rPh>
    <rPh sb="44" eb="45">
      <t>レイ</t>
    </rPh>
    <phoneticPr fontId="8"/>
  </si>
  <si>
    <t>○チェックエラーとすべき記載例：変更後を示す同一の内容が、複数の「登記原因及びその日付」要素に重複する場合</t>
    <rPh sb="12" eb="15">
      <t>キサイレイ</t>
    </rPh>
    <rPh sb="16" eb="18">
      <t>ヘンコウ</t>
    </rPh>
    <rPh sb="18" eb="19">
      <t>ゴ</t>
    </rPh>
    <rPh sb="20" eb="21">
      <t>シメ</t>
    </rPh>
    <rPh sb="22" eb="24">
      <t>ドウイツ</t>
    </rPh>
    <rPh sb="25" eb="27">
      <t>ナイヨウ</t>
    </rPh>
    <rPh sb="29" eb="31">
      <t>フクスウ</t>
    </rPh>
    <rPh sb="33" eb="35">
      <t>トウキ</t>
    </rPh>
    <rPh sb="35" eb="37">
      <t>ゲンイン</t>
    </rPh>
    <rPh sb="37" eb="38">
      <t>オヨ</t>
    </rPh>
    <rPh sb="41" eb="43">
      <t>ヒヅケ</t>
    </rPh>
    <rPh sb="44" eb="46">
      <t>ヨウソ</t>
    </rPh>
    <rPh sb="47" eb="49">
      <t>チョウフク</t>
    </rPh>
    <rPh sb="51" eb="53">
      <t>バアイ</t>
    </rPh>
    <phoneticPr fontId="8"/>
  </si>
  <si>
    <t>&lt;登記の目的&gt;分筆&lt;/登記の目的&gt;</t>
    <rPh sb="7" eb="9">
      <t>ブンピツ</t>
    </rPh>
    <phoneticPr fontId="8"/>
  </si>
  <si>
    <t>&lt;物件種別&gt;土地&lt;/物件種別&gt;</t>
  </si>
  <si>
    <t>&lt;地番&gt;１００番&lt;/地番&gt;</t>
    <phoneticPr fontId="8"/>
  </si>
  <si>
    <t>&lt;地目&gt;宅地&lt;/地目&gt;</t>
    <phoneticPr fontId="8"/>
  </si>
  <si>
    <t>&lt;地積&gt;２５０・００&lt;/地積&gt;</t>
    <phoneticPr fontId="8"/>
  </si>
  <si>
    <t>&lt;登記原因及びその日付&gt;１００番１、１００番２に分筆&lt;/登記原因及びその日付&gt;</t>
    <phoneticPr fontId="8"/>
  </si>
  <si>
    <t>&lt;地積測量図符号&gt;（イ）&lt;/地積測量図符号&gt;</t>
    <phoneticPr fontId="8"/>
  </si>
  <si>
    <t>&lt;地番&gt;１００番１&lt;/地番&gt;</t>
    <phoneticPr fontId="8"/>
  </si>
  <si>
    <t>&lt;地目&gt;&lt;/地目&gt;</t>
  </si>
  <si>
    <t>&lt;地積&gt;１５０・００&lt;/地積&gt;</t>
    <phoneticPr fontId="8"/>
  </si>
  <si>
    <t>&lt;/申請物件&gt;</t>
    <phoneticPr fontId="8"/>
  </si>
  <si>
    <t>○チェックエラーとすべき記載例：変更後を示す異なる内容が、複数の「登記原因及びその日付」要素に重複する場合</t>
    <rPh sb="12" eb="15">
      <t>キサイレイ</t>
    </rPh>
    <rPh sb="16" eb="18">
      <t>ヘンコウ</t>
    </rPh>
    <rPh sb="18" eb="19">
      <t>ゴ</t>
    </rPh>
    <rPh sb="20" eb="21">
      <t>シメ</t>
    </rPh>
    <rPh sb="22" eb="23">
      <t>コト</t>
    </rPh>
    <rPh sb="25" eb="27">
      <t>ナイヨウ</t>
    </rPh>
    <rPh sb="29" eb="31">
      <t>フクスウ</t>
    </rPh>
    <rPh sb="33" eb="35">
      <t>トウキ</t>
    </rPh>
    <rPh sb="35" eb="37">
      <t>ゲンイン</t>
    </rPh>
    <rPh sb="37" eb="38">
      <t>オヨ</t>
    </rPh>
    <rPh sb="41" eb="43">
      <t>ヒヅケ</t>
    </rPh>
    <rPh sb="44" eb="46">
      <t>ヨウソ</t>
    </rPh>
    <rPh sb="47" eb="49">
      <t>チョウフク</t>
    </rPh>
    <rPh sb="51" eb="53">
      <t>バアイ</t>
    </rPh>
    <phoneticPr fontId="8"/>
  </si>
  <si>
    <t>&lt;登記の目的&gt;分合筆&lt;/登記の目的&gt;</t>
    <rPh sb="7" eb="8">
      <t>ブン</t>
    </rPh>
    <rPh sb="8" eb="10">
      <t>ゴウヒツ</t>
    </rPh>
    <phoneticPr fontId="8"/>
  </si>
  <si>
    <t>&lt;地積&gt;１００・００&lt;/地積&gt;</t>
    <phoneticPr fontId="8"/>
  </si>
  <si>
    <r>
      <t>&lt;登記原因及びその日付&gt;１００番１</t>
    </r>
    <r>
      <rPr>
        <b/>
        <sz val="11"/>
        <color rgb="FFFF0000"/>
        <rFont val="ＭＳ Ｐゴシック"/>
        <family val="3"/>
        <charset val="128"/>
      </rPr>
      <t>を合筆</t>
    </r>
    <r>
      <rPr>
        <sz val="11"/>
        <color rgb="FFFF0000"/>
        <rFont val="ＭＳ Ｐゴシック"/>
        <family val="3"/>
        <charset val="128"/>
      </rPr>
      <t>&lt;/登記原因及びその日付&gt;</t>
    </r>
    <rPh sb="18" eb="19">
      <t>ア</t>
    </rPh>
    <phoneticPr fontId="8"/>
  </si>
  <si>
    <t>&lt;地積測量図符号&gt;&lt;/地積測量図符号&gt;</t>
    <phoneticPr fontId="8"/>
  </si>
  <si>
    <t>&lt;地番&gt;&lt;/地番&gt;</t>
    <phoneticPr fontId="8"/>
  </si>
  <si>
    <r>
      <t>&lt;登記原因及びその日付&gt;１００番２</t>
    </r>
    <r>
      <rPr>
        <b/>
        <sz val="11"/>
        <color rgb="FFFF0000"/>
        <rFont val="ＭＳ Ｐゴシック"/>
        <family val="3"/>
        <charset val="128"/>
      </rPr>
      <t>から一部合併</t>
    </r>
    <r>
      <rPr>
        <sz val="11"/>
        <color rgb="FFFF0000"/>
        <rFont val="ＭＳ Ｐゴシック"/>
        <family val="3"/>
        <charset val="128"/>
      </rPr>
      <t>&lt;/登記原因及びその日付&gt;</t>
    </r>
    <rPh sb="19" eb="21">
      <t>イチブ</t>
    </rPh>
    <rPh sb="21" eb="23">
      <t>ガッペイ</t>
    </rPh>
    <phoneticPr fontId="8"/>
  </si>
  <si>
    <t>○チェックエラーとしない記載例：物件が区分建物（専有）であり、「登記原因及びその日付」要素に「に区分」を含む内容が重複して入力されている場合</t>
    <rPh sb="12" eb="15">
      <t>キサイレイ</t>
    </rPh>
    <rPh sb="16" eb="18">
      <t>ブッケン</t>
    </rPh>
    <rPh sb="19" eb="23">
      <t>クブンタテモノ</t>
    </rPh>
    <rPh sb="24" eb="26">
      <t>センユウ</t>
    </rPh>
    <rPh sb="32" eb="34">
      <t>トウキ</t>
    </rPh>
    <rPh sb="34" eb="36">
      <t>ゲンイン</t>
    </rPh>
    <rPh sb="36" eb="37">
      <t>オヨ</t>
    </rPh>
    <rPh sb="40" eb="42">
      <t>ヒヅケ</t>
    </rPh>
    <rPh sb="43" eb="45">
      <t>ヨウソ</t>
    </rPh>
    <rPh sb="48" eb="50">
      <t>クブン</t>
    </rPh>
    <rPh sb="52" eb="53">
      <t>フク</t>
    </rPh>
    <rPh sb="54" eb="56">
      <t>ナイヨウ</t>
    </rPh>
    <rPh sb="57" eb="59">
      <t>チョウフク</t>
    </rPh>
    <rPh sb="61" eb="63">
      <t>ンr</t>
    </rPh>
    <rPh sb="68" eb="70">
      <t>バアイ</t>
    </rPh>
    <phoneticPr fontId="8"/>
  </si>
  <si>
    <t>&lt;登記の目的&gt;区分建物変更&lt;/登記の目的&gt;</t>
    <phoneticPr fontId="8"/>
  </si>
  <si>
    <t>&lt;物件種別&gt;区分建物（専有）&lt;/物件種別&gt;</t>
    <phoneticPr fontId="8"/>
  </si>
  <si>
    <t>&lt;専有部分の建物の表示&gt;</t>
    <phoneticPr fontId="8"/>
  </si>
  <si>
    <t>&lt;専有部分の表示履歴欄&gt;</t>
  </si>
  <si>
    <t>&lt;建物図面及び各階平面図符号&gt;&lt;/建物図面及び各階平面図符号&gt;</t>
  </si>
  <si>
    <t>&lt;構造&gt;鉄筋コンクリート造２階建&lt;/構造&gt;</t>
    <phoneticPr fontId="8"/>
  </si>
  <si>
    <t>&lt;床面積&gt;１階部分　６５・００　２階部分　６５・００&lt;/床面積&gt;</t>
    <phoneticPr fontId="8"/>
  </si>
  <si>
    <r>
      <t>&lt;登記原因及びその日付&gt;１００番２</t>
    </r>
    <r>
      <rPr>
        <b/>
        <sz val="11"/>
        <color rgb="FF0000FF"/>
        <rFont val="ＭＳ Ｐゴシック"/>
        <family val="3"/>
        <charset val="128"/>
      </rPr>
      <t>に区分</t>
    </r>
    <r>
      <rPr>
        <sz val="11"/>
        <color rgb="FF0000FF"/>
        <rFont val="ＭＳ Ｐゴシック"/>
        <family val="3"/>
        <charset val="128"/>
      </rPr>
      <t>&lt;/登記原因及びその日付&gt;</t>
    </r>
    <rPh sb="18" eb="20">
      <t>クブン</t>
    </rPh>
    <phoneticPr fontId="8"/>
  </si>
  <si>
    <t>&lt;/専有部分の表示履歴欄&gt;</t>
  </si>
  <si>
    <t>&lt;種類&gt;&lt;/種類&gt;</t>
  </si>
  <si>
    <t>&lt;構造&gt;&lt;/構造&gt;</t>
  </si>
  <si>
    <t>&lt;床面積&gt;１階部分　６５・００&lt;/床面積&gt;</t>
    <phoneticPr fontId="8"/>
  </si>
  <si>
    <r>
      <t>&lt;登記原因及びその日付&gt;１００番３</t>
    </r>
    <r>
      <rPr>
        <b/>
        <sz val="11"/>
        <color rgb="FF0000FF"/>
        <rFont val="ＭＳ Ｐゴシック"/>
        <family val="3"/>
        <charset val="128"/>
      </rPr>
      <t>に区分</t>
    </r>
    <r>
      <rPr>
        <sz val="11"/>
        <color rgb="FF0000FF"/>
        <rFont val="ＭＳ Ｐゴシック"/>
        <family val="3"/>
        <charset val="128"/>
      </rPr>
      <t>&lt;/登記原因及びその日付&gt;</t>
    </r>
    <rPh sb="18" eb="20">
      <t>クブン</t>
    </rPh>
    <phoneticPr fontId="8"/>
  </si>
  <si>
    <t>&lt;/専有部分の建物の表示&gt;</t>
    <phoneticPr fontId="8"/>
  </si>
  <si>
    <t>3. 「所在欄」の「登記原因及びその日付」要素のチェック</t>
    <rPh sb="4" eb="6">
      <t>ショザイ</t>
    </rPh>
    <rPh sb="6" eb="7">
      <t>ラン</t>
    </rPh>
    <rPh sb="21" eb="23">
      <t>ヨウソ</t>
    </rPh>
    <phoneticPr fontId="8"/>
  </si>
  <si>
    <t>「所在欄」（※）が２件存在する場合、２件目の「所在欄」の「登記原因及びその日付」要素のチェックを行い、未入力の場合はエラーとする。</t>
    <rPh sb="1" eb="3">
      <t>ショザイ</t>
    </rPh>
    <rPh sb="3" eb="4">
      <t>ラン</t>
    </rPh>
    <rPh sb="10" eb="11">
      <t>ケン</t>
    </rPh>
    <rPh sb="11" eb="13">
      <t>ソンザイ</t>
    </rPh>
    <rPh sb="15" eb="17">
      <t>バアイ</t>
    </rPh>
    <rPh sb="23" eb="25">
      <t>ショザイ</t>
    </rPh>
    <rPh sb="25" eb="26">
      <t>ラン</t>
    </rPh>
    <rPh sb="48" eb="49">
      <t>オコナ</t>
    </rPh>
    <rPh sb="51" eb="54">
      <t>ミニュウリョク</t>
    </rPh>
    <rPh sb="55" eb="57">
      <t>バアイ</t>
    </rPh>
    <phoneticPr fontId="8"/>
  </si>
  <si>
    <t>また、２件目の「所在欄」が存在する場合は、1で示した「表示履歴欄」の「登記原因及びその日付」要素の未入力チェックは不要とする。</t>
    <rPh sb="8" eb="10">
      <t>ショザイ</t>
    </rPh>
    <rPh sb="10" eb="11">
      <t>ラン</t>
    </rPh>
    <rPh sb="13" eb="15">
      <t>ソンザイ</t>
    </rPh>
    <rPh sb="17" eb="19">
      <t>バアイ</t>
    </rPh>
    <rPh sb="23" eb="24">
      <t>シメ</t>
    </rPh>
    <rPh sb="27" eb="29">
      <t>hj</t>
    </rPh>
    <rPh sb="29" eb="32">
      <t>リレキラン</t>
    </rPh>
    <rPh sb="49" eb="52">
      <t>ミニュウリョク</t>
    </rPh>
    <rPh sb="57" eb="59">
      <t>フヨウ</t>
    </rPh>
    <phoneticPr fontId="8"/>
  </si>
  <si>
    <t>（※）：物件種別が「土地」の場合は「土地の所在欄」、「一般建物」の場合は「建物の所在欄」、「区分建物（専有）」の場合は「専有部分の建物番号欄」が該当する。</t>
    <rPh sb="4" eb="6">
      <t>ブッケン</t>
    </rPh>
    <rPh sb="6" eb="8">
      <t>シュベツ</t>
    </rPh>
    <rPh sb="10" eb="12">
      <t>トチ</t>
    </rPh>
    <rPh sb="14" eb="16">
      <t>バアイ</t>
    </rPh>
    <rPh sb="21" eb="23">
      <t>ショザイ</t>
    </rPh>
    <rPh sb="27" eb="31">
      <t>イッパンタテモノ</t>
    </rPh>
    <rPh sb="33" eb="35">
      <t>バアイ</t>
    </rPh>
    <rPh sb="40" eb="42">
      <t>ショザイ</t>
    </rPh>
    <rPh sb="46" eb="50">
      <t>クブンタテモノ</t>
    </rPh>
    <rPh sb="51" eb="53">
      <t>センユウ</t>
    </rPh>
    <rPh sb="56" eb="58">
      <t>バアイ</t>
    </rPh>
    <rPh sb="72" eb="74">
      <t>ガイトウ</t>
    </rPh>
    <phoneticPr fontId="8"/>
  </si>
  <si>
    <t>　　　以下、特に注釈なく「所在欄」と記載した場合も同様とする。</t>
    <rPh sb="3" eb="5">
      <t>イカ</t>
    </rPh>
    <rPh sb="6" eb="7">
      <t>トク</t>
    </rPh>
    <rPh sb="8" eb="10">
      <t>チュウシャク</t>
    </rPh>
    <rPh sb="13" eb="16">
      <t>ショザイラン</t>
    </rPh>
    <rPh sb="18" eb="20">
      <t>キサイ</t>
    </rPh>
    <rPh sb="22" eb="24">
      <t>バアイ</t>
    </rPh>
    <rPh sb="25" eb="27">
      <t>ドウヨウ</t>
    </rPh>
    <phoneticPr fontId="8"/>
  </si>
  <si>
    <t>「所在欄」の「登記原因及びその日付」要素のチェックについて、以下のパターン１・２に示す。</t>
    <rPh sb="1" eb="3">
      <t>ショザイ</t>
    </rPh>
    <rPh sb="3" eb="4">
      <t>ラン</t>
    </rPh>
    <rPh sb="30" eb="32">
      <t>イカ</t>
    </rPh>
    <rPh sb="41" eb="42">
      <t>シメ</t>
    </rPh>
    <phoneticPr fontId="8"/>
  </si>
  <si>
    <t>○チェックエラーとすべき記載例：「所在欄」の「登記原因及びその日付」要素が未入力でチェックエラーとなる場合</t>
    <rPh sb="17" eb="19">
      <t>ショザイ</t>
    </rPh>
    <rPh sb="19" eb="20">
      <t>ラン</t>
    </rPh>
    <rPh sb="37" eb="40">
      <t>ミニュウリョク</t>
    </rPh>
    <rPh sb="51" eb="53">
      <t>バアイ</t>
    </rPh>
    <phoneticPr fontId="8"/>
  </si>
  <si>
    <t>&lt;登記の目的&gt;建物所在変更&lt;/登記の目的&gt;</t>
    <rPh sb="7" eb="9">
      <t>タテモノ</t>
    </rPh>
    <rPh sb="9" eb="11">
      <t>ショザイ</t>
    </rPh>
    <rPh sb="11" eb="13">
      <t>ヘンコウ</t>
    </rPh>
    <phoneticPr fontId="8"/>
  </si>
  <si>
    <t>…</t>
  </si>
  <si>
    <t>&lt;物件種別&gt;一般建物&lt;/物件種別&gt;</t>
    <phoneticPr fontId="8"/>
  </si>
  <si>
    <t>&lt;建物の所在欄&gt;</t>
  </si>
  <si>
    <t>&lt;建物の所在&gt;</t>
  </si>
  <si>
    <t>&lt;地番区域&gt;何市何町大字甲字乙&lt;/地番区域&gt;</t>
  </si>
  <si>
    <t>&lt;敷地番&gt;１０番地&lt;/敷地番&gt;</t>
  </si>
  <si>
    <t>&lt;換地等の記載/&gt;</t>
  </si>
  <si>
    <t>&lt;/建物の所在&gt;</t>
  </si>
  <si>
    <t>&lt;/建物の所在欄&gt;</t>
  </si>
  <si>
    <t>&lt;地番区域&gt;何市何町大字甲字丙&lt;/地番区域&gt;</t>
  </si>
  <si>
    <t>&lt;/建物の表示&gt;</t>
    <phoneticPr fontId="8"/>
  </si>
  <si>
    <t>○チェックエラーとしない記載例：「所在欄」の「登記原因及びその日付」要素が入力されているため、エラー検知しない</t>
    <rPh sb="12" eb="14">
      <t>キサイ</t>
    </rPh>
    <rPh sb="14" eb="15">
      <t>レイ</t>
    </rPh>
    <rPh sb="50" eb="52">
      <t>ケンチ</t>
    </rPh>
    <phoneticPr fontId="8"/>
  </si>
  <si>
    <t>&lt;物件種別&gt;一般建物&lt;/物件種別&gt;</t>
  </si>
  <si>
    <t>&lt;換地等の記載&gt;&lt;/換地等の記載&gt;</t>
    <phoneticPr fontId="8"/>
  </si>
  <si>
    <t>&lt;登記原因及びその日付&gt;令和○年○月○日字名変更&lt;/登記原因及びその日付&gt;</t>
    <phoneticPr fontId="8"/>
  </si>
  <si>
    <t>&lt;建物の家屋番号欄&gt;</t>
  </si>
  <si>
    <t>&lt;家屋番号&gt;１０番&lt;/家屋番号&gt;</t>
  </si>
  <si>
    <t>&lt;/建物の家屋番号欄&gt;</t>
  </si>
  <si>
    <t>&lt;建物図面及び各階平面図符号&gt;&lt;建物図面及び各階平面図符号/&gt;</t>
  </si>
  <si>
    <t>&lt;種類&gt;居宅&lt;/種類&gt;</t>
  </si>
  <si>
    <t>&lt;構造&gt;木造かわらぶき２階建&lt;/構造&gt;</t>
  </si>
  <si>
    <t>&lt;床面積&gt;１階　５０・００　２階　４０・００&lt;/床面積&gt;</t>
  </si>
  <si>
    <t>&lt;登記原因及びその日付&gt;&lt;登記原因及びその日付/&gt;</t>
  </si>
  <si>
    <t>なお、当該の物件情報の「物件特定情報/物件指定」の値が「不動産番号」である場合、「所在欄」１件目の「登記原因及びその日付」要素の入力が可能であるが、</t>
    <rPh sb="3" eb="5">
      <t>トウガイ</t>
    </rPh>
    <rPh sb="6" eb="8">
      <t>ブッケン</t>
    </rPh>
    <rPh sb="8" eb="10">
      <t>ジョウホウ</t>
    </rPh>
    <rPh sb="12" eb="14">
      <t>ブッケン</t>
    </rPh>
    <rPh sb="14" eb="16">
      <t>トクテイ</t>
    </rPh>
    <rPh sb="16" eb="18">
      <t>ジョウホウ</t>
    </rPh>
    <rPh sb="19" eb="21">
      <t>ブッケン</t>
    </rPh>
    <rPh sb="21" eb="23">
      <t>シテイ</t>
    </rPh>
    <rPh sb="25" eb="26">
      <t>アタイ</t>
    </rPh>
    <rPh sb="28" eb="33">
      <t>フドウサンバンゴウ</t>
    </rPh>
    <rPh sb="37" eb="39">
      <t>バアイ</t>
    </rPh>
    <rPh sb="41" eb="44">
      <t>ショザイラン</t>
    </rPh>
    <rPh sb="46" eb="48">
      <t>ケンメ</t>
    </rPh>
    <rPh sb="50" eb="52">
      <t>トウキ</t>
    </rPh>
    <rPh sb="52" eb="54">
      <t>ゲンイン</t>
    </rPh>
    <rPh sb="54" eb="55">
      <t>オヨ</t>
    </rPh>
    <rPh sb="58" eb="60">
      <t>ヒヅケ</t>
    </rPh>
    <rPh sb="61" eb="63">
      <t>ヨウソ</t>
    </rPh>
    <rPh sb="64" eb="66">
      <t>ニュウリョク</t>
    </rPh>
    <rPh sb="67" eb="69">
      <t>カノウ</t>
    </rPh>
    <phoneticPr fontId="8"/>
  </si>
  <si>
    <t>１件目の「登記原因及びその日付」要素に入力のある場合も同様に、「表示履歴欄」の「登記原因及びその日付」要素について、未入力の場合にエラーを検知しない。</t>
    <rPh sb="1" eb="2">
      <t>ケン</t>
    </rPh>
    <rPh sb="2" eb="3">
      <t>メ</t>
    </rPh>
    <rPh sb="5" eb="7">
      <t>トウキ</t>
    </rPh>
    <rPh sb="7" eb="9">
      <t>ゲンイン</t>
    </rPh>
    <rPh sb="9" eb="10">
      <t>オヨ</t>
    </rPh>
    <rPh sb="13" eb="15">
      <t>ヒヅケ</t>
    </rPh>
    <rPh sb="16" eb="18">
      <t>ヨウソ</t>
    </rPh>
    <rPh sb="19" eb="21">
      <t>ニュウリョク</t>
    </rPh>
    <rPh sb="24" eb="26">
      <t>バアイ</t>
    </rPh>
    <rPh sb="27" eb="29">
      <t>ドウヨウ</t>
    </rPh>
    <rPh sb="32" eb="34">
      <t>hj</t>
    </rPh>
    <rPh sb="34" eb="36">
      <t>リレキ</t>
    </rPh>
    <rPh sb="36" eb="37">
      <t>ラン</t>
    </rPh>
    <rPh sb="40" eb="42">
      <t>トウキ</t>
    </rPh>
    <rPh sb="42" eb="44">
      <t>ゲンイン</t>
    </rPh>
    <rPh sb="44" eb="45">
      <t>オヨ</t>
    </rPh>
    <rPh sb="48" eb="50">
      <t>ヒヅケ</t>
    </rPh>
    <rPh sb="51" eb="53">
      <t>ヨウソ</t>
    </rPh>
    <rPh sb="58" eb="59">
      <t>ミ</t>
    </rPh>
    <rPh sb="59" eb="61">
      <t>ニュウリョク</t>
    </rPh>
    <rPh sb="62" eb="64">
      <t>バアイ</t>
    </rPh>
    <rPh sb="69" eb="71">
      <t>ケンチ</t>
    </rPh>
    <phoneticPr fontId="8"/>
  </si>
  <si>
    <t>&lt;物件指定&gt;不動産番号&lt;/物件指定&gt;</t>
    <rPh sb="3" eb="5">
      <t>シテイ</t>
    </rPh>
    <rPh sb="6" eb="9">
      <t>フドウサン</t>
    </rPh>
    <rPh sb="9" eb="11">
      <t>バンゴウ</t>
    </rPh>
    <phoneticPr fontId="8"/>
  </si>
  <si>
    <t>4. 附属建物の表示欄の「登記原因及びその日付」要素に入力のある場合</t>
    <rPh sb="3" eb="5">
      <t>フゾク</t>
    </rPh>
    <rPh sb="5" eb="7">
      <t>タテモノ</t>
    </rPh>
    <rPh sb="8" eb="10">
      <t>ｈｊ</t>
    </rPh>
    <rPh sb="10" eb="11">
      <t>ラン</t>
    </rPh>
    <rPh sb="27" eb="29">
      <t>ニュウリョク</t>
    </rPh>
    <rPh sb="32" eb="34">
      <t>バアイ</t>
    </rPh>
    <phoneticPr fontId="8"/>
  </si>
  <si>
    <t>一般建物または区分建物（専有）の申請物件において、いずれかの「附属建物の表示欄」の「登記原因及びその日付」要素に入力がある場合、</t>
    <rPh sb="0" eb="4">
      <t>イッパンタテモノ</t>
    </rPh>
    <rPh sb="7" eb="11">
      <t>クブンタテモノ</t>
    </rPh>
    <rPh sb="12" eb="14">
      <t>センユウ</t>
    </rPh>
    <rPh sb="16" eb="18">
      <t>シンセイ</t>
    </rPh>
    <rPh sb="18" eb="20">
      <t>ブッケン</t>
    </rPh>
    <rPh sb="31" eb="35">
      <t>フゾクタテモノ</t>
    </rPh>
    <rPh sb="36" eb="38">
      <t>ヒョウジ</t>
    </rPh>
    <rPh sb="38" eb="39">
      <t>ラン</t>
    </rPh>
    <rPh sb="56" eb="58">
      <t>ニュウリョク</t>
    </rPh>
    <rPh sb="61" eb="63">
      <t>バアイ</t>
    </rPh>
    <phoneticPr fontId="8"/>
  </si>
  <si>
    <t>1で示した「表示履歴欄」の「登記原因及びその日付」要素の未入力チェックを不要とする。</t>
    <rPh sb="2" eb="3">
      <t>シメ</t>
    </rPh>
    <rPh sb="28" eb="31">
      <t>ミニュウリョク</t>
    </rPh>
    <rPh sb="36" eb="38">
      <t>フヨウ</t>
    </rPh>
    <phoneticPr fontId="8"/>
  </si>
  <si>
    <t>「附属建物の表示欄」の「登記原因及びその日付」要素に入力がある場合の例について、以下に示す。</t>
    <rPh sb="34" eb="35">
      <t>レイ</t>
    </rPh>
    <rPh sb="40" eb="42">
      <t>イカ</t>
    </rPh>
    <rPh sb="43" eb="44">
      <t>シメ</t>
    </rPh>
    <phoneticPr fontId="8"/>
  </si>
  <si>
    <t>○チェックエラーとしない記載例：「附属建物の表示欄」の「登記原因及びその日付」要素に入力があるため</t>
    <rPh sb="12" eb="15">
      <t>キサイレイ</t>
    </rPh>
    <rPh sb="17" eb="21">
      <t>フゾクタテモノ</t>
    </rPh>
    <rPh sb="22" eb="24">
      <t>ヒョウジ</t>
    </rPh>
    <rPh sb="24" eb="25">
      <t>ラン</t>
    </rPh>
    <rPh sb="28" eb="30">
      <t>トウキ</t>
    </rPh>
    <rPh sb="30" eb="32">
      <t>ゲンイン</t>
    </rPh>
    <rPh sb="32" eb="33">
      <t>オヨ</t>
    </rPh>
    <rPh sb="36" eb="38">
      <t>ヒヅケ</t>
    </rPh>
    <rPh sb="39" eb="41">
      <t>ヨウソ</t>
    </rPh>
    <rPh sb="42" eb="44">
      <t>ニュウリョク</t>
    </rPh>
    <phoneticPr fontId="8"/>
  </si>
  <si>
    <t>　　　　　　　　　　　　　　　　　　　　「表示履歴欄」の「登記原因及びその日付」要素が未入力の場合もエラーを検知しない</t>
    <phoneticPr fontId="8"/>
  </si>
  <si>
    <t>&lt;登記の目的&gt;建物分割登記&lt;/登記の目的&gt;</t>
  </si>
  <si>
    <t>&lt;建物図面及び各階平面図符号/&gt;</t>
  </si>
  <si>
    <t>&lt;種類&gt;店舗&lt;/種類&gt;</t>
  </si>
  <si>
    <t>&lt;附属建物の表示欄&gt;</t>
  </si>
  <si>
    <t>&lt;符号&gt;１&lt;/符号&gt;</t>
  </si>
  <si>
    <t>&lt;構造&gt;木造かわらぶき平家建&lt;/構造&gt;</t>
  </si>
  <si>
    <t>&lt;床面積&gt;４０・００&lt;/床面積&gt;</t>
  </si>
  <si>
    <t>&lt;登記原因及びその日付&gt;１０番の２に分割&lt;/登記原因及びその日付&gt;</t>
  </si>
  <si>
    <t>&lt;/附属建物の表示欄&gt;</t>
  </si>
  <si>
    <t>○チェックエラーとすべき記載例：「附属建物の表示欄」の「登記原因及びその日付」要素に入力がある場合でも、「表示履歴欄」の重複チェックエラーは検知する</t>
    <rPh sb="47" eb="49">
      <t>バアイ</t>
    </rPh>
    <rPh sb="53" eb="55">
      <t>hj</t>
    </rPh>
    <rPh sb="55" eb="57">
      <t>リレキ</t>
    </rPh>
    <rPh sb="57" eb="58">
      <t>ラン</t>
    </rPh>
    <rPh sb="60" eb="62">
      <t>チョウフク</t>
    </rPh>
    <rPh sb="70" eb="72">
      <t>ケンチ</t>
    </rPh>
    <phoneticPr fontId="8"/>
  </si>
  <si>
    <t>&lt;登記原因及びその日付&gt;１０番の２に区分&lt;/登記原因及びその日付&gt;</t>
  </si>
  <si>
    <t>&lt;床面積&gt;１階　３０・００　２階　２０・００&lt;/床面積&gt;</t>
  </si>
  <si>
    <t>&lt;登記原因及びその日付&gt;１０番の３に区分&lt;/登記原因及びその日付&gt;</t>
  </si>
  <si>
    <t>&lt;登記原因及びその日付&gt;１０番の４に分割&lt;/登記原因及びその日付&gt;</t>
  </si>
  <si>
    <t>5. 登記の目的に「表題」と記載されている場合</t>
    <rPh sb="3" eb="5">
      <t>トウキ</t>
    </rPh>
    <rPh sb="6" eb="8">
      <t>モクテキ</t>
    </rPh>
    <rPh sb="10" eb="12">
      <t>ヒョウダイ</t>
    </rPh>
    <rPh sb="14" eb="16">
      <t>キサイ</t>
    </rPh>
    <rPh sb="21" eb="23">
      <t>バアイ</t>
    </rPh>
    <phoneticPr fontId="8"/>
  </si>
  <si>
    <t>「登記申請書/申請書情報/申請事項/登記の目的」要素に「表題」を含む文言が入力されている場合、</t>
    <rPh sb="28" eb="30">
      <t>ヒョウダイ</t>
    </rPh>
    <rPh sb="32" eb="33">
      <t>フク</t>
    </rPh>
    <rPh sb="34" eb="36">
      <t>モンゴン</t>
    </rPh>
    <rPh sb="37" eb="39">
      <t>ニュウリョク</t>
    </rPh>
    <rPh sb="44" eb="46">
      <t>バアイ</t>
    </rPh>
    <phoneticPr fontId="8"/>
  </si>
  <si>
    <t>1で示した「表示履歴欄」の「登記原因及びその日付」要素の未入力チェックを不要とする。</t>
    <rPh sb="6" eb="8">
      <t>ヒョウジ</t>
    </rPh>
    <rPh sb="8" eb="10">
      <t>リレキ</t>
    </rPh>
    <rPh sb="10" eb="11">
      <t>ラン</t>
    </rPh>
    <rPh sb="28" eb="31">
      <t>ミニュウリョク</t>
    </rPh>
    <phoneticPr fontId="8"/>
  </si>
  <si>
    <t>登記の目的に「表題」を含む文言が入力されている場合の例について、以下に示す。</t>
    <rPh sb="26" eb="27">
      <t>レイ</t>
    </rPh>
    <rPh sb="32" eb="34">
      <t>イカ</t>
    </rPh>
    <rPh sb="35" eb="36">
      <t>シメ</t>
    </rPh>
    <phoneticPr fontId="8"/>
  </si>
  <si>
    <t>○チェックエラーとしない記載例：区分建物（一棟）の表題部変更登記における、付随する区分建物（専有）の申請物件の表示欄の記載（変更なし）のチェック</t>
    <rPh sb="12" eb="15">
      <t>キサイレイ</t>
    </rPh>
    <rPh sb="16" eb="20">
      <t>クブンタテモノ</t>
    </rPh>
    <rPh sb="21" eb="23">
      <t>イットウ</t>
    </rPh>
    <rPh sb="25" eb="28">
      <t>ヒョウダイブ</t>
    </rPh>
    <rPh sb="28" eb="30">
      <t>ヘンコウ</t>
    </rPh>
    <rPh sb="30" eb="32">
      <t>トウキ</t>
    </rPh>
    <rPh sb="37" eb="39">
      <t>フズイ</t>
    </rPh>
    <rPh sb="41" eb="45">
      <t>クブンタテモノ</t>
    </rPh>
    <rPh sb="46" eb="48">
      <t>センユウ</t>
    </rPh>
    <rPh sb="50" eb="54">
      <t>シンセイブッケン</t>
    </rPh>
    <rPh sb="55" eb="57">
      <t>hj</t>
    </rPh>
    <rPh sb="57" eb="58">
      <t>ラン</t>
    </rPh>
    <rPh sb="59" eb="61">
      <t>キサイ</t>
    </rPh>
    <rPh sb="62" eb="64">
      <t>ヘンコウ</t>
    </rPh>
    <phoneticPr fontId="8"/>
  </si>
  <si>
    <r>
      <t>&lt;登記の目的&gt;区分建物</t>
    </r>
    <r>
      <rPr>
        <b/>
        <sz val="11"/>
        <color rgb="FF0000FF"/>
        <rFont val="ＭＳ Ｐゴシック"/>
        <family val="3"/>
        <charset val="128"/>
      </rPr>
      <t>表題</t>
    </r>
    <r>
      <rPr>
        <sz val="11"/>
        <color rgb="FF0000FF"/>
        <rFont val="ＭＳ Ｐゴシック"/>
        <family val="3"/>
        <charset val="128"/>
      </rPr>
      <t>部変更&lt;/登記の目的&gt;</t>
    </r>
    <phoneticPr fontId="8"/>
  </si>
  <si>
    <t>&lt;一棟の表示履歴欄&gt;</t>
  </si>
  <si>
    <t>&lt;構造&gt;鉄筋コンクリート造陸屋根２階建&lt;/構造&gt;</t>
  </si>
  <si>
    <t>&lt;床面積&gt;１階　３６０・５０　２階　３６０・５０&lt;/床面積&gt;</t>
  </si>
  <si>
    <t>&lt;/一棟の表示履歴欄&gt;</t>
  </si>
  <si>
    <t>&lt;構造/&gt;</t>
  </si>
  <si>
    <t>&lt;床面積&gt;１階　３８５・５０　２階　３８５・５０&lt;/床面積&gt;</t>
  </si>
  <si>
    <t>&lt;登記原因及びその日付&gt;②令和○年○月○日増築&lt;/登記原因及びその日付&gt;</t>
  </si>
  <si>
    <t>&lt;構造&gt;鉄筋コンクリート造１階建&lt;/構造&gt;</t>
  </si>
  <si>
    <t>&lt;床面積&gt;１階部分　６５・００&lt;/床面積&gt;</t>
  </si>
  <si>
    <r>
      <t>●パターン１　以下の条件</t>
    </r>
    <r>
      <rPr>
        <sz val="11"/>
        <rFont val="ＭＳ Ｐゴシック"/>
        <family val="3"/>
        <charset val="128"/>
      </rPr>
      <t>①～③を満たす場合、エラーとする。</t>
    </r>
    <rPh sb="7" eb="9">
      <t>イカ</t>
    </rPh>
    <rPh sb="10" eb="12">
      <t>ジョウケン</t>
    </rPh>
    <rPh sb="16" eb="17">
      <t>ミ</t>
    </rPh>
    <rPh sb="19" eb="21">
      <t>バアイ</t>
    </rPh>
    <phoneticPr fontId="8"/>
  </si>
  <si>
    <t>　　　　　　　　　　　　　　　　　　　　また、「表示履歴欄」の「登記原因及びその日付」要素について、未入力の場合にもエラーを検知しない</t>
    <rPh sb="50" eb="53">
      <t>ミニュウリョク</t>
    </rPh>
    <rPh sb="54" eb="56">
      <t>バアイ</t>
    </rPh>
    <rPh sb="62" eb="64">
      <t>ケンチ</t>
    </rPh>
    <phoneticPr fontId="8"/>
  </si>
  <si>
    <r>
      <t>条件③：当該の物件情報の「物件特定情報/物件指定」の値が「所在」である</t>
    </r>
    <r>
      <rPr>
        <sz val="11"/>
        <color rgb="FF0000FF"/>
        <rFont val="ＭＳ Ｐゴシック"/>
        <family val="3"/>
        <charset val="128"/>
      </rPr>
      <t>、</t>
    </r>
    <rPh sb="0" eb="2">
      <t>ジョウケン</t>
    </rPh>
    <rPh sb="4" eb="6">
      <t>トウガイ</t>
    </rPh>
    <rPh sb="7" eb="9">
      <t>ブッケン</t>
    </rPh>
    <rPh sb="9" eb="11">
      <t>ジョウホウ</t>
    </rPh>
    <phoneticPr fontId="8"/>
  </si>
  <si>
    <r>
      <t>　　　　　</t>
    </r>
    <r>
      <rPr>
        <sz val="11"/>
        <rFont val="ＭＳ Ｐゴシック"/>
        <family val="3"/>
        <charset val="128"/>
      </rPr>
      <t>又は当該の物件情報が証明書二次元バーコード読み取り機能を用いて取り込まれおり、「地番区域情報」、「地番家屋番号情報」及び「不動産番号」に値が設定されている。</t>
    </r>
    <phoneticPr fontId="8"/>
  </si>
  <si>
    <t>物件の地番区域を設定
証明書二次元バーコード読み取り機能を用いて申請物件の情報を設定する場合に限り、不動産番号と併せて入力可能。それ以外の場合は、物件指定が「所在」の場合のみ入力すること。</t>
    <rPh sb="0" eb="2">
      <t>ブッケン</t>
    </rPh>
    <rPh sb="3" eb="5">
      <t>チバン</t>
    </rPh>
    <rPh sb="5" eb="7">
      <t>クイキ</t>
    </rPh>
    <rPh sb="8" eb="10">
      <t>セッテイ</t>
    </rPh>
    <rPh sb="60" eb="62">
      <t>ニュウリョク</t>
    </rPh>
    <phoneticPr fontId="6"/>
  </si>
  <si>
    <t>物件の地番又は家屋番号を設定
外字入力不可
証明書二次元バーコード読み取り機能を用いて申請物件の情報を設定する場合に限り、不動産番号と併せて入力可能。それ以外の場合は、物件指定が「所在」の場合のみ入力すること。</t>
    <rPh sb="0" eb="2">
      <t>ブッケン</t>
    </rPh>
    <rPh sb="3" eb="5">
      <t>チバン</t>
    </rPh>
    <rPh sb="5" eb="6">
      <t>マタ</t>
    </rPh>
    <rPh sb="7" eb="9">
      <t>カオク</t>
    </rPh>
    <rPh sb="9" eb="11">
      <t>バンゴウ</t>
    </rPh>
    <rPh sb="12" eb="14">
      <t>セッテイ</t>
    </rPh>
    <phoneticPr fontId="6"/>
  </si>
  <si>
    <t>外字入力不可
物件種別「一棟」の場合は入力不可とする。
証明書二次元バーコード読み取り機能を用いて申請物件の情報を設定する場合に限り、地番区域情報及び地番家屋番号情報と併せて設定可能。それ以外の場合は、物件指定が「不動産番号」の場合のみ入力すること。</t>
    <rPh sb="0" eb="2">
      <t>ガイジ</t>
    </rPh>
    <rPh sb="2" eb="4">
      <t>ニュウリョク</t>
    </rPh>
    <rPh sb="4" eb="6">
      <t>フカ</t>
    </rPh>
    <phoneticPr fontId="6"/>
  </si>
  <si>
    <t>当要素の存在する「土地の所在欄」が従前の情報を示している場合は、入力不要であるので、入力不可とすること。
以下の条件に合致した場合、従前の情報を示す「土地の所在欄」とみなす。
・当該の「土地の所在欄」の存在する物件情報の「物件特定情報/物件指定」の値が「所在」かつ、当該の「土地の所在欄」の存在する物件情報の「物件特定情報/地番区域情報」及び「物件特定情報/地番家屋番号情報」の値が入力されている場合かつ、当該の「土地の所在欄」が１件目である場合
登記原因及びその日付を設定
外字入力不可</t>
    <rPh sb="0" eb="3">
      <t>トウヨウソ</t>
    </rPh>
    <rPh sb="4" eb="6">
      <t>ソンザイ</t>
    </rPh>
    <rPh sb="9" eb="11">
      <t>トチ</t>
    </rPh>
    <rPh sb="12" eb="14">
      <t>ショザイ</t>
    </rPh>
    <rPh sb="14" eb="15">
      <t>ラン</t>
    </rPh>
    <rPh sb="17" eb="19">
      <t>ジュウゼン</t>
    </rPh>
    <rPh sb="20" eb="22">
      <t>ジョウホウ</t>
    </rPh>
    <rPh sb="23" eb="24">
      <t>シメ</t>
    </rPh>
    <rPh sb="28" eb="30">
      <t>バアイ</t>
    </rPh>
    <rPh sb="32" eb="34">
      <t>ニュウリョク</t>
    </rPh>
    <rPh sb="34" eb="36">
      <t>フヨウ</t>
    </rPh>
    <rPh sb="53" eb="55">
      <t>イカ</t>
    </rPh>
    <rPh sb="56" eb="58">
      <t>ジョウケン</t>
    </rPh>
    <rPh sb="59" eb="61">
      <t>ガッチ</t>
    </rPh>
    <rPh sb="63" eb="65">
      <t>バアイ</t>
    </rPh>
    <rPh sb="66" eb="68">
      <t>ジュウゼン</t>
    </rPh>
    <rPh sb="69" eb="71">
      <t>ジョウホウ</t>
    </rPh>
    <rPh sb="72" eb="73">
      <t>シメトウキゲンインオヨヒヅケセッテイガイジニュウリョクフカ</t>
    </rPh>
    <phoneticPr fontId="6"/>
  </si>
  <si>
    <t>当要素の存在する「建物の所在欄」が従前の情報を示している場合は、入力不要であるので、入力不可とすること。
以下の条件に合致した場合、従前の情報を示す「建物の所在欄」とみなす。
・当該の「建物の所在欄」の存在する物件情報の「物件特定情報/物件指定」の値が「所在」かつ、当該の「建物の所在欄」の存在する物件情報の「物件特定情報/地番区域情報」及び「物件特定情報/地番家屋番号情報」の値が入力されている場合かつ、当該の「建物の所在欄」が１件目である場合
登記原因及びその日付を設定
外字入力不可</t>
    <rPh sb="93" eb="95">
      <t>タテモノ</t>
    </rPh>
    <phoneticPr fontId="6"/>
  </si>
  <si>
    <t>当要素の存在する「一棟の所在欄」が従前の情報を示している場合は、入力不要であるので、入力不可とすること。
以下の条件に合致した場合、従前の情報を示す「一棟の所在欄」とみなす。
・当該の「一棟の所在欄」の存在する物件情報の「物件特定情報/地番区域情報」及び「物件特定情報/地番家屋番号情報」の値が入力されている場合かつ、当該の「一棟の所在欄」が１件目である場合
登記原因及びその日付を設定
外字入力不可</t>
    <rPh sb="181" eb="183">
      <t>トウキ</t>
    </rPh>
    <rPh sb="183" eb="185">
      <t>ゲンイン</t>
    </rPh>
    <rPh sb="185" eb="186">
      <t>オヨ</t>
    </rPh>
    <rPh sb="189" eb="191">
      <t>ヒヅケ</t>
    </rPh>
    <rPh sb="192" eb="194">
      <t>セッテイ</t>
    </rPh>
    <phoneticPr fontId="6"/>
  </si>
  <si>
    <t>当要素の存在する「専有部分の建物番号欄」が従前の情報を示している場合は、入力不要であるので、入力不可とすること。
以下の条件に合致した場合、従前の情報を示す「専有部分の建物番号欄」とみなす。
・当該の「専有部分の建物番号欄」の存在する物件情報の「物件特定情報/物件指定」の値が「所在」かつ、当該の「専有部分の建物番号欄」の存在する物件情報の「物件特定情報/地番区域情報」及び「物件特定情報/地番家屋番号情報」の値が入力されている場合かつ、当該の「専有部分の建物番号欄」が１件目である場合
登記原因及びその日付を設定
外字入力不可</t>
    <rPh sb="245" eb="247">
      <t>トウキ</t>
    </rPh>
    <rPh sb="247" eb="249">
      <t>ゲンイン</t>
    </rPh>
    <rPh sb="249" eb="250">
      <t>オヨ</t>
    </rPh>
    <rPh sb="253" eb="255">
      <t>ヒヅケ</t>
    </rPh>
    <rPh sb="256" eb="258">
      <t>セッテイ</t>
    </rPh>
    <phoneticPr fontId="6"/>
  </si>
  <si>
    <t>物件の地番区域を設定
証明書二次元バーコード読み取り機能を用いて申請物件の情報を設定する場合に限り、不動産番号と併せて入力可能。それ以外の場合は、物件指定が「所在」の場合のみ入力すること。</t>
    <rPh sb="0" eb="2">
      <t>ブッケン</t>
    </rPh>
    <rPh sb="3" eb="5">
      <t>チバン</t>
    </rPh>
    <rPh sb="5" eb="7">
      <t>クイキ</t>
    </rPh>
    <rPh sb="8" eb="10">
      <t>セッテイ</t>
    </rPh>
    <phoneticPr fontId="6"/>
  </si>
  <si>
    <t>外字入力不可
物件種別「一棟」の場合は入力不可とする。
証明書二次元バーコード読み取り機能を用いて申請物件の情報を設定する場合に限り、地番区域情報及び地番家屋番号情報と併せて入力可能。それ以外の場合は、物件指定が「不動産番号」の場合のみ入力すること。</t>
    <rPh sb="0" eb="2">
      <t>ガイジ</t>
    </rPh>
    <rPh sb="2" eb="4">
      <t>ニュウリョク</t>
    </rPh>
    <rPh sb="4" eb="6">
      <t>フカ</t>
    </rPh>
    <phoneticPr fontId="6"/>
  </si>
  <si>
    <t>物件の地番区域を設定
証明書二次元バーコード読み取り機能を用いて他管轄物件の情報を設定する場合に限り、他管轄不動産番号と併せて入力可能。それ以外の場合は、他管轄物件指定が「所在」の場合のみ入力すること。</t>
    <rPh sb="0" eb="2">
      <t>ブッケン</t>
    </rPh>
    <rPh sb="3" eb="5">
      <t>チバン</t>
    </rPh>
    <rPh sb="5" eb="7">
      <t>クイキ</t>
    </rPh>
    <rPh sb="8" eb="10">
      <t>セッテイ</t>
    </rPh>
    <rPh sb="33" eb="36">
      <t>タカンカツ</t>
    </rPh>
    <rPh sb="52" eb="55">
      <t>タカンカツ</t>
    </rPh>
    <rPh sb="78" eb="81">
      <t>タカンカツ</t>
    </rPh>
    <phoneticPr fontId="6"/>
  </si>
  <si>
    <t>物件の地番又は家屋番号を設定
外字入力不可
証明書二次元バーコード読み取り機能を用いて他管轄物件の情報を設定する場合に限り、他管轄不動産番号と併せて入力可能。それ以外の場合は、他管轄物件指定が「所在」の場合のみ入力すること。</t>
    <rPh sb="0" eb="2">
      <t>ブッケン</t>
    </rPh>
    <rPh sb="3" eb="5">
      <t>チバン</t>
    </rPh>
    <rPh sb="5" eb="6">
      <t>マタ</t>
    </rPh>
    <rPh sb="7" eb="9">
      <t>カオク</t>
    </rPh>
    <rPh sb="9" eb="11">
      <t>バンゴウ</t>
    </rPh>
    <rPh sb="12" eb="14">
      <t>セッテイ</t>
    </rPh>
    <phoneticPr fontId="6"/>
  </si>
  <si>
    <t>外字入力不可
物件種別「一棟」の場合は入力不可とする。
証明書二次元バーコード読み取り機能を用いて他管轄物件の情報を設定する場合に限り、他管轄地番区域情報及び他管轄地番家屋番号情報と併せて入力可能。それ以外の場合は、他管轄物件指定が「不動産番号」の場合のみ入力すること。</t>
    <rPh sb="0" eb="2">
      <t>ガイジ</t>
    </rPh>
    <rPh sb="2" eb="4">
      <t>ニュウリョク</t>
    </rPh>
    <rPh sb="4" eb="6">
      <t>フカ</t>
    </rPh>
    <phoneticPr fontId="6"/>
  </si>
  <si>
    <t>法務省</t>
    <rPh sb="0" eb="3">
      <t>ホウムショウ</t>
    </rPh>
    <phoneticPr fontId="6"/>
  </si>
  <si>
    <t>新設｜既存</t>
    <rPh sb="0" eb="2">
      <t>シンセツ</t>
    </rPh>
    <rPh sb="3" eb="5">
      <t>キゾン</t>
    </rPh>
    <phoneticPr fontId="6"/>
  </si>
  <si>
    <t>初期値「既存」とし、「新設」の指定を可能とする</t>
    <rPh sb="0" eb="3">
      <t>ショキチ</t>
    </rPh>
    <rPh sb="4" eb="6">
      <t>キゾン</t>
    </rPh>
    <rPh sb="11" eb="13">
      <t>シンセツ</t>
    </rPh>
    <rPh sb="15" eb="17">
      <t>シテイ</t>
    </rPh>
    <rPh sb="18" eb="20">
      <t>カノウ</t>
    </rPh>
    <phoneticPr fontId="6"/>
  </si>
  <si>
    <t>-</t>
    <phoneticPr fontId="4"/>
  </si>
  <si>
    <t>会社法人等番号の１２桁を設定
外字入力不可
その他法人識別事項とどちらか一方のみ設定可能</t>
    <rPh sb="0" eb="2">
      <t>カイシャ</t>
    </rPh>
    <rPh sb="2" eb="5">
      <t>ホウジンナド</t>
    </rPh>
    <rPh sb="5" eb="7">
      <t>バンゴウ</t>
    </rPh>
    <rPh sb="10" eb="11">
      <t>ケタ</t>
    </rPh>
    <rPh sb="12" eb="14">
      <t>セッテイ</t>
    </rPh>
    <phoneticPr fontId="6"/>
  </si>
  <si>
    <t>その他法人識別事項</t>
    <rPh sb="2" eb="3">
      <t>タ</t>
    </rPh>
    <rPh sb="3" eb="5">
      <t>ホウジン</t>
    </rPh>
    <rPh sb="5" eb="9">
      <t>シキベツジコウ</t>
    </rPh>
    <phoneticPr fontId="6"/>
  </si>
  <si>
    <t>その他法人識別事項を設定
会社法人等番号とどちらか一方のみ設定可能</t>
    <rPh sb="10" eb="12">
      <t>セッテイ</t>
    </rPh>
    <rPh sb="25" eb="27">
      <t>イッポウ</t>
    </rPh>
    <phoneticPr fontId="6"/>
  </si>
  <si>
    <t>その他法人識別事項</t>
    <rPh sb="2" eb="9">
      <t>タホウジンシキベツジコウ</t>
    </rPh>
    <phoneticPr fontId="6"/>
  </si>
  <si>
    <t>その他法人識別事項</t>
    <phoneticPr fontId="6"/>
  </si>
  <si>
    <t>国内連絡先</t>
    <rPh sb="0" eb="5">
      <t>コクナイレンラクサキ</t>
    </rPh>
    <phoneticPr fontId="6"/>
  </si>
  <si>
    <t>連絡先の有無</t>
    <phoneticPr fontId="6"/>
  </si>
  <si>
    <t>連絡先あり |  連絡先なし</t>
    <rPh sb="0" eb="3">
      <t>レンラクサキ</t>
    </rPh>
    <rPh sb="9" eb="12">
      <t>レンラクサキ</t>
    </rPh>
    <phoneticPr fontId="6"/>
  </si>
  <si>
    <t>連絡先の有無を選択</t>
    <rPh sb="0" eb="3">
      <t>レンラクサキ</t>
    </rPh>
    <rPh sb="4" eb="6">
      <t>ウム</t>
    </rPh>
    <rPh sb="7" eb="9">
      <t>センタク</t>
    </rPh>
    <phoneticPr fontId="6"/>
  </si>
  <si>
    <t>０,1</t>
    <phoneticPr fontId="6"/>
  </si>
  <si>
    <t>「国内連絡先」の「連絡先の有無」が「連絡先あり」の場合必須</t>
    <rPh sb="1" eb="6">
      <t>コクナイレンラクサキ</t>
    </rPh>
    <rPh sb="9" eb="12">
      <t>レンラクサキ</t>
    </rPh>
    <rPh sb="13" eb="15">
      <t>ウム</t>
    </rPh>
    <rPh sb="18" eb="20">
      <t>レンラク</t>
    </rPh>
    <rPh sb="20" eb="21">
      <t>サキ</t>
    </rPh>
    <rPh sb="25" eb="27">
      <t>バアイ</t>
    </rPh>
    <rPh sb="27" eb="29">
      <t>ヒッス</t>
    </rPh>
    <phoneticPr fontId="8"/>
  </si>
  <si>
    <t>「国内連絡先」の「連絡先の有無」が「連絡先あり」のみ有効</t>
    <rPh sb="1" eb="6">
      <t>コクナイレンラクサキ</t>
    </rPh>
    <rPh sb="9" eb="12">
      <t>レンラクサキ</t>
    </rPh>
    <rPh sb="13" eb="15">
      <t>ウム</t>
    </rPh>
    <rPh sb="18" eb="20">
      <t>レンラク</t>
    </rPh>
    <rPh sb="20" eb="21">
      <t>サキ</t>
    </rPh>
    <rPh sb="26" eb="28">
      <t>ユウコウ</t>
    </rPh>
    <phoneticPr fontId="8"/>
  </si>
  <si>
    <t>2023/12/5</t>
    <phoneticPr fontId="6"/>
  </si>
  <si>
    <t>要素構造一覧</t>
  </si>
  <si>
    <r>
      <t xml:space="preserve">商業／不動産共通
</t>
    </r>
    <r>
      <rPr>
        <b/>
        <sz val="10"/>
        <color theme="1"/>
        <rFont val="ＭＳ Ｐ明朝"/>
        <family val="1"/>
        <charset val="128"/>
      </rPr>
      <t>不動産では未使用</t>
    </r>
    <rPh sb="0" eb="2">
      <t>ショウギョウ</t>
    </rPh>
    <rPh sb="3" eb="6">
      <t>フドウサン</t>
    </rPh>
    <rPh sb="6" eb="8">
      <t>キョウツウ</t>
    </rPh>
    <rPh sb="9" eb="12">
      <t>フドウサン</t>
    </rPh>
    <rPh sb="14" eb="15">
      <t>ミ</t>
    </rPh>
    <rPh sb="15" eb="17">
      <t>シヨウ</t>
    </rPh>
    <phoneticPr fontId="6"/>
  </si>
  <si>
    <t>申請種類</t>
    <phoneticPr fontId="8"/>
  </si>
  <si>
    <t>権利申請</t>
  </si>
  <si>
    <t>申請書様式で固定（権利申請）</t>
    <rPh sb="0" eb="3">
      <t>シンセイショ</t>
    </rPh>
    <rPh sb="3" eb="5">
      <t>ヨウシキ</t>
    </rPh>
    <rPh sb="6" eb="8">
      <t>コテイ</t>
    </rPh>
    <phoneticPr fontId="6"/>
  </si>
  <si>
    <t>旧姓併記又はローマ字併記の申出書</t>
    <phoneticPr fontId="6"/>
  </si>
  <si>
    <t>申請書のタイトルを設定</t>
    <phoneticPr fontId="8"/>
  </si>
  <si>
    <t>申出の種類</t>
    <rPh sb="0" eb="2">
      <t>モウシデ</t>
    </rPh>
    <rPh sb="3" eb="5">
      <t>シュルイ</t>
    </rPh>
    <phoneticPr fontId="6"/>
  </si>
  <si>
    <t>旧姓併記 |
ローマ字併記</t>
    <rPh sb="11" eb="13">
      <t>ヘイキ</t>
    </rPh>
    <phoneticPr fontId="8"/>
  </si>
  <si>
    <t>申出の種類を設定
既定値欄のいずれかの値を設定すること。</t>
    <rPh sb="6" eb="8">
      <t>セッテイ</t>
    </rPh>
    <phoneticPr fontId="8"/>
  </si>
  <si>
    <t>申出の種類を選択してください。</t>
    <phoneticPr fontId="8"/>
  </si>
  <si>
    <t>要</t>
    <phoneticPr fontId="8"/>
  </si>
  <si>
    <t>登記の目的を設定
「○番所有権登記名義人表示変更」を初期値として設定する。</t>
    <rPh sb="0" eb="2">
      <t>トウキ</t>
    </rPh>
    <rPh sb="3" eb="5">
      <t>モクテキ</t>
    </rPh>
    <rPh sb="6" eb="8">
      <t>セッテイ</t>
    </rPh>
    <rPh sb="26" eb="29">
      <t>ショキアタイ</t>
    </rPh>
    <phoneticPr fontId="8"/>
  </si>
  <si>
    <t>変更後の事項</t>
    <rPh sb="0" eb="3">
      <t>ヘンコウゴ</t>
    </rPh>
    <rPh sb="4" eb="6">
      <t>ジコウ</t>
    </rPh>
    <phoneticPr fontId="6"/>
  </si>
  <si>
    <t>事項名</t>
    <rPh sb="0" eb="3">
      <t>ジコウメイ</t>
    </rPh>
    <phoneticPr fontId="6"/>
  </si>
  <si>
    <t>事項の名称を設定
「所有者○○○○の氏名」を初期値として設定する。</t>
    <rPh sb="0" eb="2">
      <t>ジコウ</t>
    </rPh>
    <rPh sb="3" eb="5">
      <t>メイショウ</t>
    </rPh>
    <rPh sb="6" eb="8">
      <t>セッテイ</t>
    </rPh>
    <phoneticPr fontId="6"/>
  </si>
  <si>
    <t>全角文字で入力してください。</t>
    <phoneticPr fontId="8"/>
  </si>
  <si>
    <t>事項内容</t>
    <rPh sb="0" eb="4">
      <t>ジコウナイヨウ</t>
    </rPh>
    <phoneticPr fontId="6"/>
  </si>
  <si>
    <t>名義人情報</t>
    <phoneticPr fontId="8"/>
  </si>
  <si>
    <t>氏</t>
    <rPh sb="0" eb="1">
      <t>ウジ</t>
    </rPh>
    <phoneticPr fontId="8"/>
  </si>
  <si>
    <t>1</t>
    <phoneticPr fontId="8"/>
  </si>
  <si>
    <t>要</t>
    <rPh sb="0" eb="1">
      <t>ヨウ</t>
    </rPh>
    <phoneticPr fontId="34"/>
  </si>
  <si>
    <t>文字
（全角）</t>
    <rPh sb="0" eb="2">
      <t>モジ</t>
    </rPh>
    <rPh sb="4" eb="6">
      <t>ゼンカク</t>
    </rPh>
    <phoneticPr fontId="34"/>
  </si>
  <si>
    <t>可</t>
    <rPh sb="0" eb="1">
      <t>カ</t>
    </rPh>
    <phoneticPr fontId="34"/>
  </si>
  <si>
    <t>入力表示用氏名</t>
    <rPh sb="0" eb="2">
      <t>ニュウリョク</t>
    </rPh>
    <rPh sb="2" eb="4">
      <t>ヒョウジ</t>
    </rPh>
    <rPh sb="4" eb="5">
      <t>ヨウ</t>
    </rPh>
    <rPh sb="5" eb="7">
      <t>シメイ</t>
    </rPh>
    <phoneticPr fontId="8"/>
  </si>
  <si>
    <t>入力表示用ローマ字氏名</t>
    <rPh sb="0" eb="2">
      <t>ニュウリョク</t>
    </rPh>
    <rPh sb="2" eb="4">
      <t>ヒョウジ</t>
    </rPh>
    <rPh sb="4" eb="5">
      <t>ヨウ</t>
    </rPh>
    <rPh sb="8" eb="9">
      <t>ジ</t>
    </rPh>
    <rPh sb="9" eb="11">
      <t>シメイ</t>
    </rPh>
    <phoneticPr fontId="8"/>
  </si>
  <si>
    <t>明治 ｜ 大正 ｜ 昭和 ｜ 平成 ｜ 令和 ｜ 西暦</t>
    <rPh sb="0" eb="2">
      <t>メイジ</t>
    </rPh>
    <rPh sb="5" eb="7">
      <t>タイショウ</t>
    </rPh>
    <rPh sb="10" eb="12">
      <t>ショウワ</t>
    </rPh>
    <rPh sb="15" eb="17">
      <t>ヘイセイ</t>
    </rPh>
    <rPh sb="20" eb="21">
      <t>レイ</t>
    </rPh>
    <rPh sb="21" eb="22">
      <t>ワ</t>
    </rPh>
    <rPh sb="25" eb="27">
      <t>セイレキ</t>
    </rPh>
    <phoneticPr fontId="34"/>
  </si>
  <si>
    <t>数値
（全角）</t>
    <rPh sb="0" eb="2">
      <t>スウチ</t>
    </rPh>
    <rPh sb="4" eb="6">
      <t>ゼンカク</t>
    </rPh>
    <phoneticPr fontId="6"/>
  </si>
  <si>
    <t>全角数字で入力してください。</t>
    <rPh sb="2" eb="4">
      <t>スウジ</t>
    </rPh>
    <phoneticPr fontId="8"/>
  </si>
  <si>
    <t>入力表示用日</t>
    <phoneticPr fontId="8"/>
  </si>
  <si>
    <t>申出人</t>
    <rPh sb="0" eb="3">
      <t>モウシデニン</t>
    </rPh>
    <phoneticPr fontId="6"/>
  </si>
  <si>
    <t>名義人情報</t>
    <rPh sb="0" eb="5">
      <t>メイギニンジョウホウ</t>
    </rPh>
    <phoneticPr fontId="8"/>
  </si>
  <si>
    <t>住所を設定</t>
    <rPh sb="0" eb="2">
      <t>ジュウショ</t>
    </rPh>
    <rPh sb="3" eb="5">
      <t>セッテイ</t>
    </rPh>
    <phoneticPr fontId="8"/>
  </si>
  <si>
    <t>入力表示用氏名</t>
    <rPh sb="0" eb="2">
      <t>ニュウリョク</t>
    </rPh>
    <rPh sb="2" eb="4">
      <t>ヒョウジ</t>
    </rPh>
    <rPh sb="4" eb="5">
      <t>ヨウ</t>
    </rPh>
    <rPh sb="5" eb="7">
      <t>シメイ</t>
    </rPh>
    <phoneticPr fontId="6"/>
  </si>
  <si>
    <t>入力表示用ローマ字氏名</t>
    <rPh sb="0" eb="2">
      <t>ニュウリョク</t>
    </rPh>
    <rPh sb="2" eb="4">
      <t>ヒョウジ</t>
    </rPh>
    <rPh sb="4" eb="5">
      <t>ヨウ</t>
    </rPh>
    <rPh sb="8" eb="9">
      <t>ジ</t>
    </rPh>
    <rPh sb="9" eb="11">
      <t>シメイ</t>
    </rPh>
    <phoneticPr fontId="6"/>
  </si>
  <si>
    <t>入力表示用元号</t>
    <rPh sb="0" eb="2">
      <t>ニュウリョク</t>
    </rPh>
    <rPh sb="2" eb="4">
      <t>ヒョウジ</t>
    </rPh>
    <rPh sb="4" eb="5">
      <t>ヨウ</t>
    </rPh>
    <rPh sb="5" eb="7">
      <t>ゲンゴウ</t>
    </rPh>
    <phoneticPr fontId="6"/>
  </si>
  <si>
    <t>不可</t>
    <rPh sb="0" eb="2">
      <t>フカ</t>
    </rPh>
    <phoneticPr fontId="34"/>
  </si>
  <si>
    <t>入力表示用年</t>
    <rPh sb="0" eb="2">
      <t>ニュウリョク</t>
    </rPh>
    <rPh sb="2" eb="4">
      <t>ヒョウジ</t>
    </rPh>
    <rPh sb="4" eb="5">
      <t>ヨウ</t>
    </rPh>
    <rPh sb="5" eb="6">
      <t>トシ</t>
    </rPh>
    <phoneticPr fontId="6"/>
  </si>
  <si>
    <t>数値
（全角）</t>
    <rPh sb="0" eb="2">
      <t>スウチ</t>
    </rPh>
    <rPh sb="4" eb="6">
      <t>ゼンカク</t>
    </rPh>
    <phoneticPr fontId="34"/>
  </si>
  <si>
    <t>入力表示用月</t>
    <rPh sb="0" eb="2">
      <t>ニュウリョク</t>
    </rPh>
    <rPh sb="2" eb="4">
      <t>ヒョウジ</t>
    </rPh>
    <rPh sb="4" eb="5">
      <t>ヨウ</t>
    </rPh>
    <rPh sb="5" eb="6">
      <t>ツキ</t>
    </rPh>
    <phoneticPr fontId="6"/>
  </si>
  <si>
    <t>2
最大</t>
    <rPh sb="2" eb="4">
      <t>サイダイ</t>
    </rPh>
    <phoneticPr fontId="34"/>
  </si>
  <si>
    <t>入力表示用日</t>
    <phoneticPr fontId="6"/>
  </si>
  <si>
    <t>要</t>
    <rPh sb="0" eb="1">
      <t>ヨウ</t>
    </rPh>
    <phoneticPr fontId="31"/>
  </si>
  <si>
    <t>申出年月日を設定
外字入力不可
入力形式：令和１年５月１日</t>
    <rPh sb="0" eb="2">
      <t>モウシデ</t>
    </rPh>
    <rPh sb="2" eb="5">
      <t>ネンガッピ</t>
    </rPh>
    <rPh sb="6" eb="8">
      <t>セッテイ</t>
    </rPh>
    <rPh sb="9" eb="11">
      <t>ガイジ</t>
    </rPh>
    <rPh sb="11" eb="13">
      <t>ニュウリョク</t>
    </rPh>
    <rPh sb="13" eb="15">
      <t>フカ</t>
    </rPh>
    <rPh sb="17" eb="19">
      <t>ニュウリョク</t>
    </rPh>
    <rPh sb="19" eb="21">
      <t>ケイシキ</t>
    </rPh>
    <rPh sb="22" eb="24">
      <t>レイワ</t>
    </rPh>
    <rPh sb="25" eb="26">
      <t>ネン</t>
    </rPh>
    <rPh sb="27" eb="28">
      <t>ガツ</t>
    </rPh>
    <rPh sb="29" eb="30">
      <t>ニチ</t>
    </rPh>
    <phoneticPr fontId="8"/>
  </si>
  <si>
    <t>入力表示用元号</t>
    <rPh sb="2" eb="5">
      <t>ヒョウジヨウ</t>
    </rPh>
    <rPh sb="5" eb="7">
      <t>ゲンゴウ</t>
    </rPh>
    <phoneticPr fontId="6"/>
  </si>
  <si>
    <t>入力表示用年</t>
    <rPh sb="5" eb="6">
      <t>ネン</t>
    </rPh>
    <phoneticPr fontId="8"/>
  </si>
  <si>
    <t>入力表示用月</t>
    <rPh sb="4" eb="5">
      <t>ヨウ</t>
    </rPh>
    <rPh sb="5" eb="6">
      <t>ツキ</t>
    </rPh>
    <phoneticPr fontId="8"/>
  </si>
  <si>
    <t>入力表示用日</t>
  </si>
  <si>
    <t>申出先登記所名を設定</t>
    <rPh sb="2" eb="3">
      <t>サキ</t>
    </rPh>
    <rPh sb="3" eb="5">
      <t>トウキ</t>
    </rPh>
    <rPh sb="5" eb="6">
      <t>ショ</t>
    </rPh>
    <rPh sb="6" eb="7">
      <t>メイ</t>
    </rPh>
    <rPh sb="8" eb="10">
      <t>セッテイ</t>
    </rPh>
    <phoneticPr fontId="6"/>
  </si>
  <si>
    <t>物件情報の先頭に設定された物件の管轄登記所名が反映されます。</t>
  </si>
  <si>
    <t>オンライン申出時は必須入力。申出書データをフロッピーディスク等に格納し，申出先登記所に提出する場合は任意入力</t>
    <rPh sb="7" eb="8">
      <t>ジ</t>
    </rPh>
    <rPh sb="9" eb="11">
      <t>ヒッス</t>
    </rPh>
    <rPh sb="11" eb="13">
      <t>ニュウリョク</t>
    </rPh>
    <rPh sb="30" eb="31">
      <t>ナド</t>
    </rPh>
    <rPh sb="32" eb="34">
      <t>カクノウ</t>
    </rPh>
    <rPh sb="38" eb="39">
      <t>サキ</t>
    </rPh>
    <rPh sb="39" eb="41">
      <t>トウキ</t>
    </rPh>
    <rPh sb="41" eb="42">
      <t>ショ</t>
    </rPh>
    <rPh sb="43" eb="45">
      <t>テイシュツ</t>
    </rPh>
    <rPh sb="47" eb="49">
      <t>バアイ</t>
    </rPh>
    <rPh sb="50" eb="52">
      <t>ニンイ</t>
    </rPh>
    <rPh sb="52" eb="54">
      <t>ニュウリョク</t>
    </rPh>
    <phoneticPr fontId="6"/>
  </si>
  <si>
    <t>申出先登記所コードを設定</t>
    <rPh sb="2" eb="3">
      <t>サキ</t>
    </rPh>
    <rPh sb="3" eb="5">
      <t>トウキ</t>
    </rPh>
    <rPh sb="5" eb="6">
      <t>ショ</t>
    </rPh>
    <rPh sb="10" eb="12">
      <t>セッテイ</t>
    </rPh>
    <phoneticPr fontId="6"/>
  </si>
  <si>
    <t>物件情報の先頭に設定された物件の管轄登記所コードが反映されます。</t>
  </si>
  <si>
    <t>職権登記完了通知の交付方法</t>
    <rPh sb="6" eb="8">
      <t>ツウチ</t>
    </rPh>
    <phoneticPr fontId="8"/>
  </si>
  <si>
    <t>オンラインによる交付を希望する</t>
    <phoneticPr fontId="8"/>
  </si>
  <si>
    <t>文字
（全角）</t>
    <phoneticPr fontId="8"/>
  </si>
  <si>
    <t>職権登記完了通知の交付方法を設定
既定値欄の値を設定する。</t>
    <rPh sb="14" eb="16">
      <t>セッテイ</t>
    </rPh>
    <phoneticPr fontId="8"/>
  </si>
  <si>
    <t>「既存」を固定で設定</t>
    <rPh sb="1" eb="3">
      <t>キゾン</t>
    </rPh>
    <rPh sb="5" eb="7">
      <t>コテイ</t>
    </rPh>
    <rPh sb="8" eb="10">
      <t>セッテイ</t>
    </rPh>
    <phoneticPr fontId="6"/>
  </si>
  <si>
    <t>物件の地番区域を設定</t>
    <rPh sb="0" eb="2">
      <t>ブッケン</t>
    </rPh>
    <rPh sb="3" eb="5">
      <t>チバン</t>
    </rPh>
    <rPh sb="5" eb="7">
      <t>クイキ</t>
    </rPh>
    <rPh sb="8" eb="10">
      <t>セッテイ</t>
    </rPh>
    <phoneticPr fontId="6"/>
  </si>
  <si>
    <t>「物件情報入力」ボタンを押して入力を行ってください。</t>
    <rPh sb="1" eb="3">
      <t>ブッケン</t>
    </rPh>
    <phoneticPr fontId="6"/>
  </si>
  <si>
    <t>物件の地番又は家屋番号を設定
外字入力不可</t>
    <rPh sb="0" eb="2">
      <t>ブッケン</t>
    </rPh>
    <rPh sb="3" eb="5">
      <t>チバン</t>
    </rPh>
    <rPh sb="5" eb="6">
      <t>マタ</t>
    </rPh>
    <rPh sb="7" eb="9">
      <t>カオク</t>
    </rPh>
    <rPh sb="9" eb="11">
      <t>バンゴウ</t>
    </rPh>
    <rPh sb="12" eb="14">
      <t>セッテイ</t>
    </rPh>
    <phoneticPr fontId="6"/>
  </si>
  <si>
    <t>外字入力不可
物件種別「一棟」の場合は入力不可とする。</t>
    <rPh sb="0" eb="2">
      <t>ガイジ</t>
    </rPh>
    <rPh sb="2" eb="4">
      <t>ニュウリョク</t>
    </rPh>
    <rPh sb="4" eb="6">
      <t>フカ</t>
    </rPh>
    <phoneticPr fontId="6"/>
  </si>
  <si>
    <t>管轄登記所名を設定</t>
    <rPh sb="0" eb="2">
      <t>カンカツ</t>
    </rPh>
    <rPh sb="2" eb="4">
      <t>トウキ</t>
    </rPh>
    <rPh sb="4" eb="5">
      <t>ショ</t>
    </rPh>
    <rPh sb="5" eb="6">
      <t>メイ</t>
    </rPh>
    <rPh sb="7" eb="9">
      <t>セッテイ</t>
    </rPh>
    <phoneticPr fontId="6"/>
  </si>
  <si>
    <t>「管轄登記所選択」ボタンを押して表示されるリストから物件を管轄する登記所を選択してください。</t>
    <rPh sb="1" eb="3">
      <t>カンカツ</t>
    </rPh>
    <rPh sb="26" eb="28">
      <t>ブッケン</t>
    </rPh>
    <rPh sb="29" eb="31">
      <t>カンカツ</t>
    </rPh>
    <rPh sb="33" eb="35">
      <t>トウキ</t>
    </rPh>
    <rPh sb="35" eb="36">
      <t>ショ</t>
    </rPh>
    <phoneticPr fontId="6"/>
  </si>
  <si>
    <t>管轄登記所コード</t>
    <rPh sb="2" eb="4">
      <t>トウキ</t>
    </rPh>
    <rPh sb="4" eb="5">
      <t>ショ</t>
    </rPh>
    <phoneticPr fontId="6"/>
  </si>
  <si>
    <t>管轄登記所コードを設定</t>
    <rPh sb="0" eb="2">
      <t>カンカツ</t>
    </rPh>
    <rPh sb="2" eb="4">
      <t>トウキ</t>
    </rPh>
    <rPh sb="4" eb="5">
      <t>ショ</t>
    </rPh>
    <rPh sb="9" eb="11">
      <t>セッテイ</t>
    </rPh>
    <phoneticPr fontId="6"/>
  </si>
  <si>
    <t>「管轄登記所選択」ボタンを押して表示されるリストから物件を管轄する登記所を選択してください。管轄登記所名とともに管轄登記所コードが編集されます。</t>
    <rPh sb="26" eb="28">
      <t>ブッケン</t>
    </rPh>
    <rPh sb="29" eb="31">
      <t>カンカツ</t>
    </rPh>
    <rPh sb="46" eb="48">
      <t>カンカツ</t>
    </rPh>
    <rPh sb="51" eb="52">
      <t>メイ</t>
    </rPh>
    <rPh sb="56" eb="58">
      <t>カンカツ</t>
    </rPh>
    <phoneticPr fontId="6"/>
  </si>
  <si>
    <t>手続IDがHM0571300120001の場合のみ、本要素を使用する</t>
    <phoneticPr fontId="8"/>
  </si>
  <si>
    <t>未使用</t>
    <rPh sb="0" eb="3">
      <t>ミシヨウ</t>
    </rPh>
    <phoneticPr fontId="8"/>
  </si>
  <si>
    <t>宛先登記所コードと同一値を設定</t>
    <rPh sb="0" eb="2">
      <t>アテサキ</t>
    </rPh>
    <rPh sb="2" eb="4">
      <t>トウキ</t>
    </rPh>
    <rPh sb="4" eb="5">
      <t>ショ</t>
    </rPh>
    <rPh sb="9" eb="11">
      <t>ドウイツ</t>
    </rPh>
    <rPh sb="11" eb="12">
      <t>アタイ</t>
    </rPh>
    <rPh sb="13" eb="15">
      <t>セッテイ</t>
    </rPh>
    <phoneticPr fontId="6"/>
  </si>
  <si>
    <t>宛先登記所名と同一値を設定</t>
    <rPh sb="0" eb="2">
      <t>アテサキ</t>
    </rPh>
    <rPh sb="2" eb="4">
      <t>トウキ</t>
    </rPh>
    <rPh sb="4" eb="5">
      <t>ショ</t>
    </rPh>
    <rPh sb="5" eb="6">
      <t>メイ</t>
    </rPh>
    <rPh sb="7" eb="9">
      <t>ドウイツ</t>
    </rPh>
    <rPh sb="9" eb="10">
      <t>アタイ</t>
    </rPh>
    <rPh sb="11" eb="13">
      <t>セッテイ</t>
    </rPh>
    <phoneticPr fontId="6"/>
  </si>
  <si>
    <t>システム予約域（法務省提供の申請用総合ソフトで使用）</t>
    <rPh sb="19" eb="21">
      <t>ヨヤク</t>
    </rPh>
    <rPh sb="21" eb="22">
      <t>イキ</t>
    </rPh>
    <rPh sb="23" eb="26">
      <t>ホウムショウテイキョウシヨウ</t>
    </rPh>
    <phoneticPr fontId="6"/>
  </si>
  <si>
    <t>　</t>
    <phoneticPr fontId="8"/>
  </si>
  <si>
    <t>要素構造一覧</t>
    <phoneticPr fontId="8"/>
  </si>
  <si>
    <t>不動産</t>
    <phoneticPr fontId="8"/>
  </si>
  <si>
    <t>権利申請</t>
    <phoneticPr fontId="6"/>
  </si>
  <si>
    <t>４
固定</t>
    <rPh sb="2" eb="4">
      <t>コテイ</t>
    </rPh>
    <phoneticPr fontId="6"/>
  </si>
  <si>
    <t>相続人申告登記の設定の申出書</t>
    <rPh sb="8" eb="10">
      <t>セッテイ</t>
    </rPh>
    <rPh sb="13" eb="14">
      <t>ショ</t>
    </rPh>
    <phoneticPr fontId="6"/>
  </si>
  <si>
    <t>申出の種類</t>
    <rPh sb="0" eb="2">
      <t>モウシデ</t>
    </rPh>
    <rPh sb="3" eb="5">
      <t>シュルイ</t>
    </rPh>
    <phoneticPr fontId="8"/>
  </si>
  <si>
    <t>相続人申告</t>
    <phoneticPr fontId="8"/>
  </si>
  <si>
    <t>申出の種類を設定
既定値欄の値を設定すること。</t>
    <rPh sb="0" eb="2">
      <t>モウシデ</t>
    </rPh>
    <rPh sb="3" eb="5">
      <t>シュルイ</t>
    </rPh>
    <rPh sb="6" eb="8">
      <t>セッテイ</t>
    </rPh>
    <rPh sb="9" eb="12">
      <t>キテイチ</t>
    </rPh>
    <rPh sb="12" eb="13">
      <t>ラン</t>
    </rPh>
    <rPh sb="14" eb="15">
      <t>アタイ</t>
    </rPh>
    <rPh sb="16" eb="18">
      <t>セッテイ</t>
    </rPh>
    <phoneticPr fontId="8"/>
  </si>
  <si>
    <t>登記の目的</t>
    <rPh sb="0" eb="2">
      <t>トウキ</t>
    </rPh>
    <rPh sb="3" eb="5">
      <t>モクテキ</t>
    </rPh>
    <phoneticPr fontId="8"/>
  </si>
  <si>
    <t>登記の目的を設定
既定値欄の値を設定すること。</t>
    <rPh sb="0" eb="2">
      <t>トウキ</t>
    </rPh>
    <rPh sb="3" eb="5">
      <t>モクテキ</t>
    </rPh>
    <rPh sb="6" eb="8">
      <t>セッテイ</t>
    </rPh>
    <phoneticPr fontId="8"/>
  </si>
  <si>
    <t>相続区分</t>
    <rPh sb="0" eb="2">
      <t>ソウゾク</t>
    </rPh>
    <rPh sb="2" eb="4">
      <t>クブン</t>
    </rPh>
    <phoneticPr fontId="6"/>
  </si>
  <si>
    <t>一次相続｜数次相続</t>
    <rPh sb="0" eb="2">
      <t>イチジ</t>
    </rPh>
    <rPh sb="2" eb="4">
      <t>ソウゾク</t>
    </rPh>
    <rPh sb="5" eb="7">
      <t>スウジ</t>
    </rPh>
    <rPh sb="7" eb="9">
      <t>ソウゾク</t>
    </rPh>
    <phoneticPr fontId="8"/>
  </si>
  <si>
    <t>相続区分を設定
既定値欄のいずれかの値を設定すること。</t>
    <rPh sb="0" eb="2">
      <t>ソウゾク</t>
    </rPh>
    <rPh sb="2" eb="4">
      <t>クブン</t>
    </rPh>
    <rPh sb="5" eb="7">
      <t>セッテイ</t>
    </rPh>
    <rPh sb="8" eb="11">
      <t>キテイチ</t>
    </rPh>
    <rPh sb="11" eb="12">
      <t>ラン</t>
    </rPh>
    <rPh sb="18" eb="19">
      <t>アタイ</t>
    </rPh>
    <rPh sb="20" eb="22">
      <t>セッテイ</t>
    </rPh>
    <phoneticPr fontId="8"/>
  </si>
  <si>
    <t>中間相続情報</t>
    <phoneticPr fontId="6"/>
  </si>
  <si>
    <t>相続区分が「一次相続」の場合、繰返（最大）は0となる。</t>
    <rPh sb="6" eb="8">
      <t>イチジ</t>
    </rPh>
    <phoneticPr fontId="8"/>
  </si>
  <si>
    <t>相続開始年月日</t>
    <rPh sb="0" eb="2">
      <t>ソウゾク</t>
    </rPh>
    <rPh sb="2" eb="4">
      <t>カイシ</t>
    </rPh>
    <rPh sb="4" eb="7">
      <t>ネンガッピ</t>
    </rPh>
    <phoneticPr fontId="6"/>
  </si>
  <si>
    <t>相続開始年月日を設定</t>
    <rPh sb="0" eb="2">
      <t>ソウゾク</t>
    </rPh>
    <rPh sb="2" eb="4">
      <t>カイシ</t>
    </rPh>
    <rPh sb="4" eb="7">
      <t>ネンガッピ</t>
    </rPh>
    <phoneticPr fontId="8"/>
  </si>
  <si>
    <t>明治 ｜ 大正 ｜ 昭和 ｜ 平成 ｜ 令和</t>
    <rPh sb="0" eb="2">
      <t>メイジ</t>
    </rPh>
    <rPh sb="5" eb="7">
      <t>タイショウ</t>
    </rPh>
    <rPh sb="10" eb="12">
      <t>ショウワ</t>
    </rPh>
    <rPh sb="15" eb="17">
      <t>ヘイセイ</t>
    </rPh>
    <rPh sb="20" eb="21">
      <t>レイ</t>
    </rPh>
    <rPh sb="21" eb="22">
      <t>ワ</t>
    </rPh>
    <phoneticPr fontId="6"/>
  </si>
  <si>
    <t>初期値「令和」とする。</t>
    <rPh sb="0" eb="3">
      <t>ショキチ</t>
    </rPh>
    <rPh sb="4" eb="6">
      <t>レイワ</t>
    </rPh>
    <phoneticPr fontId="6"/>
  </si>
  <si>
    <t>年を設定</t>
    <rPh sb="0" eb="1">
      <t>ネン</t>
    </rPh>
    <rPh sb="2" eb="4">
      <t>セッテイ</t>
    </rPh>
    <phoneticPr fontId="8"/>
  </si>
  <si>
    <t>月を設定</t>
    <phoneticPr fontId="8"/>
  </si>
  <si>
    <t>日を設定</t>
    <phoneticPr fontId="8"/>
  </si>
  <si>
    <t>1,n</t>
  </si>
  <si>
    <t>名義人分繰返し</t>
    <rPh sb="0" eb="3">
      <t>メイギニン</t>
    </rPh>
    <rPh sb="3" eb="4">
      <t>ブン</t>
    </rPh>
    <rPh sb="4" eb="6">
      <t>クリカエ</t>
    </rPh>
    <phoneticPr fontId="10"/>
  </si>
  <si>
    <t>名義人情報の1件目の被相続人のみ必須チェックを行う</t>
    <rPh sb="0" eb="3">
      <t>メイギニン</t>
    </rPh>
    <rPh sb="3" eb="5">
      <t>ジョウホウ</t>
    </rPh>
    <rPh sb="7" eb="9">
      <t>ケンメ</t>
    </rPh>
    <rPh sb="10" eb="14">
      <t>ヒソウゾクニン</t>
    </rPh>
    <rPh sb="16" eb="18">
      <t>ヒッス</t>
    </rPh>
    <rPh sb="23" eb="24">
      <t>オコナ</t>
    </rPh>
    <phoneticPr fontId="8"/>
  </si>
  <si>
    <t>1件目は被相続人を設定、2件目以降は空とする。</t>
    <rPh sb="4" eb="5">
      <t>ヒ</t>
    </rPh>
    <rPh sb="5" eb="7">
      <t>ソウゾク</t>
    </rPh>
    <rPh sb="7" eb="8">
      <t>ニン</t>
    </rPh>
    <rPh sb="9" eb="11">
      <t>セッテイ</t>
    </rPh>
    <rPh sb="13" eb="15">
      <t>ケンメ</t>
    </rPh>
    <rPh sb="15" eb="17">
      <t>イコウ</t>
    </rPh>
    <rPh sb="18" eb="19">
      <t>カラ</t>
    </rPh>
    <phoneticPr fontId="6"/>
  </si>
  <si>
    <t>住所を設定</t>
    <phoneticPr fontId="8"/>
  </si>
  <si>
    <t>氏名区分</t>
    <rPh sb="0" eb="2">
      <t>シメイ</t>
    </rPh>
    <rPh sb="2" eb="4">
      <t>クブン</t>
    </rPh>
    <phoneticPr fontId="6"/>
  </si>
  <si>
    <t>日本語氏名｜ローマ字氏名</t>
    <rPh sb="0" eb="3">
      <t>ニホンゴ</t>
    </rPh>
    <rPh sb="3" eb="5">
      <t>シメイ</t>
    </rPh>
    <rPh sb="8" eb="9">
      <t>ジ</t>
    </rPh>
    <rPh sb="9" eb="11">
      <t>シメイ</t>
    </rPh>
    <phoneticPr fontId="8"/>
  </si>
  <si>
    <t>氏名区分を設定</t>
    <rPh sb="0" eb="4">
      <t>シメイクブン</t>
    </rPh>
    <rPh sb="5" eb="7">
      <t>セッテイ</t>
    </rPh>
    <phoneticPr fontId="8"/>
  </si>
  <si>
    <t>入力表示用氏</t>
    <rPh sb="5" eb="6">
      <t>シ</t>
    </rPh>
    <phoneticPr fontId="6"/>
  </si>
  <si>
    <t>全角文字で入力してください。氏を入力する場合は，空白（スペース）を入れないでください（例：法務）。</t>
    <phoneticPr fontId="7"/>
  </si>
  <si>
    <t>入力表示用名</t>
    <rPh sb="5" eb="6">
      <t>メイ</t>
    </rPh>
    <phoneticPr fontId="6"/>
  </si>
  <si>
    <t>全角文字で入力してください。名を入力する場合は，空白（スペース）を入れないでください（例：太郎）。</t>
    <rPh sb="14" eb="15">
      <t>ナ</t>
    </rPh>
    <rPh sb="45" eb="47">
      <t>タロウ</t>
    </rPh>
    <phoneticPr fontId="7"/>
  </si>
  <si>
    <t>入力表示用ローマ字氏名</t>
    <rPh sb="8" eb="9">
      <t>ジ</t>
    </rPh>
    <rPh sb="9" eb="10">
      <t>シ</t>
    </rPh>
    <phoneticPr fontId="6"/>
  </si>
  <si>
    <t>英字
（全角）</t>
    <rPh sb="0" eb="1">
      <t>エイ</t>
    </rPh>
    <rPh sb="4" eb="6">
      <t>ゼンカク</t>
    </rPh>
    <phoneticPr fontId="6"/>
  </si>
  <si>
    <t>要</t>
    <rPh sb="0" eb="1">
      <t>ヨウ</t>
    </rPh>
    <phoneticPr fontId="23"/>
  </si>
  <si>
    <t>不可</t>
    <rPh sb="0" eb="2">
      <t>フカ</t>
    </rPh>
    <phoneticPr fontId="23"/>
  </si>
  <si>
    <t>明治 ｜ 大正 ｜ 昭和 ｜ 平成 ｜ 令和 ｜ 西暦</t>
    <rPh sb="0" eb="2">
      <t>メイジ</t>
    </rPh>
    <rPh sb="5" eb="7">
      <t>タイショウ</t>
    </rPh>
    <rPh sb="10" eb="12">
      <t>ショウワ</t>
    </rPh>
    <rPh sb="15" eb="17">
      <t>ヘイセイ</t>
    </rPh>
    <rPh sb="20" eb="21">
      <t>レイ</t>
    </rPh>
    <rPh sb="21" eb="22">
      <t>ワ</t>
    </rPh>
    <rPh sb="25" eb="27">
      <t>セイレキ</t>
    </rPh>
    <phoneticPr fontId="6"/>
  </si>
  <si>
    <t>1,n</t>
    <phoneticPr fontId="8"/>
  </si>
  <si>
    <t>相続区分が「一次相続」の場合、繰返（最大）は1となる。</t>
    <rPh sb="18" eb="20">
      <t>サイダイ</t>
    </rPh>
    <phoneticPr fontId="8"/>
  </si>
  <si>
    <t>１</t>
    <phoneticPr fontId="8"/>
  </si>
  <si>
    <t>検索用情報の提供による添付省略</t>
    <phoneticPr fontId="6"/>
  </si>
  <si>
    <t>有 ｜ 値なし</t>
    <rPh sb="0" eb="1">
      <t>アリ</t>
    </rPh>
    <phoneticPr fontId="8"/>
  </si>
  <si>
    <t>検索用情報の提供による添付省略の有無を設定</t>
    <rPh sb="19" eb="21">
      <t>セッテイ</t>
    </rPh>
    <phoneticPr fontId="8"/>
  </si>
  <si>
    <t>英字
（全角）</t>
    <rPh sb="4" eb="6">
      <t>ゼンカク</t>
    </rPh>
    <phoneticPr fontId="6"/>
  </si>
  <si>
    <t>登記事項使用有無</t>
    <rPh sb="0" eb="2">
      <t>トウキ</t>
    </rPh>
    <rPh sb="2" eb="4">
      <t>ジコウ</t>
    </rPh>
    <rPh sb="4" eb="6">
      <t>シヨウ</t>
    </rPh>
    <rPh sb="6" eb="8">
      <t>ウム</t>
    </rPh>
    <phoneticPr fontId="6"/>
  </si>
  <si>
    <t>有り | 無し</t>
    <rPh sb="0" eb="1">
      <t>ア</t>
    </rPh>
    <rPh sb="5" eb="6">
      <t>ナ</t>
    </rPh>
    <phoneticPr fontId="8"/>
  </si>
  <si>
    <t>検索用情報の提供による添付省略が「有」の場合のみ必須</t>
  </si>
  <si>
    <t>検索用情報</t>
    <rPh sb="0" eb="5">
      <t>ケンサクヨウジョウホウ</t>
    </rPh>
    <phoneticPr fontId="6"/>
  </si>
  <si>
    <t>検索用情報の提供による添付省略が「有」の場合に設定可能</t>
    <rPh sb="23" eb="25">
      <t>セッテイ</t>
    </rPh>
    <rPh sb="25" eb="27">
      <t>カノウ</t>
    </rPh>
    <phoneticPr fontId="8"/>
  </si>
  <si>
    <t>検索用情報の提供による添付省略が「有」且つ、氏名区分が「日本語氏名」の場合のみ必須</t>
    <rPh sb="19" eb="20">
      <t>カ</t>
    </rPh>
    <rPh sb="22" eb="24">
      <t>シメイ</t>
    </rPh>
    <rPh sb="24" eb="26">
      <t>クブン</t>
    </rPh>
    <rPh sb="28" eb="31">
      <t>ニホンゴ</t>
    </rPh>
    <rPh sb="31" eb="33">
      <t>シメイ</t>
    </rPh>
    <phoneticPr fontId="8"/>
  </si>
  <si>
    <t>氏を設定
なお、スペースは設定不可とする。</t>
    <phoneticPr fontId="7"/>
  </si>
  <si>
    <t>名</t>
    <rPh sb="0" eb="1">
      <t>メイ</t>
    </rPh>
    <phoneticPr fontId="6"/>
  </si>
  <si>
    <t>名を設定
なお、スペースは設定不可とする。</t>
    <phoneticPr fontId="7"/>
  </si>
  <si>
    <t>氏ふりがな</t>
    <rPh sb="0" eb="1">
      <t>ウジ</t>
    </rPh>
    <phoneticPr fontId="6"/>
  </si>
  <si>
    <t>ひらがな
（全角）</t>
    <rPh sb="6" eb="8">
      <t>ゼンカク</t>
    </rPh>
    <phoneticPr fontId="6"/>
  </si>
  <si>
    <t>不可</t>
    <rPh sb="0" eb="2">
      <t>フカ</t>
    </rPh>
    <phoneticPr fontId="40"/>
  </si>
  <si>
    <t>氏ふりがなを設定
全角のひらがなのみ許可する。なお、スペースは設定不可とする。</t>
    <rPh sb="6" eb="8">
      <t>セッテイ</t>
    </rPh>
    <phoneticPr fontId="6"/>
  </si>
  <si>
    <t>全角ひらがなで入力してください。氏ふりがなを入力する場合は，空白（スペース）を入れないでください（例：ほうむ）。</t>
    <phoneticPr fontId="7"/>
  </si>
  <si>
    <t>名ふりがな</t>
    <rPh sb="0" eb="1">
      <t>メイ</t>
    </rPh>
    <phoneticPr fontId="6"/>
  </si>
  <si>
    <t>名ふりがなを設定
全角のひらがなのみ許可する。なお、スペースは設定不可とする。</t>
    <rPh sb="0" eb="1">
      <t>メイ</t>
    </rPh>
    <rPh sb="6" eb="8">
      <t>セッテイ</t>
    </rPh>
    <phoneticPr fontId="6"/>
  </si>
  <si>
    <t>全角ひらがなで入力してください。名ふりがなを入力する場合は，空白（スペース）を入れないでください（例：たろう）。</t>
    <rPh sb="16" eb="17">
      <t>ナ</t>
    </rPh>
    <phoneticPr fontId="7"/>
  </si>
  <si>
    <t>ローマ字氏名</t>
    <rPh sb="3" eb="4">
      <t>ジ</t>
    </rPh>
    <rPh sb="4" eb="5">
      <t>シ</t>
    </rPh>
    <rPh sb="5" eb="6">
      <t>メイ</t>
    </rPh>
    <phoneticPr fontId="6"/>
  </si>
  <si>
    <t>検索用情報の提供による添付省略が「有」且つ、氏名区分が「ローマ字氏名」の場合のみ必須</t>
    <rPh sb="19" eb="20">
      <t>カ</t>
    </rPh>
    <rPh sb="22" eb="24">
      <t>シメイ</t>
    </rPh>
    <rPh sb="24" eb="26">
      <t>クブン</t>
    </rPh>
    <rPh sb="31" eb="32">
      <t>ジ</t>
    </rPh>
    <rPh sb="32" eb="34">
      <t>シメイ</t>
    </rPh>
    <phoneticPr fontId="8"/>
  </si>
  <si>
    <t>生年月日を設定</t>
    <phoneticPr fontId="8"/>
  </si>
  <si>
    <t>元号を設定
氏名区分が日本語氏名の場合、「明治」、「大正」、「昭和」、「平成」、「令和」を既定値とする。
ローマ字氏名の場合は、「西暦」を既定値とする。</t>
    <rPh sb="0" eb="2">
      <t>ゲンゴウ</t>
    </rPh>
    <rPh sb="6" eb="10">
      <t>シメイクブン</t>
    </rPh>
    <rPh sb="26" eb="28">
      <t>タイショウ</t>
    </rPh>
    <rPh sb="31" eb="33">
      <t>ショウワ</t>
    </rPh>
    <rPh sb="36" eb="38">
      <t>ヘイセイ</t>
    </rPh>
    <rPh sb="45" eb="48">
      <t>キテイチ</t>
    </rPh>
    <phoneticPr fontId="8"/>
  </si>
  <si>
    <t>和暦の場合は最大2桁，西暦の場合4桁固定の入力
検索用情報の提供による添付省略が「有」の場合のみ必須</t>
    <rPh sb="0" eb="2">
      <t>ワレキ</t>
    </rPh>
    <rPh sb="3" eb="5">
      <t>バアイ</t>
    </rPh>
    <rPh sb="6" eb="8">
      <t>サイダイ</t>
    </rPh>
    <rPh sb="9" eb="10">
      <t>ケタ</t>
    </rPh>
    <rPh sb="11" eb="13">
      <t>セイレキ</t>
    </rPh>
    <rPh sb="14" eb="16">
      <t>バアイ</t>
    </rPh>
    <rPh sb="17" eb="18">
      <t>ケタ</t>
    </rPh>
    <rPh sb="18" eb="20">
      <t>コテイ</t>
    </rPh>
    <rPh sb="21" eb="23">
      <t>ニュウリョク</t>
    </rPh>
    <phoneticPr fontId="6"/>
  </si>
  <si>
    <t>年を設定</t>
    <phoneticPr fontId="8"/>
  </si>
  <si>
    <t>職権登記完了通知の交付方法</t>
    <phoneticPr fontId="8"/>
  </si>
  <si>
    <t>申請する物件数分設定
属性「物件SEQ」は申請物件単位の通番を設定</t>
    <rPh sb="0" eb="2">
      <t>シンセイ</t>
    </rPh>
    <rPh sb="4" eb="6">
      <t>ブッケン</t>
    </rPh>
    <rPh sb="6" eb="7">
      <t>スウ</t>
    </rPh>
    <rPh sb="7" eb="8">
      <t>ブン</t>
    </rPh>
    <rPh sb="8" eb="10">
      <t>セッテイ</t>
    </rPh>
    <rPh sb="11" eb="13">
      <t>ゾクセイ</t>
    </rPh>
    <rPh sb="14" eb="16">
      <t>ブッケン</t>
    </rPh>
    <rPh sb="21" eb="23">
      <t>シンセイ</t>
    </rPh>
    <rPh sb="23" eb="25">
      <t>ブッケン</t>
    </rPh>
    <rPh sb="25" eb="27">
      <t>タンイ</t>
    </rPh>
    <rPh sb="28" eb="29">
      <t>ツウ</t>
    </rPh>
    <rPh sb="29" eb="30">
      <t>バン</t>
    </rPh>
    <rPh sb="31" eb="33">
      <t>セッテイ</t>
    </rPh>
    <phoneticPr fontId="6"/>
  </si>
  <si>
    <t>相続人申告登記の変更・更正の申出書</t>
    <rPh sb="8" eb="10">
      <t>ヘンコウ</t>
    </rPh>
    <rPh sb="11" eb="13">
      <t>コウセイ</t>
    </rPh>
    <phoneticPr fontId="6"/>
  </si>
  <si>
    <t>名義人変更｜名義人更正</t>
    <phoneticPr fontId="8"/>
  </si>
  <si>
    <t>申出の種類を設定
既定値欄のいずれかの値を設定すること。</t>
    <rPh sb="0" eb="2">
      <t>モウシデ</t>
    </rPh>
    <rPh sb="3" eb="5">
      <t>シュルイ</t>
    </rPh>
    <rPh sb="6" eb="8">
      <t>セッテイ</t>
    </rPh>
    <rPh sb="9" eb="12">
      <t>キテイチ</t>
    </rPh>
    <rPh sb="12" eb="13">
      <t>ラン</t>
    </rPh>
    <rPh sb="19" eb="20">
      <t>アタイ</t>
    </rPh>
    <rPh sb="21" eb="23">
      <t>セッテイ</t>
    </rPh>
    <phoneticPr fontId="8"/>
  </si>
  <si>
    <t>登記の目的を設定</t>
    <rPh sb="0" eb="2">
      <t>トウキ</t>
    </rPh>
    <rPh sb="3" eb="5">
      <t>モクテキ</t>
    </rPh>
    <rPh sb="6" eb="8">
      <t>セッテイ</t>
    </rPh>
    <phoneticPr fontId="8"/>
  </si>
  <si>
    <t>原因を設定</t>
    <rPh sb="0" eb="2">
      <t>ゲンイン</t>
    </rPh>
    <rPh sb="3" eb="5">
      <t>セッテイ</t>
    </rPh>
    <phoneticPr fontId="8"/>
  </si>
  <si>
    <t>変更区分</t>
    <rPh sb="0" eb="4">
      <t>ヘンコウクブン</t>
    </rPh>
    <phoneticPr fontId="8"/>
  </si>
  <si>
    <t>住所変更 |  氏名変更 | 住所氏名変更</t>
    <rPh sb="0" eb="2">
      <t>ジュウショ</t>
    </rPh>
    <rPh sb="2" eb="4">
      <t>ヘンコウ</t>
    </rPh>
    <rPh sb="8" eb="10">
      <t>シメイ</t>
    </rPh>
    <rPh sb="10" eb="12">
      <t>ヘンコウ</t>
    </rPh>
    <rPh sb="15" eb="17">
      <t>ジュウショ</t>
    </rPh>
    <rPh sb="17" eb="19">
      <t>シメイ</t>
    </rPh>
    <rPh sb="19" eb="21">
      <t>ヘンコウ</t>
    </rPh>
    <phoneticPr fontId="6"/>
  </si>
  <si>
    <t>変更区分を選択</t>
    <rPh sb="0" eb="4">
      <t>ヘンコウクブン</t>
    </rPh>
    <rPh sb="5" eb="7">
      <t>センタク</t>
    </rPh>
    <phoneticPr fontId="6"/>
  </si>
  <si>
    <t>住</t>
    <rPh sb="0" eb="1">
      <t>ジュウ</t>
    </rPh>
    <phoneticPr fontId="8"/>
  </si>
  <si>
    <t>「変更後の事項」の「変更区分」が「住所変更」又は「 住所氏名変更」の場合必須</t>
    <phoneticPr fontId="8"/>
  </si>
  <si>
    <t>「変更後の事項」の「変更区分」が「氏名変更」又は「 住所氏名変更」の場合必須</t>
    <rPh sb="17" eb="19">
      <t>シメイ</t>
    </rPh>
    <phoneticPr fontId="8"/>
  </si>
  <si>
    <t>全角文字で入力してください。</t>
    <phoneticPr fontId="7"/>
  </si>
  <si>
    <t>入力表示用漢字又はカタカナ氏名</t>
    <rPh sb="0" eb="2">
      <t>ニュウリョク</t>
    </rPh>
    <rPh sb="2" eb="5">
      <t>ヒョウジヨウ</t>
    </rPh>
    <rPh sb="5" eb="7">
      <t>カンジ</t>
    </rPh>
    <rPh sb="7" eb="8">
      <t>マタ</t>
    </rPh>
    <rPh sb="13" eb="15">
      <t>シメイ</t>
    </rPh>
    <phoneticPr fontId="6"/>
  </si>
  <si>
    <t>会社法人等番号</t>
    <rPh sb="0" eb="7">
      <t>カイシャホウジンナドバンゴウ</t>
    </rPh>
    <phoneticPr fontId="8"/>
  </si>
  <si>
    <t>0</t>
    <phoneticPr fontId="8"/>
  </si>
  <si>
    <t>12
固定</t>
    <rPh sb="3" eb="5">
      <t>コテイ</t>
    </rPh>
    <phoneticPr fontId="8"/>
  </si>
  <si>
    <t>0,1</t>
    <phoneticPr fontId="8"/>
  </si>
  <si>
    <t>更正区分</t>
    <rPh sb="0" eb="2">
      <t>コウセイ</t>
    </rPh>
    <rPh sb="2" eb="4">
      <t>クブン</t>
    </rPh>
    <phoneticPr fontId="8"/>
  </si>
  <si>
    <t>住所更正 |  氏名更正 | 住所氏名更正</t>
    <rPh sb="0" eb="2">
      <t>ジュウショ</t>
    </rPh>
    <rPh sb="2" eb="4">
      <t>コウセイ</t>
    </rPh>
    <rPh sb="8" eb="10">
      <t>シメイ</t>
    </rPh>
    <rPh sb="15" eb="17">
      <t>ジュウショ</t>
    </rPh>
    <rPh sb="17" eb="19">
      <t>シメイ</t>
    </rPh>
    <phoneticPr fontId="6"/>
  </si>
  <si>
    <t>更正区分を選択</t>
    <rPh sb="0" eb="2">
      <t>コウセイ</t>
    </rPh>
    <rPh sb="2" eb="4">
      <t>クブン</t>
    </rPh>
    <rPh sb="5" eb="7">
      <t>センタク</t>
    </rPh>
    <phoneticPr fontId="6"/>
  </si>
  <si>
    <t>「更正後の事項」の「更正区分」が「住所更正」又は「 住所氏名更正」の場合必須</t>
    <rPh sb="1" eb="3">
      <t>コウセイ</t>
    </rPh>
    <phoneticPr fontId="8"/>
  </si>
  <si>
    <t>「更正後の事項」の「更正区分」が「氏名更正」又は「 住所氏名更正」の場合必須</t>
    <rPh sb="17" eb="19">
      <t>シメイ</t>
    </rPh>
    <phoneticPr fontId="8"/>
  </si>
  <si>
    <t>１</t>
    <phoneticPr fontId="6"/>
  </si>
  <si>
    <t>検索用情報の提供による添付省略の有無が「有」の場合に設定可能</t>
    <rPh sb="26" eb="28">
      <t>セッテイ</t>
    </rPh>
    <rPh sb="28" eb="30">
      <t>カノウ</t>
    </rPh>
    <phoneticPr fontId="8"/>
  </si>
  <si>
    <t>職権登記完了通知の交付方法</t>
  </si>
  <si>
    <t>相続人申告登記の抹消の申出書</t>
    <rPh sb="8" eb="10">
      <t>マッショウ</t>
    </rPh>
    <phoneticPr fontId="6"/>
  </si>
  <si>
    <t>名義人抹消</t>
    <rPh sb="0" eb="3">
      <t>メイギニン</t>
    </rPh>
    <rPh sb="3" eb="5">
      <t>マッショウ</t>
    </rPh>
    <phoneticPr fontId="8"/>
  </si>
  <si>
    <r>
      <t>入力表示用</t>
    </r>
    <r>
      <rPr>
        <sz val="10"/>
        <rFont val="ＭＳ Ｐ明朝"/>
        <family val="1"/>
        <charset val="128"/>
      </rPr>
      <t>漢字又は</t>
    </r>
    <r>
      <rPr>
        <sz val="10"/>
        <rFont val="ＭＳ Ｐ明朝"/>
        <family val="1"/>
      </rPr>
      <t>カタカナ氏名</t>
    </r>
    <phoneticPr fontId="6"/>
  </si>
  <si>
    <r>
      <t>入力表示用</t>
    </r>
    <r>
      <rPr>
        <sz val="10"/>
        <rFont val="ＭＳ Ｐ明朝"/>
        <family val="1"/>
        <charset val="128"/>
      </rPr>
      <t>漢字又は</t>
    </r>
    <r>
      <rPr>
        <sz val="10"/>
        <rFont val="ＭＳ Ｐ明朝"/>
        <family val="1"/>
      </rPr>
      <t>カタカナ氏名</t>
    </r>
    <rPh sb="5" eb="7">
      <t>カンジ</t>
    </rPh>
    <rPh sb="7" eb="8">
      <t>マタ</t>
    </rPh>
    <rPh sb="13" eb="15">
      <t>シメイ</t>
    </rPh>
    <phoneticPr fontId="6"/>
  </si>
  <si>
    <t>会社法人等番号等の申出書</t>
    <phoneticPr fontId="6"/>
  </si>
  <si>
    <t>事項の名称を設定</t>
    <phoneticPr fontId="8"/>
  </si>
  <si>
    <t>会社法人等番号の有無</t>
    <rPh sb="0" eb="7">
      <t>カイシャホウジントウバンゴウ</t>
    </rPh>
    <rPh sb="8" eb="10">
      <t>ウム</t>
    </rPh>
    <phoneticPr fontId="8"/>
  </si>
  <si>
    <t>有り |  無し</t>
    <phoneticPr fontId="8"/>
  </si>
  <si>
    <t>会社法人等番号の有無を選択</t>
    <rPh sb="0" eb="7">
      <t>カイシャホウジンナドバンゴウ</t>
    </rPh>
    <phoneticPr fontId="8"/>
  </si>
  <si>
    <t>名義人情報</t>
    <rPh sb="0" eb="3">
      <t>メイギニン</t>
    </rPh>
    <rPh sb="3" eb="5">
      <t>ジョウホウ</t>
    </rPh>
    <phoneticPr fontId="8"/>
  </si>
  <si>
    <t>氏</t>
    <rPh sb="0" eb="1">
      <t>シ</t>
    </rPh>
    <phoneticPr fontId="8"/>
  </si>
  <si>
    <t>会社法人等番号</t>
    <rPh sb="0" eb="2">
      <t>カイシャ</t>
    </rPh>
    <rPh sb="2" eb="4">
      <t>ホウジン</t>
    </rPh>
    <rPh sb="4" eb="5">
      <t>ナド</t>
    </rPh>
    <rPh sb="5" eb="7">
      <t>バンゴウ</t>
    </rPh>
    <phoneticPr fontId="6"/>
  </si>
  <si>
    <t>会社法人等番号の有無が「有り」の場合のみ必須</t>
    <rPh sb="0" eb="2">
      <t>カイシャ</t>
    </rPh>
    <rPh sb="2" eb="4">
      <t>ホウジン</t>
    </rPh>
    <rPh sb="4" eb="5">
      <t>トウ</t>
    </rPh>
    <rPh sb="5" eb="7">
      <t>バンゴウ</t>
    </rPh>
    <rPh sb="8" eb="10">
      <t>ウム</t>
    </rPh>
    <rPh sb="12" eb="13">
      <t>ア</t>
    </rPh>
    <rPh sb="16" eb="18">
      <t>バアイ</t>
    </rPh>
    <rPh sb="20" eb="22">
      <t>ヒッス</t>
    </rPh>
    <phoneticPr fontId="6"/>
  </si>
  <si>
    <t>会社法人等番号の１２桁を設定
外字入力不可</t>
    <rPh sb="0" eb="2">
      <t>カイシャ</t>
    </rPh>
    <rPh sb="2" eb="4">
      <t>ホウジン</t>
    </rPh>
    <rPh sb="4" eb="5">
      <t>トウ</t>
    </rPh>
    <rPh sb="5" eb="7">
      <t>バンゴウ</t>
    </rPh>
    <rPh sb="10" eb="11">
      <t>ケタ</t>
    </rPh>
    <rPh sb="12" eb="14">
      <t>セッテイ</t>
    </rPh>
    <rPh sb="15" eb="17">
      <t>ガイジ</t>
    </rPh>
    <rPh sb="17" eb="19">
      <t>ニュウリョク</t>
    </rPh>
    <rPh sb="19" eb="21">
      <t>フカ</t>
    </rPh>
    <phoneticPr fontId="6"/>
  </si>
  <si>
    <t>会社法人等番号の有無が「無し」の場合のみ必須</t>
    <rPh sb="0" eb="2">
      <t>カイシャ</t>
    </rPh>
    <rPh sb="2" eb="4">
      <t>ホウジン</t>
    </rPh>
    <rPh sb="4" eb="5">
      <t>トウ</t>
    </rPh>
    <rPh sb="5" eb="7">
      <t>バンゴウ</t>
    </rPh>
    <rPh sb="8" eb="10">
      <t>ウム</t>
    </rPh>
    <rPh sb="12" eb="13">
      <t>ナ</t>
    </rPh>
    <rPh sb="16" eb="18">
      <t>バアイ</t>
    </rPh>
    <rPh sb="20" eb="22">
      <t>ヒッス</t>
    </rPh>
    <phoneticPr fontId="6"/>
  </si>
  <si>
    <t>その他法人識別事項を設定</t>
    <rPh sb="2" eb="3">
      <t>タ</t>
    </rPh>
    <rPh sb="3" eb="5">
      <t>ホウジン</t>
    </rPh>
    <rPh sb="5" eb="7">
      <t>シキベツ</t>
    </rPh>
    <rPh sb="7" eb="9">
      <t>ジコウ</t>
    </rPh>
    <rPh sb="10" eb="12">
      <t>セッテイ</t>
    </rPh>
    <phoneticPr fontId="6"/>
  </si>
  <si>
    <t>必要に応じて項目を選択し，「名義人情報追加」ボタンを押してください。</t>
    <phoneticPr fontId="8"/>
  </si>
  <si>
    <t>入力方法</t>
    <rPh sb="0" eb="4">
      <t>ニュウリョクホウホウ</t>
    </rPh>
    <phoneticPr fontId="8"/>
  </si>
  <si>
    <t>0.1</t>
    <phoneticPr fontId="8"/>
  </si>
  <si>
    <t>資格</t>
    <rPh sb="0" eb="2">
      <t>シカク</t>
    </rPh>
    <phoneticPr fontId="8"/>
  </si>
  <si>
    <t>代表者氏名</t>
    <rPh sb="0" eb="3">
      <t>ダイヒョウシャ</t>
    </rPh>
    <rPh sb="3" eb="5">
      <t>シメイ</t>
    </rPh>
    <phoneticPr fontId="8"/>
  </si>
  <si>
    <t>職務執行者等</t>
    <rPh sb="0" eb="5">
      <t>ショクムシッコウシャ</t>
    </rPh>
    <rPh sb="5" eb="6">
      <t>ナド</t>
    </rPh>
    <phoneticPr fontId="8"/>
  </si>
  <si>
    <t>電話番号を設定
外字入力不可</t>
    <rPh sb="0" eb="4">
      <t>デンワバンゴウ</t>
    </rPh>
    <rPh sb="5" eb="7">
      <t>セッテイ</t>
    </rPh>
    <rPh sb="8" eb="14">
      <t>ガイジニュウリョクフカ</t>
    </rPh>
    <phoneticPr fontId="6"/>
  </si>
  <si>
    <t>会社法人等番号の１２桁を設定
事項内容に入力された会社法人等番号を転記
外字入力不可</t>
    <rPh sb="0" eb="2">
      <t>カイシャ</t>
    </rPh>
    <rPh sb="2" eb="5">
      <t>ホウジンナド</t>
    </rPh>
    <rPh sb="5" eb="7">
      <t>バンゴウ</t>
    </rPh>
    <rPh sb="10" eb="11">
      <t>ケタ</t>
    </rPh>
    <rPh sb="12" eb="14">
      <t>セッテイ</t>
    </rPh>
    <phoneticPr fontId="6"/>
  </si>
  <si>
    <t>物件情報の先頭に設定された物件の管轄登記所名が反映されます。</t>
    <phoneticPr fontId="8"/>
  </si>
  <si>
    <t>物件情報の先頭に設定された物件の管轄登記所コードが反映されます。</t>
    <phoneticPr fontId="8"/>
  </si>
  <si>
    <t>職権登記完了通知の交付方法</t>
    <phoneticPr fontId="6"/>
  </si>
  <si>
    <t>職権登記完了通知の交付方法を設定</t>
    <rPh sb="14" eb="16">
      <t>セッテイ</t>
    </rPh>
    <phoneticPr fontId="8"/>
  </si>
  <si>
    <t>「管轄登記所選択」ボタンを押して表示されるリストから物件を管轄する登記所を選択してください。管轄登記所名とともに管轄登記所コードが編集されます。</t>
    <rPh sb="1" eb="3">
      <t>カンカツ</t>
    </rPh>
    <rPh sb="26" eb="28">
      <t>ブッケン</t>
    </rPh>
    <rPh sb="29" eb="31">
      <t>カンカツ</t>
    </rPh>
    <rPh sb="46" eb="48">
      <t>カンカツ</t>
    </rPh>
    <rPh sb="51" eb="52">
      <t>メイ</t>
    </rPh>
    <rPh sb="56" eb="58">
      <t>カンカツ</t>
    </rPh>
    <phoneticPr fontId="6"/>
  </si>
  <si>
    <t>全角</t>
    <rPh sb="0" eb="2">
      <t>ゼンカク</t>
    </rPh>
    <phoneticPr fontId="23"/>
  </si>
  <si>
    <t>不動産／商業共通
外字入力不可</t>
    <rPh sb="0" eb="3">
      <t>フドウサン</t>
    </rPh>
    <rPh sb="4" eb="6">
      <t>ショウギョウ</t>
    </rPh>
    <rPh sb="6" eb="8">
      <t>キョウツウ</t>
    </rPh>
    <phoneticPr fontId="23"/>
  </si>
  <si>
    <t>可</t>
    <rPh sb="0" eb="1">
      <t>カ</t>
    </rPh>
    <phoneticPr fontId="23"/>
  </si>
  <si>
    <t>全角文字で入力してください(例：令和１年５月１日)。</t>
    <phoneticPr fontId="8"/>
  </si>
  <si>
    <t>１３　オンライン申出書（会社法人等番号等の申出書）</t>
    <phoneticPr fontId="8"/>
  </si>
  <si>
    <t>１４　オンライン申出書（相続人申告登記の設定の申出書）</t>
    <rPh sb="20" eb="22">
      <t>セッテイ</t>
    </rPh>
    <phoneticPr fontId="8"/>
  </si>
  <si>
    <t>１５　オンライン申出書（相続人申告登記の変更・更正の申出書）</t>
    <rPh sb="20" eb="22">
      <t>ヘンコウ</t>
    </rPh>
    <rPh sb="23" eb="25">
      <t>コウセイ</t>
    </rPh>
    <phoneticPr fontId="8"/>
  </si>
  <si>
    <t>１６　オンライン申出書（相続人申告登記の抹消の申出書）</t>
    <rPh sb="20" eb="22">
      <t>マッショウ</t>
    </rPh>
    <phoneticPr fontId="8"/>
  </si>
  <si>
    <t>１２～１７　（４）　専有部分の建物の表示（申出書共通）</t>
    <rPh sb="21" eb="23">
      <t>モウシデ</t>
    </rPh>
    <rPh sb="23" eb="24">
      <t>ショ</t>
    </rPh>
    <rPh sb="24" eb="26">
      <t>キョウツウ</t>
    </rPh>
    <phoneticPr fontId="6"/>
  </si>
  <si>
    <t>１２～１７　　（３）　一棟の建物の表示（申出書共通）</t>
    <phoneticPr fontId="6"/>
  </si>
  <si>
    <t>１２～１７　（２）　建物の表示（申出書共通）</t>
    <phoneticPr fontId="6"/>
  </si>
  <si>
    <t>１２～１７　（１）　土地の表示（申出書共通）</t>
    <phoneticPr fontId="6"/>
  </si>
  <si>
    <t>被取下手続番号</t>
    <rPh sb="0" eb="1">
      <t>ヒ</t>
    </rPh>
    <rPh sb="1" eb="2">
      <t>トリ</t>
    </rPh>
    <rPh sb="2" eb="3">
      <t>シタ</t>
    </rPh>
    <rPh sb="3" eb="5">
      <t>テツヅキ</t>
    </rPh>
    <rPh sb="5" eb="7">
      <t>バンゴウ</t>
    </rPh>
    <phoneticPr fontId="6"/>
  </si>
  <si>
    <t>HM05713 | HM05714 | HM05715</t>
    <phoneticPr fontId="6"/>
  </si>
  <si>
    <t>取下げ元の手続番号の先頭７けたを設定
外字入力不可</t>
    <rPh sb="0" eb="2">
      <t>トリサ</t>
    </rPh>
    <rPh sb="3" eb="4">
      <t>モト</t>
    </rPh>
    <rPh sb="5" eb="7">
      <t>テツヅキ</t>
    </rPh>
    <rPh sb="7" eb="9">
      <t>バンゴウ</t>
    </rPh>
    <rPh sb="10" eb="12">
      <t>セントウ</t>
    </rPh>
    <rPh sb="16" eb="18">
      <t>セッテイ</t>
    </rPh>
    <phoneticPr fontId="6"/>
  </si>
  <si>
    <t>取り下げる申出の種別を選択してください。</t>
    <phoneticPr fontId="8"/>
  </si>
  <si>
    <t>表示用手続名</t>
    <rPh sb="0" eb="3">
      <t>ヒョウジヨウ</t>
    </rPh>
    <rPh sb="3" eb="5">
      <t>テツヅ</t>
    </rPh>
    <rPh sb="5" eb="6">
      <t>メイ</t>
    </rPh>
    <phoneticPr fontId="6"/>
  </si>
  <si>
    <t>取り下げる申出の申請番号１７けたを半角数字で入力してください。</t>
    <rPh sb="5" eb="7">
      <t>モウシデ</t>
    </rPh>
    <phoneticPr fontId="6"/>
  </si>
  <si>
    <t>申請先登記所名を設定</t>
    <rPh sb="0" eb="2">
      <t>シンセイ</t>
    </rPh>
    <rPh sb="2" eb="3">
      <t>サキ</t>
    </rPh>
    <rPh sb="3" eb="5">
      <t>トウキ</t>
    </rPh>
    <rPh sb="6" eb="7">
      <t>メイ</t>
    </rPh>
    <phoneticPr fontId="6"/>
  </si>
  <si>
    <t>「申請先登記所選択」ボタンを押して，
表示されるリストから申請先登記所を選択してください。</t>
    <rPh sb="1" eb="3">
      <t>シンセイ</t>
    </rPh>
    <rPh sb="3" eb="4">
      <t>サキ</t>
    </rPh>
    <rPh sb="4" eb="6">
      <t>トウキ</t>
    </rPh>
    <rPh sb="31" eb="32">
      <t>サキ</t>
    </rPh>
    <phoneticPr fontId="8"/>
  </si>
  <si>
    <t>登記所コード</t>
    <phoneticPr fontId="6"/>
  </si>
  <si>
    <t>申請先登記所コードを設定</t>
    <rPh sb="0" eb="2">
      <t>シンセイ</t>
    </rPh>
    <rPh sb="2" eb="3">
      <t>サキ</t>
    </rPh>
    <rPh sb="3" eb="5">
      <t>トウキ</t>
    </rPh>
    <phoneticPr fontId="6"/>
  </si>
  <si>
    <t xml:space="preserve"> 「申請先登記所選択」ボタンを押して表示されるリストから申請先登記所を選択してください。申請先登記所とともに登記所コードが編集されます。</t>
    <rPh sb="2" eb="4">
      <t>シンセイ</t>
    </rPh>
    <rPh sb="4" eb="5">
      <t>サキ</t>
    </rPh>
    <rPh sb="5" eb="7">
      <t>トウキ</t>
    </rPh>
    <rPh sb="30" eb="31">
      <t>サキ</t>
    </rPh>
    <rPh sb="46" eb="47">
      <t>サキ</t>
    </rPh>
    <phoneticPr fontId="8"/>
  </si>
  <si>
    <t>全部 ｜ 一部</t>
    <rPh sb="0" eb="2">
      <t>ゼンブ</t>
    </rPh>
    <rPh sb="5" eb="7">
      <t>イチブ</t>
    </rPh>
    <phoneticPr fontId="6"/>
  </si>
  <si>
    <t>申出情報</t>
    <rPh sb="0" eb="2">
      <t>モウシデ</t>
    </rPh>
    <rPh sb="2" eb="4">
      <t>ジョウホウ</t>
    </rPh>
    <phoneticPr fontId="6"/>
  </si>
  <si>
    <t>取下げ物件</t>
    <phoneticPr fontId="6"/>
  </si>
  <si>
    <t>0,n</t>
    <phoneticPr fontId="8"/>
  </si>
  <si>
    <t>取下げ対象の物件分繰返し</t>
    <rPh sb="0" eb="2">
      <t>トリサ</t>
    </rPh>
    <rPh sb="3" eb="5">
      <t>タイショウ</t>
    </rPh>
    <rPh sb="6" eb="8">
      <t>ブッケン</t>
    </rPh>
    <rPh sb="8" eb="9">
      <t>ブン</t>
    </rPh>
    <rPh sb="9" eb="11">
      <t>クリカエ</t>
    </rPh>
    <phoneticPr fontId="6"/>
  </si>
  <si>
    <t>取下対象が一部の場合</t>
    <rPh sb="0" eb="2">
      <t>トリサ</t>
    </rPh>
    <rPh sb="2" eb="4">
      <t>タイショウ</t>
    </rPh>
    <rPh sb="5" eb="7">
      <t>イチブ</t>
    </rPh>
    <rPh sb="8" eb="10">
      <t>バアイ</t>
    </rPh>
    <phoneticPr fontId="8"/>
  </si>
  <si>
    <t>取下対象が一部の場合
物件種別が「土地」「一般」「区分建物（一棟）」「区分建物（専有）」の場合に有効</t>
    <rPh sb="0" eb="2">
      <t>トリサ</t>
    </rPh>
    <rPh sb="2" eb="4">
      <t>タイショウ</t>
    </rPh>
    <rPh sb="5" eb="7">
      <t>イチブ</t>
    </rPh>
    <rPh sb="8" eb="10">
      <t>バアイ</t>
    </rPh>
    <phoneticPr fontId="8"/>
  </si>
  <si>
    <t>取下対象が一部の場合
物件指定が有効かつ「所在」の場合のみ必須</t>
    <rPh sb="0" eb="2">
      <t>トリサ</t>
    </rPh>
    <rPh sb="2" eb="4">
      <t>タイショウ</t>
    </rPh>
    <rPh sb="5" eb="7">
      <t>イチブ</t>
    </rPh>
    <rPh sb="8" eb="10">
      <t>バアイ</t>
    </rPh>
    <phoneticPr fontId="8"/>
  </si>
  <si>
    <t>取下対象が一部の場合
物件指定が有効かつ「不動産番号」の場合のみ必須</t>
    <rPh sb="0" eb="2">
      <t>トリサ</t>
    </rPh>
    <rPh sb="2" eb="4">
      <t>タイショウ</t>
    </rPh>
    <rPh sb="5" eb="7">
      <t>イチブ</t>
    </rPh>
    <rPh sb="8" eb="10">
      <t>バアイ</t>
    </rPh>
    <rPh sb="11" eb="13">
      <t>ブッケン</t>
    </rPh>
    <rPh sb="13" eb="15">
      <t>シテイ</t>
    </rPh>
    <rPh sb="16" eb="18">
      <t>ユウコウ</t>
    </rPh>
    <rPh sb="21" eb="24">
      <t>フドウサン</t>
    </rPh>
    <rPh sb="24" eb="26">
      <t>バンゴウ</t>
    </rPh>
    <rPh sb="28" eb="30">
      <t>バアイ</t>
    </rPh>
    <rPh sb="32" eb="34">
      <t>ヒッス</t>
    </rPh>
    <phoneticPr fontId="8"/>
  </si>
  <si>
    <t>「管轄登記所選択」ボタンを押して表示されるリストから物件を管轄する登記所を選択してください。</t>
  </si>
  <si>
    <t>「管轄登記所選択」ボタンを押して表示されるリストから物件を管轄する登記所を選択してください。管轄登記所名とともに管轄登記所コードが編集されます。</t>
    <rPh sb="1" eb="3">
      <t>カンカツ</t>
    </rPh>
    <phoneticPr fontId="8"/>
  </si>
  <si>
    <t>代</t>
  </si>
  <si>
    <t>申出書の場合</t>
    <rPh sb="0" eb="2">
      <t>モウシデ</t>
    </rPh>
    <rPh sb="2" eb="3">
      <t>ショ</t>
    </rPh>
    <rPh sb="4" eb="6">
      <t>バアイ</t>
    </rPh>
    <phoneticPr fontId="6"/>
  </si>
  <si>
    <t>委任者数分繰返し</t>
    <rPh sb="0" eb="3">
      <t>イニンシャ</t>
    </rPh>
    <rPh sb="3" eb="4">
      <t>スウ</t>
    </rPh>
    <rPh sb="4" eb="5">
      <t>ブン</t>
    </rPh>
    <rPh sb="5" eb="7">
      <t>クリカエ</t>
    </rPh>
    <phoneticPr fontId="6"/>
  </si>
  <si>
    <t>１７　取下書（オンライン申出書共通）</t>
    <rPh sb="14" eb="15">
      <t>ショ</t>
    </rPh>
    <rPh sb="15" eb="17">
      <t>キョウツウ</t>
    </rPh>
    <phoneticPr fontId="6"/>
  </si>
  <si>
    <t>※記載すべき要素は、物件種別により異なる
土地： 「(1)土地の表示（申出書共通）」を参照
建物： 「(2) 建物の表示（申出書共通）」を参照
一棟： 「(3) 一棟の建物の表示（申出書共通）」を参照
専有： 「(4) 専有部分の建物の表示（申出書共通）」を参照</t>
    <phoneticPr fontId="6"/>
  </si>
  <si>
    <t>検索用情報の提供による添付省略が「有」の場合のみ必須</t>
    <phoneticPr fontId="8"/>
  </si>
  <si>
    <r>
      <rPr>
        <sz val="10"/>
        <rFont val="ＭＳ Ｐ明朝"/>
        <family val="1"/>
        <charset val="128"/>
      </rPr>
      <t>検索用情報の提供による添付省略が「有」の場合のみ使用</t>
    </r>
    <r>
      <rPr>
        <sz val="10"/>
        <rFont val="ＭＳ Ｐ明朝"/>
        <family val="1"/>
      </rPr>
      <t xml:space="preserve">
生年月日を登記事項として使用するか否かを設定</t>
    </r>
    <rPh sb="24" eb="26">
      <t>シヨウ</t>
    </rPh>
    <phoneticPr fontId="8"/>
  </si>
  <si>
    <t>取下げ元の申請の申請書タイトル要素の値を設定
外字入力不可</t>
    <rPh sb="8" eb="10">
      <t>シンセイ</t>
    </rPh>
    <rPh sb="10" eb="11">
      <t>ショ</t>
    </rPh>
    <rPh sb="15" eb="17">
      <t>ヨウソ</t>
    </rPh>
    <rPh sb="18" eb="19">
      <t>アタイ</t>
    </rPh>
    <phoneticPr fontId="8"/>
  </si>
  <si>
    <t>ひらがな（全角）</t>
    <rPh sb="5" eb="7">
      <t>ゼンカク</t>
    </rPh>
    <phoneticPr fontId="8"/>
  </si>
  <si>
    <t>全角ひらがな以外は入力できません</t>
    <rPh sb="0" eb="2">
      <t>ゼンカク</t>
    </rPh>
    <rPh sb="6" eb="8">
      <t>イガイ</t>
    </rPh>
    <rPh sb="9" eb="11">
      <t>ニュウリョク</t>
    </rPh>
    <phoneticPr fontId="8"/>
  </si>
  <si>
    <t>英字（全角）</t>
    <rPh sb="0" eb="2">
      <t>エイジ</t>
    </rPh>
    <rPh sb="3" eb="5">
      <t>ゼンカク</t>
    </rPh>
    <phoneticPr fontId="8"/>
  </si>
  <si>
    <t>オンライン申出書（旧姓併記又はローマ字併記の申出書）</t>
  </si>
  <si>
    <t>オンライン申出書（会社法人等番号等の申出書）</t>
  </si>
  <si>
    <t>オンライン申出書（相続人申告登記の設定の申出書）</t>
  </si>
  <si>
    <t>オンライン申出書（相続人申告登記の変更・更正の申出書）</t>
  </si>
  <si>
    <t>オンライン申出書（相続人申告登記の抹消の申出書）</t>
  </si>
  <si>
    <t>申請書情報</t>
    <phoneticPr fontId="6"/>
  </si>
  <si>
    <t>明治 ｜ 大正 ｜ 昭和 ｜ 平成 ｜ 令和</t>
  </si>
  <si>
    <t>住所を設定</t>
  </si>
  <si>
    <t>生年月日を設定
外字入力不可
氏名区分が「日本語氏名」の場合は、以下の形式で設定する。
入力形式：昭和６０年７月７日
氏名区分が「ローマ字氏名」の場合は、以下の形式で設定する。
入力形式：１９８５年７月７日</t>
    <phoneticPr fontId="8"/>
  </si>
  <si>
    <t>生年月日を設定
外字入力不可
申出の種類が「旧姓併記」の場合は、以下の形式で設定する。
入力形式：昭和６０年７月７日
申出の種類が「ローマ字併記」の場合は、以下の形式で設定する。
入力形式：１９８５年７月７日</t>
    <rPh sb="23" eb="25">
      <t>キュウセイ</t>
    </rPh>
    <rPh sb="25" eb="27">
      <t>ヘイキ</t>
    </rPh>
    <phoneticPr fontId="8"/>
  </si>
  <si>
    <t>「相続人申告登記の設定の申出書」及び「取下書（オンライン申出書共通）の場合は未使用</t>
    <rPh sb="16" eb="17">
      <t>オヨ</t>
    </rPh>
    <rPh sb="35" eb="37">
      <t>バアイ</t>
    </rPh>
    <rPh sb="38" eb="41">
      <t>ミシヨウ</t>
    </rPh>
    <phoneticPr fontId="8"/>
  </si>
  <si>
    <t>システム予約域（法務省提供の申請用総合ソフトで使用）</t>
    <phoneticPr fontId="8"/>
  </si>
  <si>
    <t>システム予約域（法務省提供の申請用総合ソフトで使用）</t>
    <phoneticPr fontId="23"/>
  </si>
  <si>
    <r>
      <t>氏名を設定
申出の種類が「旧姓併記」の場合、</t>
    </r>
    <r>
      <rPr>
        <sz val="10"/>
        <rFont val="ＭＳ Ｐ明朝"/>
        <family val="1"/>
        <charset val="128"/>
      </rPr>
      <t>氏と名の間にスペースを含まず、以下の形式で設定する。
入力形式：氏名（旧姓の氏名）
申出の種類が「ローマ字併記」の場合、以下の形式で氏名を設定する。
入力形式：カタカナ氏名又は漢字氏名（ローマ字氏名）
なお、カタカナ氏名は、名と姓を「・（中点）」で区切った値を設定する。
漢字氏名は、氏と名の間にスペースは含まない。
ローマ字氏名は、名と姓を「空白」で区切り、ミドルネームを省略した値を設定する。</t>
    </r>
    <rPh sb="49" eb="51">
      <t>シメイ</t>
    </rPh>
    <rPh sb="69" eb="70">
      <t>ジ</t>
    </rPh>
    <rPh sb="92" eb="94">
      <t>ニュウリョク</t>
    </rPh>
    <rPh sb="94" eb="96">
      <t>ケイシキ</t>
    </rPh>
    <rPh sb="101" eb="103">
      <t>シメイ</t>
    </rPh>
    <rPh sb="113" eb="114">
      <t>ジ</t>
    </rPh>
    <rPh sb="114" eb="116">
      <t>シメイ</t>
    </rPh>
    <rPh sb="154" eb="158">
      <t>カンジシメイ</t>
    </rPh>
    <rPh sb="160" eb="161">
      <t>シ</t>
    </rPh>
    <rPh sb="162" eb="163">
      <t>メイ</t>
    </rPh>
    <rPh sb="164" eb="165">
      <t>アイダ</t>
    </rPh>
    <phoneticPr fontId="23"/>
  </si>
  <si>
    <r>
      <t>氏名を設定
申出の種類が「旧姓併記」の場合、</t>
    </r>
    <r>
      <rPr>
        <sz val="10"/>
        <rFont val="ＭＳ Ｐ明朝"/>
        <family val="1"/>
        <charset val="128"/>
      </rPr>
      <t>氏と名の間にスペースを含まず、以下の形式で設定する。
入力形式：氏名
申出の種類が「ローマ字併記」の場合、以下の形式で氏名を設定する。
入力形式：カタカナ氏名又は漢字氏名
なお、カタカナ氏名は、名と姓を「・（中点）」で区切った値を設定する。
漢字氏名は、氏と名の間にスペースは含まない。</t>
    </r>
    <rPh sb="49" eb="51">
      <t>シメイ</t>
    </rPh>
    <rPh sb="62" eb="63">
      <t>ジ</t>
    </rPh>
    <rPh sb="85" eb="87">
      <t>ニュウリョク</t>
    </rPh>
    <rPh sb="87" eb="89">
      <t>ケイシキ</t>
    </rPh>
    <rPh sb="94" eb="96">
      <t>シメイ</t>
    </rPh>
    <rPh sb="106" eb="107">
      <t>ジ</t>
    </rPh>
    <rPh sb="139" eb="143">
      <t>カンジシメイ</t>
    </rPh>
    <rPh sb="145" eb="146">
      <t>シ</t>
    </rPh>
    <rPh sb="147" eb="148">
      <t>メイ</t>
    </rPh>
    <rPh sb="149" eb="150">
      <t>アイダ</t>
    </rPh>
    <phoneticPr fontId="23"/>
  </si>
  <si>
    <t>氏名区分が「日本語氏名」の場合、氏と名の間にスペースを含まず、以下の形式で設定する。
入力形式：氏名
氏名区分が「ローマ字氏名」の場合、以下の形式で氏名を設定する。
入力形式：カタカナ氏名又は漢字氏名（ローマ字氏名）
なお、カタカナ氏名は、名と姓を「・（中点）」で区切った値を設定する。
漢字氏名は、氏と名の間にスペースは含まない。
ローマ字氏名は、名と姓を「空白」で区切り、ミドルネームを省略した値を設定する。</t>
    <phoneticPr fontId="7"/>
  </si>
  <si>
    <t>システム予約域（法務省提供の申請用総合ソフトで使用）</t>
    <phoneticPr fontId="7"/>
  </si>
  <si>
    <r>
      <t>生年月日を設定
外字入力不可</t>
    </r>
    <r>
      <rPr>
        <strike/>
        <sz val="10"/>
        <color rgb="FFFF0000"/>
        <rFont val="ＭＳ Ｐ明朝"/>
        <family val="1"/>
        <charset val="128"/>
      </rPr>
      <t xml:space="preserve">
</t>
    </r>
    <r>
      <rPr>
        <sz val="10"/>
        <rFont val="ＭＳ Ｐ明朝"/>
        <family val="1"/>
      </rPr>
      <t xml:space="preserve">
氏名区分が「日本語氏名」の場合は、以下の形式で設定する。
入力形式：昭和６０年７月７日
氏名区分が「ローマ字氏名」の場合は、以下の形式で設定する。
入力形式：１９８５年７月７日</t>
    </r>
    <phoneticPr fontId="8"/>
  </si>
  <si>
    <r>
      <t>生年月日を設定
外字入力不可</t>
    </r>
    <r>
      <rPr>
        <strike/>
        <sz val="10"/>
        <rFont val="ＭＳ Ｐ明朝"/>
        <family val="1"/>
        <charset val="128"/>
      </rPr>
      <t xml:space="preserve">
</t>
    </r>
    <r>
      <rPr>
        <sz val="10"/>
        <rFont val="ＭＳ Ｐ明朝"/>
        <family val="1"/>
        <charset val="128"/>
      </rPr>
      <t xml:space="preserve">
和暦の場合、以下の形式で設定する。
入力形式：昭和６０年７月７日
西暦の場合、以下の形式で設定する。
入力形式：１９８５年７月７日</t>
    </r>
    <phoneticPr fontId="8"/>
  </si>
  <si>
    <t>会社法人等番号の１２桁を設定
外字入力不可
その他法人識別事項と
どちらか一方のみ設定可能</t>
    <rPh sb="0" eb="2">
      <t>カイシャ</t>
    </rPh>
    <rPh sb="2" eb="5">
      <t>ホウジンナド</t>
    </rPh>
    <rPh sb="5" eb="7">
      <t>バンゴウ</t>
    </rPh>
    <rPh sb="10" eb="11">
      <t>ケタ</t>
    </rPh>
    <rPh sb="12" eb="14">
      <t>セッテイ</t>
    </rPh>
    <phoneticPr fontId="6"/>
  </si>
  <si>
    <t>その他法人識別事項を設定
会社法人等番号と
どちらか一方のみ設定可能</t>
    <rPh sb="10" eb="12">
      <t>セッテイ</t>
    </rPh>
    <rPh sb="26" eb="28">
      <t>イッポウ</t>
    </rPh>
    <phoneticPr fontId="6"/>
  </si>
  <si>
    <r>
      <t xml:space="preserve">生年月日を設定
外字入力不可
登記事項使用有無が「有り」の場合は、検索用情報の生タグ配下の「元号」、「年」、「月」、「日」を連結して当該タグに設定する。
</t>
    </r>
    <r>
      <rPr>
        <sz val="10"/>
        <rFont val="ＭＳ Ｐ明朝"/>
        <family val="1"/>
        <charset val="128"/>
      </rPr>
      <t>登記事項使用有無が「無し」の場合は、値を設定しない。
氏名区分が「日本語氏名」の場合は、以下の形式で設定する。
入力形式：昭和６０年７月７日
氏名区分が「ローマ字氏名」の場合は、以下の形式で設定する。
入力形式：１９８５年７月７日</t>
    </r>
    <phoneticPr fontId="6"/>
  </si>
  <si>
    <t>全角文字で入力してください。
日本語氏名を入力する場合は，姓と名の間に空白（スペース）を入れないでください（例：法務太郎）。
外国人氏名を入力する場合は，カタカナ及び全角アルファベット（Ａ-Ｚ）で入力し，カタカナとローマ字を括弧書きで併記してください。
カタカナの氏と名の間は中点「・」で区切ってください。
ローマ字の氏と名の間は空白（スペース）で区切ってください（例：ジョン・スミス（ＪＯＨＮ　ＳＭＩＴＨ）。
漢字圏の外国人の方は漢字とローマ字を併記してください（例：洪吉童（ＨＯＮＧ　ＫＩＬＤＯＮＧ））。</t>
  </si>
  <si>
    <t>ローマ字氏名を設定
名と姓を「空白」で区切った値を設定する。
全角のアルファベット（Ａ-Ｚ）、スペースのみ許可する。
なお、スペースは先頭に設定不可とする。</t>
    <rPh sb="3" eb="4">
      <t>ジ</t>
    </rPh>
    <rPh sb="4" eb="6">
      <t>シメイ</t>
    </rPh>
    <phoneticPr fontId="7"/>
  </si>
  <si>
    <t>全角アルファベット（Ａ-Ｚ）で入力してください。ローマ字氏名を入力する場合は，氏と名の間を空白（スペース）で区切ってください（例：ＪＯＨＮ　ＳＭＩＴＨ）。</t>
    <rPh sb="27" eb="28">
      <t>ジ</t>
    </rPh>
    <rPh sb="29" eb="30">
      <t>メイ</t>
    </rPh>
    <rPh sb="39" eb="40">
      <t>シ</t>
    </rPh>
    <rPh sb="41" eb="42">
      <t>メイ</t>
    </rPh>
    <rPh sb="43" eb="44">
      <t>アイダ</t>
    </rPh>
    <rPh sb="45" eb="47">
      <t>クウハク</t>
    </rPh>
    <rPh sb="54" eb="56">
      <t>クギ</t>
    </rPh>
    <phoneticPr fontId="7"/>
  </si>
  <si>
    <t>全角の英字（Ａ-Ｚ）は入力できません</t>
    <rPh sb="0" eb="2">
      <t>ゼンカク</t>
    </rPh>
    <rPh sb="3" eb="5">
      <t>エイジ</t>
    </rPh>
    <rPh sb="11" eb="13">
      <t>ニュウリョク</t>
    </rPh>
    <phoneticPr fontId="8"/>
  </si>
  <si>
    <t>１２　オンライン申出書（旧姓併記又はローマ字併記の申出書）</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</si>
</sst>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quot;-&quot;"/>
    <numFmt numFmtId="177" formatCode="yyyy&quot;年&quot;m&quot;月&quot;;@"/>
    <numFmt numFmtId="178" formatCode="[$-F400]h:mm:ss\ AM/PM"/>
  </numFmts>
  <fonts count="44" x14ac:knownFonts="1">
    <font>
      <sz val="11"/>
      <name val="ＭＳ Ｐゴシック"/>
      <family val="3"/>
      <charset val="128"/>
    </font>
    <font>
      <sz val="10"/>
      <name val="ＭＳ Ｐ明朝"/>
      <family val="1"/>
      <charset val="128"/>
    </font>
    <font>
      <sz val="10"/>
      <color indexed="8"/>
      <name val="Arial"/>
      <family val="2"/>
    </font>
    <font>
      <b/>
      <sz val="12"/>
      <name val="Arial"/>
      <family val="2"/>
    </font>
    <font>
      <sz val="10"/>
      <name val="Arial"/>
      <family val="2"/>
    </font>
    <font>
      <sz val="11"/>
      <name val="ＭＳ Ｐゴシック"/>
      <family val="3"/>
      <charset val="128"/>
    </font>
    <font>
      <sz val="11"/>
      <name val="Arial"/>
      <family val="2"/>
    </font>
    <font>
      <sz val="11"/>
      <name val="ＭＳ Ｐ明朝"/>
      <family val="1"/>
      <charset val="128"/>
    </font>
    <font>
      <sz val="6"/>
      <name val="ＭＳ Ｐゴシック"/>
      <family val="3"/>
      <charset val="128"/>
    </font>
    <font>
      <sz val="11"/>
      <name val="ＭＳ Ｐゴシック"/>
      <family val="3"/>
      <charset val="128"/>
    </font>
    <font>
      <sz val="10"/>
      <name val="ＭＳ Ｐゴシック"/>
      <family val="3"/>
      <charset val="128"/>
    </font>
    <font>
      <b/>
      <sz val="10"/>
      <name val="ＭＳ Ｐ明朝"/>
      <family val="1"/>
      <charset val="128"/>
    </font>
    <font>
      <sz val="8"/>
      <name val="ＭＳ Ｐ明朝"/>
      <family val="1"/>
      <charset val="128"/>
    </font>
    <font>
      <sz val="11"/>
      <color indexed="10"/>
      <name val="ＭＳ Ｐゴシック"/>
      <family val="3"/>
      <charset val="128"/>
    </font>
    <font>
      <sz val="16"/>
      <name val="ＭＳ Ｐゴシック"/>
      <family val="3"/>
      <charset val="128"/>
    </font>
    <font>
      <sz val="18"/>
      <name val="ＭＳ Ｐゴシック"/>
      <family val="3"/>
      <charset val="128"/>
    </font>
    <font>
      <sz val="10"/>
      <color indexed="10"/>
      <name val="ＭＳ Ｐ明朝"/>
      <family val="1"/>
      <charset val="128"/>
    </font>
    <font>
      <b/>
      <u/>
      <sz val="14"/>
      <name val="ＭＳ Ｐゴシック"/>
      <family val="3"/>
      <charset val="128"/>
    </font>
    <font>
      <b/>
      <sz val="11"/>
      <name val="ＭＳ Ｐゴシック"/>
      <family val="3"/>
      <charset val="128"/>
    </font>
    <font>
      <sz val="6"/>
      <name val="ＭＳ Ｐゴシック"/>
      <family val="3"/>
      <charset val="128"/>
    </font>
    <font>
      <sz val="8"/>
      <name val="ＭＳ Ｐゴシック"/>
      <family val="3"/>
      <charset val="128"/>
    </font>
    <font>
      <sz val="11"/>
      <color rgb="FFFF0000"/>
      <name val="ＭＳ Ｐゴシック"/>
      <family val="3"/>
      <charset val="128"/>
      <scheme val="minor"/>
    </font>
    <font>
      <sz val="10"/>
      <color rgb="FFFF0000"/>
      <name val="ＭＳ Ｐ明朝"/>
      <family val="1"/>
      <charset val="128"/>
    </font>
    <font>
      <sz val="11"/>
      <color rgb="FFFF0000"/>
      <name val="ＭＳ Ｐ明朝"/>
      <family val="1"/>
      <charset val="128"/>
    </font>
    <font>
      <sz val="11"/>
      <color rgb="FFFF0000"/>
      <name val="ＭＳ Ｐゴシック"/>
      <family val="3"/>
      <charset val="128"/>
    </font>
    <font>
      <sz val="11"/>
      <name val="ＭＳ Ｐゴシック"/>
      <family val="3"/>
      <charset val="128"/>
      <scheme val="minor"/>
    </font>
    <font>
      <sz val="10"/>
      <color theme="1"/>
      <name val="ＭＳ Ｐ明朝"/>
      <family val="1"/>
      <charset val="128"/>
    </font>
    <font>
      <sz val="11"/>
      <color theme="1"/>
      <name val="ＭＳ Ｐ明朝"/>
      <family val="1"/>
      <charset val="128"/>
    </font>
    <font>
      <sz val="11"/>
      <color rgb="FF0000FF"/>
      <name val="ＭＳ Ｐゴシック"/>
      <family val="3"/>
      <charset val="128"/>
    </font>
    <font>
      <b/>
      <sz val="11"/>
      <color rgb="FFFF0000"/>
      <name val="ＭＳ Ｐゴシック"/>
      <family val="3"/>
      <charset val="128"/>
    </font>
    <font>
      <b/>
      <sz val="11"/>
      <color rgb="FF0000FF"/>
      <name val="ＭＳ Ｐゴシック"/>
      <family val="3"/>
      <charset val="128"/>
    </font>
    <font>
      <sz val="18"/>
      <color theme="3"/>
      <name val="ＭＳ Ｐゴシック"/>
      <family val="2"/>
      <charset val="128"/>
      <scheme val="major"/>
    </font>
    <font>
      <sz val="10"/>
      <color theme="1"/>
      <name val="ＭＳ Ｐ明朝"/>
      <family val="1"/>
    </font>
    <font>
      <b/>
      <sz val="10"/>
      <color theme="1"/>
      <name val="ＭＳ Ｐ明朝"/>
      <family val="1"/>
      <charset val="128"/>
    </font>
    <font>
      <sz val="10"/>
      <name val="ＭＳ ゴシック"/>
      <family val="3"/>
      <charset val="128"/>
    </font>
    <font>
      <sz val="11"/>
      <color theme="1"/>
      <name val="ＭＳ Ｐ明朝"/>
      <family val="1"/>
    </font>
    <font>
      <sz val="10"/>
      <color theme="1"/>
      <name val="ＭＳ Ｐゴシック"/>
      <family val="3"/>
      <charset val="128"/>
    </font>
    <font>
      <sz val="10"/>
      <name val="ＭＳ Ｐ明朝"/>
      <family val="1"/>
    </font>
    <font>
      <sz val="11"/>
      <name val="ＭＳ Ｐ明朝"/>
      <family val="1"/>
    </font>
    <font>
      <b/>
      <sz val="10"/>
      <name val="ＭＳ Ｐ明朝"/>
      <family val="1"/>
    </font>
    <font>
      <sz val="11"/>
      <color rgb="FF006100"/>
      <name val="ＭＳ ゴシック"/>
      <family val="2"/>
      <charset val="128"/>
    </font>
    <font>
      <sz val="11"/>
      <color rgb="FFFF0000"/>
      <name val="ＭＳ Ｐ明朝"/>
      <family val="1"/>
    </font>
    <font>
      <strike/>
      <sz val="10"/>
      <color rgb="FFFF0000"/>
      <name val="ＭＳ Ｐ明朝"/>
      <family val="1"/>
      <charset val="128"/>
    </font>
    <font>
      <strike/>
      <sz val="10"/>
      <name val="ＭＳ Ｐ明朝"/>
      <family val="1"/>
      <charset val="128"/>
    </font>
  </fonts>
  <fills count="16">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6" tint="0.59999389629810485"/>
        <bgColor indexed="64"/>
      </patternFill>
    </fill>
    <fill>
      <patternFill patternType="solid">
        <fgColor rgb="FFBC8CF0"/>
        <bgColor indexed="64"/>
      </patternFill>
    </fill>
    <fill>
      <patternFill patternType="solid">
        <fgColor theme="8" tint="0.59999389629810485"/>
        <bgColor indexed="64"/>
      </patternFill>
    </fill>
    <fill>
      <patternFill patternType="solid">
        <fgColor rgb="FFFFFF66"/>
        <bgColor indexed="64"/>
      </patternFill>
    </fill>
    <fill>
      <patternFill patternType="solid">
        <fgColor rgb="FF00B050"/>
        <bgColor indexed="64"/>
      </patternFill>
    </fill>
    <fill>
      <patternFill patternType="solid">
        <fgColor rgb="FF9AFC9A"/>
        <bgColor indexed="64"/>
      </patternFill>
    </fill>
    <fill>
      <patternFill patternType="solid">
        <fgColor rgb="FFDDBC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rgb="FF00B0F0"/>
        <bgColor indexed="64"/>
      </patternFill>
    </fill>
    <fill>
      <patternFill patternType="solid">
        <fgColor theme="0" tint="-0.249977111117893"/>
        <bgColor indexed="64"/>
      </patternFill>
    </fill>
  </fills>
  <borders count="67">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style="thin">
        <color indexed="64"/>
      </right>
      <top/>
      <bottom/>
      <diagonal/>
    </border>
    <border>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diagonal/>
    </border>
    <border>
      <left/>
      <right/>
      <top style="medium">
        <color indexed="64"/>
      </top>
      <bottom style="thin">
        <color indexed="64"/>
      </bottom>
      <diagonal/>
    </border>
    <border>
      <left style="thin">
        <color indexed="64"/>
      </left>
      <right/>
      <top style="medium">
        <color indexed="64"/>
      </top>
      <bottom/>
      <diagonal/>
    </border>
    <border>
      <left/>
      <right style="thin">
        <color indexed="64"/>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top/>
      <bottom/>
      <diagonal/>
    </border>
    <border>
      <left style="thin">
        <color indexed="64"/>
      </left>
      <right style="medium">
        <color indexed="64"/>
      </right>
      <top style="thin">
        <color indexed="64"/>
      </top>
      <bottom/>
      <diagonal/>
    </border>
  </borders>
  <cellStyleXfs count="9">
    <xf numFmtId="0" fontId="0" fillId="0" borderId="0"/>
    <xf numFmtId="0" fontId="1" fillId="0" borderId="0">
      <alignment vertical="center" wrapText="1"/>
    </xf>
    <xf numFmtId="176" fontId="2" fillId="0" borderId="0" applyFill="0" applyBorder="0" applyAlignment="0"/>
    <xf numFmtId="0" fontId="3" fillId="0" borderId="1" applyNumberFormat="0" applyAlignment="0" applyProtection="0">
      <alignment horizontal="left" vertical="center"/>
    </xf>
    <xf numFmtId="0" fontId="3" fillId="0" borderId="2">
      <alignment horizontal="left" vertical="center"/>
    </xf>
    <xf numFmtId="0" fontId="4" fillId="0" borderId="0"/>
    <xf numFmtId="0" fontId="5" fillId="0" borderId="0"/>
    <xf numFmtId="0" fontId="5" fillId="0" borderId="0"/>
    <xf numFmtId="0" fontId="12" fillId="0" borderId="0" applyNumberFormat="0" applyFont="0" applyBorder="0" applyAlignment="0"/>
  </cellStyleXfs>
  <cellXfs count="1241">
    <xf numFmtId="0" fontId="0" fillId="0" borderId="0" xfId="0"/>
    <xf numFmtId="0" fontId="7" fillId="0" borderId="0" xfId="0" applyNumberFormat="1" applyFont="1" applyAlignment="1">
      <alignment vertical="center"/>
    </xf>
    <xf numFmtId="49" fontId="1" fillId="0" borderId="0" xfId="0" applyNumberFormat="1" applyFont="1" applyAlignment="1">
      <alignment vertical="center"/>
    </xf>
    <xf numFmtId="49" fontId="7" fillId="0" borderId="0" xfId="0" applyNumberFormat="1" applyFont="1" applyAlignment="1">
      <alignment vertical="center"/>
    </xf>
    <xf numFmtId="49" fontId="1" fillId="0" borderId="0" xfId="0" applyNumberFormat="1" applyFont="1" applyAlignment="1">
      <alignment vertical="center" wrapText="1"/>
    </xf>
    <xf numFmtId="49" fontId="7" fillId="0" borderId="0" xfId="0" applyNumberFormat="1" applyFont="1" applyFill="1" applyAlignment="1">
      <alignment vertical="center"/>
    </xf>
    <xf numFmtId="49" fontId="7" fillId="0" borderId="0" xfId="0" applyNumberFormat="1" applyFont="1" applyBorder="1" applyAlignment="1">
      <alignment vertical="center"/>
    </xf>
    <xf numFmtId="49" fontId="7" fillId="0" borderId="0" xfId="0" applyNumberFormat="1" applyFont="1" applyFill="1" applyBorder="1" applyAlignment="1">
      <alignment vertical="center"/>
    </xf>
    <xf numFmtId="0" fontId="7" fillId="0" borderId="0" xfId="0" applyNumberFormat="1" applyFont="1" applyAlignment="1">
      <alignment horizontal="center" vertical="center"/>
    </xf>
    <xf numFmtId="49" fontId="1" fillId="0" borderId="3" xfId="0" applyNumberFormat="1" applyFont="1" applyFill="1" applyBorder="1" applyAlignment="1">
      <alignment vertical="center"/>
    </xf>
    <xf numFmtId="49" fontId="1" fillId="0" borderId="2" xfId="0" applyNumberFormat="1" applyFont="1" applyFill="1" applyBorder="1" applyAlignment="1">
      <alignment vertical="center"/>
    </xf>
    <xf numFmtId="49" fontId="1" fillId="0" borderId="4" xfId="0" applyNumberFormat="1" applyFont="1" applyFill="1" applyBorder="1" applyAlignment="1">
      <alignment vertical="center"/>
    </xf>
    <xf numFmtId="0" fontId="1" fillId="0" borderId="5" xfId="0" applyNumberFormat="1" applyFont="1" applyFill="1" applyBorder="1" applyAlignment="1">
      <alignment vertical="center"/>
    </xf>
    <xf numFmtId="0" fontId="1" fillId="0" borderId="6" xfId="0" applyNumberFormat="1" applyFont="1" applyFill="1" applyBorder="1" applyAlignment="1">
      <alignment vertical="center"/>
    </xf>
    <xf numFmtId="49" fontId="1" fillId="0" borderId="7" xfId="0" applyNumberFormat="1" applyFont="1" applyFill="1" applyBorder="1" applyAlignment="1">
      <alignment vertical="center"/>
    </xf>
    <xf numFmtId="0" fontId="1" fillId="0" borderId="4" xfId="0" applyNumberFormat="1" applyFont="1" applyFill="1" applyBorder="1" applyAlignment="1">
      <alignment vertical="center"/>
    </xf>
    <xf numFmtId="49" fontId="1" fillId="0" borderId="8" xfId="0" applyNumberFormat="1" applyFont="1" applyFill="1" applyBorder="1" applyAlignment="1">
      <alignment vertical="center"/>
    </xf>
    <xf numFmtId="49" fontId="1" fillId="0" borderId="4" xfId="0" applyNumberFormat="1" applyFont="1" applyFill="1" applyBorder="1" applyAlignment="1">
      <alignment vertical="center" wrapText="1"/>
    </xf>
    <xf numFmtId="0" fontId="1" fillId="0" borderId="8" xfId="0" applyNumberFormat="1" applyFont="1" applyFill="1" applyBorder="1" applyAlignment="1">
      <alignment vertical="center"/>
    </xf>
    <xf numFmtId="0" fontId="1" fillId="0" borderId="8" xfId="0" applyNumberFormat="1" applyFont="1" applyFill="1" applyBorder="1" applyAlignment="1">
      <alignment horizontal="center" vertical="center"/>
    </xf>
    <xf numFmtId="49" fontId="1" fillId="0" borderId="9" xfId="0" applyNumberFormat="1" applyFont="1" applyFill="1" applyBorder="1" applyAlignment="1">
      <alignment vertical="center"/>
    </xf>
    <xf numFmtId="49" fontId="1" fillId="0" borderId="8" xfId="0" applyNumberFormat="1" applyFont="1" applyFill="1" applyBorder="1" applyAlignment="1">
      <alignment vertical="center" wrapText="1"/>
    </xf>
    <xf numFmtId="0" fontId="1" fillId="0" borderId="8" xfId="0" applyNumberFormat="1" applyFont="1" applyFill="1" applyBorder="1" applyAlignment="1">
      <alignment vertical="center" wrapText="1"/>
    </xf>
    <xf numFmtId="0" fontId="1" fillId="0" borderId="10" xfId="0" applyNumberFormat="1" applyFont="1" applyFill="1" applyBorder="1" applyAlignment="1">
      <alignment vertical="center"/>
    </xf>
    <xf numFmtId="49" fontId="0" fillId="0" borderId="0" xfId="0" applyNumberFormat="1"/>
    <xf numFmtId="49" fontId="0" fillId="0" borderId="4" xfId="0" applyNumberFormat="1" applyBorder="1"/>
    <xf numFmtId="49" fontId="0" fillId="0" borderId="3" xfId="0" applyNumberFormat="1" applyBorder="1"/>
    <xf numFmtId="49" fontId="0" fillId="0" borderId="11" xfId="0" applyNumberFormat="1" applyBorder="1"/>
    <xf numFmtId="49" fontId="0" fillId="0" borderId="8" xfId="0" applyNumberFormat="1" applyBorder="1"/>
    <xf numFmtId="49" fontId="0" fillId="0" borderId="2" xfId="0" applyNumberFormat="1" applyBorder="1"/>
    <xf numFmtId="49" fontId="0" fillId="0" borderId="12" xfId="0" applyNumberFormat="1" applyBorder="1"/>
    <xf numFmtId="49" fontId="0" fillId="0" borderId="13" xfId="0" applyNumberFormat="1" applyBorder="1"/>
    <xf numFmtId="49" fontId="0" fillId="0" borderId="14" xfId="0" applyNumberFormat="1" applyBorder="1"/>
    <xf numFmtId="49" fontId="7" fillId="0" borderId="0" xfId="0" applyNumberFormat="1" applyFont="1" applyAlignment="1">
      <alignment vertical="center" wrapText="1"/>
    </xf>
    <xf numFmtId="49" fontId="1" fillId="0" borderId="15" xfId="0" applyNumberFormat="1" applyFont="1" applyFill="1" applyBorder="1" applyAlignment="1">
      <alignment vertical="center" wrapText="1"/>
    </xf>
    <xf numFmtId="49" fontId="1" fillId="0" borderId="16" xfId="0" applyNumberFormat="1" applyFont="1" applyFill="1" applyBorder="1" applyAlignment="1">
      <alignment vertical="center" wrapText="1"/>
    </xf>
    <xf numFmtId="49" fontId="9" fillId="0" borderId="0" xfId="0" applyNumberFormat="1" applyFont="1"/>
    <xf numFmtId="49" fontId="1" fillId="0" borderId="0" xfId="0" applyNumberFormat="1" applyFont="1" applyFill="1" applyBorder="1" applyAlignment="1">
      <alignment vertical="center"/>
    </xf>
    <xf numFmtId="49" fontId="1" fillId="0" borderId="0" xfId="0" applyNumberFormat="1" applyFont="1" applyFill="1" applyBorder="1" applyAlignment="1">
      <alignment vertical="center" wrapText="1"/>
    </xf>
    <xf numFmtId="0" fontId="1" fillId="0" borderId="17" xfId="0" applyNumberFormat="1" applyFont="1" applyFill="1" applyBorder="1" applyAlignment="1">
      <alignment vertical="center"/>
    </xf>
    <xf numFmtId="49" fontId="1" fillId="0" borderId="18" xfId="0" applyNumberFormat="1" applyFont="1" applyFill="1" applyBorder="1" applyAlignment="1">
      <alignment vertical="center"/>
    </xf>
    <xf numFmtId="49" fontId="1" fillId="0" borderId="19" xfId="0" applyNumberFormat="1" applyFont="1" applyFill="1" applyBorder="1" applyAlignment="1">
      <alignment vertical="center"/>
    </xf>
    <xf numFmtId="49" fontId="1" fillId="0" borderId="20" xfId="0" applyNumberFormat="1" applyFont="1" applyFill="1" applyBorder="1" applyAlignment="1">
      <alignment vertical="center"/>
    </xf>
    <xf numFmtId="49" fontId="1" fillId="0" borderId="20" xfId="0" applyNumberFormat="1" applyFont="1" applyFill="1" applyBorder="1" applyAlignment="1">
      <alignment vertical="center" wrapText="1"/>
    </xf>
    <xf numFmtId="0" fontId="1" fillId="0" borderId="18" xfId="0" applyNumberFormat="1" applyFont="1" applyFill="1" applyBorder="1" applyAlignment="1">
      <alignment horizontal="center" vertical="center"/>
    </xf>
    <xf numFmtId="49" fontId="1" fillId="0" borderId="21" xfId="0" applyNumberFormat="1" applyFont="1" applyFill="1" applyBorder="1" applyAlignment="1">
      <alignment vertical="center" wrapText="1"/>
    </xf>
    <xf numFmtId="49" fontId="1" fillId="0" borderId="22" xfId="0" applyNumberFormat="1" applyFont="1" applyFill="1" applyBorder="1" applyAlignment="1">
      <alignment vertical="center"/>
    </xf>
    <xf numFmtId="49" fontId="1" fillId="0" borderId="23" xfId="0" applyNumberFormat="1" applyFont="1" applyFill="1" applyBorder="1" applyAlignment="1">
      <alignment vertical="center"/>
    </xf>
    <xf numFmtId="49" fontId="1" fillId="0" borderId="24" xfId="0" applyNumberFormat="1" applyFont="1" applyFill="1" applyBorder="1" applyAlignment="1">
      <alignment vertical="center"/>
    </xf>
    <xf numFmtId="49" fontId="1" fillId="0" borderId="13" xfId="0" applyNumberFormat="1" applyFont="1" applyFill="1" applyBorder="1" applyAlignment="1">
      <alignment vertical="center"/>
    </xf>
    <xf numFmtId="49" fontId="1" fillId="0" borderId="12" xfId="0" applyNumberFormat="1" applyFont="1" applyFill="1" applyBorder="1" applyAlignment="1">
      <alignment vertical="center"/>
    </xf>
    <xf numFmtId="49" fontId="1" fillId="0" borderId="8" xfId="0" applyNumberFormat="1" applyFont="1" applyFill="1" applyBorder="1" applyAlignment="1">
      <alignment horizontal="left" vertical="center"/>
    </xf>
    <xf numFmtId="49" fontId="1" fillId="0" borderId="12" xfId="0" applyNumberFormat="1" applyFont="1" applyFill="1" applyBorder="1" applyAlignment="1">
      <alignment horizontal="left" vertical="center"/>
    </xf>
    <xf numFmtId="49" fontId="1" fillId="0" borderId="3" xfId="0" applyNumberFormat="1" applyFont="1" applyFill="1" applyBorder="1" applyAlignment="1">
      <alignment vertical="center" wrapText="1"/>
    </xf>
    <xf numFmtId="0" fontId="1" fillId="0" borderId="8" xfId="0" applyNumberFormat="1" applyFont="1" applyFill="1" applyBorder="1" applyAlignment="1">
      <alignment horizontal="center" vertical="center" wrapText="1"/>
    </xf>
    <xf numFmtId="0" fontId="1" fillId="0" borderId="4" xfId="0" applyNumberFormat="1" applyFont="1" applyFill="1" applyBorder="1" applyAlignment="1">
      <alignment vertical="center" wrapText="1"/>
    </xf>
    <xf numFmtId="0" fontId="1" fillId="0" borderId="4" xfId="0" applyNumberFormat="1" applyFont="1" applyFill="1" applyBorder="1" applyAlignment="1">
      <alignment horizontal="center" vertical="center"/>
    </xf>
    <xf numFmtId="0" fontId="1" fillId="0" borderId="4" xfId="0" applyNumberFormat="1" applyFont="1" applyFill="1" applyBorder="1" applyAlignment="1">
      <alignment horizontal="center" vertical="center" wrapText="1"/>
    </xf>
    <xf numFmtId="0" fontId="1" fillId="0" borderId="25" xfId="0" applyNumberFormat="1" applyFont="1" applyFill="1" applyBorder="1" applyAlignment="1">
      <alignment vertical="center"/>
    </xf>
    <xf numFmtId="49" fontId="1" fillId="0" borderId="16" xfId="0" applyNumberFormat="1" applyFont="1" applyFill="1" applyBorder="1" applyAlignment="1">
      <alignment horizontal="left" vertical="center" wrapText="1"/>
    </xf>
    <xf numFmtId="49" fontId="1" fillId="0" borderId="15" xfId="0" applyNumberFormat="1" applyFont="1" applyFill="1" applyBorder="1" applyAlignment="1">
      <alignment horizontal="left" vertical="center" wrapText="1"/>
    </xf>
    <xf numFmtId="49" fontId="1" fillId="0" borderId="26" xfId="0" applyNumberFormat="1" applyFont="1" applyFill="1" applyBorder="1" applyAlignment="1">
      <alignment vertical="center"/>
    </xf>
    <xf numFmtId="49" fontId="1" fillId="0" borderId="27" xfId="0" applyNumberFormat="1" applyFont="1" applyFill="1" applyBorder="1" applyAlignment="1">
      <alignment vertical="center"/>
    </xf>
    <xf numFmtId="49" fontId="1" fillId="0" borderId="18" xfId="0" applyNumberFormat="1" applyFont="1" applyFill="1" applyBorder="1" applyAlignment="1">
      <alignment vertical="center" wrapText="1"/>
    </xf>
    <xf numFmtId="0" fontId="1" fillId="0" borderId="18" xfId="0" applyNumberFormat="1" applyFont="1" applyFill="1" applyBorder="1" applyAlignment="1">
      <alignment horizontal="center" vertical="center" wrapText="1"/>
    </xf>
    <xf numFmtId="0" fontId="1" fillId="0" borderId="20" xfId="0" applyNumberFormat="1" applyFont="1" applyFill="1" applyBorder="1" applyAlignment="1">
      <alignment horizontal="center" vertical="center" wrapText="1"/>
    </xf>
    <xf numFmtId="0" fontId="1" fillId="0" borderId="20" xfId="0" applyNumberFormat="1" applyFont="1" applyFill="1" applyBorder="1" applyAlignment="1">
      <alignment horizontal="center" vertical="center"/>
    </xf>
    <xf numFmtId="49" fontId="11" fillId="0" borderId="15" xfId="0" applyNumberFormat="1" applyFont="1" applyFill="1" applyBorder="1" applyAlignment="1">
      <alignment vertical="center" wrapText="1"/>
    </xf>
    <xf numFmtId="49" fontId="1" fillId="0" borderId="28" xfId="0" applyNumberFormat="1" applyFont="1" applyFill="1" applyBorder="1" applyAlignment="1">
      <alignment vertical="center"/>
    </xf>
    <xf numFmtId="0" fontId="1" fillId="0" borderId="28" xfId="0" applyNumberFormat="1" applyFont="1" applyFill="1" applyBorder="1" applyAlignment="1">
      <alignment horizontal="center" vertical="center"/>
    </xf>
    <xf numFmtId="49" fontId="1" fillId="0" borderId="29" xfId="0" applyNumberFormat="1" applyFont="1" applyFill="1" applyBorder="1" applyAlignment="1">
      <alignment vertical="center"/>
    </xf>
    <xf numFmtId="49" fontId="1" fillId="0" borderId="11" xfId="0" applyNumberFormat="1" applyFont="1" applyFill="1" applyBorder="1" applyAlignment="1">
      <alignment vertical="center"/>
    </xf>
    <xf numFmtId="49" fontId="1" fillId="0" borderId="14" xfId="0" applyNumberFormat="1" applyFont="1" applyFill="1" applyBorder="1" applyAlignment="1">
      <alignment vertical="center" wrapText="1"/>
    </xf>
    <xf numFmtId="49" fontId="1" fillId="0" borderId="14" xfId="0" applyNumberFormat="1" applyFont="1" applyFill="1" applyBorder="1" applyAlignment="1">
      <alignment vertical="center"/>
    </xf>
    <xf numFmtId="0" fontId="1" fillId="0" borderId="14" xfId="0" applyNumberFormat="1" applyFont="1" applyFill="1" applyBorder="1" applyAlignment="1">
      <alignment horizontal="center" vertical="center"/>
    </xf>
    <xf numFmtId="49" fontId="1" fillId="0" borderId="30" xfId="0" applyNumberFormat="1" applyFont="1" applyFill="1" applyBorder="1" applyAlignment="1">
      <alignment vertical="center"/>
    </xf>
    <xf numFmtId="49" fontId="1" fillId="0" borderId="7" xfId="0" applyNumberFormat="1" applyFont="1" applyFill="1" applyBorder="1" applyAlignment="1">
      <alignment vertical="center" wrapText="1"/>
    </xf>
    <xf numFmtId="0" fontId="1" fillId="0" borderId="7" xfId="0" applyNumberFormat="1" applyFont="1" applyFill="1" applyBorder="1" applyAlignment="1">
      <alignment horizontal="center" vertical="center"/>
    </xf>
    <xf numFmtId="0" fontId="1" fillId="0" borderId="23" xfId="0" applyNumberFormat="1" applyFont="1" applyFill="1" applyBorder="1" applyAlignment="1">
      <alignment horizontal="center" vertical="center"/>
    </xf>
    <xf numFmtId="49" fontId="1" fillId="0" borderId="31" xfId="0" applyNumberFormat="1" applyFont="1" applyFill="1" applyBorder="1" applyAlignment="1">
      <alignment vertical="center" wrapText="1"/>
    </xf>
    <xf numFmtId="0" fontId="1" fillId="0" borderId="26" xfId="0" applyNumberFormat="1" applyFont="1" applyFill="1" applyBorder="1" applyAlignment="1">
      <alignment horizontal="center" vertical="center"/>
    </xf>
    <xf numFmtId="49" fontId="1" fillId="0" borderId="32" xfId="0" applyNumberFormat="1" applyFont="1" applyFill="1" applyBorder="1" applyAlignment="1">
      <alignment vertical="center"/>
    </xf>
    <xf numFmtId="0" fontId="1" fillId="0" borderId="9" xfId="0" applyNumberFormat="1" applyFont="1" applyFill="1" applyBorder="1" applyAlignment="1">
      <alignment horizontal="center" vertical="center" wrapText="1"/>
    </xf>
    <xf numFmtId="49" fontId="1" fillId="0" borderId="33" xfId="0" applyNumberFormat="1" applyFont="1" applyFill="1" applyBorder="1" applyAlignment="1">
      <alignment vertical="center"/>
    </xf>
    <xf numFmtId="0" fontId="1" fillId="0" borderId="0" xfId="0" applyNumberFormat="1" applyFont="1" applyFill="1" applyBorder="1" applyAlignment="1">
      <alignment horizontal="center" vertical="center" wrapText="1"/>
    </xf>
    <xf numFmtId="0" fontId="1" fillId="0" borderId="14" xfId="0" applyNumberFormat="1" applyFont="1" applyFill="1" applyBorder="1" applyAlignment="1">
      <alignment horizontal="center" vertical="center" wrapText="1"/>
    </xf>
    <xf numFmtId="49" fontId="1" fillId="0" borderId="0" xfId="0" applyNumberFormat="1" applyFont="1" applyBorder="1" applyAlignment="1">
      <alignment vertical="center"/>
    </xf>
    <xf numFmtId="49" fontId="1" fillId="0" borderId="4" xfId="0" applyNumberFormat="1" applyFont="1" applyFill="1" applyBorder="1" applyAlignment="1">
      <alignment horizontal="center" vertical="center"/>
    </xf>
    <xf numFmtId="49" fontId="1" fillId="0" borderId="20" xfId="0" applyNumberFormat="1" applyFont="1" applyFill="1" applyBorder="1" applyAlignment="1">
      <alignment horizontal="center" vertical="center"/>
    </xf>
    <xf numFmtId="49" fontId="5" fillId="0" borderId="0" xfId="0" applyNumberFormat="1" applyFont="1"/>
    <xf numFmtId="49" fontId="7" fillId="0" borderId="0" xfId="0" applyNumberFormat="1" applyFont="1" applyFill="1" applyAlignment="1">
      <alignment vertical="center" wrapText="1"/>
    </xf>
    <xf numFmtId="49" fontId="1" fillId="0" borderId="20" xfId="0" applyNumberFormat="1" applyFont="1" applyFill="1" applyBorder="1" applyAlignment="1">
      <alignment horizontal="center" vertical="center" wrapText="1"/>
    </xf>
    <xf numFmtId="49" fontId="1" fillId="0" borderId="8" xfId="0" applyNumberFormat="1" applyFont="1" applyFill="1" applyBorder="1" applyAlignment="1">
      <alignment horizontal="center" vertical="center"/>
    </xf>
    <xf numFmtId="49" fontId="1" fillId="0" borderId="18" xfId="0" applyNumberFormat="1" applyFont="1" applyFill="1" applyBorder="1" applyAlignment="1">
      <alignment horizontal="center" vertical="center"/>
    </xf>
    <xf numFmtId="49" fontId="1" fillId="0" borderId="9" xfId="0" applyNumberFormat="1" applyFont="1" applyFill="1" applyBorder="1" applyAlignment="1">
      <alignment vertical="center" wrapText="1"/>
    </xf>
    <xf numFmtId="0" fontId="1" fillId="0" borderId="9" xfId="0" applyNumberFormat="1" applyFont="1" applyFill="1" applyBorder="1" applyAlignment="1">
      <alignment horizontal="center" vertical="center"/>
    </xf>
    <xf numFmtId="0" fontId="1" fillId="0" borderId="29" xfId="0" applyNumberFormat="1" applyFont="1" applyFill="1" applyBorder="1" applyAlignment="1">
      <alignment horizontal="center" vertical="center"/>
    </xf>
    <xf numFmtId="49" fontId="1" fillId="0" borderId="2" xfId="0" applyNumberFormat="1" applyFont="1" applyFill="1" applyBorder="1" applyAlignment="1">
      <alignment vertical="center" wrapText="1"/>
    </xf>
    <xf numFmtId="49" fontId="1" fillId="0" borderId="8" xfId="0" applyNumberFormat="1" applyFont="1" applyFill="1" applyBorder="1" applyAlignment="1">
      <alignment horizontal="center" vertical="center" wrapText="1"/>
    </xf>
    <xf numFmtId="49" fontId="1" fillId="0" borderId="4" xfId="0" applyNumberFormat="1" applyFont="1" applyFill="1" applyBorder="1" applyAlignment="1">
      <alignment horizontal="center" vertical="center" wrapText="1"/>
    </xf>
    <xf numFmtId="49" fontId="1" fillId="0" borderId="14" xfId="0" applyNumberFormat="1" applyFont="1" applyFill="1" applyBorder="1" applyAlignment="1">
      <alignment horizontal="center" vertical="center" wrapText="1"/>
    </xf>
    <xf numFmtId="49" fontId="1" fillId="0" borderId="14" xfId="0" applyNumberFormat="1" applyFont="1" applyFill="1" applyBorder="1" applyAlignment="1">
      <alignment horizontal="center" vertical="center"/>
    </xf>
    <xf numFmtId="49" fontId="1" fillId="0" borderId="28" xfId="0" applyNumberFormat="1" applyFont="1" applyFill="1" applyBorder="1" applyAlignment="1">
      <alignment horizontal="center" vertical="center" wrapText="1"/>
    </xf>
    <xf numFmtId="49" fontId="13" fillId="0" borderId="0" xfId="0" applyNumberFormat="1" applyFont="1"/>
    <xf numFmtId="49" fontId="13" fillId="0" borderId="0" xfId="0" applyNumberFormat="1" applyFont="1" applyFill="1"/>
    <xf numFmtId="49" fontId="1" fillId="0" borderId="7" xfId="0" applyNumberFormat="1" applyFont="1" applyFill="1" applyBorder="1" applyAlignment="1">
      <alignment horizontal="center" vertical="center"/>
    </xf>
    <xf numFmtId="0" fontId="1" fillId="0" borderId="7" xfId="0" applyNumberFormat="1" applyFont="1" applyFill="1" applyBorder="1" applyAlignment="1">
      <alignment horizontal="center" vertical="center" wrapText="1"/>
    </xf>
    <xf numFmtId="49" fontId="1" fillId="0" borderId="34" xfId="0" applyNumberFormat="1" applyFont="1" applyFill="1" applyBorder="1" applyAlignment="1">
      <alignment vertical="center"/>
    </xf>
    <xf numFmtId="49" fontId="7" fillId="0" borderId="0" xfId="0" applyNumberFormat="1" applyFont="1" applyAlignment="1">
      <alignment horizontal="center" vertical="center"/>
    </xf>
    <xf numFmtId="49" fontId="1" fillId="0" borderId="9" xfId="0" applyNumberFormat="1" applyFont="1" applyFill="1" applyBorder="1" applyAlignment="1">
      <alignment horizontal="center" vertical="center"/>
    </xf>
    <xf numFmtId="49" fontId="1" fillId="0" borderId="18" xfId="0" applyNumberFormat="1" applyFont="1" applyFill="1" applyBorder="1" applyAlignment="1">
      <alignment horizontal="center" vertical="center" wrapText="1"/>
    </xf>
    <xf numFmtId="49" fontId="5" fillId="0" borderId="0" xfId="0" applyNumberFormat="1" applyFont="1" applyFill="1"/>
    <xf numFmtId="0" fontId="5" fillId="0" borderId="0" xfId="0" applyFont="1" applyAlignment="1">
      <alignment vertical="top"/>
    </xf>
    <xf numFmtId="0" fontId="9" fillId="0" borderId="0" xfId="0" applyFont="1" applyBorder="1" applyAlignment="1">
      <alignment vertical="top"/>
    </xf>
    <xf numFmtId="0" fontId="9" fillId="0" borderId="0" xfId="0" applyFont="1" applyAlignment="1">
      <alignment vertical="top"/>
    </xf>
    <xf numFmtId="0" fontId="9" fillId="0" borderId="35" xfId="0" applyFont="1" applyBorder="1" applyAlignment="1">
      <alignment vertical="top"/>
    </xf>
    <xf numFmtId="49" fontId="9" fillId="0" borderId="35" xfId="0" applyNumberFormat="1" applyFont="1" applyBorder="1"/>
    <xf numFmtId="0" fontId="14" fillId="0" borderId="0" xfId="0" applyFont="1"/>
    <xf numFmtId="0" fontId="15" fillId="0" borderId="0" xfId="0" applyFont="1"/>
    <xf numFmtId="0" fontId="5" fillId="0" borderId="2" xfId="0" applyFont="1" applyBorder="1" applyAlignment="1">
      <alignment vertical="top"/>
    </xf>
    <xf numFmtId="49" fontId="5" fillId="0" borderId="36" xfId="0" applyNumberFormat="1" applyFont="1" applyFill="1" applyBorder="1" applyAlignment="1">
      <alignment vertical="top"/>
    </xf>
    <xf numFmtId="49" fontId="5" fillId="0" borderId="1" xfId="0" applyNumberFormat="1" applyFont="1" applyFill="1" applyBorder="1" applyAlignment="1">
      <alignment vertical="top"/>
    </xf>
    <xf numFmtId="0" fontId="5" fillId="0" borderId="1" xfId="0" applyNumberFormat="1" applyFont="1" applyFill="1" applyBorder="1" applyAlignment="1">
      <alignment vertical="top"/>
    </xf>
    <xf numFmtId="0" fontId="5" fillId="0" borderId="37" xfId="0" applyNumberFormat="1" applyFont="1" applyFill="1" applyBorder="1" applyAlignment="1">
      <alignment vertical="top"/>
    </xf>
    <xf numFmtId="0" fontId="5" fillId="0" borderId="1" xfId="0" applyFont="1" applyBorder="1" applyAlignment="1">
      <alignment vertical="top"/>
    </xf>
    <xf numFmtId="49" fontId="5" fillId="0" borderId="1" xfId="0" applyNumberFormat="1" applyFont="1" applyBorder="1"/>
    <xf numFmtId="0" fontId="5" fillId="0" borderId="37" xfId="0" applyFont="1" applyBorder="1" applyAlignment="1">
      <alignment vertical="top"/>
    </xf>
    <xf numFmtId="49" fontId="5" fillId="0" borderId="5" xfId="0" applyNumberFormat="1" applyFont="1" applyFill="1" applyBorder="1" applyAlignment="1">
      <alignment vertical="top"/>
    </xf>
    <xf numFmtId="49" fontId="5" fillId="0" borderId="3" xfId="0" applyNumberFormat="1" applyFont="1" applyFill="1" applyBorder="1" applyAlignment="1">
      <alignment vertical="top"/>
    </xf>
    <xf numFmtId="0" fontId="5" fillId="0" borderId="3" xfId="0" applyNumberFormat="1" applyFont="1" applyFill="1" applyBorder="1" applyAlignment="1">
      <alignment vertical="top"/>
    </xf>
    <xf numFmtId="0" fontId="5" fillId="0" borderId="38" xfId="0" applyNumberFormat="1" applyFont="1" applyFill="1" applyBorder="1" applyAlignment="1">
      <alignment vertical="top"/>
    </xf>
    <xf numFmtId="0" fontId="5" fillId="0" borderId="3" xfId="0" applyFont="1" applyBorder="1" applyAlignment="1">
      <alignment vertical="top"/>
    </xf>
    <xf numFmtId="49" fontId="5" fillId="0" borderId="3" xfId="0" applyNumberFormat="1" applyFont="1" applyBorder="1"/>
    <xf numFmtId="0" fontId="5" fillId="0" borderId="38" xfId="0" applyFont="1" applyBorder="1" applyAlignment="1">
      <alignment vertical="top"/>
    </xf>
    <xf numFmtId="0" fontId="5" fillId="0" borderId="39" xfId="0" applyFont="1" applyBorder="1" applyAlignment="1">
      <alignment vertical="top"/>
    </xf>
    <xf numFmtId="0" fontId="5" fillId="0" borderId="24" xfId="0" applyFont="1" applyBorder="1" applyAlignment="1">
      <alignment vertical="top"/>
    </xf>
    <xf numFmtId="0" fontId="5" fillId="0" borderId="40" xfId="0" applyFont="1" applyBorder="1" applyAlignment="1">
      <alignment vertical="top"/>
    </xf>
    <xf numFmtId="0" fontId="5" fillId="0" borderId="8" xfId="0" applyFont="1" applyBorder="1" applyAlignment="1">
      <alignment vertical="top"/>
    </xf>
    <xf numFmtId="0" fontId="5" fillId="0" borderId="41" xfId="0" applyFont="1" applyBorder="1" applyAlignment="1">
      <alignment vertical="top"/>
    </xf>
    <xf numFmtId="49" fontId="5" fillId="0" borderId="2" xfId="0" applyNumberFormat="1" applyFont="1" applyBorder="1"/>
    <xf numFmtId="0" fontId="5" fillId="0" borderId="42" xfId="0" applyFont="1" applyBorder="1" applyAlignment="1">
      <alignment vertical="top"/>
    </xf>
    <xf numFmtId="0" fontId="5" fillId="0" borderId="43" xfId="0" applyFont="1" applyBorder="1" applyAlignment="1">
      <alignment vertical="top"/>
    </xf>
    <xf numFmtId="0" fontId="5" fillId="0" borderId="19" xfId="0" applyFont="1" applyBorder="1" applyAlignment="1">
      <alignment vertical="top"/>
    </xf>
    <xf numFmtId="0" fontId="5" fillId="0" borderId="44" xfId="0" applyFont="1" applyBorder="1" applyAlignment="1">
      <alignment vertical="top"/>
    </xf>
    <xf numFmtId="49" fontId="5" fillId="0" borderId="19" xfId="0" applyNumberFormat="1" applyFont="1" applyBorder="1"/>
    <xf numFmtId="49" fontId="5" fillId="0" borderId="0" xfId="0" applyNumberFormat="1" applyFont="1" applyFill="1" applyBorder="1" applyAlignment="1">
      <alignment vertical="top"/>
    </xf>
    <xf numFmtId="0" fontId="5" fillId="0" borderId="0" xfId="0" applyNumberFormat="1" applyFont="1" applyFill="1" applyBorder="1" applyAlignment="1">
      <alignment vertical="top"/>
    </xf>
    <xf numFmtId="0" fontId="5" fillId="0" borderId="0" xfId="0" applyFont="1" applyBorder="1" applyAlignment="1">
      <alignment vertical="top"/>
    </xf>
    <xf numFmtId="49" fontId="1" fillId="0" borderId="35" xfId="0" applyNumberFormat="1" applyFont="1" applyFill="1" applyBorder="1" applyAlignment="1">
      <alignment vertical="center" wrapText="1"/>
    </xf>
    <xf numFmtId="49" fontId="1" fillId="0" borderId="45" xfId="0" applyNumberFormat="1" applyFont="1" applyFill="1" applyBorder="1" applyAlignment="1">
      <alignment horizontal="center" vertical="center"/>
    </xf>
    <xf numFmtId="49" fontId="1" fillId="0" borderId="29" xfId="0" applyNumberFormat="1" applyFont="1" applyFill="1" applyBorder="1" applyAlignment="1">
      <alignment horizontal="center" vertical="center"/>
    </xf>
    <xf numFmtId="49" fontId="1" fillId="0" borderId="13" xfId="0" applyNumberFormat="1" applyFont="1" applyFill="1" applyBorder="1" applyAlignment="1">
      <alignment horizontal="center" vertical="center"/>
    </xf>
    <xf numFmtId="49" fontId="1" fillId="0" borderId="9" xfId="0" applyNumberFormat="1" applyFont="1" applyFill="1" applyBorder="1" applyAlignment="1">
      <alignment horizontal="center" vertical="center" wrapText="1"/>
    </xf>
    <xf numFmtId="49" fontId="1" fillId="0" borderId="29" xfId="0" applyNumberFormat="1" applyFont="1" applyFill="1" applyBorder="1" applyAlignment="1">
      <alignment horizontal="center" vertical="center" wrapText="1"/>
    </xf>
    <xf numFmtId="49" fontId="1" fillId="0" borderId="7" xfId="0" applyNumberFormat="1" applyFont="1" applyFill="1" applyBorder="1" applyAlignment="1">
      <alignment horizontal="center" vertical="center" wrapText="1"/>
    </xf>
    <xf numFmtId="49" fontId="1" fillId="0" borderId="28" xfId="0" applyNumberFormat="1" applyFont="1" applyFill="1" applyBorder="1" applyAlignment="1">
      <alignment horizontal="center" vertical="center"/>
    </xf>
    <xf numFmtId="49" fontId="1" fillId="0" borderId="46" xfId="0" applyNumberFormat="1" applyFont="1" applyFill="1" applyBorder="1" applyAlignment="1">
      <alignment horizontal="left" vertical="center" wrapText="1"/>
    </xf>
    <xf numFmtId="0" fontId="1" fillId="0" borderId="16" xfId="0" applyNumberFormat="1" applyFont="1" applyFill="1" applyBorder="1" applyAlignment="1">
      <alignment horizontal="left" vertical="center" wrapText="1"/>
    </xf>
    <xf numFmtId="0" fontId="1" fillId="0" borderId="9" xfId="0" applyNumberFormat="1" applyFont="1" applyFill="1" applyBorder="1" applyAlignment="1">
      <alignment vertical="center" wrapText="1"/>
    </xf>
    <xf numFmtId="49" fontId="11" fillId="0" borderId="4" xfId="0" applyNumberFormat="1" applyFont="1" applyFill="1" applyBorder="1" applyAlignment="1">
      <alignment vertical="center"/>
    </xf>
    <xf numFmtId="0" fontId="1" fillId="0" borderId="15" xfId="0" applyNumberFormat="1" applyFont="1" applyFill="1" applyBorder="1" applyAlignment="1">
      <alignment horizontal="left" vertical="center" wrapText="1"/>
    </xf>
    <xf numFmtId="49" fontId="11" fillId="0" borderId="8" xfId="0" applyNumberFormat="1" applyFont="1" applyFill="1" applyBorder="1" applyAlignment="1">
      <alignment vertical="center" wrapText="1"/>
    </xf>
    <xf numFmtId="49" fontId="11" fillId="0" borderId="8" xfId="0" applyNumberFormat="1" applyFont="1" applyFill="1" applyBorder="1" applyAlignment="1">
      <alignment vertical="center"/>
    </xf>
    <xf numFmtId="49" fontId="11" fillId="0" borderId="0" xfId="0" applyNumberFormat="1" applyFont="1" applyFill="1" applyBorder="1" applyAlignment="1">
      <alignment vertical="center" wrapText="1"/>
    </xf>
    <xf numFmtId="0" fontId="1" fillId="0" borderId="7" xfId="0" applyNumberFormat="1" applyFont="1" applyFill="1" applyBorder="1" applyAlignment="1">
      <alignment vertical="center" wrapText="1"/>
    </xf>
    <xf numFmtId="49" fontId="11" fillId="0" borderId="7" xfId="0" applyNumberFormat="1" applyFont="1" applyFill="1" applyBorder="1" applyAlignment="1">
      <alignment vertical="center" wrapText="1"/>
    </xf>
    <xf numFmtId="49" fontId="11" fillId="0" borderId="9" xfId="0" applyNumberFormat="1" applyFont="1" applyFill="1" applyBorder="1" applyAlignment="1">
      <alignment vertical="center" wrapText="1"/>
    </xf>
    <xf numFmtId="49" fontId="1" fillId="0" borderId="15" xfId="0" applyNumberFormat="1" applyFont="1" applyFill="1" applyBorder="1" applyAlignment="1">
      <alignment vertical="top" wrapText="1"/>
    </xf>
    <xf numFmtId="49" fontId="1" fillId="0" borderId="21" xfId="0" applyNumberFormat="1" applyFont="1" applyFill="1" applyBorder="1" applyAlignment="1">
      <alignment vertical="top" wrapText="1"/>
    </xf>
    <xf numFmtId="49" fontId="1" fillId="2" borderId="14" xfId="0" applyNumberFormat="1" applyFont="1" applyFill="1" applyBorder="1" applyAlignment="1">
      <alignment horizontal="center" vertical="center" wrapText="1"/>
    </xf>
    <xf numFmtId="49" fontId="11" fillId="0" borderId="4" xfId="0" applyNumberFormat="1" applyFont="1" applyFill="1" applyBorder="1" applyAlignment="1">
      <alignment vertical="center" wrapText="1"/>
    </xf>
    <xf numFmtId="49" fontId="1" fillId="2" borderId="14" xfId="0" applyNumberFormat="1" applyFont="1" applyFill="1" applyBorder="1" applyAlignment="1">
      <alignment horizontal="center" vertical="center"/>
    </xf>
    <xf numFmtId="0" fontId="1" fillId="2" borderId="14" xfId="0" applyNumberFormat="1" applyFont="1" applyFill="1" applyBorder="1" applyAlignment="1">
      <alignment horizontal="center" vertical="center"/>
    </xf>
    <xf numFmtId="0" fontId="1" fillId="0" borderId="13" xfId="0" applyNumberFormat="1" applyFont="1" applyFill="1" applyBorder="1" applyAlignment="1">
      <alignment horizontal="center" vertical="center"/>
    </xf>
    <xf numFmtId="49" fontId="7" fillId="0" borderId="0" xfId="0" applyNumberFormat="1" applyFont="1" applyBorder="1" applyAlignment="1">
      <alignment vertical="center" wrapText="1"/>
    </xf>
    <xf numFmtId="0" fontId="1" fillId="0" borderId="45" xfId="0" applyNumberFormat="1" applyFont="1" applyFill="1" applyBorder="1" applyAlignment="1">
      <alignment horizontal="center" vertical="center"/>
    </xf>
    <xf numFmtId="49" fontId="1" fillId="0" borderId="23" xfId="0" applyNumberFormat="1" applyFont="1" applyFill="1" applyBorder="1" applyAlignment="1">
      <alignment horizontal="center" vertical="center"/>
    </xf>
    <xf numFmtId="49" fontId="1" fillId="0" borderId="26" xfId="0" applyNumberFormat="1" applyFont="1" applyFill="1" applyBorder="1" applyAlignment="1">
      <alignment horizontal="center" vertical="center"/>
    </xf>
    <xf numFmtId="0" fontId="1" fillId="0" borderId="0" xfId="0" applyNumberFormat="1" applyFont="1" applyFill="1" applyBorder="1" applyAlignment="1">
      <alignment vertical="center"/>
    </xf>
    <xf numFmtId="49" fontId="1" fillId="0" borderId="0" xfId="0" applyNumberFormat="1" applyFont="1" applyFill="1" applyBorder="1" applyAlignment="1">
      <alignment horizontal="left" vertical="center" wrapText="1"/>
    </xf>
    <xf numFmtId="49" fontId="1" fillId="0" borderId="0" xfId="0" applyNumberFormat="1" applyFont="1" applyFill="1" applyBorder="1" applyAlignment="1">
      <alignment horizontal="center" vertical="center"/>
    </xf>
    <xf numFmtId="0" fontId="1" fillId="0" borderId="0" xfId="0" applyNumberFormat="1" applyFont="1" applyFill="1" applyBorder="1" applyAlignment="1">
      <alignment horizontal="center" vertical="center"/>
    </xf>
    <xf numFmtId="0" fontId="1" fillId="0" borderId="29" xfId="0" applyNumberFormat="1" applyFont="1" applyFill="1" applyBorder="1" applyAlignment="1">
      <alignment horizontal="center" vertical="center" wrapText="1"/>
    </xf>
    <xf numFmtId="0" fontId="1" fillId="0" borderId="45" xfId="0" applyFont="1" applyBorder="1" applyAlignment="1">
      <alignment horizontal="center" vertical="center"/>
    </xf>
    <xf numFmtId="49" fontId="1" fillId="0" borderId="0" xfId="0" applyNumberFormat="1" applyFont="1" applyFill="1" applyAlignment="1">
      <alignment vertical="center"/>
    </xf>
    <xf numFmtId="49" fontId="1" fillId="0" borderId="13" xfId="0" applyNumberFormat="1" applyFont="1" applyFill="1" applyBorder="1" applyAlignment="1">
      <alignment vertical="center" wrapText="1"/>
    </xf>
    <xf numFmtId="49" fontId="11" fillId="0" borderId="13" xfId="0" applyNumberFormat="1" applyFont="1" applyFill="1" applyBorder="1" applyAlignment="1">
      <alignment vertical="center"/>
    </xf>
    <xf numFmtId="49" fontId="11" fillId="0" borderId="14" xfId="0" applyNumberFormat="1" applyFont="1" applyFill="1" applyBorder="1" applyAlignment="1">
      <alignment vertical="center" wrapText="1"/>
    </xf>
    <xf numFmtId="49" fontId="1" fillId="0" borderId="23" xfId="0" applyNumberFormat="1" applyFont="1" applyFill="1" applyBorder="1" applyAlignment="1">
      <alignment vertical="center" wrapText="1"/>
    </xf>
    <xf numFmtId="0" fontId="7" fillId="0" borderId="0" xfId="0" applyNumberFormat="1" applyFont="1" applyFill="1" applyAlignment="1">
      <alignment vertical="center"/>
    </xf>
    <xf numFmtId="49" fontId="7" fillId="0" borderId="0" xfId="0" applyNumberFormat="1" applyFont="1" applyFill="1" applyAlignment="1">
      <alignment horizontal="center" vertical="center"/>
    </xf>
    <xf numFmtId="49" fontId="1" fillId="0" borderId="0" xfId="0" applyNumberFormat="1" applyFont="1" applyFill="1" applyAlignment="1">
      <alignment vertical="center" wrapText="1"/>
    </xf>
    <xf numFmtId="0" fontId="7" fillId="0" borderId="0" xfId="0" applyNumberFormat="1" applyFont="1" applyFill="1" applyAlignment="1">
      <alignment horizontal="center" vertical="center"/>
    </xf>
    <xf numFmtId="0" fontId="10" fillId="0" borderId="45" xfId="0" applyFont="1" applyFill="1" applyBorder="1" applyAlignment="1">
      <alignment horizontal="center" vertical="center"/>
    </xf>
    <xf numFmtId="0" fontId="1" fillId="0" borderId="28" xfId="0" applyNumberFormat="1" applyFont="1" applyFill="1" applyBorder="1" applyAlignment="1">
      <alignment horizontal="center" vertical="center" wrapText="1"/>
    </xf>
    <xf numFmtId="0" fontId="10" fillId="0" borderId="3" xfId="0" applyFont="1" applyFill="1" applyBorder="1" applyAlignment="1">
      <alignment vertical="center"/>
    </xf>
    <xf numFmtId="0" fontId="1" fillId="0" borderId="45" xfId="0" applyFont="1" applyFill="1" applyBorder="1" applyAlignment="1">
      <alignment horizontal="center" vertical="center"/>
    </xf>
    <xf numFmtId="0" fontId="1" fillId="0" borderId="47" xfId="0" applyFont="1" applyFill="1" applyBorder="1" applyAlignment="1">
      <alignment horizontal="center" vertical="center"/>
    </xf>
    <xf numFmtId="0" fontId="1" fillId="0" borderId="13" xfId="0" applyNumberFormat="1" applyFont="1" applyFill="1" applyBorder="1" applyAlignment="1">
      <alignment horizontal="center" vertical="center" wrapText="1"/>
    </xf>
    <xf numFmtId="0" fontId="1" fillId="0" borderId="2" xfId="0" applyFont="1" applyFill="1" applyBorder="1" applyAlignment="1">
      <alignment vertical="center"/>
    </xf>
    <xf numFmtId="0" fontId="1" fillId="0" borderId="3" xfId="0" applyFont="1" applyFill="1" applyBorder="1" applyAlignment="1">
      <alignment vertical="center"/>
    </xf>
    <xf numFmtId="49" fontId="1" fillId="0" borderId="29" xfId="0" applyNumberFormat="1" applyFont="1" applyFill="1" applyBorder="1" applyAlignment="1">
      <alignment vertical="center" wrapText="1"/>
    </xf>
    <xf numFmtId="49" fontId="7" fillId="0" borderId="0" xfId="6" applyNumberFormat="1" applyFont="1" applyAlignment="1">
      <alignment vertical="center"/>
    </xf>
    <xf numFmtId="49" fontId="7" fillId="0" borderId="0" xfId="6" applyNumberFormat="1" applyFont="1" applyFill="1" applyAlignment="1">
      <alignment vertical="center"/>
    </xf>
    <xf numFmtId="49" fontId="1" fillId="0" borderId="9" xfId="0" applyNumberFormat="1" applyFont="1" applyFill="1" applyBorder="1" applyAlignment="1">
      <alignment horizontal="left" vertical="top" wrapText="1"/>
    </xf>
    <xf numFmtId="49" fontId="1" fillId="0" borderId="4" xfId="0" applyNumberFormat="1" applyFont="1" applyFill="1" applyBorder="1" applyAlignment="1">
      <alignment horizontal="left" vertical="center" wrapText="1"/>
    </xf>
    <xf numFmtId="49" fontId="1" fillId="0" borderId="7" xfId="6" applyNumberFormat="1" applyFont="1" applyFill="1" applyBorder="1" applyAlignment="1">
      <alignment vertical="center"/>
    </xf>
    <xf numFmtId="49" fontId="1" fillId="0" borderId="8" xfId="6" applyNumberFormat="1" applyFont="1" applyFill="1" applyBorder="1" applyAlignment="1">
      <alignment vertical="center"/>
    </xf>
    <xf numFmtId="49" fontId="1" fillId="0" borderId="3" xfId="6" applyNumberFormat="1" applyFont="1" applyFill="1" applyBorder="1" applyAlignment="1">
      <alignment vertical="center"/>
    </xf>
    <xf numFmtId="49" fontId="1" fillId="0" borderId="4" xfId="6" applyNumberFormat="1" applyFont="1" applyFill="1" applyBorder="1" applyAlignment="1">
      <alignment horizontal="center" vertical="center"/>
    </xf>
    <xf numFmtId="49" fontId="1" fillId="0" borderId="4" xfId="6" applyNumberFormat="1" applyFont="1" applyFill="1" applyBorder="1" applyAlignment="1">
      <alignment vertical="center"/>
    </xf>
    <xf numFmtId="49" fontId="1" fillId="0" borderId="4" xfId="6" applyNumberFormat="1" applyFont="1" applyFill="1" applyBorder="1" applyAlignment="1">
      <alignment horizontal="left" vertical="center"/>
    </xf>
    <xf numFmtId="49" fontId="1" fillId="0" borderId="4" xfId="6" applyNumberFormat="1" applyFont="1" applyFill="1" applyBorder="1" applyAlignment="1">
      <alignment horizontal="center" vertical="center" wrapText="1"/>
    </xf>
    <xf numFmtId="49" fontId="1" fillId="0" borderId="4" xfId="6" applyNumberFormat="1" applyFont="1" applyFill="1" applyBorder="1" applyAlignment="1">
      <alignment vertical="center" wrapText="1"/>
    </xf>
    <xf numFmtId="49" fontId="1" fillId="0" borderId="15" xfId="6" applyNumberFormat="1" applyFont="1" applyFill="1" applyBorder="1" applyAlignment="1">
      <alignment vertical="center" wrapText="1"/>
    </xf>
    <xf numFmtId="49" fontId="1" fillId="0" borderId="29" xfId="0" applyNumberFormat="1" applyFont="1" applyFill="1" applyBorder="1" applyAlignment="1">
      <alignment vertical="top" wrapText="1"/>
    </xf>
    <xf numFmtId="49" fontId="1" fillId="0" borderId="23" xfId="6" applyNumberFormat="1" applyFont="1" applyFill="1" applyBorder="1" applyAlignment="1">
      <alignment vertical="center"/>
    </xf>
    <xf numFmtId="49" fontId="1" fillId="0" borderId="9" xfId="6" applyNumberFormat="1" applyFont="1" applyFill="1" applyBorder="1" applyAlignment="1">
      <alignment vertical="center"/>
    </xf>
    <xf numFmtId="49" fontId="1" fillId="0" borderId="2" xfId="6" applyNumberFormat="1" applyFont="1" applyFill="1" applyBorder="1" applyAlignment="1">
      <alignment vertical="center"/>
    </xf>
    <xf numFmtId="49" fontId="1" fillId="0" borderId="8" xfId="6" applyNumberFormat="1" applyFont="1" applyFill="1" applyBorder="1" applyAlignment="1">
      <alignment horizontal="center" vertical="center"/>
    </xf>
    <xf numFmtId="49" fontId="1" fillId="0" borderId="14" xfId="6" applyNumberFormat="1" applyFont="1" applyFill="1" applyBorder="1" applyAlignment="1">
      <alignment horizontal="left" vertical="top" wrapText="1"/>
    </xf>
    <xf numFmtId="0" fontId="1" fillId="0" borderId="8" xfId="6" applyNumberFormat="1" applyFont="1" applyFill="1" applyBorder="1" applyAlignment="1">
      <alignment horizontal="center" vertical="center" wrapText="1"/>
    </xf>
    <xf numFmtId="49" fontId="1" fillId="0" borderId="8" xfId="6" applyNumberFormat="1" applyFont="1" applyFill="1" applyBorder="1" applyAlignment="1">
      <alignment vertical="center" wrapText="1"/>
    </xf>
    <xf numFmtId="49" fontId="1" fillId="0" borderId="29" xfId="6" applyNumberFormat="1" applyFont="1" applyFill="1" applyBorder="1" applyAlignment="1">
      <alignment vertical="top" wrapText="1"/>
    </xf>
    <xf numFmtId="49" fontId="1" fillId="0" borderId="8" xfId="6" applyNumberFormat="1" applyFont="1" applyFill="1" applyBorder="1" applyAlignment="1">
      <alignment horizontal="center" vertical="center" wrapText="1"/>
    </xf>
    <xf numFmtId="49" fontId="1" fillId="0" borderId="13" xfId="6" applyNumberFormat="1" applyFont="1" applyFill="1" applyBorder="1" applyAlignment="1">
      <alignment vertical="center"/>
    </xf>
    <xf numFmtId="49" fontId="1" fillId="0" borderId="14" xfId="6" applyNumberFormat="1" applyFont="1" applyFill="1" applyBorder="1" applyAlignment="1">
      <alignment vertical="top" wrapText="1"/>
    </xf>
    <xf numFmtId="49" fontId="22" fillId="0" borderId="3" xfId="0" applyNumberFormat="1" applyFont="1" applyFill="1" applyBorder="1" applyAlignment="1">
      <alignment vertical="center"/>
    </xf>
    <xf numFmtId="49" fontId="1" fillId="0" borderId="9" xfId="0" applyNumberFormat="1" applyFont="1" applyFill="1" applyBorder="1" applyAlignment="1">
      <alignment horizontal="left" vertical="center" wrapText="1"/>
    </xf>
    <xf numFmtId="0" fontId="10" fillId="0" borderId="32" xfId="0" applyFont="1" applyFill="1" applyBorder="1" applyAlignment="1">
      <alignment horizontal="center" vertical="center"/>
    </xf>
    <xf numFmtId="0" fontId="1" fillId="0" borderId="32" xfId="0" applyFont="1" applyBorder="1" applyAlignment="1">
      <alignment horizontal="center" vertical="center"/>
    </xf>
    <xf numFmtId="0" fontId="1" fillId="0" borderId="32" xfId="0" applyFont="1" applyFill="1" applyBorder="1" applyAlignment="1">
      <alignment horizontal="center" vertical="center"/>
    </xf>
    <xf numFmtId="0" fontId="1" fillId="0" borderId="26" xfId="0" applyNumberFormat="1" applyFont="1" applyFill="1" applyBorder="1" applyAlignment="1">
      <alignment horizontal="center" vertical="center" wrapText="1"/>
    </xf>
    <xf numFmtId="49" fontId="1" fillId="0" borderId="2" xfId="0" applyNumberFormat="1" applyFont="1" applyFill="1" applyBorder="1" applyAlignment="1">
      <alignment horizontal="left" vertical="center"/>
    </xf>
    <xf numFmtId="49" fontId="0" fillId="0" borderId="0" xfId="0" applyNumberFormat="1" applyFont="1"/>
    <xf numFmtId="49" fontId="1" fillId="0" borderId="22" xfId="0" applyNumberFormat="1" applyFont="1" applyFill="1" applyBorder="1" applyAlignment="1">
      <alignment horizontal="center" vertical="center"/>
    </xf>
    <xf numFmtId="49" fontId="1" fillId="0" borderId="3" xfId="0" applyNumberFormat="1" applyFont="1" applyFill="1" applyBorder="1" applyAlignment="1">
      <alignment horizontal="center" vertical="center"/>
    </xf>
    <xf numFmtId="49" fontId="1" fillId="0" borderId="40" xfId="0" applyNumberFormat="1" applyFont="1" applyFill="1" applyBorder="1" applyAlignment="1">
      <alignment horizontal="center" vertical="center"/>
    </xf>
    <xf numFmtId="49" fontId="1" fillId="0" borderId="27" xfId="0" applyNumberFormat="1" applyFont="1" applyFill="1" applyBorder="1" applyAlignment="1">
      <alignment horizontal="center" vertical="center"/>
    </xf>
    <xf numFmtId="49" fontId="1" fillId="0" borderId="38" xfId="0" applyNumberFormat="1" applyFont="1" applyFill="1" applyBorder="1" applyAlignment="1">
      <alignment vertical="center"/>
    </xf>
    <xf numFmtId="49" fontId="1" fillId="0" borderId="41" xfId="0" applyNumberFormat="1" applyFont="1" applyFill="1" applyBorder="1" applyAlignment="1">
      <alignment vertical="center"/>
    </xf>
    <xf numFmtId="49" fontId="1" fillId="0" borderId="48" xfId="0" applyNumberFormat="1" applyFont="1" applyFill="1" applyBorder="1" applyAlignment="1">
      <alignment vertical="center"/>
    </xf>
    <xf numFmtId="49" fontId="1" fillId="0" borderId="44" xfId="0" applyNumberFormat="1" applyFont="1" applyFill="1" applyBorder="1" applyAlignment="1">
      <alignment vertical="center"/>
    </xf>
    <xf numFmtId="49" fontId="1" fillId="0" borderId="2" xfId="0" applyNumberFormat="1" applyFont="1" applyFill="1" applyBorder="1" applyAlignment="1">
      <alignment horizontal="center" vertical="center"/>
    </xf>
    <xf numFmtId="49" fontId="1" fillId="0" borderId="19" xfId="0" applyNumberFormat="1" applyFont="1" applyFill="1" applyBorder="1" applyAlignment="1">
      <alignment horizontal="center" vertical="center"/>
    </xf>
    <xf numFmtId="49" fontId="1" fillId="0" borderId="12" xfId="0" applyNumberFormat="1" applyFont="1" applyFill="1" applyBorder="1" applyAlignment="1">
      <alignment horizontal="center" vertical="center"/>
    </xf>
    <xf numFmtId="49" fontId="23" fillId="0" borderId="0" xfId="0" applyNumberFormat="1" applyFont="1" applyFill="1" applyAlignment="1">
      <alignment vertical="center"/>
    </xf>
    <xf numFmtId="49" fontId="23" fillId="0" borderId="0" xfId="0" applyNumberFormat="1" applyFont="1" applyFill="1" applyBorder="1" applyAlignment="1">
      <alignment vertical="center"/>
    </xf>
    <xf numFmtId="0" fontId="17" fillId="0" borderId="0" xfId="0" applyFont="1"/>
    <xf numFmtId="0" fontId="18" fillId="0" borderId="0" xfId="0" applyFont="1"/>
    <xf numFmtId="0" fontId="0" fillId="3" borderId="9" xfId="0" applyFill="1" applyBorder="1" applyAlignment="1">
      <alignment vertical="center"/>
    </xf>
    <xf numFmtId="0" fontId="0" fillId="3" borderId="24" xfId="0" applyFill="1" applyBorder="1" applyAlignment="1">
      <alignment vertical="center"/>
    </xf>
    <xf numFmtId="0" fontId="0" fillId="3" borderId="40" xfId="0" applyFill="1" applyBorder="1" applyAlignment="1">
      <alignment vertical="center"/>
    </xf>
    <xf numFmtId="0" fontId="0" fillId="3" borderId="7" xfId="0" applyFill="1" applyBorder="1" applyAlignment="1">
      <alignment vertical="center"/>
    </xf>
    <xf numFmtId="0" fontId="0" fillId="3" borderId="0" xfId="0" applyFill="1" applyBorder="1" applyAlignment="1">
      <alignment vertical="center"/>
    </xf>
    <xf numFmtId="0" fontId="0" fillId="3" borderId="0" xfId="0" applyFill="1" applyBorder="1" applyAlignment="1">
      <alignment vertical="center" textRotation="255"/>
    </xf>
    <xf numFmtId="0" fontId="0" fillId="3" borderId="34" xfId="0" applyFill="1" applyBorder="1" applyAlignment="1">
      <alignment vertical="center"/>
    </xf>
    <xf numFmtId="0" fontId="0" fillId="3" borderId="4" xfId="0" applyFill="1" applyBorder="1" applyAlignment="1">
      <alignment vertical="center"/>
    </xf>
    <xf numFmtId="0" fontId="0" fillId="3" borderId="3" xfId="0" applyFill="1" applyBorder="1" applyAlignment="1">
      <alignment vertical="center"/>
    </xf>
    <xf numFmtId="0" fontId="0" fillId="3" borderId="11" xfId="0" applyFill="1" applyBorder="1" applyAlignment="1">
      <alignment vertical="center"/>
    </xf>
    <xf numFmtId="0" fontId="24" fillId="3" borderId="0" xfId="0" applyFont="1" applyFill="1" applyBorder="1" applyAlignment="1">
      <alignment vertical="center"/>
    </xf>
    <xf numFmtId="0" fontId="21" fillId="3" borderId="0" xfId="0" applyFont="1" applyFill="1" applyBorder="1" applyAlignment="1">
      <alignment vertical="center"/>
    </xf>
    <xf numFmtId="0" fontId="21" fillId="3" borderId="0" xfId="0" applyFont="1" applyFill="1" applyBorder="1" applyAlignment="1">
      <alignment vertical="center"/>
    </xf>
    <xf numFmtId="0" fontId="25" fillId="3" borderId="0" xfId="0" applyFont="1" applyFill="1" applyBorder="1" applyAlignment="1">
      <alignment vertical="center"/>
    </xf>
    <xf numFmtId="49" fontId="22" fillId="0" borderId="4" xfId="0" applyNumberFormat="1" applyFont="1" applyFill="1" applyBorder="1" applyAlignment="1">
      <alignment horizontal="center" vertical="center"/>
    </xf>
    <xf numFmtId="49" fontId="22" fillId="0" borderId="14" xfId="0" applyNumberFormat="1" applyFont="1" applyFill="1" applyBorder="1" applyAlignment="1">
      <alignment horizontal="center" vertical="center"/>
    </xf>
    <xf numFmtId="49" fontId="1" fillId="0" borderId="2" xfId="0" applyNumberFormat="1" applyFont="1" applyFill="1" applyBorder="1" applyAlignment="1">
      <alignment horizontal="left" vertical="center" wrapText="1"/>
    </xf>
    <xf numFmtId="49" fontId="1" fillId="0" borderId="41" xfId="0" applyNumberFormat="1" applyFont="1" applyFill="1" applyBorder="1" applyAlignment="1">
      <alignment horizontal="left" vertical="center" wrapText="1"/>
    </xf>
    <xf numFmtId="49" fontId="1" fillId="0" borderId="23" xfId="7" applyNumberFormat="1" applyFont="1" applyFill="1" applyBorder="1" applyAlignment="1">
      <alignment vertical="center"/>
    </xf>
    <xf numFmtId="49" fontId="1" fillId="0" borderId="4" xfId="7" applyNumberFormat="1" applyFont="1" applyFill="1" applyBorder="1" applyAlignment="1">
      <alignment vertical="center"/>
    </xf>
    <xf numFmtId="49" fontId="1" fillId="0" borderId="3" xfId="7" applyNumberFormat="1" applyFont="1" applyFill="1" applyBorder="1" applyAlignment="1">
      <alignment vertical="center"/>
    </xf>
    <xf numFmtId="49" fontId="1" fillId="0" borderId="3" xfId="7" applyNumberFormat="1" applyFont="1" applyFill="1" applyBorder="1" applyAlignment="1">
      <alignment vertical="center" wrapText="1"/>
    </xf>
    <xf numFmtId="0" fontId="10" fillId="0" borderId="3" xfId="7" applyFont="1" applyFill="1" applyBorder="1" applyAlignment="1">
      <alignment vertical="center"/>
    </xf>
    <xf numFmtId="49" fontId="1" fillId="0" borderId="4" xfId="7" applyNumberFormat="1" applyFont="1" applyFill="1" applyBorder="1" applyAlignment="1">
      <alignment horizontal="center" vertical="center"/>
    </xf>
    <xf numFmtId="49" fontId="1" fillId="0" borderId="4" xfId="7" applyNumberFormat="1" applyFont="1" applyFill="1" applyBorder="1" applyAlignment="1">
      <alignment vertical="center" wrapText="1"/>
    </xf>
    <xf numFmtId="49" fontId="1" fillId="0" borderId="4" xfId="7" applyNumberFormat="1" applyFont="1" applyFill="1" applyBorder="1" applyAlignment="1">
      <alignment horizontal="center" vertical="center" wrapText="1"/>
    </xf>
    <xf numFmtId="0" fontId="1" fillId="0" borderId="4" xfId="7" applyNumberFormat="1" applyFont="1" applyFill="1" applyBorder="1" applyAlignment="1">
      <alignment horizontal="center" vertical="center" wrapText="1"/>
    </xf>
    <xf numFmtId="0" fontId="1" fillId="0" borderId="4" xfId="7" applyNumberFormat="1" applyFont="1" applyFill="1" applyBorder="1" applyAlignment="1">
      <alignment horizontal="center" vertical="center"/>
    </xf>
    <xf numFmtId="0" fontId="1" fillId="0" borderId="4" xfId="7" applyNumberFormat="1" applyFont="1" applyFill="1" applyBorder="1" applyAlignment="1">
      <alignment vertical="center" wrapText="1"/>
    </xf>
    <xf numFmtId="49" fontId="1" fillId="0" borderId="8" xfId="7" applyNumberFormat="1" applyFont="1" applyFill="1" applyBorder="1" applyAlignment="1">
      <alignment vertical="center" wrapText="1"/>
    </xf>
    <xf numFmtId="49" fontId="7" fillId="0" borderId="15" xfId="0" applyNumberFormat="1" applyFont="1" applyFill="1" applyBorder="1" applyAlignment="1">
      <alignment vertical="center"/>
    </xf>
    <xf numFmtId="49" fontId="1" fillId="0" borderId="40" xfId="0" applyNumberFormat="1" applyFont="1" applyFill="1" applyBorder="1" applyAlignment="1">
      <alignment vertical="center"/>
    </xf>
    <xf numFmtId="49" fontId="1" fillId="0" borderId="8" xfId="7" applyNumberFormat="1" applyFont="1" applyFill="1" applyBorder="1" applyAlignment="1">
      <alignment vertical="center"/>
    </xf>
    <xf numFmtId="49" fontId="1" fillId="0" borderId="2" xfId="7" applyNumberFormat="1" applyFont="1" applyFill="1" applyBorder="1" applyAlignment="1">
      <alignment vertical="center"/>
    </xf>
    <xf numFmtId="49" fontId="1" fillId="0" borderId="2" xfId="7" applyNumberFormat="1" applyFont="1" applyFill="1" applyBorder="1" applyAlignment="1">
      <alignment vertical="center" wrapText="1"/>
    </xf>
    <xf numFmtId="0" fontId="10" fillId="0" borderId="2" xfId="7" applyFont="1" applyFill="1" applyBorder="1" applyAlignment="1">
      <alignment vertical="center"/>
    </xf>
    <xf numFmtId="49" fontId="1" fillId="0" borderId="8" xfId="7" applyNumberFormat="1" applyFont="1" applyFill="1" applyBorder="1" applyAlignment="1">
      <alignment horizontal="center" vertical="center"/>
    </xf>
    <xf numFmtId="49" fontId="1" fillId="0" borderId="8" xfId="7" applyNumberFormat="1" applyFont="1" applyFill="1" applyBorder="1" applyAlignment="1">
      <alignment horizontal="center" vertical="center" wrapText="1"/>
    </xf>
    <xf numFmtId="0" fontId="1" fillId="0" borderId="8" xfId="7" applyNumberFormat="1" applyFont="1" applyFill="1" applyBorder="1" applyAlignment="1">
      <alignment horizontal="center" vertical="center" wrapText="1"/>
    </xf>
    <xf numFmtId="0" fontId="1" fillId="0" borderId="8" xfId="7" applyNumberFormat="1" applyFont="1" applyFill="1" applyBorder="1" applyAlignment="1">
      <alignment horizontal="center" vertical="center"/>
    </xf>
    <xf numFmtId="0" fontId="1" fillId="0" borderId="8" xfId="7" applyNumberFormat="1" applyFont="1" applyFill="1" applyBorder="1" applyAlignment="1">
      <alignment vertical="center" wrapText="1"/>
    </xf>
    <xf numFmtId="49" fontId="1" fillId="0" borderId="14" xfId="7" applyNumberFormat="1" applyFont="1" applyFill="1" applyBorder="1" applyAlignment="1">
      <alignment vertical="center" wrapText="1"/>
    </xf>
    <xf numFmtId="49" fontId="1" fillId="0" borderId="23" xfId="0" applyNumberFormat="1" applyFont="1" applyFill="1" applyBorder="1" applyAlignment="1">
      <alignment horizontal="left" vertical="center" wrapText="1"/>
    </xf>
    <xf numFmtId="49" fontId="1" fillId="0" borderId="15" xfId="7" applyNumberFormat="1" applyFont="1" applyFill="1" applyBorder="1" applyAlignment="1">
      <alignment vertical="center" wrapText="1"/>
    </xf>
    <xf numFmtId="49" fontId="7" fillId="0" borderId="0" xfId="0" applyNumberFormat="1" applyFont="1" applyFill="1" applyBorder="1" applyAlignment="1">
      <alignment vertical="center" wrapText="1"/>
    </xf>
    <xf numFmtId="49" fontId="7" fillId="0" borderId="23" xfId="0" applyNumberFormat="1" applyFont="1" applyFill="1" applyBorder="1" applyAlignment="1">
      <alignment vertical="center"/>
    </xf>
    <xf numFmtId="0" fontId="1" fillId="0" borderId="42" xfId="0" applyNumberFormat="1" applyFont="1" applyFill="1" applyBorder="1" applyAlignment="1">
      <alignment vertical="center"/>
    </xf>
    <xf numFmtId="0" fontId="26" fillId="0" borderId="25" xfId="0" applyNumberFormat="1" applyFont="1" applyFill="1" applyBorder="1" applyAlignment="1">
      <alignment vertical="center"/>
    </xf>
    <xf numFmtId="49" fontId="26" fillId="0" borderId="7" xfId="0" applyNumberFormat="1" applyFont="1" applyFill="1" applyBorder="1" applyAlignment="1">
      <alignment vertical="center"/>
    </xf>
    <xf numFmtId="49" fontId="26" fillId="0" borderId="3" xfId="0" applyNumberFormat="1" applyFont="1" applyFill="1" applyBorder="1" applyAlignment="1">
      <alignment vertical="center"/>
    </xf>
    <xf numFmtId="49" fontId="26" fillId="0" borderId="4" xfId="0" applyNumberFormat="1" applyFont="1" applyFill="1" applyBorder="1" applyAlignment="1">
      <alignment horizontal="center" vertical="center"/>
    </xf>
    <xf numFmtId="49" fontId="26" fillId="0" borderId="4" xfId="0" applyNumberFormat="1" applyFont="1" applyFill="1" applyBorder="1" applyAlignment="1">
      <alignment vertical="center" wrapText="1"/>
    </xf>
    <xf numFmtId="0" fontId="26" fillId="0" borderId="4" xfId="0" applyNumberFormat="1" applyFont="1" applyFill="1" applyBorder="1" applyAlignment="1">
      <alignment horizontal="center" vertical="center"/>
    </xf>
    <xf numFmtId="0" fontId="26" fillId="0" borderId="4" xfId="0" applyNumberFormat="1" applyFont="1" applyFill="1" applyBorder="1" applyAlignment="1">
      <alignment horizontal="center" vertical="center" wrapText="1"/>
    </xf>
    <xf numFmtId="0" fontId="27" fillId="0" borderId="13" xfId="0" applyNumberFormat="1" applyFont="1" applyFill="1" applyBorder="1" applyAlignment="1">
      <alignment horizontal="center" vertical="center"/>
    </xf>
    <xf numFmtId="0" fontId="26" fillId="0" borderId="13" xfId="0" applyNumberFormat="1" applyFont="1" applyFill="1" applyBorder="1" applyAlignment="1">
      <alignment horizontal="center" vertical="center" wrapText="1"/>
    </xf>
    <xf numFmtId="49" fontId="26" fillId="0" borderId="4" xfId="0" applyNumberFormat="1" applyFont="1" applyFill="1" applyBorder="1" applyAlignment="1">
      <alignment vertical="center"/>
    </xf>
    <xf numFmtId="49" fontId="26" fillId="0" borderId="16" xfId="0" applyNumberFormat="1" applyFont="1" applyFill="1" applyBorder="1" applyAlignment="1">
      <alignment vertical="center" wrapText="1"/>
    </xf>
    <xf numFmtId="0" fontId="26" fillId="0" borderId="6" xfId="0" applyNumberFormat="1" applyFont="1" applyFill="1" applyBorder="1" applyAlignment="1">
      <alignment vertical="center"/>
    </xf>
    <xf numFmtId="49" fontId="26" fillId="0" borderId="23" xfId="0" applyNumberFormat="1" applyFont="1" applyFill="1" applyBorder="1" applyAlignment="1">
      <alignment vertical="center"/>
    </xf>
    <xf numFmtId="49" fontId="26" fillId="0" borderId="29" xfId="0" applyNumberFormat="1" applyFont="1" applyFill="1" applyBorder="1" applyAlignment="1">
      <alignment vertical="center"/>
    </xf>
    <xf numFmtId="49" fontId="26" fillId="0" borderId="8" xfId="0" applyNumberFormat="1" applyFont="1" applyFill="1" applyBorder="1" applyAlignment="1">
      <alignment vertical="center"/>
    </xf>
    <xf numFmtId="49" fontId="26" fillId="0" borderId="2" xfId="0" applyNumberFormat="1" applyFont="1" applyFill="1" applyBorder="1" applyAlignment="1">
      <alignment vertical="center"/>
    </xf>
    <xf numFmtId="49" fontId="26" fillId="0" borderId="12" xfId="0" applyNumberFormat="1" applyFont="1" applyFill="1" applyBorder="1" applyAlignment="1">
      <alignment vertical="center"/>
    </xf>
    <xf numFmtId="49" fontId="26" fillId="0" borderId="14" xfId="0" applyNumberFormat="1" applyFont="1" applyFill="1" applyBorder="1" applyAlignment="1">
      <alignment horizontal="center" vertical="center"/>
    </xf>
    <xf numFmtId="49" fontId="26" fillId="0" borderId="14" xfId="0" applyNumberFormat="1" applyFont="1" applyFill="1" applyBorder="1" applyAlignment="1">
      <alignment vertical="center"/>
    </xf>
    <xf numFmtId="49" fontId="26" fillId="0" borderId="14" xfId="0" applyNumberFormat="1" applyFont="1" applyFill="1" applyBorder="1" applyAlignment="1">
      <alignment vertical="center" wrapText="1"/>
    </xf>
    <xf numFmtId="49" fontId="26" fillId="0" borderId="8" xfId="0" applyNumberFormat="1" applyFont="1" applyFill="1" applyBorder="1" applyAlignment="1">
      <alignment horizontal="center" vertical="center"/>
    </xf>
    <xf numFmtId="0" fontId="27" fillId="0" borderId="14" xfId="0" applyNumberFormat="1" applyFont="1" applyFill="1" applyBorder="1" applyAlignment="1">
      <alignment horizontal="center" vertical="center"/>
    </xf>
    <xf numFmtId="0" fontId="26" fillId="0" borderId="14" xfId="0" applyNumberFormat="1" applyFont="1" applyFill="1" applyBorder="1" applyAlignment="1">
      <alignment horizontal="center" vertical="center" wrapText="1"/>
    </xf>
    <xf numFmtId="49" fontId="26" fillId="0" borderId="8" xfId="0" applyNumberFormat="1" applyFont="1" applyFill="1" applyBorder="1" applyAlignment="1">
      <alignment vertical="center" wrapText="1"/>
    </xf>
    <xf numFmtId="49" fontId="26" fillId="0" borderId="15" xfId="0" applyNumberFormat="1" applyFont="1" applyFill="1" applyBorder="1" applyAlignment="1">
      <alignment vertical="top" wrapText="1"/>
    </xf>
    <xf numFmtId="0" fontId="26" fillId="0" borderId="8" xfId="0" applyNumberFormat="1" applyFont="1" applyFill="1" applyBorder="1" applyAlignment="1">
      <alignment horizontal="center" vertical="center"/>
    </xf>
    <xf numFmtId="49" fontId="26" fillId="0" borderId="8" xfId="0" applyNumberFormat="1" applyFont="1" applyFill="1" applyBorder="1" applyAlignment="1">
      <alignment horizontal="center" vertical="center" wrapText="1"/>
    </xf>
    <xf numFmtId="0" fontId="26" fillId="0" borderId="8" xfId="0" applyNumberFormat="1" applyFont="1" applyFill="1" applyBorder="1" applyAlignment="1">
      <alignment horizontal="center" vertical="center" wrapText="1"/>
    </xf>
    <xf numFmtId="49" fontId="26" fillId="0" borderId="15" xfId="0" applyNumberFormat="1" applyFont="1" applyFill="1" applyBorder="1" applyAlignment="1">
      <alignment vertical="center" wrapText="1"/>
    </xf>
    <xf numFmtId="49" fontId="26" fillId="0" borderId="4" xfId="0" applyNumberFormat="1" applyFont="1" applyFill="1" applyBorder="1" applyAlignment="1">
      <alignment horizontal="center" vertical="center" wrapText="1"/>
    </xf>
    <xf numFmtId="0" fontId="26" fillId="0" borderId="17" xfId="0" applyNumberFormat="1" applyFont="1" applyFill="1" applyBorder="1" applyAlignment="1">
      <alignment vertical="center"/>
    </xf>
    <xf numFmtId="49" fontId="26" fillId="0" borderId="26" xfId="0" applyNumberFormat="1" applyFont="1" applyFill="1" applyBorder="1" applyAlignment="1">
      <alignment vertical="center"/>
    </xf>
    <xf numFmtId="49" fontId="26" fillId="0" borderId="18" xfId="0" applyNumberFormat="1" applyFont="1" applyFill="1" applyBorder="1" applyAlignment="1">
      <alignment vertical="center"/>
    </xf>
    <xf numFmtId="49" fontId="26" fillId="0" borderId="28" xfId="0" applyNumberFormat="1" applyFont="1" applyFill="1" applyBorder="1" applyAlignment="1">
      <alignment vertical="center"/>
    </xf>
    <xf numFmtId="49" fontId="26" fillId="0" borderId="27" xfId="0" applyNumberFormat="1" applyFont="1" applyFill="1" applyBorder="1" applyAlignment="1">
      <alignment vertical="center"/>
    </xf>
    <xf numFmtId="49" fontId="26" fillId="0" borderId="20" xfId="0" applyNumberFormat="1" applyFont="1" applyFill="1" applyBorder="1" applyAlignment="1">
      <alignment horizontal="center" vertical="center"/>
    </xf>
    <xf numFmtId="49" fontId="26" fillId="0" borderId="28" xfId="0" applyNumberFormat="1" applyFont="1" applyFill="1" applyBorder="1" applyAlignment="1">
      <alignment horizontal="center" vertical="center"/>
    </xf>
    <xf numFmtId="49" fontId="26" fillId="0" borderId="18" xfId="0" applyNumberFormat="1" applyFont="1" applyFill="1" applyBorder="1" applyAlignment="1">
      <alignment vertical="center" wrapText="1"/>
    </xf>
    <xf numFmtId="0" fontId="26" fillId="0" borderId="18" xfId="0" applyNumberFormat="1" applyFont="1" applyFill="1" applyBorder="1" applyAlignment="1">
      <alignment horizontal="center" vertical="center"/>
    </xf>
    <xf numFmtId="49" fontId="26" fillId="0" borderId="18" xfId="0" applyNumberFormat="1" applyFont="1" applyFill="1" applyBorder="1" applyAlignment="1">
      <alignment horizontal="center" vertical="center" wrapText="1"/>
    </xf>
    <xf numFmtId="0" fontId="26" fillId="0" borderId="18" xfId="0" applyNumberFormat="1" applyFont="1" applyFill="1" applyBorder="1" applyAlignment="1">
      <alignment horizontal="center" vertical="center" wrapText="1"/>
    </xf>
    <xf numFmtId="0" fontId="27" fillId="0" borderId="28" xfId="0" applyNumberFormat="1" applyFont="1" applyFill="1" applyBorder="1" applyAlignment="1">
      <alignment horizontal="center" vertical="center"/>
    </xf>
    <xf numFmtId="0" fontId="26" fillId="0" borderId="20" xfId="0" applyNumberFormat="1" applyFont="1" applyFill="1" applyBorder="1" applyAlignment="1">
      <alignment horizontal="center" vertical="center" wrapText="1"/>
    </xf>
    <xf numFmtId="49" fontId="26" fillId="0" borderId="21" xfId="0" applyNumberFormat="1" applyFont="1" applyFill="1" applyBorder="1" applyAlignment="1">
      <alignment vertical="top" wrapText="1"/>
    </xf>
    <xf numFmtId="49" fontId="1" fillId="0" borderId="4" xfId="7" applyNumberFormat="1" applyFont="1" applyFill="1" applyBorder="1" applyAlignment="1">
      <alignment horizontal="left" vertical="center" wrapText="1"/>
    </xf>
    <xf numFmtId="49" fontId="1" fillId="0" borderId="7" xfId="7" applyNumberFormat="1" applyFont="1" applyFill="1" applyBorder="1" applyAlignment="1">
      <alignment horizontal="left" vertical="center" wrapText="1"/>
    </xf>
    <xf numFmtId="0" fontId="1" fillId="0" borderId="49" xfId="7" applyNumberFormat="1" applyFont="1" applyFill="1" applyBorder="1" applyAlignment="1">
      <alignment vertical="center"/>
    </xf>
    <xf numFmtId="49" fontId="1" fillId="0" borderId="26" xfId="7" applyNumberFormat="1" applyFont="1" applyFill="1" applyBorder="1" applyAlignment="1">
      <alignment vertical="center"/>
    </xf>
    <xf numFmtId="49" fontId="1" fillId="0" borderId="18" xfId="7" applyNumberFormat="1" applyFont="1" applyFill="1" applyBorder="1" applyAlignment="1">
      <alignment vertical="center"/>
    </xf>
    <xf numFmtId="49" fontId="1" fillId="0" borderId="19" xfId="7" applyNumberFormat="1" applyFont="1" applyFill="1" applyBorder="1" applyAlignment="1">
      <alignment vertical="center"/>
    </xf>
    <xf numFmtId="49" fontId="1" fillId="0" borderId="18" xfId="7" applyNumberFormat="1" applyFont="1" applyFill="1" applyBorder="1" applyAlignment="1">
      <alignment horizontal="center" vertical="center"/>
    </xf>
    <xf numFmtId="49" fontId="1" fillId="0" borderId="18" xfId="7" applyNumberFormat="1" applyFont="1" applyFill="1" applyBorder="1" applyAlignment="1">
      <alignment horizontal="center" vertical="center" wrapText="1"/>
    </xf>
    <xf numFmtId="49" fontId="1" fillId="0" borderId="28" xfId="7" applyNumberFormat="1" applyFont="1" applyFill="1" applyBorder="1" applyAlignment="1">
      <alignment horizontal="center" vertical="center"/>
    </xf>
    <xf numFmtId="0" fontId="1" fillId="0" borderId="18" xfId="7" applyNumberFormat="1" applyFont="1" applyFill="1" applyBorder="1" applyAlignment="1">
      <alignment horizontal="center" vertical="center" wrapText="1"/>
    </xf>
    <xf numFmtId="49" fontId="1" fillId="0" borderId="21" xfId="7" applyNumberFormat="1" applyFont="1" applyFill="1" applyBorder="1" applyAlignment="1">
      <alignment vertical="center" wrapText="1"/>
    </xf>
    <xf numFmtId="49" fontId="1" fillId="4" borderId="4" xfId="0" applyNumberFormat="1" applyFont="1" applyFill="1" applyBorder="1" applyAlignment="1">
      <alignment vertical="center" wrapText="1"/>
    </xf>
    <xf numFmtId="49" fontId="1" fillId="4" borderId="8" xfId="0" applyNumberFormat="1" applyFont="1" applyFill="1" applyBorder="1" applyAlignment="1">
      <alignment vertical="center" wrapText="1"/>
    </xf>
    <xf numFmtId="49" fontId="26" fillId="4" borderId="20" xfId="0" applyNumberFormat="1" applyFont="1" applyFill="1" applyBorder="1" applyAlignment="1">
      <alignment vertical="center" wrapText="1"/>
    </xf>
    <xf numFmtId="49" fontId="1" fillId="5" borderId="8" xfId="0" applyNumberFormat="1" applyFont="1" applyFill="1" applyBorder="1" applyAlignment="1">
      <alignment vertical="center" wrapText="1"/>
    </xf>
    <xf numFmtId="49" fontId="1" fillId="5" borderId="15" xfId="0" applyNumberFormat="1" applyFont="1" applyFill="1" applyBorder="1" applyAlignment="1">
      <alignment vertical="center" wrapText="1"/>
    </xf>
    <xf numFmtId="49" fontId="1" fillId="5" borderId="4" xfId="0" applyNumberFormat="1" applyFont="1" applyFill="1" applyBorder="1" applyAlignment="1">
      <alignment vertical="center" wrapText="1"/>
    </xf>
    <xf numFmtId="49" fontId="1" fillId="5" borderId="20" xfId="0" applyNumberFormat="1" applyFont="1" applyFill="1" applyBorder="1" applyAlignment="1">
      <alignment vertical="center" wrapText="1"/>
    </xf>
    <xf numFmtId="49" fontId="1" fillId="5" borderId="21" xfId="0" applyNumberFormat="1" applyFont="1" applyFill="1" applyBorder="1" applyAlignment="1">
      <alignment vertical="center" wrapText="1"/>
    </xf>
    <xf numFmtId="0" fontId="1" fillId="5" borderId="17" xfId="0" applyFont="1" applyFill="1" applyBorder="1" applyAlignment="1">
      <alignment vertical="center"/>
    </xf>
    <xf numFmtId="49" fontId="1" fillId="5" borderId="26" xfId="0" applyNumberFormat="1" applyFont="1" applyFill="1" applyBorder="1" applyAlignment="1">
      <alignment vertical="center"/>
    </xf>
    <xf numFmtId="49" fontId="1" fillId="5" borderId="18" xfId="0" applyNumberFormat="1" applyFont="1" applyFill="1" applyBorder="1" applyAlignment="1">
      <alignment vertical="center"/>
    </xf>
    <xf numFmtId="49" fontId="1" fillId="5" borderId="19" xfId="0" applyNumberFormat="1" applyFont="1" applyFill="1" applyBorder="1" applyAlignment="1">
      <alignment vertical="center"/>
    </xf>
    <xf numFmtId="49" fontId="1" fillId="5" borderId="18" xfId="0" applyNumberFormat="1" applyFont="1" applyFill="1" applyBorder="1" applyAlignment="1">
      <alignment horizontal="center" vertical="center"/>
    </xf>
    <xf numFmtId="49" fontId="1" fillId="5" borderId="18" xfId="0" applyNumberFormat="1" applyFont="1" applyFill="1" applyBorder="1" applyAlignment="1">
      <alignment vertical="center" wrapText="1"/>
    </xf>
    <xf numFmtId="49" fontId="1" fillId="5" borderId="18" xfId="0" applyNumberFormat="1" applyFont="1" applyFill="1" applyBorder="1" applyAlignment="1">
      <alignment horizontal="center" vertical="center" wrapText="1"/>
    </xf>
    <xf numFmtId="0" fontId="1" fillId="5" borderId="18" xfId="0" applyFont="1" applyFill="1" applyBorder="1" applyAlignment="1">
      <alignment horizontal="center" vertical="center"/>
    </xf>
    <xf numFmtId="0" fontId="1" fillId="5" borderId="28" xfId="0" applyFont="1" applyFill="1" applyBorder="1" applyAlignment="1">
      <alignment horizontal="center" vertical="center"/>
    </xf>
    <xf numFmtId="49" fontId="1" fillId="7" borderId="7" xfId="0" applyNumberFormat="1" applyFont="1" applyFill="1" applyBorder="1" applyAlignment="1">
      <alignment vertical="center" wrapText="1"/>
    </xf>
    <xf numFmtId="49" fontId="1" fillId="8" borderId="28" xfId="0" applyNumberFormat="1" applyFont="1" applyFill="1" applyBorder="1" applyAlignment="1">
      <alignment vertical="center" wrapText="1"/>
    </xf>
    <xf numFmtId="0" fontId="1" fillId="0" borderId="25" xfId="0" applyFont="1" applyBorder="1" applyAlignment="1">
      <alignment vertical="center"/>
    </xf>
    <xf numFmtId="49" fontId="1" fillId="0" borderId="7" xfId="0" applyNumberFormat="1" applyFont="1" applyBorder="1" applyAlignment="1">
      <alignment vertical="center"/>
    </xf>
    <xf numFmtId="49" fontId="1" fillId="0" borderId="23" xfId="0" applyNumberFormat="1" applyFont="1" applyBorder="1" applyAlignment="1">
      <alignment vertical="center"/>
    </xf>
    <xf numFmtId="49" fontId="1" fillId="0" borderId="13" xfId="0" applyNumberFormat="1" applyFont="1" applyBorder="1" applyAlignment="1">
      <alignment vertical="center"/>
    </xf>
    <xf numFmtId="49" fontId="1" fillId="8" borderId="8" xfId="0" applyNumberFormat="1" applyFont="1" applyFill="1" applyBorder="1" applyAlignment="1">
      <alignment horizontal="center" vertical="center"/>
    </xf>
    <xf numFmtId="49" fontId="1" fillId="8" borderId="8" xfId="0" applyNumberFormat="1" applyFont="1" applyFill="1" applyBorder="1" applyAlignment="1">
      <alignment vertical="center" wrapText="1"/>
    </xf>
    <xf numFmtId="49" fontId="1" fillId="8" borderId="8" xfId="0" applyNumberFormat="1" applyFont="1" applyFill="1" applyBorder="1" applyAlignment="1">
      <alignment horizontal="center" vertical="center" wrapText="1"/>
    </xf>
    <xf numFmtId="0" fontId="1" fillId="8" borderId="8" xfId="0" applyFont="1" applyFill="1" applyBorder="1" applyAlignment="1">
      <alignment horizontal="center" vertical="center"/>
    </xf>
    <xf numFmtId="0" fontId="1" fillId="8" borderId="14" xfId="0" applyFont="1" applyFill="1" applyBorder="1" applyAlignment="1">
      <alignment horizontal="center" vertical="center"/>
    </xf>
    <xf numFmtId="49" fontId="1" fillId="8" borderId="14" xfId="0" applyNumberFormat="1" applyFont="1" applyFill="1" applyBorder="1" applyAlignment="1">
      <alignment vertical="center" wrapText="1"/>
    </xf>
    <xf numFmtId="49" fontId="1" fillId="8" borderId="15" xfId="0" applyNumberFormat="1" applyFont="1" applyFill="1" applyBorder="1" applyAlignment="1">
      <alignment vertical="center" wrapText="1"/>
    </xf>
    <xf numFmtId="0" fontId="0" fillId="3" borderId="9" xfId="0" applyFill="1" applyBorder="1"/>
    <xf numFmtId="0" fontId="0" fillId="3" borderId="24" xfId="0" applyFill="1" applyBorder="1"/>
    <xf numFmtId="0" fontId="0" fillId="3" borderId="40" xfId="0" applyFill="1" applyBorder="1"/>
    <xf numFmtId="0" fontId="0" fillId="3" borderId="7" xfId="0" applyFill="1" applyBorder="1"/>
    <xf numFmtId="0" fontId="0" fillId="3" borderId="0" xfId="0" applyFill="1"/>
    <xf numFmtId="0" fontId="0" fillId="3" borderId="34" xfId="0" applyFill="1" applyBorder="1"/>
    <xf numFmtId="0" fontId="24" fillId="3" borderId="0" xfId="0" applyFont="1" applyFill="1"/>
    <xf numFmtId="0" fontId="0" fillId="3" borderId="0" xfId="0" applyFill="1" applyAlignment="1">
      <alignment vertical="center" textRotation="255"/>
    </xf>
    <xf numFmtId="0" fontId="28" fillId="3" borderId="0" xfId="0" applyFont="1" applyFill="1"/>
    <xf numFmtId="0" fontId="0" fillId="3" borderId="4" xfId="0" applyFill="1" applyBorder="1"/>
    <xf numFmtId="0" fontId="0" fillId="3" borderId="3" xfId="0" applyFill="1" applyBorder="1"/>
    <xf numFmtId="0" fontId="0" fillId="3" borderId="11" xfId="0" applyFill="1" applyBorder="1"/>
    <xf numFmtId="0" fontId="0" fillId="0" borderId="0" xfId="0" applyAlignment="1">
      <alignment vertical="center"/>
    </xf>
    <xf numFmtId="0" fontId="0" fillId="0" borderId="0" xfId="0" applyAlignment="1">
      <alignment vertical="center" textRotation="255"/>
    </xf>
    <xf numFmtId="0" fontId="0" fillId="3" borderId="0" xfId="0" applyFill="1" applyAlignment="1">
      <alignment vertical="center"/>
    </xf>
    <xf numFmtId="0" fontId="24" fillId="3" borderId="0" xfId="0" applyFont="1" applyFill="1" applyAlignment="1">
      <alignment vertical="center"/>
    </xf>
    <xf numFmtId="0" fontId="28" fillId="3" borderId="0" xfId="0" applyFont="1" applyFill="1" applyAlignment="1">
      <alignment vertical="center"/>
    </xf>
    <xf numFmtId="0" fontId="0" fillId="0" borderId="0" xfId="0" applyFont="1"/>
    <xf numFmtId="49" fontId="1" fillId="0" borderId="8" xfId="0" applyNumberFormat="1" applyFont="1" applyFill="1" applyBorder="1" applyAlignment="1">
      <alignment vertical="center" wrapText="1"/>
    </xf>
    <xf numFmtId="49" fontId="1" fillId="9" borderId="8" xfId="0" applyNumberFormat="1" applyFont="1" applyFill="1" applyBorder="1" applyAlignment="1">
      <alignment horizontal="left" vertical="center" wrapText="1"/>
    </xf>
    <xf numFmtId="49" fontId="1" fillId="9" borderId="4" xfId="0" applyNumberFormat="1" applyFont="1" applyFill="1" applyBorder="1" applyAlignment="1">
      <alignment horizontal="left" vertical="center" wrapText="1"/>
    </xf>
    <xf numFmtId="49" fontId="1" fillId="9" borderId="4" xfId="0" applyNumberFormat="1" applyFont="1" applyFill="1" applyBorder="1" applyAlignment="1">
      <alignment vertical="center" wrapText="1"/>
    </xf>
    <xf numFmtId="49" fontId="1" fillId="0" borderId="8" xfId="0" applyNumberFormat="1" applyFont="1" applyFill="1" applyBorder="1" applyAlignment="1">
      <alignment vertical="center" wrapText="1"/>
    </xf>
    <xf numFmtId="49" fontId="1" fillId="9" borderId="8" xfId="0" applyNumberFormat="1" applyFont="1" applyFill="1" applyBorder="1" applyAlignment="1">
      <alignment vertical="center" wrapText="1"/>
    </xf>
    <xf numFmtId="49" fontId="1" fillId="9" borderId="18" xfId="0" applyNumberFormat="1" applyFont="1" applyFill="1" applyBorder="1" applyAlignment="1">
      <alignment vertical="center" wrapText="1"/>
    </xf>
    <xf numFmtId="49" fontId="1" fillId="9" borderId="8" xfId="0" applyNumberFormat="1" applyFont="1" applyFill="1" applyBorder="1" applyAlignment="1">
      <alignment horizontal="center" vertical="center" wrapText="1"/>
    </xf>
    <xf numFmtId="0" fontId="1" fillId="10" borderId="8" xfId="0" applyNumberFormat="1" applyFont="1" applyFill="1" applyBorder="1" applyAlignment="1">
      <alignment vertical="center"/>
    </xf>
    <xf numFmtId="49" fontId="1" fillId="10" borderId="4" xfId="0" applyNumberFormat="1" applyFont="1" applyFill="1" applyBorder="1" applyAlignment="1">
      <alignment vertical="center" wrapText="1"/>
    </xf>
    <xf numFmtId="49" fontId="1" fillId="10" borderId="4" xfId="0" applyNumberFormat="1" applyFont="1" applyFill="1" applyBorder="1" applyAlignment="1">
      <alignment horizontal="center" vertical="center"/>
    </xf>
    <xf numFmtId="0" fontId="1" fillId="10" borderId="4" xfId="0" applyNumberFormat="1" applyFont="1" applyFill="1" applyBorder="1" applyAlignment="1">
      <alignment horizontal="center" vertical="center" wrapText="1"/>
    </xf>
    <xf numFmtId="49" fontId="1" fillId="0" borderId="8" xfId="0" applyNumberFormat="1" applyFont="1" applyFill="1" applyBorder="1" applyAlignment="1">
      <alignment vertical="center" wrapText="1"/>
    </xf>
    <xf numFmtId="49" fontId="1" fillId="0" borderId="4" xfId="0" applyNumberFormat="1" applyFont="1" applyBorder="1" applyAlignment="1">
      <alignment horizontal="center" vertical="center"/>
    </xf>
    <xf numFmtId="0" fontId="1" fillId="0" borderId="6" xfId="0" applyFont="1" applyBorder="1" applyAlignment="1">
      <alignment vertical="center"/>
    </xf>
    <xf numFmtId="49" fontId="1" fillId="0" borderId="8" xfId="0" applyNumberFormat="1" applyFont="1" applyBorder="1" applyAlignment="1">
      <alignment vertical="center"/>
    </xf>
    <xf numFmtId="49" fontId="1" fillId="0" borderId="3" xfId="0" applyNumberFormat="1" applyFont="1" applyBorder="1" applyAlignment="1">
      <alignment vertical="center"/>
    </xf>
    <xf numFmtId="49" fontId="1" fillId="0" borderId="4" xfId="0" applyNumberFormat="1" applyFont="1" applyBorder="1" applyAlignment="1">
      <alignment vertical="center"/>
    </xf>
    <xf numFmtId="0" fontId="1" fillId="0" borderId="8" xfId="0" applyFont="1" applyBorder="1" applyAlignment="1">
      <alignment horizontal="center" vertical="center"/>
    </xf>
    <xf numFmtId="49" fontId="1" fillId="0" borderId="4" xfId="0" applyNumberFormat="1" applyFont="1" applyBorder="1" applyAlignment="1">
      <alignment vertical="center" wrapText="1"/>
    </xf>
    <xf numFmtId="49" fontId="1" fillId="0" borderId="8" xfId="0" applyNumberFormat="1" applyFont="1" applyBorder="1" applyAlignment="1">
      <alignment horizontal="center" vertical="center" wrapText="1"/>
    </xf>
    <xf numFmtId="49" fontId="1" fillId="0" borderId="4" xfId="0" applyNumberFormat="1" applyFont="1" applyBorder="1" applyAlignment="1">
      <alignment horizontal="center" vertical="center" wrapText="1"/>
    </xf>
    <xf numFmtId="0" fontId="1" fillId="0" borderId="8" xfId="0" applyFont="1" applyBorder="1" applyAlignment="1">
      <alignment horizontal="center" vertical="center" wrapText="1"/>
    </xf>
    <xf numFmtId="49" fontId="1" fillId="11" borderId="8" xfId="0" applyNumberFormat="1" applyFont="1" applyFill="1" applyBorder="1" applyAlignment="1">
      <alignment vertical="center" wrapText="1"/>
    </xf>
    <xf numFmtId="49" fontId="1" fillId="0" borderId="15" xfId="0" applyNumberFormat="1" applyFont="1" applyBorder="1" applyAlignment="1">
      <alignment vertical="center" wrapText="1"/>
    </xf>
    <xf numFmtId="0" fontId="1" fillId="11" borderId="6" xfId="0" applyFont="1" applyFill="1" applyBorder="1" applyAlignment="1">
      <alignment vertical="center"/>
    </xf>
    <xf numFmtId="49" fontId="1" fillId="11" borderId="7" xfId="0" applyNumberFormat="1" applyFont="1" applyFill="1" applyBorder="1" applyAlignment="1">
      <alignment vertical="center"/>
    </xf>
    <xf numFmtId="49" fontId="1" fillId="11" borderId="23" xfId="0" applyNumberFormat="1" applyFont="1" applyFill="1" applyBorder="1" applyAlignment="1">
      <alignment vertical="center"/>
    </xf>
    <xf numFmtId="49" fontId="1" fillId="11" borderId="8" xfId="0" applyNumberFormat="1" applyFont="1" applyFill="1" applyBorder="1" applyAlignment="1">
      <alignment vertical="center"/>
    </xf>
    <xf numFmtId="49" fontId="1" fillId="11" borderId="3" xfId="0" applyNumberFormat="1" applyFont="1" applyFill="1" applyBorder="1" applyAlignment="1">
      <alignment vertical="center"/>
    </xf>
    <xf numFmtId="49" fontId="1" fillId="11" borderId="4" xfId="0" applyNumberFormat="1" applyFont="1" applyFill="1" applyBorder="1" applyAlignment="1">
      <alignment horizontal="center" vertical="center"/>
    </xf>
    <xf numFmtId="49" fontId="1" fillId="11" borderId="4" xfId="0" applyNumberFormat="1" applyFont="1" applyFill="1" applyBorder="1" applyAlignment="1">
      <alignment vertical="center"/>
    </xf>
    <xf numFmtId="0" fontId="1" fillId="11" borderId="8" xfId="0" applyFont="1" applyFill="1" applyBorder="1" applyAlignment="1">
      <alignment horizontal="center" vertical="center"/>
    </xf>
    <xf numFmtId="49" fontId="1" fillId="11" borderId="4" xfId="0" applyNumberFormat="1" applyFont="1" applyFill="1" applyBorder="1" applyAlignment="1">
      <alignment vertical="center" wrapText="1"/>
    </xf>
    <xf numFmtId="49" fontId="1" fillId="11" borderId="8" xfId="0" applyNumberFormat="1" applyFont="1" applyFill="1" applyBorder="1" applyAlignment="1">
      <alignment horizontal="center" vertical="center" wrapText="1"/>
    </xf>
    <xf numFmtId="0" fontId="1" fillId="11" borderId="8" xfId="0" applyFont="1" applyFill="1" applyBorder="1" applyAlignment="1">
      <alignment horizontal="center" vertical="center" wrapText="1"/>
    </xf>
    <xf numFmtId="49" fontId="1" fillId="11" borderId="15" xfId="0" applyNumberFormat="1" applyFont="1" applyFill="1" applyBorder="1" applyAlignment="1">
      <alignment vertical="center" wrapText="1"/>
    </xf>
    <xf numFmtId="49" fontId="1" fillId="11" borderId="8" xfId="0" applyNumberFormat="1" applyFont="1" applyFill="1" applyBorder="1" applyAlignment="1">
      <alignment vertical="top" wrapText="1"/>
    </xf>
    <xf numFmtId="49" fontId="1" fillId="0" borderId="14" xfId="0" applyNumberFormat="1" applyFont="1" applyBorder="1" applyAlignment="1">
      <alignment vertical="center"/>
    </xf>
    <xf numFmtId="49" fontId="1" fillId="0" borderId="2" xfId="0" applyNumberFormat="1" applyFont="1" applyBorder="1" applyAlignment="1">
      <alignment vertical="center"/>
    </xf>
    <xf numFmtId="49" fontId="1" fillId="0" borderId="12" xfId="0" applyNumberFormat="1" applyFont="1" applyBorder="1" applyAlignment="1">
      <alignment vertical="center"/>
    </xf>
    <xf numFmtId="0" fontId="1" fillId="0" borderId="4" xfId="0" applyFont="1" applyBorder="1" applyAlignment="1">
      <alignment horizontal="center" vertical="center" wrapText="1"/>
    </xf>
    <xf numFmtId="49" fontId="1" fillId="11" borderId="14" xfId="0" applyNumberFormat="1" applyFont="1" applyFill="1" applyBorder="1" applyAlignment="1">
      <alignment vertical="center"/>
    </xf>
    <xf numFmtId="49" fontId="1" fillId="11" borderId="2" xfId="0" applyNumberFormat="1" applyFont="1" applyFill="1" applyBorder="1" applyAlignment="1">
      <alignment vertical="center"/>
    </xf>
    <xf numFmtId="49" fontId="1" fillId="11" borderId="12" xfId="0" applyNumberFormat="1" applyFont="1" applyFill="1" applyBorder="1" applyAlignment="1">
      <alignment vertical="center"/>
    </xf>
    <xf numFmtId="0" fontId="1" fillId="11" borderId="4" xfId="0" applyFont="1" applyFill="1" applyBorder="1" applyAlignment="1">
      <alignment horizontal="center" vertical="center" wrapText="1"/>
    </xf>
    <xf numFmtId="0" fontId="1" fillId="12" borderId="6" xfId="0" applyFont="1" applyFill="1" applyBorder="1" applyAlignment="1">
      <alignment vertical="center"/>
    </xf>
    <xf numFmtId="49" fontId="1" fillId="12" borderId="9" xfId="0" applyNumberFormat="1" applyFont="1" applyFill="1" applyBorder="1" applyAlignment="1">
      <alignment vertical="center"/>
    </xf>
    <xf numFmtId="49" fontId="1" fillId="12" borderId="2" xfId="0" applyNumberFormat="1" applyFont="1" applyFill="1" applyBorder="1" applyAlignment="1">
      <alignment vertical="center"/>
    </xf>
    <xf numFmtId="49" fontId="1" fillId="12" borderId="8" xfId="0" applyNumberFormat="1" applyFont="1" applyFill="1" applyBorder="1" applyAlignment="1">
      <alignment horizontal="center" vertical="center" wrapText="1"/>
    </xf>
    <xf numFmtId="49" fontId="1" fillId="12" borderId="8" xfId="0" applyNumberFormat="1" applyFont="1" applyFill="1" applyBorder="1" applyAlignment="1">
      <alignment horizontal="center" vertical="center"/>
    </xf>
    <xf numFmtId="49" fontId="1" fillId="12" borderId="8" xfId="0" applyNumberFormat="1" applyFont="1" applyFill="1" applyBorder="1" applyAlignment="1">
      <alignment vertical="center"/>
    </xf>
    <xf numFmtId="49" fontId="1" fillId="12" borderId="8" xfId="0" applyNumberFormat="1" applyFont="1" applyFill="1" applyBorder="1" applyAlignment="1">
      <alignment vertical="center" wrapText="1"/>
    </xf>
    <xf numFmtId="0" fontId="1" fillId="12" borderId="8" xfId="0" applyFont="1" applyFill="1" applyBorder="1" applyAlignment="1">
      <alignment horizontal="center" vertical="center" wrapText="1"/>
    </xf>
    <xf numFmtId="0" fontId="1" fillId="12" borderId="8" xfId="0" applyFont="1" applyFill="1" applyBorder="1" applyAlignment="1">
      <alignment horizontal="center" vertical="center"/>
    </xf>
    <xf numFmtId="49" fontId="1" fillId="12" borderId="8" xfId="0" applyNumberFormat="1" applyFont="1" applyFill="1" applyBorder="1" applyAlignment="1">
      <alignment vertical="top" wrapText="1"/>
    </xf>
    <xf numFmtId="49" fontId="1" fillId="12" borderId="15" xfId="0" applyNumberFormat="1" applyFont="1" applyFill="1" applyBorder="1" applyAlignment="1">
      <alignment vertical="top" wrapText="1"/>
    </xf>
    <xf numFmtId="49" fontId="1" fillId="12" borderId="23" xfId="0" applyNumberFormat="1" applyFont="1" applyFill="1" applyBorder="1" applyAlignment="1">
      <alignment vertical="center"/>
    </xf>
    <xf numFmtId="49" fontId="1" fillId="12" borderId="8" xfId="0" applyNumberFormat="1" applyFont="1" applyFill="1" applyBorder="1" applyAlignment="1">
      <alignment vertical="top"/>
    </xf>
    <xf numFmtId="49" fontId="1" fillId="12" borderId="3" xfId="0" applyNumberFormat="1" applyFont="1" applyFill="1" applyBorder="1" applyAlignment="1">
      <alignment vertical="center"/>
    </xf>
    <xf numFmtId="49" fontId="1" fillId="12" borderId="4" xfId="0" applyNumberFormat="1" applyFont="1" applyFill="1" applyBorder="1" applyAlignment="1">
      <alignment horizontal="center" vertical="center"/>
    </xf>
    <xf numFmtId="49" fontId="1" fillId="12" borderId="4" xfId="0" applyNumberFormat="1" applyFont="1" applyFill="1" applyBorder="1" applyAlignment="1">
      <alignment vertical="center" wrapText="1"/>
    </xf>
    <xf numFmtId="0" fontId="1" fillId="12" borderId="4" xfId="0" applyFont="1" applyFill="1" applyBorder="1" applyAlignment="1">
      <alignment horizontal="center" vertical="center" wrapText="1"/>
    </xf>
    <xf numFmtId="49" fontId="1" fillId="12" borderId="4" xfId="0" applyNumberFormat="1" applyFont="1" applyFill="1" applyBorder="1" applyAlignment="1">
      <alignment vertical="top"/>
    </xf>
    <xf numFmtId="49" fontId="1" fillId="12" borderId="7" xfId="0" applyNumberFormat="1" applyFont="1" applyFill="1" applyBorder="1" applyAlignment="1">
      <alignment vertical="center"/>
    </xf>
    <xf numFmtId="49" fontId="1" fillId="12" borderId="29" xfId="0" applyNumberFormat="1" applyFont="1" applyFill="1" applyBorder="1" applyAlignment="1">
      <alignment vertical="center"/>
    </xf>
    <xf numFmtId="49" fontId="1" fillId="12" borderId="12" xfId="0" applyNumberFormat="1" applyFont="1" applyFill="1" applyBorder="1" applyAlignment="1">
      <alignment vertical="center"/>
    </xf>
    <xf numFmtId="49" fontId="1" fillId="12" borderId="14" xfId="0" applyNumberFormat="1" applyFont="1" applyFill="1" applyBorder="1" applyAlignment="1">
      <alignment horizontal="center" vertical="center"/>
    </xf>
    <xf numFmtId="49" fontId="1" fillId="12" borderId="14" xfId="0" applyNumberFormat="1" applyFont="1" applyFill="1" applyBorder="1" applyAlignment="1">
      <alignment vertical="center"/>
    </xf>
    <xf numFmtId="49" fontId="1" fillId="12" borderId="14" xfId="0" applyNumberFormat="1" applyFont="1" applyFill="1" applyBorder="1" applyAlignment="1">
      <alignment vertical="center" wrapText="1"/>
    </xf>
    <xf numFmtId="49" fontId="1" fillId="12" borderId="4" xfId="0" applyNumberFormat="1" applyFont="1" applyFill="1" applyBorder="1" applyAlignment="1">
      <alignment vertical="center"/>
    </xf>
    <xf numFmtId="0" fontId="1" fillId="12" borderId="17" xfId="0" applyFont="1" applyFill="1" applyBorder="1" applyAlignment="1">
      <alignment vertical="center"/>
    </xf>
    <xf numFmtId="49" fontId="1" fillId="12" borderId="20" xfId="0" applyNumberFormat="1" applyFont="1" applyFill="1" applyBorder="1" applyAlignment="1">
      <alignment vertical="center"/>
    </xf>
    <xf numFmtId="49" fontId="1" fillId="12" borderId="26" xfId="0" applyNumberFormat="1" applyFont="1" applyFill="1" applyBorder="1" applyAlignment="1">
      <alignment vertical="center"/>
    </xf>
    <xf numFmtId="49" fontId="1" fillId="12" borderId="19" xfId="0" applyNumberFormat="1" applyFont="1" applyFill="1" applyBorder="1" applyAlignment="1">
      <alignment vertical="center"/>
    </xf>
    <xf numFmtId="49" fontId="1" fillId="12" borderId="27" xfId="0" applyNumberFormat="1" applyFont="1" applyFill="1" applyBorder="1" applyAlignment="1">
      <alignment vertical="center"/>
    </xf>
    <xf numFmtId="49" fontId="1" fillId="12" borderId="20" xfId="0" applyNumberFormat="1" applyFont="1" applyFill="1" applyBorder="1" applyAlignment="1">
      <alignment horizontal="center" vertical="center"/>
    </xf>
    <xf numFmtId="0" fontId="1" fillId="12" borderId="18" xfId="0" applyFont="1" applyFill="1" applyBorder="1" applyAlignment="1">
      <alignment horizontal="center" vertical="center"/>
    </xf>
    <xf numFmtId="49" fontId="1" fillId="12" borderId="20" xfId="0" applyNumberFormat="1" applyFont="1" applyFill="1" applyBorder="1" applyAlignment="1">
      <alignment vertical="center" wrapText="1"/>
    </xf>
    <xf numFmtId="49" fontId="1" fillId="12" borderId="18" xfId="0" applyNumberFormat="1" applyFont="1" applyFill="1" applyBorder="1" applyAlignment="1">
      <alignment horizontal="center" vertical="center" wrapText="1"/>
    </xf>
    <xf numFmtId="49" fontId="1" fillId="12" borderId="20" xfId="0" applyNumberFormat="1" applyFont="1" applyFill="1" applyBorder="1" applyAlignment="1">
      <alignment horizontal="center" vertical="center" wrapText="1"/>
    </xf>
    <xf numFmtId="0" fontId="1" fillId="12" borderId="18" xfId="0" applyFont="1" applyFill="1" applyBorder="1" applyAlignment="1">
      <alignment horizontal="center" vertical="center" wrapText="1"/>
    </xf>
    <xf numFmtId="49" fontId="1" fillId="12" borderId="18" xfId="0" applyNumberFormat="1" applyFont="1" applyFill="1" applyBorder="1" applyAlignment="1">
      <alignment vertical="top" wrapText="1"/>
    </xf>
    <xf numFmtId="49" fontId="1" fillId="12" borderId="21" xfId="0" applyNumberFormat="1" applyFont="1" applyFill="1" applyBorder="1" applyAlignment="1">
      <alignment vertical="top" wrapText="1"/>
    </xf>
    <xf numFmtId="0" fontId="7" fillId="0" borderId="0" xfId="0" applyFont="1" applyAlignment="1">
      <alignment vertical="center"/>
    </xf>
    <xf numFmtId="0" fontId="7" fillId="0" borderId="0" xfId="0" applyFont="1" applyAlignment="1">
      <alignment horizontal="center" vertical="center"/>
    </xf>
    <xf numFmtId="49" fontId="1" fillId="0" borderId="13" xfId="0" applyNumberFormat="1" applyFont="1" applyBorder="1" applyAlignment="1">
      <alignment horizontal="center" vertical="center"/>
    </xf>
    <xf numFmtId="49" fontId="1" fillId="2" borderId="14" xfId="0" applyNumberFormat="1" applyFont="1" applyFill="1" applyBorder="1" applyAlignment="1">
      <alignment horizontal="center" vertical="center"/>
    </xf>
    <xf numFmtId="49" fontId="1" fillId="0" borderId="4" xfId="0" applyNumberFormat="1" applyFont="1" applyBorder="1" applyAlignment="1">
      <alignment horizontal="center" vertical="center"/>
    </xf>
    <xf numFmtId="49" fontId="1" fillId="0" borderId="14" xfId="0" applyNumberFormat="1" applyFont="1" applyBorder="1" applyAlignment="1">
      <alignment horizontal="center" vertical="center"/>
    </xf>
    <xf numFmtId="49" fontId="1" fillId="0" borderId="20" xfId="0" applyNumberFormat="1" applyFont="1" applyBorder="1" applyAlignment="1">
      <alignment horizontal="center" vertical="center"/>
    </xf>
    <xf numFmtId="0" fontId="26" fillId="2" borderId="14" xfId="0" applyFont="1" applyFill="1" applyBorder="1" applyAlignment="1">
      <alignment horizontal="center" vertical="center"/>
    </xf>
    <xf numFmtId="49" fontId="26" fillId="2" borderId="14" xfId="0" applyNumberFormat="1" applyFont="1" applyFill="1" applyBorder="1" applyAlignment="1">
      <alignment horizontal="center" vertical="center"/>
    </xf>
    <xf numFmtId="49" fontId="26" fillId="2" borderId="14" xfId="0" applyNumberFormat="1" applyFont="1" applyFill="1" applyBorder="1" applyAlignment="1">
      <alignment horizontal="center" vertical="center" wrapText="1"/>
    </xf>
    <xf numFmtId="49" fontId="27" fillId="0" borderId="0" xfId="0" applyNumberFormat="1" applyFont="1" applyAlignment="1">
      <alignment vertical="center"/>
    </xf>
    <xf numFmtId="0" fontId="27" fillId="0" borderId="0" xfId="0" applyFont="1" applyAlignment="1">
      <alignment vertical="center"/>
    </xf>
    <xf numFmtId="49" fontId="26" fillId="0" borderId="0" xfId="0" applyNumberFormat="1" applyFont="1" applyAlignment="1">
      <alignment vertical="center"/>
    </xf>
    <xf numFmtId="49" fontId="27" fillId="0" borderId="0" xfId="0" applyNumberFormat="1" applyFont="1" applyAlignment="1">
      <alignment horizontal="center" vertical="center"/>
    </xf>
    <xf numFmtId="49" fontId="26" fillId="0" borderId="0" xfId="0" applyNumberFormat="1" applyFont="1" applyAlignment="1">
      <alignment vertical="center" wrapText="1"/>
    </xf>
    <xf numFmtId="0" fontId="27" fillId="0" borderId="0" xfId="0" applyFont="1" applyAlignment="1">
      <alignment horizontal="center" vertical="center"/>
    </xf>
    <xf numFmtId="49" fontId="27" fillId="0" borderId="0" xfId="0" applyNumberFormat="1" applyFont="1" applyAlignment="1">
      <alignment vertical="center" wrapText="1"/>
    </xf>
    <xf numFmtId="0" fontId="26" fillId="0" borderId="45" xfId="0" applyFont="1" applyBorder="1" applyAlignment="1">
      <alignment horizontal="center" vertical="center"/>
    </xf>
    <xf numFmtId="0" fontId="26" fillId="0" borderId="32" xfId="0" applyFont="1" applyBorder="1" applyAlignment="1">
      <alignment horizontal="center" vertical="center"/>
    </xf>
    <xf numFmtId="49" fontId="26" fillId="0" borderId="20" xfId="0" applyNumberFormat="1" applyFont="1" applyBorder="1" applyAlignment="1">
      <alignment horizontal="center" vertical="center" wrapText="1"/>
    </xf>
    <xf numFmtId="0" fontId="26" fillId="0" borderId="20" xfId="0" applyFont="1" applyBorder="1" applyAlignment="1">
      <alignment horizontal="center" vertical="center" wrapText="1"/>
    </xf>
    <xf numFmtId="0" fontId="26" fillId="0" borderId="28" xfId="0" applyFont="1" applyBorder="1" applyAlignment="1">
      <alignment horizontal="center" vertical="center" wrapText="1"/>
    </xf>
    <xf numFmtId="0" fontId="26" fillId="0" borderId="10" xfId="0" applyFont="1" applyBorder="1" applyAlignment="1">
      <alignment vertical="center"/>
    </xf>
    <xf numFmtId="49" fontId="26" fillId="0" borderId="7" xfId="0" applyNumberFormat="1" applyFont="1" applyBorder="1" applyAlignment="1">
      <alignment vertical="center"/>
    </xf>
    <xf numFmtId="49" fontId="26" fillId="0" borderId="3" xfId="0" applyNumberFormat="1" applyFont="1" applyBorder="1" applyAlignment="1">
      <alignment vertical="center"/>
    </xf>
    <xf numFmtId="49" fontId="26" fillId="0" borderId="4" xfId="0" applyNumberFormat="1" applyFont="1" applyBorder="1" applyAlignment="1">
      <alignment horizontal="center" vertical="center"/>
    </xf>
    <xf numFmtId="49" fontId="26" fillId="0" borderId="4" xfId="0" applyNumberFormat="1" applyFont="1" applyBorder="1" applyAlignment="1">
      <alignment vertical="center"/>
    </xf>
    <xf numFmtId="49" fontId="26" fillId="0" borderId="4" xfId="0" applyNumberFormat="1" applyFont="1" applyBorder="1" applyAlignment="1">
      <alignment vertical="center" wrapText="1"/>
    </xf>
    <xf numFmtId="49" fontId="26" fillId="0" borderId="16" xfId="0" applyNumberFormat="1" applyFont="1" applyBorder="1" applyAlignment="1">
      <alignment vertical="center" wrapText="1"/>
    </xf>
    <xf numFmtId="0" fontId="26" fillId="0" borderId="6" xfId="0" applyFont="1" applyBorder="1" applyAlignment="1">
      <alignment vertical="center"/>
    </xf>
    <xf numFmtId="49" fontId="26" fillId="0" borderId="9" xfId="0" applyNumberFormat="1" applyFont="1" applyBorder="1" applyAlignment="1">
      <alignment vertical="center"/>
    </xf>
    <xf numFmtId="49" fontId="26" fillId="0" borderId="8" xfId="0" applyNumberFormat="1" applyFont="1" applyBorder="1" applyAlignment="1">
      <alignment vertical="center" wrapText="1"/>
    </xf>
    <xf numFmtId="49" fontId="26" fillId="0" borderId="15" xfId="0" applyNumberFormat="1" applyFont="1" applyBorder="1" applyAlignment="1">
      <alignment vertical="center" wrapText="1"/>
    </xf>
    <xf numFmtId="49" fontId="26" fillId="0" borderId="8" xfId="0" applyNumberFormat="1" applyFont="1" applyBorder="1" applyAlignment="1">
      <alignment vertical="center"/>
    </xf>
    <xf numFmtId="49" fontId="26" fillId="0" borderId="2" xfId="0" applyNumberFormat="1" applyFont="1" applyBorder="1" applyAlignment="1">
      <alignment vertical="center"/>
    </xf>
    <xf numFmtId="0" fontId="26" fillId="0" borderId="8" xfId="0" applyFont="1" applyBorder="1" applyAlignment="1">
      <alignment horizontal="center" vertical="center"/>
    </xf>
    <xf numFmtId="0" fontId="26" fillId="0" borderId="8" xfId="0" applyFont="1" applyBorder="1" applyAlignment="1">
      <alignment horizontal="center" vertical="center" wrapText="1"/>
    </xf>
    <xf numFmtId="0" fontId="26" fillId="0" borderId="4" xfId="0" applyFont="1" applyBorder="1" applyAlignment="1">
      <alignment horizontal="center" vertical="center" wrapText="1"/>
    </xf>
    <xf numFmtId="49" fontId="26" fillId="0" borderId="8" xfId="0" applyNumberFormat="1" applyFont="1" applyBorder="1" applyAlignment="1">
      <alignment horizontal="center" vertical="center"/>
    </xf>
    <xf numFmtId="49" fontId="26" fillId="0" borderId="8" xfId="0" applyNumberFormat="1" applyFont="1" applyBorder="1" applyAlignment="1">
      <alignment horizontal="center" vertical="center" wrapText="1"/>
    </xf>
    <xf numFmtId="0" fontId="26" fillId="0" borderId="4" xfId="0" applyFont="1" applyBorder="1" applyAlignment="1">
      <alignment horizontal="center" vertical="center"/>
    </xf>
    <xf numFmtId="49" fontId="33" fillId="0" borderId="15" xfId="0" applyNumberFormat="1" applyFont="1" applyBorder="1" applyAlignment="1">
      <alignment vertical="center" wrapText="1"/>
    </xf>
    <xf numFmtId="0" fontId="26" fillId="0" borderId="25" xfId="0" applyFont="1" applyBorder="1" applyAlignment="1">
      <alignment vertical="center"/>
    </xf>
    <xf numFmtId="49" fontId="26" fillId="0" borderId="23" xfId="0" applyNumberFormat="1" applyFont="1" applyBorder="1" applyAlignment="1">
      <alignment vertical="center"/>
    </xf>
    <xf numFmtId="49" fontId="32" fillId="0" borderId="4" xfId="0" applyNumberFormat="1" applyFont="1" applyBorder="1" applyAlignment="1">
      <alignment vertical="center" wrapText="1"/>
    </xf>
    <xf numFmtId="49" fontId="26" fillId="0" borderId="14" xfId="0" applyNumberFormat="1" applyFont="1" applyBorder="1" applyAlignment="1">
      <alignment horizontal="center" vertical="center"/>
    </xf>
    <xf numFmtId="0" fontId="32" fillId="0" borderId="6" xfId="0" applyFont="1" applyBorder="1" applyAlignment="1">
      <alignment vertical="center"/>
    </xf>
    <xf numFmtId="49" fontId="32" fillId="0" borderId="23" xfId="0" applyNumberFormat="1" applyFont="1" applyBorder="1" applyAlignment="1">
      <alignment vertical="center"/>
    </xf>
    <xf numFmtId="49" fontId="32" fillId="0" borderId="9" xfId="0" applyNumberFormat="1" applyFont="1" applyBorder="1" applyAlignment="1">
      <alignment vertical="center"/>
    </xf>
    <xf numFmtId="49" fontId="26" fillId="0" borderId="12" xfId="0" applyNumberFormat="1" applyFont="1" applyBorder="1" applyAlignment="1">
      <alignment vertical="center"/>
    </xf>
    <xf numFmtId="0" fontId="26" fillId="0" borderId="0" xfId="0" applyFont="1" applyAlignment="1">
      <alignment horizontal="center" vertical="center" wrapText="1"/>
    </xf>
    <xf numFmtId="49" fontId="32" fillId="0" borderId="14" xfId="0" applyNumberFormat="1" applyFont="1" applyBorder="1" applyAlignment="1">
      <alignment vertical="center"/>
    </xf>
    <xf numFmtId="49" fontId="32" fillId="0" borderId="4" xfId="0" applyNumberFormat="1" applyFont="1" applyBorder="1" applyAlignment="1">
      <alignment horizontal="center" vertical="center"/>
    </xf>
    <xf numFmtId="49" fontId="32" fillId="0" borderId="14" xfId="0" applyNumberFormat="1" applyFont="1" applyBorder="1" applyAlignment="1">
      <alignment horizontal="center" vertical="center"/>
    </xf>
    <xf numFmtId="49" fontId="32" fillId="0" borderId="4" xfId="0" applyNumberFormat="1" applyFont="1" applyBorder="1" applyAlignment="1">
      <alignment vertical="center"/>
    </xf>
    <xf numFmtId="49" fontId="32" fillId="0" borderId="14" xfId="0" applyNumberFormat="1" applyFont="1" applyBorder="1" applyAlignment="1">
      <alignment horizontal="center" vertical="center" wrapText="1"/>
    </xf>
    <xf numFmtId="49" fontId="32" fillId="0" borderId="8" xfId="0" applyNumberFormat="1" applyFont="1" applyBorder="1" applyAlignment="1">
      <alignment horizontal="center" vertical="center"/>
    </xf>
    <xf numFmtId="0" fontId="32" fillId="0" borderId="14" xfId="0" applyFont="1" applyBorder="1" applyAlignment="1">
      <alignment horizontal="center" vertical="center" wrapText="1"/>
    </xf>
    <xf numFmtId="49" fontId="32" fillId="0" borderId="15" xfId="0" applyNumberFormat="1" applyFont="1" applyBorder="1" applyAlignment="1">
      <alignment vertical="center" wrapText="1"/>
    </xf>
    <xf numFmtId="49" fontId="35" fillId="0" borderId="0" xfId="0" applyNumberFormat="1" applyFont="1" applyAlignment="1">
      <alignment vertical="center"/>
    </xf>
    <xf numFmtId="49" fontId="32" fillId="0" borderId="14" xfId="6" applyNumberFormat="1" applyFont="1" applyBorder="1" applyAlignment="1">
      <alignment horizontal="center" vertical="center"/>
    </xf>
    <xf numFmtId="49" fontId="32" fillId="0" borderId="14" xfId="6" applyNumberFormat="1" applyFont="1" applyBorder="1" applyAlignment="1">
      <alignment vertical="center"/>
    </xf>
    <xf numFmtId="49" fontId="32" fillId="0" borderId="14" xfId="6" applyNumberFormat="1" applyFont="1" applyBorder="1" applyAlignment="1">
      <alignment horizontal="center" vertical="center" wrapText="1"/>
    </xf>
    <xf numFmtId="49" fontId="32" fillId="0" borderId="4" xfId="6" applyNumberFormat="1" applyFont="1" applyBorder="1" applyAlignment="1">
      <alignment horizontal="center" vertical="center"/>
    </xf>
    <xf numFmtId="0" fontId="32" fillId="0" borderId="14" xfId="6" applyFont="1" applyBorder="1" applyAlignment="1">
      <alignment horizontal="center" vertical="center" wrapText="1"/>
    </xf>
    <xf numFmtId="49" fontId="26" fillId="0" borderId="4" xfId="0" applyNumberFormat="1" applyFont="1" applyBorder="1" applyAlignment="1">
      <alignment horizontal="center" vertical="center" wrapText="1"/>
    </xf>
    <xf numFmtId="49" fontId="26" fillId="0" borderId="14" xfId="0" applyNumberFormat="1" applyFont="1" applyBorder="1" applyAlignment="1">
      <alignment vertical="center" wrapText="1"/>
    </xf>
    <xf numFmtId="49" fontId="32" fillId="0" borderId="4" xfId="0" applyNumberFormat="1" applyFont="1" applyBorder="1" applyAlignment="1">
      <alignment horizontal="center" vertical="center" wrapText="1"/>
    </xf>
    <xf numFmtId="0" fontId="32" fillId="0" borderId="4" xfId="0" applyFont="1" applyBorder="1" applyAlignment="1">
      <alignment horizontal="center" vertical="center" wrapText="1"/>
    </xf>
    <xf numFmtId="49" fontId="32" fillId="0" borderId="8" xfId="0" applyNumberFormat="1" applyFont="1" applyBorder="1" applyAlignment="1">
      <alignment horizontal="center" vertical="center" wrapText="1"/>
    </xf>
    <xf numFmtId="49" fontId="26" fillId="0" borderId="3" xfId="0" applyNumberFormat="1" applyFont="1" applyBorder="1" applyAlignment="1">
      <alignment horizontal="center" vertical="center"/>
    </xf>
    <xf numFmtId="49" fontId="26" fillId="0" borderId="14" xfId="0" applyNumberFormat="1" applyFont="1" applyBorder="1" applyAlignment="1">
      <alignment vertical="center"/>
    </xf>
    <xf numFmtId="49" fontId="26" fillId="0" borderId="14" xfId="0" applyNumberFormat="1" applyFont="1" applyBorder="1" applyAlignment="1">
      <alignment horizontal="center" vertical="center" wrapText="1"/>
    </xf>
    <xf numFmtId="0" fontId="26" fillId="0" borderId="14" xfId="0" applyFont="1" applyBorder="1" applyAlignment="1">
      <alignment horizontal="center" vertical="center" wrapText="1"/>
    </xf>
    <xf numFmtId="49" fontId="32" fillId="0" borderId="7" xfId="0" applyNumberFormat="1" applyFont="1" applyBorder="1" applyAlignment="1">
      <alignment vertical="center"/>
    </xf>
    <xf numFmtId="49" fontId="32" fillId="0" borderId="8" xfId="0" applyNumberFormat="1" applyFont="1" applyBorder="1" applyAlignment="1">
      <alignment vertical="center"/>
    </xf>
    <xf numFmtId="49" fontId="32" fillId="0" borderId="12" xfId="0" applyNumberFormat="1" applyFont="1" applyBorder="1" applyAlignment="1">
      <alignment vertical="center"/>
    </xf>
    <xf numFmtId="49" fontId="32" fillId="0" borderId="14" xfId="6" applyNumberFormat="1" applyFont="1" applyBorder="1" applyAlignment="1">
      <alignment vertical="center" wrapText="1"/>
    </xf>
    <xf numFmtId="0" fontId="32" fillId="0" borderId="0" xfId="0" applyFont="1" applyAlignment="1">
      <alignment horizontal="center" vertical="center" wrapText="1"/>
    </xf>
    <xf numFmtId="49" fontId="32" fillId="0" borderId="0" xfId="0" applyNumberFormat="1" applyFont="1" applyAlignment="1">
      <alignment vertical="center" wrapText="1"/>
    </xf>
    <xf numFmtId="49" fontId="26" fillId="0" borderId="13" xfId="0" applyNumberFormat="1" applyFont="1" applyBorder="1" applyAlignment="1">
      <alignment horizontal="center" vertical="center"/>
    </xf>
    <xf numFmtId="49" fontId="26" fillId="0" borderId="24" xfId="0" applyNumberFormat="1" applyFont="1" applyBorder="1" applyAlignment="1">
      <alignment vertical="center"/>
    </xf>
    <xf numFmtId="49" fontId="26" fillId="0" borderId="15" xfId="0" applyNumberFormat="1" applyFont="1" applyBorder="1" applyAlignment="1">
      <alignment horizontal="left" vertical="center" wrapText="1"/>
    </xf>
    <xf numFmtId="49" fontId="26" fillId="0" borderId="13" xfId="0" applyNumberFormat="1" applyFont="1" applyBorder="1" applyAlignment="1">
      <alignment vertical="center"/>
    </xf>
    <xf numFmtId="49" fontId="26" fillId="3" borderId="4" xfId="0" applyNumberFormat="1" applyFont="1" applyFill="1" applyBorder="1" applyAlignment="1">
      <alignment vertical="center" wrapText="1"/>
    </xf>
    <xf numFmtId="0" fontId="32" fillId="0" borderId="25" xfId="0" applyFont="1" applyBorder="1" applyAlignment="1">
      <alignment vertical="center"/>
    </xf>
    <xf numFmtId="49" fontId="26" fillId="0" borderId="4" xfId="6" applyNumberFormat="1" applyFont="1" applyBorder="1" applyAlignment="1">
      <alignment horizontal="center" vertical="center"/>
    </xf>
    <xf numFmtId="0" fontId="26" fillId="0" borderId="14" xfId="6" applyFont="1" applyBorder="1" applyAlignment="1">
      <alignment horizontal="center" vertical="center" wrapText="1"/>
    </xf>
    <xf numFmtId="0" fontId="26" fillId="0" borderId="4" xfId="6" applyFont="1" applyBorder="1" applyAlignment="1">
      <alignment horizontal="center" vertical="center" wrapText="1"/>
    </xf>
    <xf numFmtId="0" fontId="26" fillId="0" borderId="13" xfId="0" applyFont="1" applyBorder="1" applyAlignment="1">
      <alignment horizontal="center" vertical="center" wrapText="1"/>
    </xf>
    <xf numFmtId="49" fontId="26" fillId="0" borderId="4" xfId="0" applyNumberFormat="1" applyFont="1" applyBorder="1" applyAlignment="1">
      <alignment horizontal="left" vertical="center" wrapText="1"/>
    </xf>
    <xf numFmtId="49" fontId="32" fillId="0" borderId="4" xfId="6" applyNumberFormat="1" applyFont="1" applyBorder="1" applyAlignment="1">
      <alignment vertical="center" wrapText="1"/>
    </xf>
    <xf numFmtId="49" fontId="32" fillId="0" borderId="13" xfId="0" applyNumberFormat="1" applyFont="1" applyBorder="1" applyAlignment="1">
      <alignment horizontal="center" vertical="center"/>
    </xf>
    <xf numFmtId="0" fontId="26" fillId="0" borderId="8" xfId="0" applyFont="1" applyBorder="1" applyAlignment="1">
      <alignment vertical="center" wrapText="1"/>
    </xf>
    <xf numFmtId="0" fontId="26" fillId="0" borderId="8" xfId="0" applyFont="1" applyBorder="1" applyAlignment="1">
      <alignment vertical="center"/>
    </xf>
    <xf numFmtId="49" fontId="26" fillId="0" borderId="9" xfId="0" applyNumberFormat="1" applyFont="1" applyBorder="1" applyAlignment="1">
      <alignment horizontal="left" vertical="center" wrapText="1"/>
    </xf>
    <xf numFmtId="0" fontId="26" fillId="0" borderId="4" xfId="0" applyFont="1" applyBorder="1" applyAlignment="1">
      <alignment vertical="center"/>
    </xf>
    <xf numFmtId="49" fontId="26" fillId="0" borderId="8" xfId="0" applyNumberFormat="1" applyFont="1" applyBorder="1" applyAlignment="1">
      <alignment horizontal="left" vertical="center" wrapText="1"/>
    </xf>
    <xf numFmtId="0" fontId="26" fillId="0" borderId="14" xfId="0" applyFont="1" applyBorder="1" applyAlignment="1">
      <alignment vertical="center" wrapText="1"/>
    </xf>
    <xf numFmtId="49" fontId="26" fillId="0" borderId="16" xfId="0" applyNumberFormat="1" applyFont="1" applyBorder="1" applyAlignment="1">
      <alignment horizontal="left" vertical="center" wrapText="1"/>
    </xf>
    <xf numFmtId="0" fontId="26" fillId="0" borderId="16" xfId="0" applyFont="1" applyBorder="1" applyAlignment="1">
      <alignment horizontal="left" vertical="center" wrapText="1"/>
    </xf>
    <xf numFmtId="49" fontId="26" fillId="0" borderId="13" xfId="7" applyNumberFormat="1" applyFont="1" applyBorder="1" applyAlignment="1">
      <alignment vertical="center"/>
    </xf>
    <xf numFmtId="49" fontId="26" fillId="0" borderId="8" xfId="7" applyNumberFormat="1" applyFont="1" applyBorder="1" applyAlignment="1">
      <alignment vertical="center"/>
    </xf>
    <xf numFmtId="49" fontId="26" fillId="0" borderId="2" xfId="7" applyNumberFormat="1" applyFont="1" applyBorder="1" applyAlignment="1">
      <alignment vertical="center"/>
    </xf>
    <xf numFmtId="49" fontId="26" fillId="0" borderId="8" xfId="7" applyNumberFormat="1" applyFont="1" applyBorder="1" applyAlignment="1">
      <alignment horizontal="center" vertical="center"/>
    </xf>
    <xf numFmtId="49" fontId="26" fillId="0" borderId="8" xfId="7" applyNumberFormat="1" applyFont="1" applyBorder="1" applyAlignment="1">
      <alignment horizontal="center" vertical="center" wrapText="1"/>
    </xf>
    <xf numFmtId="49" fontId="26" fillId="0" borderId="14" xfId="7" applyNumberFormat="1" applyFont="1" applyBorder="1" applyAlignment="1">
      <alignment horizontal="center" vertical="center"/>
    </xf>
    <xf numFmtId="0" fontId="26" fillId="0" borderId="8" xfId="7" applyFont="1" applyBorder="1" applyAlignment="1">
      <alignment horizontal="center" vertical="center" wrapText="1"/>
    </xf>
    <xf numFmtId="49" fontId="26" fillId="0" borderId="15" xfId="7" applyNumberFormat="1" applyFont="1" applyBorder="1" applyAlignment="1">
      <alignment vertical="center" wrapText="1"/>
    </xf>
    <xf numFmtId="49" fontId="26" fillId="0" borderId="23" xfId="7" applyNumberFormat="1" applyFont="1" applyBorder="1" applyAlignment="1">
      <alignment vertical="center"/>
    </xf>
    <xf numFmtId="49" fontId="26" fillId="0" borderId="4" xfId="7" applyNumberFormat="1" applyFont="1" applyBorder="1" applyAlignment="1">
      <alignment vertical="center"/>
    </xf>
    <xf numFmtId="49" fontId="26" fillId="0" borderId="3" xfId="7" applyNumberFormat="1" applyFont="1" applyBorder="1" applyAlignment="1">
      <alignment vertical="center"/>
    </xf>
    <xf numFmtId="49" fontId="26" fillId="0" borderId="3" xfId="7" applyNumberFormat="1" applyFont="1" applyBorder="1" applyAlignment="1">
      <alignment vertical="center" wrapText="1"/>
    </xf>
    <xf numFmtId="0" fontId="36" fillId="0" borderId="3" xfId="7" applyFont="1" applyBorder="1" applyAlignment="1">
      <alignment vertical="center"/>
    </xf>
    <xf numFmtId="49" fontId="26" fillId="0" borderId="4" xfId="7" applyNumberFormat="1" applyFont="1" applyBorder="1" applyAlignment="1">
      <alignment horizontal="center" vertical="center"/>
    </xf>
    <xf numFmtId="49" fontId="26" fillId="0" borderId="4" xfId="7" applyNumberFormat="1" applyFont="1" applyBorder="1" applyAlignment="1">
      <alignment vertical="center" wrapText="1"/>
    </xf>
    <xf numFmtId="49" fontId="26" fillId="0" borderId="4" xfId="7" applyNumberFormat="1" applyFont="1" applyBorder="1" applyAlignment="1">
      <alignment horizontal="center" vertical="center" wrapText="1"/>
    </xf>
    <xf numFmtId="0" fontId="26" fillId="0" borderId="4" xfId="7" applyFont="1" applyBorder="1" applyAlignment="1">
      <alignment horizontal="center" vertical="center" wrapText="1"/>
    </xf>
    <xf numFmtId="0" fontId="26" fillId="0" borderId="4" xfId="7" applyFont="1" applyBorder="1" applyAlignment="1">
      <alignment horizontal="center" vertical="center"/>
    </xf>
    <xf numFmtId="0" fontId="26" fillId="0" borderId="4" xfId="7" applyFont="1" applyBorder="1" applyAlignment="1">
      <alignment vertical="center" wrapText="1"/>
    </xf>
    <xf numFmtId="49" fontId="27" fillId="0" borderId="15" xfId="0" applyNumberFormat="1" applyFont="1" applyBorder="1" applyAlignment="1">
      <alignment vertical="center"/>
    </xf>
    <xf numFmtId="49" fontId="26" fillId="0" borderId="3" xfId="0" applyNumberFormat="1" applyFont="1" applyBorder="1" applyAlignment="1">
      <alignment vertical="center" wrapText="1"/>
    </xf>
    <xf numFmtId="0" fontId="26" fillId="0" borderId="3" xfId="0" applyFont="1" applyBorder="1" applyAlignment="1">
      <alignment vertical="center"/>
    </xf>
    <xf numFmtId="0" fontId="26" fillId="0" borderId="9" xfId="0" applyFont="1" applyBorder="1" applyAlignment="1">
      <alignment horizontal="center" vertical="center" wrapText="1"/>
    </xf>
    <xf numFmtId="49" fontId="32" fillId="0" borderId="3" xfId="0" applyNumberFormat="1" applyFont="1" applyBorder="1" applyAlignment="1">
      <alignment vertical="center"/>
    </xf>
    <xf numFmtId="0" fontId="32" fillId="0" borderId="8" xfId="0" applyFont="1" applyBorder="1" applyAlignment="1">
      <alignment horizontal="center" vertical="center"/>
    </xf>
    <xf numFmtId="49" fontId="32" fillId="0" borderId="2" xfId="0" applyNumberFormat="1" applyFont="1" applyBorder="1" applyAlignment="1">
      <alignment vertical="center"/>
    </xf>
    <xf numFmtId="49" fontId="32" fillId="0" borderId="24" xfId="0" applyNumberFormat="1" applyFont="1" applyBorder="1" applyAlignment="1">
      <alignment vertical="center"/>
    </xf>
    <xf numFmtId="0" fontId="32" fillId="0" borderId="8" xfId="0" applyFont="1" applyBorder="1" applyAlignment="1">
      <alignment horizontal="center" vertical="center" wrapText="1"/>
    </xf>
    <xf numFmtId="49" fontId="26" fillId="0" borderId="2" xfId="7" applyNumberFormat="1" applyFont="1" applyBorder="1" applyAlignment="1">
      <alignment vertical="center" wrapText="1"/>
    </xf>
    <xf numFmtId="0" fontId="36" fillId="0" borderId="2" xfId="7" applyFont="1" applyBorder="1" applyAlignment="1">
      <alignment vertical="center"/>
    </xf>
    <xf numFmtId="49" fontId="26" fillId="0" borderId="8" xfId="7" applyNumberFormat="1" applyFont="1" applyBorder="1" applyAlignment="1">
      <alignment vertical="center" wrapText="1"/>
    </xf>
    <xf numFmtId="0" fontId="26" fillId="0" borderId="8" xfId="7" applyFont="1" applyBorder="1" applyAlignment="1">
      <alignment horizontal="center" vertical="center"/>
    </xf>
    <xf numFmtId="0" fontId="26" fillId="0" borderId="8" xfId="7" applyFont="1" applyBorder="1" applyAlignment="1">
      <alignment vertical="center" wrapText="1"/>
    </xf>
    <xf numFmtId="49" fontId="26" fillId="0" borderId="14" xfId="7" applyNumberFormat="1" applyFont="1" applyBorder="1" applyAlignment="1">
      <alignment vertical="center" wrapText="1"/>
    </xf>
    <xf numFmtId="49" fontId="33" fillId="0" borderId="8" xfId="0" applyNumberFormat="1" applyFont="1" applyBorder="1" applyAlignment="1">
      <alignment vertical="center" wrapText="1"/>
    </xf>
    <xf numFmtId="0" fontId="26" fillId="0" borderId="14" xfId="0" applyFont="1" applyBorder="1" applyAlignment="1">
      <alignment horizontal="center" vertical="center"/>
    </xf>
    <xf numFmtId="49" fontId="26" fillId="0" borderId="7" xfId="0" applyNumberFormat="1" applyFont="1" applyBorder="1" applyAlignment="1">
      <alignment horizontal="center" vertical="center"/>
    </xf>
    <xf numFmtId="0" fontId="26" fillId="0" borderId="7" xfId="0" applyFont="1" applyBorder="1" applyAlignment="1">
      <alignment horizontal="center" vertical="center"/>
    </xf>
    <xf numFmtId="49" fontId="26" fillId="0" borderId="7" xfId="0" applyNumberFormat="1" applyFont="1" applyBorder="1" applyAlignment="1">
      <alignment vertical="center" wrapText="1"/>
    </xf>
    <xf numFmtId="49" fontId="26" fillId="0" borderId="23" xfId="0" applyNumberFormat="1" applyFont="1" applyBorder="1" applyAlignment="1">
      <alignment horizontal="center" vertical="center"/>
    </xf>
    <xf numFmtId="49" fontId="26" fillId="0" borderId="7" xfId="0" applyNumberFormat="1" applyFont="1" applyBorder="1" applyAlignment="1">
      <alignment horizontal="center" vertical="center" wrapText="1"/>
    </xf>
    <xf numFmtId="0" fontId="26" fillId="0" borderId="23" xfId="0" applyFont="1" applyBorder="1" applyAlignment="1">
      <alignment horizontal="center" vertical="center"/>
    </xf>
    <xf numFmtId="49" fontId="26" fillId="0" borderId="9" xfId="0" applyNumberFormat="1" applyFont="1" applyBorder="1" applyAlignment="1">
      <alignment vertical="center" wrapText="1"/>
    </xf>
    <xf numFmtId="49" fontId="26" fillId="0" borderId="29" xfId="0" applyNumberFormat="1" applyFont="1" applyBorder="1" applyAlignment="1">
      <alignment vertical="center"/>
    </xf>
    <xf numFmtId="0" fontId="26" fillId="0" borderId="9" xfId="0" applyFont="1" applyBorder="1" applyAlignment="1">
      <alignment vertical="center" wrapText="1"/>
    </xf>
    <xf numFmtId="0" fontId="26" fillId="0" borderId="17" xfId="0" applyFont="1" applyBorder="1" applyAlignment="1">
      <alignment vertical="center"/>
    </xf>
    <xf numFmtId="49" fontId="26" fillId="0" borderId="26" xfId="0" applyNumberFormat="1" applyFont="1" applyBorder="1" applyAlignment="1">
      <alignment vertical="center"/>
    </xf>
    <xf numFmtId="49" fontId="26" fillId="0" borderId="20" xfId="0" applyNumberFormat="1" applyFont="1" applyBorder="1" applyAlignment="1">
      <alignment vertical="center"/>
    </xf>
    <xf numFmtId="49" fontId="26" fillId="0" borderId="18" xfId="0" applyNumberFormat="1" applyFont="1" applyBorder="1" applyAlignment="1">
      <alignment vertical="center"/>
    </xf>
    <xf numFmtId="49" fontId="26" fillId="0" borderId="19" xfId="0" applyNumberFormat="1" applyFont="1" applyBorder="1" applyAlignment="1">
      <alignment vertical="center"/>
    </xf>
    <xf numFmtId="49" fontId="26" fillId="0" borderId="27" xfId="0" applyNumberFormat="1" applyFont="1" applyBorder="1" applyAlignment="1">
      <alignment vertical="center"/>
    </xf>
    <xf numFmtId="49" fontId="26" fillId="0" borderId="18" xfId="0" applyNumberFormat="1" applyFont="1" applyBorder="1" applyAlignment="1">
      <alignment horizontal="center" vertical="center"/>
    </xf>
    <xf numFmtId="49" fontId="26" fillId="0" borderId="28" xfId="0" applyNumberFormat="1" applyFont="1" applyBorder="1" applyAlignment="1">
      <alignment horizontal="center" vertical="center" wrapText="1"/>
    </xf>
    <xf numFmtId="49" fontId="26" fillId="0" borderId="20" xfId="0" applyNumberFormat="1" applyFont="1" applyBorder="1" applyAlignment="1">
      <alignment horizontal="center" vertical="center"/>
    </xf>
    <xf numFmtId="49" fontId="26" fillId="0" borderId="28" xfId="0" applyNumberFormat="1" applyFont="1" applyBorder="1" applyAlignment="1">
      <alignment horizontal="center" vertical="center"/>
    </xf>
    <xf numFmtId="49" fontId="26" fillId="0" borderId="18" xfId="0" applyNumberFormat="1" applyFont="1" applyBorder="1" applyAlignment="1">
      <alignment vertical="center" wrapText="1"/>
    </xf>
    <xf numFmtId="49" fontId="26" fillId="0" borderId="21" xfId="0" applyNumberFormat="1" applyFont="1" applyBorder="1" applyAlignment="1">
      <alignment vertical="center" wrapText="1"/>
    </xf>
    <xf numFmtId="49" fontId="37" fillId="2" borderId="14" xfId="0" applyNumberFormat="1" applyFont="1" applyFill="1" applyBorder="1" applyAlignment="1">
      <alignment horizontal="center" vertical="center" wrapText="1"/>
    </xf>
    <xf numFmtId="49" fontId="38" fillId="0" borderId="0" xfId="0" applyNumberFormat="1" applyFont="1" applyAlignment="1">
      <alignment vertical="center"/>
    </xf>
    <xf numFmtId="0" fontId="38" fillId="0" borderId="0" xfId="0" applyFont="1" applyAlignment="1">
      <alignment vertical="center"/>
    </xf>
    <xf numFmtId="49" fontId="37" fillId="0" borderId="0" xfId="0" applyNumberFormat="1" applyFont="1" applyAlignment="1">
      <alignment vertical="center"/>
    </xf>
    <xf numFmtId="49" fontId="38" fillId="0" borderId="0" xfId="0" applyNumberFormat="1" applyFont="1" applyAlignment="1">
      <alignment horizontal="center" vertical="center"/>
    </xf>
    <xf numFmtId="49" fontId="37" fillId="0" borderId="0" xfId="0" applyNumberFormat="1" applyFont="1" applyAlignment="1">
      <alignment vertical="center" wrapText="1"/>
    </xf>
    <xf numFmtId="0" fontId="38" fillId="0" borderId="0" xfId="0" applyFont="1" applyAlignment="1">
      <alignment horizontal="center" vertical="center"/>
    </xf>
    <xf numFmtId="49" fontId="38" fillId="0" borderId="0" xfId="0" applyNumberFormat="1" applyFont="1" applyAlignment="1">
      <alignment vertical="center" wrapText="1"/>
    </xf>
    <xf numFmtId="0" fontId="37" fillId="0" borderId="45" xfId="0" applyFont="1" applyBorder="1" applyAlignment="1">
      <alignment horizontal="center" vertical="center"/>
    </xf>
    <xf numFmtId="0" fontId="37" fillId="0" borderId="32" xfId="0" applyFont="1" applyBorder="1" applyAlignment="1">
      <alignment horizontal="center" vertical="center"/>
    </xf>
    <xf numFmtId="49" fontId="37" fillId="0" borderId="20" xfId="0" applyNumberFormat="1" applyFont="1" applyBorder="1" applyAlignment="1">
      <alignment horizontal="center" vertical="center" wrapText="1"/>
    </xf>
    <xf numFmtId="0" fontId="37" fillId="0" borderId="20"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5" xfId="0" applyFont="1" applyBorder="1" applyAlignment="1">
      <alignment vertical="center"/>
    </xf>
    <xf numFmtId="49" fontId="37" fillId="0" borderId="7" xfId="0" applyNumberFormat="1" applyFont="1" applyBorder="1" applyAlignment="1">
      <alignment vertical="center"/>
    </xf>
    <xf numFmtId="49" fontId="37" fillId="0" borderId="3" xfId="0" applyNumberFormat="1" applyFont="1" applyBorder="1" applyAlignment="1">
      <alignment vertical="center"/>
    </xf>
    <xf numFmtId="49" fontId="37" fillId="0" borderId="4" xfId="0" applyNumberFormat="1" applyFont="1" applyBorder="1" applyAlignment="1">
      <alignment horizontal="center" vertical="center"/>
    </xf>
    <xf numFmtId="49" fontId="37" fillId="0" borderId="4" xfId="0" applyNumberFormat="1" applyFont="1" applyBorder="1" applyAlignment="1">
      <alignment vertical="center"/>
    </xf>
    <xf numFmtId="49" fontId="37" fillId="0" borderId="4" xfId="0" applyNumberFormat="1" applyFont="1" applyBorder="1" applyAlignment="1">
      <alignment vertical="center" wrapText="1"/>
    </xf>
    <xf numFmtId="0" fontId="37" fillId="0" borderId="6" xfId="0" applyFont="1" applyBorder="1" applyAlignment="1">
      <alignment vertical="center"/>
    </xf>
    <xf numFmtId="49" fontId="37" fillId="0" borderId="9" xfId="0" applyNumberFormat="1" applyFont="1" applyBorder="1" applyAlignment="1">
      <alignment vertical="center"/>
    </xf>
    <xf numFmtId="49" fontId="37" fillId="0" borderId="8" xfId="0" applyNumberFormat="1" applyFont="1" applyBorder="1" applyAlignment="1">
      <alignment vertical="center"/>
    </xf>
    <xf numFmtId="49" fontId="37" fillId="0" borderId="2" xfId="0" applyNumberFormat="1" applyFont="1" applyBorder="1" applyAlignment="1">
      <alignment vertical="center"/>
    </xf>
    <xf numFmtId="49" fontId="37" fillId="0" borderId="8" xfId="0" applyNumberFormat="1" applyFont="1" applyBorder="1" applyAlignment="1">
      <alignment vertical="center" wrapText="1"/>
    </xf>
    <xf numFmtId="0" fontId="37" fillId="0" borderId="8" xfId="0" applyFont="1" applyBorder="1" applyAlignment="1">
      <alignment horizontal="center" vertical="center"/>
    </xf>
    <xf numFmtId="0" fontId="37" fillId="0" borderId="8" xfId="0" applyFont="1" applyBorder="1" applyAlignment="1">
      <alignment horizontal="center" vertical="center" wrapText="1"/>
    </xf>
    <xf numFmtId="0" fontId="37" fillId="0" borderId="4" xfId="0" applyFont="1" applyBorder="1" applyAlignment="1">
      <alignment horizontal="center" vertical="center" wrapText="1"/>
    </xf>
    <xf numFmtId="49" fontId="37" fillId="0" borderId="8" xfId="0" applyNumberFormat="1" applyFont="1" applyBorder="1" applyAlignment="1">
      <alignment horizontal="center" vertical="center"/>
    </xf>
    <xf numFmtId="49" fontId="37" fillId="0" borderId="8" xfId="0" applyNumberFormat="1" applyFont="1" applyBorder="1" applyAlignment="1">
      <alignment horizontal="center" vertical="center" wrapText="1"/>
    </xf>
    <xf numFmtId="0" fontId="37" fillId="0" borderId="4" xfId="0" applyFont="1" applyBorder="1" applyAlignment="1">
      <alignment horizontal="center" vertical="center"/>
    </xf>
    <xf numFmtId="49" fontId="37" fillId="0" borderId="23" xfId="0" applyNumberFormat="1" applyFont="1" applyBorder="1" applyAlignment="1">
      <alignment vertical="center"/>
    </xf>
    <xf numFmtId="49" fontId="37" fillId="0" borderId="4" xfId="6" applyNumberFormat="1" applyFont="1" applyBorder="1" applyAlignment="1">
      <alignment vertical="center" wrapText="1"/>
    </xf>
    <xf numFmtId="0" fontId="37" fillId="0" borderId="6" xfId="6" applyFont="1" applyBorder="1" applyAlignment="1">
      <alignment vertical="center"/>
    </xf>
    <xf numFmtId="49" fontId="37" fillId="0" borderId="7" xfId="6" applyNumberFormat="1" applyFont="1" applyBorder="1" applyAlignment="1">
      <alignment vertical="center"/>
    </xf>
    <xf numFmtId="49" fontId="37" fillId="0" borderId="23" xfId="6" applyNumberFormat="1" applyFont="1" applyBorder="1" applyAlignment="1">
      <alignment vertical="center"/>
    </xf>
    <xf numFmtId="49" fontId="37" fillId="0" borderId="9" xfId="6" applyNumberFormat="1" applyFont="1" applyBorder="1" applyAlignment="1">
      <alignment vertical="center"/>
    </xf>
    <xf numFmtId="49" fontId="37" fillId="0" borderId="3" xfId="6" applyNumberFormat="1" applyFont="1" applyBorder="1" applyAlignment="1">
      <alignment vertical="center"/>
    </xf>
    <xf numFmtId="49" fontId="37" fillId="0" borderId="4" xfId="6" applyNumberFormat="1" applyFont="1" applyBorder="1" applyAlignment="1">
      <alignment horizontal="center" vertical="center"/>
    </xf>
    <xf numFmtId="49" fontId="37" fillId="0" borderId="4" xfId="6" applyNumberFormat="1" applyFont="1" applyBorder="1" applyAlignment="1">
      <alignment vertical="center"/>
    </xf>
    <xf numFmtId="0" fontId="37" fillId="0" borderId="4" xfId="6" applyFont="1" applyBorder="1" applyAlignment="1">
      <alignment horizontal="center" vertical="center" wrapText="1"/>
    </xf>
    <xf numFmtId="49" fontId="38" fillId="0" borderId="0" xfId="6" applyNumberFormat="1" applyFont="1" applyAlignment="1">
      <alignment vertical="center"/>
    </xf>
    <xf numFmtId="0" fontId="37" fillId="0" borderId="25" xfId="6" applyFont="1" applyBorder="1" applyAlignment="1">
      <alignment vertical="center"/>
    </xf>
    <xf numFmtId="49" fontId="37" fillId="0" borderId="2" xfId="6" applyNumberFormat="1" applyFont="1" applyBorder="1" applyAlignment="1">
      <alignment vertical="center"/>
    </xf>
    <xf numFmtId="49" fontId="37" fillId="0" borderId="11" xfId="0" applyNumberFormat="1" applyFont="1" applyBorder="1" applyAlignment="1">
      <alignment vertical="center"/>
    </xf>
    <xf numFmtId="49" fontId="37" fillId="0" borderId="8" xfId="6" applyNumberFormat="1" applyFont="1" applyBorder="1" applyAlignment="1">
      <alignment vertical="center"/>
    </xf>
    <xf numFmtId="49" fontId="37" fillId="0" borderId="8" xfId="6" applyNumberFormat="1" applyFont="1" applyBorder="1" applyAlignment="1">
      <alignment horizontal="center" vertical="center"/>
    </xf>
    <xf numFmtId="49" fontId="37" fillId="0" borderId="14" xfId="6" applyNumberFormat="1" applyFont="1" applyBorder="1" applyAlignment="1">
      <alignment horizontal="center" vertical="center"/>
    </xf>
    <xf numFmtId="49" fontId="37" fillId="0" borderId="8" xfId="6" applyNumberFormat="1" applyFont="1" applyBorder="1" applyAlignment="1">
      <alignment vertical="center" wrapText="1"/>
    </xf>
    <xf numFmtId="49" fontId="37" fillId="0" borderId="4" xfId="6" applyNumberFormat="1" applyFont="1" applyBorder="1" applyAlignment="1">
      <alignment horizontal="center" vertical="center" wrapText="1"/>
    </xf>
    <xf numFmtId="0" fontId="37" fillId="0" borderId="4" xfId="6" applyFont="1" applyBorder="1" applyAlignment="1">
      <alignment horizontal="center" vertical="center"/>
    </xf>
    <xf numFmtId="0" fontId="37" fillId="0" borderId="8" xfId="6" applyFont="1" applyBorder="1" applyAlignment="1">
      <alignment horizontal="center" vertical="center"/>
    </xf>
    <xf numFmtId="0" fontId="37" fillId="0" borderId="14" xfId="6" applyFont="1" applyBorder="1" applyAlignment="1">
      <alignment horizontal="center" vertical="center"/>
    </xf>
    <xf numFmtId="49" fontId="37" fillId="0" borderId="34" xfId="6" applyNumberFormat="1" applyFont="1" applyBorder="1" applyAlignment="1">
      <alignment vertical="center"/>
    </xf>
    <xf numFmtId="49" fontId="38" fillId="0" borderId="3" xfId="6" applyNumberFormat="1" applyFont="1" applyBorder="1" applyAlignment="1">
      <alignment vertical="center"/>
    </xf>
    <xf numFmtId="49" fontId="37" fillId="0" borderId="13" xfId="6" applyNumberFormat="1" applyFont="1" applyBorder="1" applyAlignment="1">
      <alignment horizontal="center" vertical="center"/>
    </xf>
    <xf numFmtId="0" fontId="37" fillId="0" borderId="14" xfId="6" applyFont="1" applyBorder="1" applyAlignment="1">
      <alignment horizontal="center" vertical="center" wrapText="1"/>
    </xf>
    <xf numFmtId="49" fontId="37" fillId="0" borderId="12" xfId="0" applyNumberFormat="1" applyFont="1" applyBorder="1" applyAlignment="1">
      <alignment vertical="center"/>
    </xf>
    <xf numFmtId="49" fontId="37" fillId="0" borderId="14" xfId="6" applyNumberFormat="1" applyFont="1" applyBorder="1" applyAlignment="1">
      <alignment vertical="center"/>
    </xf>
    <xf numFmtId="49" fontId="37" fillId="0" borderId="14" xfId="6" applyNumberFormat="1" applyFont="1" applyBorder="1" applyAlignment="1">
      <alignment vertical="center" wrapText="1"/>
    </xf>
    <xf numFmtId="49" fontId="37" fillId="0" borderId="14" xfId="6" applyNumberFormat="1" applyFont="1" applyBorder="1" applyAlignment="1">
      <alignment horizontal="center" vertical="center" wrapText="1"/>
    </xf>
    <xf numFmtId="0" fontId="37" fillId="0" borderId="0" xfId="6" applyFont="1" applyAlignment="1">
      <alignment horizontal="center" vertical="center" wrapText="1"/>
    </xf>
    <xf numFmtId="49" fontId="37" fillId="0" borderId="0" xfId="6" applyNumberFormat="1" applyFont="1" applyAlignment="1">
      <alignment vertical="center" wrapText="1"/>
    </xf>
    <xf numFmtId="49" fontId="37" fillId="0" borderId="24" xfId="6" applyNumberFormat="1" applyFont="1" applyBorder="1" applyAlignment="1">
      <alignment vertical="center"/>
    </xf>
    <xf numFmtId="49" fontId="38" fillId="0" borderId="23" xfId="6" applyNumberFormat="1" applyFont="1" applyBorder="1" applyAlignment="1">
      <alignment vertical="center"/>
    </xf>
    <xf numFmtId="49" fontId="37" fillId="0" borderId="14" xfId="0" applyNumberFormat="1" applyFont="1" applyBorder="1" applyAlignment="1">
      <alignment vertical="center"/>
    </xf>
    <xf numFmtId="0" fontId="37" fillId="0" borderId="14" xfId="0" applyFont="1" applyBorder="1" applyAlignment="1">
      <alignment horizontal="center" vertical="center" wrapText="1"/>
    </xf>
    <xf numFmtId="0" fontId="37" fillId="0" borderId="0" xfId="0" applyFont="1" applyAlignment="1">
      <alignment horizontal="center" vertical="center" wrapText="1"/>
    </xf>
    <xf numFmtId="49" fontId="37" fillId="0" borderId="4" xfId="0" applyNumberFormat="1" applyFont="1" applyBorder="1" applyAlignment="1">
      <alignment horizontal="center" vertical="center" wrapText="1"/>
    </xf>
    <xf numFmtId="49" fontId="38" fillId="0" borderId="11" xfId="6" applyNumberFormat="1" applyFont="1" applyBorder="1" applyAlignment="1">
      <alignment vertical="center"/>
    </xf>
    <xf numFmtId="49" fontId="37" fillId="0" borderId="12" xfId="0" applyNumberFormat="1" applyFont="1" applyBorder="1" applyAlignment="1">
      <alignment horizontal="center" vertical="center"/>
    </xf>
    <xf numFmtId="49" fontId="37" fillId="0" borderId="14" xfId="0" applyNumberFormat="1" applyFont="1" applyBorder="1" applyAlignment="1">
      <alignment vertical="center" wrapText="1"/>
    </xf>
    <xf numFmtId="49" fontId="37" fillId="0" borderId="23" xfId="0" applyNumberFormat="1" applyFont="1" applyBorder="1" applyAlignment="1">
      <alignment vertical="top"/>
    </xf>
    <xf numFmtId="49" fontId="37" fillId="0" borderId="2" xfId="0" applyNumberFormat="1" applyFont="1" applyBorder="1" applyAlignment="1">
      <alignment vertical="top"/>
    </xf>
    <xf numFmtId="0" fontId="37" fillId="0" borderId="0" xfId="0" applyFont="1" applyAlignment="1">
      <alignment horizontal="center" vertical="top" wrapText="1"/>
    </xf>
    <xf numFmtId="49" fontId="37" fillId="0" borderId="0" xfId="0" applyNumberFormat="1" applyFont="1" applyAlignment="1">
      <alignment vertical="top" wrapText="1"/>
    </xf>
    <xf numFmtId="49" fontId="38" fillId="0" borderId="0" xfId="0" applyNumberFormat="1" applyFont="1" applyAlignment="1">
      <alignment vertical="top"/>
    </xf>
    <xf numFmtId="49" fontId="37" fillId="0" borderId="13" xfId="0" applyNumberFormat="1" applyFont="1" applyBorder="1" applyAlignment="1">
      <alignment vertical="center"/>
    </xf>
    <xf numFmtId="49" fontId="37" fillId="0" borderId="24" xfId="0" applyNumberFormat="1" applyFont="1" applyBorder="1" applyAlignment="1">
      <alignment vertical="center"/>
    </xf>
    <xf numFmtId="49" fontId="37" fillId="0" borderId="7" xfId="0" applyNumberFormat="1" applyFont="1" applyBorder="1" applyAlignment="1">
      <alignment horizontal="center" vertical="center"/>
    </xf>
    <xf numFmtId="0" fontId="37" fillId="0" borderId="13" xfId="0" applyFont="1" applyBorder="1" applyAlignment="1">
      <alignment horizontal="center" vertical="center" wrapText="1"/>
    </xf>
    <xf numFmtId="49" fontId="37" fillId="0" borderId="4" xfId="0" applyNumberFormat="1" applyFont="1" applyBorder="1" applyAlignment="1">
      <alignment horizontal="left" vertical="center" wrapText="1"/>
    </xf>
    <xf numFmtId="0" fontId="37" fillId="0" borderId="8" xfId="0" applyFont="1" applyBorder="1" applyAlignment="1">
      <alignment vertical="center" wrapText="1"/>
    </xf>
    <xf numFmtId="0" fontId="37" fillId="0" borderId="8" xfId="0" applyFont="1" applyBorder="1" applyAlignment="1">
      <alignment vertical="center"/>
    </xf>
    <xf numFmtId="0" fontId="37" fillId="0" borderId="4" xfId="0" applyFont="1" applyBorder="1" applyAlignment="1">
      <alignment vertical="center"/>
    </xf>
    <xf numFmtId="49" fontId="37" fillId="0" borderId="13" xfId="7" applyNumberFormat="1" applyFont="1" applyBorder="1" applyAlignment="1">
      <alignment vertical="center"/>
    </xf>
    <xf numFmtId="49" fontId="37" fillId="0" borderId="8" xfId="7" applyNumberFormat="1" applyFont="1" applyBorder="1" applyAlignment="1">
      <alignment vertical="center"/>
    </xf>
    <xf numFmtId="49" fontId="37" fillId="0" borderId="2" xfId="7" applyNumberFormat="1" applyFont="1" applyBorder="1" applyAlignment="1">
      <alignment vertical="center"/>
    </xf>
    <xf numFmtId="49" fontId="37" fillId="0" borderId="8" xfId="7" applyNumberFormat="1" applyFont="1" applyBorder="1" applyAlignment="1">
      <alignment horizontal="center" vertical="center"/>
    </xf>
    <xf numFmtId="49" fontId="37" fillId="0" borderId="8" xfId="7" applyNumberFormat="1" applyFont="1" applyBorder="1" applyAlignment="1">
      <alignment vertical="center" wrapText="1"/>
    </xf>
    <xf numFmtId="49" fontId="37" fillId="0" borderId="8" xfId="7" applyNumberFormat="1" applyFont="1" applyBorder="1" applyAlignment="1">
      <alignment horizontal="center" vertical="center" wrapText="1"/>
    </xf>
    <xf numFmtId="49" fontId="37" fillId="0" borderId="14" xfId="7" applyNumberFormat="1" applyFont="1" applyBorder="1" applyAlignment="1">
      <alignment horizontal="center" vertical="center"/>
    </xf>
    <xf numFmtId="0" fontId="37" fillId="0" borderId="8" xfId="7" applyFont="1" applyBorder="1" applyAlignment="1">
      <alignment horizontal="center" vertical="center" wrapText="1"/>
    </xf>
    <xf numFmtId="49" fontId="37" fillId="0" borderId="23" xfId="7" applyNumberFormat="1" applyFont="1" applyBorder="1" applyAlignment="1">
      <alignment vertical="center"/>
    </xf>
    <xf numFmtId="49" fontId="37" fillId="0" borderId="4" xfId="7" applyNumberFormat="1" applyFont="1" applyBorder="1" applyAlignment="1">
      <alignment vertical="center"/>
    </xf>
    <xf numFmtId="49" fontId="37" fillId="0" borderId="3" xfId="7" applyNumberFormat="1" applyFont="1" applyBorder="1" applyAlignment="1">
      <alignment vertical="center"/>
    </xf>
    <xf numFmtId="49" fontId="37" fillId="0" borderId="3" xfId="7" applyNumberFormat="1" applyFont="1" applyBorder="1" applyAlignment="1">
      <alignment vertical="center" wrapText="1"/>
    </xf>
    <xf numFmtId="0" fontId="10" fillId="0" borderId="3" xfId="7" applyFont="1" applyBorder="1" applyAlignment="1">
      <alignment vertical="center"/>
    </xf>
    <xf numFmtId="49" fontId="37" fillId="0" borderId="4" xfId="7" applyNumberFormat="1" applyFont="1" applyBorder="1" applyAlignment="1">
      <alignment horizontal="center" vertical="center"/>
    </xf>
    <xf numFmtId="49" fontId="37" fillId="0" borderId="4" xfId="7" applyNumberFormat="1" applyFont="1" applyBorder="1" applyAlignment="1">
      <alignment vertical="center" wrapText="1"/>
    </xf>
    <xf numFmtId="49" fontId="37" fillId="0" borderId="4" xfId="7" applyNumberFormat="1" applyFont="1" applyBorder="1" applyAlignment="1">
      <alignment horizontal="center" vertical="center" wrapText="1"/>
    </xf>
    <xf numFmtId="0" fontId="37" fillId="0" borderId="4" xfId="7" applyFont="1" applyBorder="1" applyAlignment="1">
      <alignment horizontal="center" vertical="center" wrapText="1"/>
    </xf>
    <xf numFmtId="0" fontId="37" fillId="0" borderId="4" xfId="7" applyFont="1" applyBorder="1" applyAlignment="1">
      <alignment horizontal="center" vertical="center"/>
    </xf>
    <xf numFmtId="0" fontId="37" fillId="0" borderId="4" xfId="7" applyFont="1" applyBorder="1" applyAlignment="1">
      <alignment vertical="center" wrapText="1"/>
    </xf>
    <xf numFmtId="49" fontId="37" fillId="0" borderId="3" xfId="0" applyNumberFormat="1" applyFont="1" applyBorder="1" applyAlignment="1">
      <alignment vertical="center" wrapText="1"/>
    </xf>
    <xf numFmtId="0" fontId="37" fillId="0" borderId="3" xfId="0" applyFont="1" applyBorder="1" applyAlignment="1">
      <alignment vertical="center"/>
    </xf>
    <xf numFmtId="0" fontId="37" fillId="0" borderId="9" xfId="0" applyFont="1" applyBorder="1" applyAlignment="1">
      <alignment horizontal="center" vertical="center" wrapText="1"/>
    </xf>
    <xf numFmtId="0" fontId="37" fillId="0" borderId="12" xfId="0" applyFont="1" applyBorder="1" applyAlignment="1">
      <alignment vertical="center"/>
    </xf>
    <xf numFmtId="0" fontId="37" fillId="0" borderId="11" xfId="0" applyFont="1" applyBorder="1" applyAlignment="1">
      <alignment vertical="center"/>
    </xf>
    <xf numFmtId="49" fontId="37" fillId="0" borderId="2" xfId="7" applyNumberFormat="1" applyFont="1" applyBorder="1" applyAlignment="1">
      <alignment vertical="center" wrapText="1"/>
    </xf>
    <xf numFmtId="0" fontId="10" fillId="0" borderId="2" xfId="7" applyFont="1" applyBorder="1" applyAlignment="1">
      <alignment vertical="center"/>
    </xf>
    <xf numFmtId="0" fontId="37" fillId="0" borderId="8" xfId="7" applyFont="1" applyBorder="1" applyAlignment="1">
      <alignment horizontal="center" vertical="center"/>
    </xf>
    <xf numFmtId="0" fontId="37" fillId="0" borderId="8" xfId="7" applyFont="1" applyBorder="1" applyAlignment="1">
      <alignment vertical="center" wrapText="1"/>
    </xf>
    <xf numFmtId="0" fontId="10" fillId="0" borderId="12" xfId="7" applyFont="1" applyBorder="1" applyAlignment="1">
      <alignment vertical="center"/>
    </xf>
    <xf numFmtId="0" fontId="37" fillId="0" borderId="7" xfId="0" applyFont="1" applyBorder="1" applyAlignment="1">
      <alignment horizontal="center" vertical="center"/>
    </xf>
    <xf numFmtId="49" fontId="37" fillId="0" borderId="7" xfId="0" applyNumberFormat="1" applyFont="1" applyBorder="1" applyAlignment="1">
      <alignment vertical="center" wrapText="1"/>
    </xf>
    <xf numFmtId="49" fontId="37" fillId="0" borderId="23" xfId="0" applyNumberFormat="1" applyFont="1" applyBorder="1" applyAlignment="1">
      <alignment horizontal="center" vertical="center"/>
    </xf>
    <xf numFmtId="49" fontId="37" fillId="0" borderId="7" xfId="0" applyNumberFormat="1" applyFont="1" applyBorder="1" applyAlignment="1">
      <alignment horizontal="center" vertical="center" wrapText="1"/>
    </xf>
    <xf numFmtId="0" fontId="37" fillId="0" borderId="23" xfId="0" applyFont="1" applyBorder="1" applyAlignment="1">
      <alignment horizontal="center" vertical="center"/>
    </xf>
    <xf numFmtId="49" fontId="37" fillId="0" borderId="29" xfId="0" applyNumberFormat="1" applyFont="1" applyBorder="1" applyAlignment="1">
      <alignment vertical="center"/>
    </xf>
    <xf numFmtId="0" fontId="37" fillId="0" borderId="17" xfId="0" applyFont="1" applyBorder="1" applyAlignment="1">
      <alignment vertical="center"/>
    </xf>
    <xf numFmtId="49" fontId="37" fillId="0" borderId="26" xfId="0" applyNumberFormat="1" applyFont="1" applyBorder="1" applyAlignment="1">
      <alignment vertical="center"/>
    </xf>
    <xf numFmtId="49" fontId="37" fillId="0" borderId="20" xfId="0" applyNumberFormat="1" applyFont="1" applyBorder="1" applyAlignment="1">
      <alignment vertical="center"/>
    </xf>
    <xf numFmtId="49" fontId="37" fillId="0" borderId="18" xfId="0" applyNumberFormat="1" applyFont="1" applyBorder="1" applyAlignment="1">
      <alignment vertical="center"/>
    </xf>
    <xf numFmtId="49" fontId="37" fillId="0" borderId="19" xfId="0" applyNumberFormat="1" applyFont="1" applyBorder="1" applyAlignment="1">
      <alignment vertical="center"/>
    </xf>
    <xf numFmtId="49" fontId="37" fillId="0" borderId="40" xfId="0" applyNumberFormat="1" applyFont="1" applyBorder="1" applyAlignment="1">
      <alignment vertical="center"/>
    </xf>
    <xf numFmtId="49" fontId="37" fillId="0" borderId="18" xfId="0" applyNumberFormat="1" applyFont="1" applyBorder="1" applyAlignment="1">
      <alignment horizontal="center" vertical="center"/>
    </xf>
    <xf numFmtId="49" fontId="37" fillId="0" borderId="18" xfId="0" applyNumberFormat="1" applyFont="1" applyBorder="1" applyAlignment="1">
      <alignment vertical="center" wrapText="1"/>
    </xf>
    <xf numFmtId="49" fontId="37" fillId="0" borderId="28" xfId="0" applyNumberFormat="1" applyFont="1" applyBorder="1" applyAlignment="1">
      <alignment horizontal="center" vertical="center" wrapText="1"/>
    </xf>
    <xf numFmtId="49" fontId="37" fillId="0" borderId="28" xfId="0" applyNumberFormat="1" applyFont="1" applyBorder="1" applyAlignment="1">
      <alignment horizontal="center" vertical="center"/>
    </xf>
    <xf numFmtId="49" fontId="37" fillId="0" borderId="35" xfId="0" applyNumberFormat="1" applyFont="1" applyBorder="1" applyAlignment="1">
      <alignment vertical="center"/>
    </xf>
    <xf numFmtId="0" fontId="37" fillId="0" borderId="10" xfId="0" applyFont="1" applyBorder="1" applyAlignment="1">
      <alignment vertical="center"/>
    </xf>
    <xf numFmtId="49" fontId="37" fillId="0" borderId="12" xfId="6" applyNumberFormat="1" applyFont="1" applyBorder="1" applyAlignment="1">
      <alignment vertical="center"/>
    </xf>
    <xf numFmtId="49" fontId="37" fillId="0" borderId="11" xfId="6" applyNumberFormat="1" applyFont="1" applyBorder="1" applyAlignment="1">
      <alignment vertical="center"/>
    </xf>
    <xf numFmtId="49" fontId="37" fillId="0" borderId="27" xfId="0" applyNumberFormat="1" applyFont="1" applyBorder="1" applyAlignment="1">
      <alignment vertical="center"/>
    </xf>
    <xf numFmtId="0" fontId="37" fillId="2" borderId="14" xfId="0" applyFont="1" applyFill="1" applyBorder="1" applyAlignment="1">
      <alignment horizontal="center" vertical="center"/>
    </xf>
    <xf numFmtId="49" fontId="39" fillId="0" borderId="14" xfId="6" applyNumberFormat="1" applyFont="1" applyBorder="1" applyAlignment="1">
      <alignment horizontal="center" vertical="center"/>
    </xf>
    <xf numFmtId="49" fontId="37" fillId="2" borderId="14" xfId="0" applyNumberFormat="1" applyFont="1" applyFill="1" applyBorder="1" applyAlignment="1">
      <alignment horizontal="center" vertical="center"/>
    </xf>
    <xf numFmtId="49" fontId="37" fillId="0" borderId="16" xfId="0" applyNumberFormat="1" applyFont="1" applyBorder="1" applyAlignment="1">
      <alignment vertical="center" wrapText="1"/>
    </xf>
    <xf numFmtId="49" fontId="37" fillId="0" borderId="15" xfId="0" applyNumberFormat="1" applyFont="1" applyBorder="1" applyAlignment="1">
      <alignment vertical="center" wrapText="1"/>
    </xf>
    <xf numFmtId="49" fontId="1" fillId="0" borderId="24" xfId="0" applyNumberFormat="1" applyFont="1" applyBorder="1" applyAlignment="1">
      <alignment vertical="center"/>
    </xf>
    <xf numFmtId="49" fontId="1" fillId="0" borderId="8" xfId="0" applyNumberFormat="1" applyFont="1" applyBorder="1" applyAlignment="1">
      <alignment horizontal="center" vertical="center"/>
    </xf>
    <xf numFmtId="49" fontId="1" fillId="0" borderId="8" xfId="0" applyNumberFormat="1" applyFont="1" applyBorder="1" applyAlignment="1">
      <alignment vertical="center" wrapText="1"/>
    </xf>
    <xf numFmtId="49" fontId="1" fillId="0" borderId="14" xfId="0" applyNumberFormat="1" applyFont="1" applyBorder="1" applyAlignment="1">
      <alignment horizontal="center" vertical="center" wrapText="1"/>
    </xf>
    <xf numFmtId="0" fontId="1" fillId="0" borderId="14" xfId="0" applyFont="1" applyBorder="1" applyAlignment="1">
      <alignment horizontal="center" vertical="center"/>
    </xf>
    <xf numFmtId="0" fontId="1" fillId="0" borderId="4" xfId="0" applyFont="1" applyBorder="1" applyAlignment="1">
      <alignment horizontal="center" vertical="center"/>
    </xf>
    <xf numFmtId="49" fontId="1" fillId="0" borderId="34" xfId="0" applyNumberFormat="1" applyFont="1" applyBorder="1" applyAlignment="1">
      <alignment vertical="center"/>
    </xf>
    <xf numFmtId="0" fontId="37" fillId="0" borderId="17" xfId="7" applyFont="1" applyBorder="1" applyAlignment="1">
      <alignment vertical="center"/>
    </xf>
    <xf numFmtId="49" fontId="37" fillId="0" borderId="14" xfId="7" applyNumberFormat="1" applyFont="1" applyBorder="1" applyAlignment="1">
      <alignment horizontal="center" vertical="center" wrapText="1"/>
    </xf>
    <xf numFmtId="0" fontId="37" fillId="0" borderId="14" xfId="7" applyFont="1" applyBorder="1" applyAlignment="1">
      <alignment horizontal="center" vertical="center"/>
    </xf>
    <xf numFmtId="49" fontId="37" fillId="0" borderId="28" xfId="7" applyNumberFormat="1" applyFont="1" applyBorder="1" applyAlignment="1">
      <alignment vertical="center" wrapText="1"/>
    </xf>
    <xf numFmtId="49" fontId="37" fillId="0" borderId="15" xfId="7" applyNumberFormat="1" applyFont="1" applyBorder="1" applyAlignment="1">
      <alignment vertical="center" wrapText="1"/>
    </xf>
    <xf numFmtId="49" fontId="38" fillId="0" borderId="0" xfId="7" applyNumberFormat="1" applyFont="1" applyAlignment="1">
      <alignment vertical="center"/>
    </xf>
    <xf numFmtId="49" fontId="37" fillId="0" borderId="35" xfId="0" applyNumberFormat="1" applyFont="1" applyBorder="1" applyAlignment="1">
      <alignment vertical="center" wrapText="1"/>
    </xf>
    <xf numFmtId="49" fontId="1" fillId="0" borderId="9" xfId="0" applyNumberFormat="1" applyFont="1" applyBorder="1" applyAlignment="1">
      <alignment vertical="center"/>
    </xf>
    <xf numFmtId="49" fontId="7" fillId="0" borderId="23" xfId="0" applyNumberFormat="1" applyFont="1" applyBorder="1" applyAlignment="1">
      <alignment vertical="center"/>
    </xf>
    <xf numFmtId="49" fontId="37" fillId="0" borderId="7" xfId="7" applyNumberFormat="1" applyFont="1" applyBorder="1" applyAlignment="1">
      <alignment vertical="center"/>
    </xf>
    <xf numFmtId="49" fontId="37" fillId="0" borderId="21" xfId="7" applyNumberFormat="1" applyFont="1" applyBorder="1" applyAlignment="1">
      <alignment vertical="center" wrapText="1"/>
    </xf>
    <xf numFmtId="49" fontId="37" fillId="0" borderId="45" xfId="0" applyNumberFormat="1" applyFont="1" applyBorder="1" applyAlignment="1">
      <alignment horizontal="center" vertical="center"/>
    </xf>
    <xf numFmtId="49" fontId="37" fillId="0" borderId="30" xfId="0" applyNumberFormat="1" applyFont="1" applyBorder="1" applyAlignment="1">
      <alignment vertical="center"/>
    </xf>
    <xf numFmtId="0" fontId="37" fillId="0" borderId="54" xfId="0" applyFont="1" applyBorder="1" applyAlignment="1">
      <alignment vertical="center"/>
    </xf>
    <xf numFmtId="0" fontId="37" fillId="0" borderId="6" xfId="7" applyFont="1" applyBorder="1" applyAlignment="1">
      <alignment vertical="center"/>
    </xf>
    <xf numFmtId="49" fontId="37" fillId="0" borderId="14" xfId="7" applyNumberFormat="1" applyFont="1" applyBorder="1" applyAlignment="1">
      <alignment vertical="center"/>
    </xf>
    <xf numFmtId="49" fontId="37" fillId="0" borderId="13" xfId="7" applyNumberFormat="1" applyFont="1" applyBorder="1" applyAlignment="1">
      <alignment horizontal="center" vertical="center"/>
    </xf>
    <xf numFmtId="49" fontId="41" fillId="0" borderId="0" xfId="7" applyNumberFormat="1" applyFont="1" applyAlignment="1">
      <alignment vertical="center"/>
    </xf>
    <xf numFmtId="49" fontId="37" fillId="0" borderId="34" xfId="7" applyNumberFormat="1" applyFont="1" applyBorder="1" applyAlignment="1">
      <alignment vertical="center"/>
    </xf>
    <xf numFmtId="49" fontId="37" fillId="0" borderId="20" xfId="7" applyNumberFormat="1" applyFont="1" applyBorder="1" applyAlignment="1">
      <alignment vertical="center"/>
    </xf>
    <xf numFmtId="49" fontId="37" fillId="0" borderId="18" xfId="7" applyNumberFormat="1" applyFont="1" applyBorder="1" applyAlignment="1">
      <alignment vertical="center"/>
    </xf>
    <xf numFmtId="49" fontId="37" fillId="0" borderId="22" xfId="7" applyNumberFormat="1" applyFont="1" applyBorder="1" applyAlignment="1">
      <alignment vertical="center"/>
    </xf>
    <xf numFmtId="49" fontId="37" fillId="0" borderId="20" xfId="7" applyNumberFormat="1" applyFont="1" applyBorder="1" applyAlignment="1">
      <alignment horizontal="center" vertical="center"/>
    </xf>
    <xf numFmtId="49" fontId="37" fillId="0" borderId="26" xfId="7" applyNumberFormat="1" applyFont="1" applyBorder="1" applyAlignment="1">
      <alignment vertical="center"/>
    </xf>
    <xf numFmtId="0" fontId="37" fillId="0" borderId="20" xfId="7" applyFont="1" applyBorder="1" applyAlignment="1">
      <alignment horizontal="center" vertical="center"/>
    </xf>
    <xf numFmtId="49" fontId="37" fillId="0" borderId="20" xfId="7" applyNumberFormat="1" applyFont="1" applyBorder="1" applyAlignment="1">
      <alignment vertical="center" wrapText="1"/>
    </xf>
    <xf numFmtId="49" fontId="37" fillId="0" borderId="20" xfId="7" applyNumberFormat="1" applyFont="1" applyBorder="1" applyAlignment="1">
      <alignment horizontal="center" vertical="center" wrapText="1"/>
    </xf>
    <xf numFmtId="0" fontId="37" fillId="0" borderId="20" xfId="7" applyFont="1" applyBorder="1" applyAlignment="1">
      <alignment horizontal="center" vertical="center" wrapText="1"/>
    </xf>
    <xf numFmtId="49" fontId="37" fillId="0" borderId="18" xfId="7" applyNumberFormat="1" applyFont="1" applyBorder="1" applyAlignment="1">
      <alignment vertical="center" wrapText="1"/>
    </xf>
    <xf numFmtId="0" fontId="37" fillId="0" borderId="49" xfId="7" applyFont="1" applyBorder="1" applyAlignment="1">
      <alignment vertical="center"/>
    </xf>
    <xf numFmtId="49" fontId="37" fillId="0" borderId="28" xfId="7" applyNumberFormat="1" applyFont="1" applyBorder="1" applyAlignment="1">
      <alignment vertical="center"/>
    </xf>
    <xf numFmtId="49" fontId="37" fillId="0" borderId="35" xfId="0" applyNumberFormat="1" applyFont="1" applyBorder="1" applyAlignment="1">
      <alignment vertical="top" wrapText="1"/>
    </xf>
    <xf numFmtId="0" fontId="1" fillId="0" borderId="6" xfId="6" applyFont="1" applyBorder="1" applyAlignment="1">
      <alignment vertical="center"/>
    </xf>
    <xf numFmtId="49" fontId="1" fillId="0" borderId="8" xfId="6" applyNumberFormat="1" applyFont="1" applyBorder="1" applyAlignment="1">
      <alignment vertical="center"/>
    </xf>
    <xf numFmtId="49" fontId="1" fillId="0" borderId="13" xfId="6" applyNumberFormat="1" applyFont="1" applyBorder="1" applyAlignment="1">
      <alignment vertical="center"/>
    </xf>
    <xf numFmtId="49" fontId="1" fillId="0" borderId="12" xfId="6" applyNumberFormat="1" applyFont="1" applyBorder="1" applyAlignment="1">
      <alignment vertical="center"/>
    </xf>
    <xf numFmtId="49" fontId="1" fillId="0" borderId="4" xfId="6" applyNumberFormat="1" applyFont="1" applyBorder="1" applyAlignment="1">
      <alignment horizontal="center" vertical="center"/>
    </xf>
    <xf numFmtId="0" fontId="1" fillId="0" borderId="14" xfId="6" applyFont="1" applyBorder="1" applyAlignment="1">
      <alignment horizontal="center" vertical="center" wrapText="1"/>
    </xf>
    <xf numFmtId="0" fontId="1" fillId="0" borderId="0" xfId="0" applyFont="1" applyAlignment="1">
      <alignment horizontal="center" vertical="center" wrapText="1"/>
    </xf>
    <xf numFmtId="49" fontId="1" fillId="0" borderId="4" xfId="6" applyNumberFormat="1" applyFont="1" applyBorder="1" applyAlignment="1">
      <alignment vertical="center"/>
    </xf>
    <xf numFmtId="49" fontId="1" fillId="0" borderId="11" xfId="6" applyNumberFormat="1" applyFont="1" applyBorder="1" applyAlignment="1">
      <alignment vertical="center"/>
    </xf>
    <xf numFmtId="0" fontId="1" fillId="0" borderId="4" xfId="6" applyFont="1" applyBorder="1" applyAlignment="1">
      <alignment horizontal="center" vertical="center" wrapText="1"/>
    </xf>
    <xf numFmtId="49" fontId="1" fillId="0" borderId="14" xfId="6" applyNumberFormat="1" applyFont="1" applyBorder="1" applyAlignment="1">
      <alignment horizontal="center" vertical="center"/>
    </xf>
    <xf numFmtId="49" fontId="1" fillId="0" borderId="14" xfId="6" applyNumberFormat="1" applyFont="1" applyBorder="1" applyAlignment="1">
      <alignment vertical="center"/>
    </xf>
    <xf numFmtId="49" fontId="1" fillId="0" borderId="14" xfId="6" applyNumberFormat="1" applyFont="1" applyBorder="1" applyAlignment="1">
      <alignment horizontal="center" vertical="center" wrapText="1"/>
    </xf>
    <xf numFmtId="49" fontId="1" fillId="0" borderId="11" xfId="0" applyNumberFormat="1" applyFont="1" applyBorder="1" applyAlignment="1">
      <alignment vertical="center"/>
    </xf>
    <xf numFmtId="49" fontId="1" fillId="0" borderId="20" xfId="0" applyNumberFormat="1" applyFont="1" applyBorder="1" applyAlignment="1">
      <alignment horizontal="center" vertical="center" wrapText="1"/>
    </xf>
    <xf numFmtId="0" fontId="1" fillId="0" borderId="20"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10" xfId="0" applyFont="1" applyBorder="1" applyAlignment="1">
      <alignment vertical="center"/>
    </xf>
    <xf numFmtId="49" fontId="1" fillId="0" borderId="16" xfId="0" applyNumberFormat="1" applyFont="1" applyBorder="1" applyAlignment="1">
      <alignment vertical="center" wrapText="1"/>
    </xf>
    <xf numFmtId="49" fontId="11" fillId="0" borderId="15" xfId="0" applyNumberFormat="1" applyFont="1" applyBorder="1" applyAlignment="1">
      <alignment vertical="center" wrapText="1"/>
    </xf>
    <xf numFmtId="0" fontId="1" fillId="0" borderId="14" xfId="0" applyFont="1" applyBorder="1" applyAlignment="1">
      <alignment horizontal="center" vertical="center" wrapText="1"/>
    </xf>
    <xf numFmtId="49" fontId="1" fillId="0" borderId="14" xfId="0" applyNumberFormat="1" applyFont="1" applyBorder="1" applyAlignment="1">
      <alignment vertical="center" wrapText="1"/>
    </xf>
    <xf numFmtId="49" fontId="1" fillId="0" borderId="15" xfId="0" applyNumberFormat="1" applyFont="1" applyBorder="1" applyAlignment="1">
      <alignment horizontal="left" vertical="center" wrapText="1"/>
    </xf>
    <xf numFmtId="49" fontId="11" fillId="0" borderId="4" xfId="0" applyNumberFormat="1" applyFont="1" applyBorder="1" applyAlignment="1">
      <alignment vertical="center"/>
    </xf>
    <xf numFmtId="0" fontId="1" fillId="0" borderId="13" xfId="0" applyFont="1" applyBorder="1" applyAlignment="1">
      <alignment horizontal="center" vertical="center" wrapText="1"/>
    </xf>
    <xf numFmtId="49" fontId="1" fillId="0" borderId="4" xfId="0" applyNumberFormat="1" applyFont="1" applyBorder="1" applyAlignment="1">
      <alignment horizontal="left" vertical="center" wrapText="1"/>
    </xf>
    <xf numFmtId="0" fontId="1" fillId="0" borderId="8" xfId="0" applyFont="1" applyBorder="1" applyAlignment="1">
      <alignment vertical="center" wrapText="1"/>
    </xf>
    <xf numFmtId="0" fontId="1" fillId="0" borderId="8" xfId="0" applyFont="1" applyBorder="1" applyAlignment="1">
      <alignment vertical="center"/>
    </xf>
    <xf numFmtId="49" fontId="1" fillId="0" borderId="9" xfId="0" applyNumberFormat="1" applyFont="1" applyBorder="1" applyAlignment="1">
      <alignment horizontal="left" vertical="center" wrapText="1"/>
    </xf>
    <xf numFmtId="0" fontId="1" fillId="0" borderId="4" xfId="0" applyFont="1" applyBorder="1" applyAlignment="1">
      <alignment vertical="center"/>
    </xf>
    <xf numFmtId="49" fontId="1" fillId="0" borderId="8" xfId="0" applyNumberFormat="1" applyFont="1" applyBorder="1" applyAlignment="1">
      <alignment horizontal="left" vertical="center" wrapText="1"/>
    </xf>
    <xf numFmtId="0" fontId="1" fillId="0" borderId="14" xfId="0" applyFont="1" applyBorder="1" applyAlignment="1">
      <alignment vertical="center" wrapText="1"/>
    </xf>
    <xf numFmtId="49" fontId="1" fillId="0" borderId="16" xfId="0" applyNumberFormat="1" applyFont="1" applyBorder="1" applyAlignment="1">
      <alignment horizontal="left" vertical="center" wrapText="1"/>
    </xf>
    <xf numFmtId="0" fontId="1" fillId="0" borderId="16" xfId="0" applyFont="1" applyBorder="1" applyAlignment="1">
      <alignment horizontal="left" vertical="center" wrapText="1"/>
    </xf>
    <xf numFmtId="49" fontId="1" fillId="0" borderId="13" xfId="7" applyNumberFormat="1" applyFont="1" applyBorder="1" applyAlignment="1">
      <alignment vertical="center"/>
    </xf>
    <xf numFmtId="49" fontId="1" fillId="0" borderId="8" xfId="7" applyNumberFormat="1" applyFont="1" applyBorder="1" applyAlignment="1">
      <alignment vertical="center"/>
    </xf>
    <xf numFmtId="49" fontId="1" fillId="0" borderId="2" xfId="7" applyNumberFormat="1" applyFont="1" applyBorder="1" applyAlignment="1">
      <alignment vertical="center"/>
    </xf>
    <xf numFmtId="49" fontId="1" fillId="0" borderId="8" xfId="7" applyNumberFormat="1" applyFont="1" applyBorder="1" applyAlignment="1">
      <alignment horizontal="center" vertical="center"/>
    </xf>
    <xf numFmtId="49" fontId="1" fillId="0" borderId="8" xfId="7" applyNumberFormat="1" applyFont="1" applyBorder="1" applyAlignment="1">
      <alignment horizontal="center" vertical="center" wrapText="1"/>
    </xf>
    <xf numFmtId="49" fontId="1" fillId="0" borderId="14" xfId="7" applyNumberFormat="1" applyFont="1" applyBorder="1" applyAlignment="1">
      <alignment horizontal="center" vertical="center"/>
    </xf>
    <xf numFmtId="0" fontId="1" fillId="0" borderId="8" xfId="7" applyFont="1" applyBorder="1" applyAlignment="1">
      <alignment horizontal="center" vertical="center" wrapText="1"/>
    </xf>
    <xf numFmtId="49" fontId="1" fillId="0" borderId="15" xfId="7" applyNumberFormat="1" applyFont="1" applyBorder="1" applyAlignment="1">
      <alignment vertical="center" wrapText="1"/>
    </xf>
    <xf numFmtId="49" fontId="1" fillId="0" borderId="23" xfId="7" applyNumberFormat="1" applyFont="1" applyBorder="1" applyAlignment="1">
      <alignment vertical="center"/>
    </xf>
    <xf numFmtId="49" fontId="1" fillId="0" borderId="4" xfId="7" applyNumberFormat="1" applyFont="1" applyBorder="1" applyAlignment="1">
      <alignment vertical="center"/>
    </xf>
    <xf numFmtId="49" fontId="1" fillId="0" borderId="3" xfId="7" applyNumberFormat="1" applyFont="1" applyBorder="1" applyAlignment="1">
      <alignment vertical="center"/>
    </xf>
    <xf numFmtId="49" fontId="1" fillId="0" borderId="3" xfId="7" applyNumberFormat="1" applyFont="1" applyBorder="1" applyAlignment="1">
      <alignment vertical="center" wrapText="1"/>
    </xf>
    <xf numFmtId="49" fontId="1" fillId="0" borderId="4" xfId="7" applyNumberFormat="1" applyFont="1" applyBorder="1" applyAlignment="1">
      <alignment horizontal="center" vertical="center"/>
    </xf>
    <xf numFmtId="49" fontId="1" fillId="0" borderId="4" xfId="7" applyNumberFormat="1" applyFont="1" applyBorder="1" applyAlignment="1">
      <alignment vertical="center" wrapText="1"/>
    </xf>
    <xf numFmtId="49" fontId="1" fillId="0" borderId="4" xfId="7" applyNumberFormat="1" applyFont="1" applyBorder="1" applyAlignment="1">
      <alignment horizontal="center" vertical="center" wrapText="1"/>
    </xf>
    <xf numFmtId="0" fontId="1" fillId="0" borderId="4" xfId="7" applyFont="1" applyBorder="1" applyAlignment="1">
      <alignment horizontal="center" vertical="center" wrapText="1"/>
    </xf>
    <xf numFmtId="0" fontId="1" fillId="0" borderId="4" xfId="7" applyFont="1" applyBorder="1" applyAlignment="1">
      <alignment horizontal="center" vertical="center"/>
    </xf>
    <xf numFmtId="0" fontId="1" fillId="0" borderId="4" xfId="7" applyFont="1" applyBorder="1" applyAlignment="1">
      <alignment vertical="center" wrapText="1"/>
    </xf>
    <xf numFmtId="49" fontId="7" fillId="0" borderId="15" xfId="0" applyNumberFormat="1" applyFont="1" applyBorder="1" applyAlignment="1">
      <alignment vertical="center"/>
    </xf>
    <xf numFmtId="49" fontId="1" fillId="0" borderId="3" xfId="0" applyNumberFormat="1" applyFont="1" applyBorder="1" applyAlignment="1">
      <alignment vertical="center" wrapText="1"/>
    </xf>
    <xf numFmtId="0" fontId="1" fillId="0" borderId="3" xfId="0" applyFont="1" applyBorder="1" applyAlignment="1">
      <alignment vertical="center"/>
    </xf>
    <xf numFmtId="0" fontId="1" fillId="0" borderId="4" xfId="0" applyFont="1" applyBorder="1" applyAlignment="1">
      <alignment vertical="center" wrapText="1"/>
    </xf>
    <xf numFmtId="0" fontId="1" fillId="0" borderId="9" xfId="0" applyFont="1" applyBorder="1" applyAlignment="1">
      <alignment horizontal="center" vertical="center" wrapText="1"/>
    </xf>
    <xf numFmtId="49" fontId="1" fillId="0" borderId="2" xfId="7" applyNumberFormat="1" applyFont="1" applyBorder="1" applyAlignment="1">
      <alignment vertical="center" wrapText="1"/>
    </xf>
    <xf numFmtId="49" fontId="1" fillId="0" borderId="8" xfId="7" applyNumberFormat="1" applyFont="1" applyBorder="1" applyAlignment="1">
      <alignment vertical="center" wrapText="1"/>
    </xf>
    <xf numFmtId="0" fontId="1" fillId="0" borderId="8" xfId="7" applyFont="1" applyBorder="1" applyAlignment="1">
      <alignment horizontal="center" vertical="center"/>
    </xf>
    <xf numFmtId="0" fontId="1" fillId="0" borderId="8" xfId="7" applyFont="1" applyBorder="1" applyAlignment="1">
      <alignment vertical="center" wrapText="1"/>
    </xf>
    <xf numFmtId="49" fontId="1" fillId="0" borderId="14" xfId="7" applyNumberFormat="1" applyFont="1" applyBorder="1" applyAlignment="1">
      <alignment vertical="center" wrapText="1"/>
    </xf>
    <xf numFmtId="49" fontId="11" fillId="0" borderId="8" xfId="0" applyNumberFormat="1" applyFont="1" applyBorder="1" applyAlignment="1">
      <alignment vertical="center" wrapText="1"/>
    </xf>
    <xf numFmtId="49" fontId="1" fillId="0" borderId="7" xfId="0" applyNumberFormat="1" applyFont="1" applyBorder="1" applyAlignment="1">
      <alignment horizontal="center" vertical="center"/>
    </xf>
    <xf numFmtId="0" fontId="1" fillId="0" borderId="7" xfId="0" applyFont="1" applyBorder="1" applyAlignment="1">
      <alignment horizontal="center" vertical="center"/>
    </xf>
    <xf numFmtId="49" fontId="1" fillId="0" borderId="7" xfId="0" applyNumberFormat="1" applyFont="1" applyBorder="1" applyAlignment="1">
      <alignment vertical="center" wrapText="1"/>
    </xf>
    <xf numFmtId="49" fontId="1" fillId="0" borderId="23" xfId="0" applyNumberFormat="1" applyFont="1" applyBorder="1" applyAlignment="1">
      <alignment horizontal="center" vertical="center"/>
    </xf>
    <xf numFmtId="49" fontId="1" fillId="0" borderId="7" xfId="0" applyNumberFormat="1" applyFont="1" applyBorder="1" applyAlignment="1">
      <alignment horizontal="center" vertical="center" wrapText="1"/>
    </xf>
    <xf numFmtId="0" fontId="1" fillId="0" borderId="23" xfId="0" applyFont="1" applyBorder="1" applyAlignment="1">
      <alignment horizontal="center" vertical="center"/>
    </xf>
    <xf numFmtId="49" fontId="1" fillId="0" borderId="9" xfId="0" applyNumberFormat="1" applyFont="1" applyBorder="1" applyAlignment="1">
      <alignment vertical="center" wrapText="1"/>
    </xf>
    <xf numFmtId="49" fontId="1" fillId="0" borderId="29" xfId="0" applyNumberFormat="1" applyFont="1" applyBorder="1" applyAlignment="1">
      <alignment vertical="center"/>
    </xf>
    <xf numFmtId="0" fontId="1" fillId="0" borderId="64" xfId="0" applyFont="1" applyBorder="1" applyAlignment="1">
      <alignment vertical="center"/>
    </xf>
    <xf numFmtId="0" fontId="1" fillId="0" borderId="9" xfId="0" applyFont="1" applyBorder="1" applyAlignment="1">
      <alignment vertical="center" wrapText="1"/>
    </xf>
    <xf numFmtId="0" fontId="1" fillId="0" borderId="17" xfId="0" applyFont="1" applyBorder="1" applyAlignment="1">
      <alignment vertical="center"/>
    </xf>
    <xf numFmtId="49" fontId="1" fillId="0" borderId="60" xfId="0" applyNumberFormat="1" applyFont="1" applyBorder="1" applyAlignment="1">
      <alignment vertical="center"/>
    </xf>
    <xf numFmtId="49" fontId="1" fillId="0" borderId="20" xfId="0" applyNumberFormat="1" applyFont="1" applyBorder="1" applyAlignment="1">
      <alignment vertical="center"/>
    </xf>
    <xf numFmtId="49" fontId="1" fillId="0" borderId="18" xfId="0" applyNumberFormat="1" applyFont="1" applyBorder="1" applyAlignment="1">
      <alignment vertical="center"/>
    </xf>
    <xf numFmtId="49" fontId="1" fillId="0" borderId="19" xfId="0" applyNumberFormat="1" applyFont="1" applyBorder="1" applyAlignment="1">
      <alignment vertical="center"/>
    </xf>
    <xf numFmtId="49" fontId="1" fillId="0" borderId="27" xfId="0" applyNumberFormat="1" applyFont="1" applyBorder="1" applyAlignment="1">
      <alignment vertical="center"/>
    </xf>
    <xf numFmtId="49" fontId="1" fillId="0" borderId="18" xfId="0" applyNumberFormat="1" applyFont="1" applyBorder="1" applyAlignment="1">
      <alignment horizontal="center" vertical="center"/>
    </xf>
    <xf numFmtId="49" fontId="1" fillId="0" borderId="28" xfId="0" applyNumberFormat="1" applyFont="1" applyBorder="1" applyAlignment="1">
      <alignment horizontal="center" vertical="center" wrapText="1"/>
    </xf>
    <xf numFmtId="49" fontId="1" fillId="0" borderId="28" xfId="0" applyNumberFormat="1" applyFont="1" applyBorder="1" applyAlignment="1">
      <alignment horizontal="center" vertical="center"/>
    </xf>
    <xf numFmtId="49" fontId="1" fillId="0" borderId="18" xfId="0" applyNumberFormat="1" applyFont="1" applyBorder="1" applyAlignment="1">
      <alignment vertical="center" wrapText="1"/>
    </xf>
    <xf numFmtId="49" fontId="1" fillId="0" borderId="21" xfId="0" applyNumberFormat="1" applyFont="1" applyBorder="1" applyAlignment="1">
      <alignment vertical="center" wrapText="1"/>
    </xf>
    <xf numFmtId="0" fontId="1" fillId="2" borderId="8" xfId="0" applyFont="1" applyFill="1" applyBorder="1" applyAlignment="1">
      <alignment horizontal="center" vertical="center"/>
    </xf>
    <xf numFmtId="0" fontId="1" fillId="2" borderId="14" xfId="0" applyFont="1" applyFill="1" applyBorder="1" applyAlignment="1">
      <alignment horizontal="center" vertical="center"/>
    </xf>
    <xf numFmtId="0" fontId="1" fillId="0" borderId="5" xfId="0" applyFont="1" applyBorder="1" applyAlignment="1">
      <alignment vertical="center"/>
    </xf>
    <xf numFmtId="49" fontId="7" fillId="0" borderId="3" xfId="0" applyNumberFormat="1" applyFont="1" applyBorder="1" applyAlignment="1">
      <alignment vertical="center"/>
    </xf>
    <xf numFmtId="49" fontId="7" fillId="13" borderId="0" xfId="0" applyNumberFormat="1" applyFont="1" applyFill="1" applyAlignment="1">
      <alignment vertical="center"/>
    </xf>
    <xf numFmtId="49" fontId="1" fillId="0" borderId="4" xfId="0" applyNumberFormat="1" applyFont="1" applyBorder="1" applyAlignment="1">
      <alignment vertical="top" wrapText="1"/>
    </xf>
    <xf numFmtId="49" fontId="1" fillId="0" borderId="41" xfId="0" applyNumberFormat="1" applyFont="1" applyBorder="1" applyAlignment="1">
      <alignment vertical="center" wrapText="1"/>
    </xf>
    <xf numFmtId="49" fontId="1" fillId="0" borderId="26" xfId="0" applyNumberFormat="1" applyFont="1" applyBorder="1" applyAlignment="1">
      <alignment vertical="center"/>
    </xf>
    <xf numFmtId="49" fontId="1"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14" xfId="0" applyNumberFormat="1" applyFont="1" applyBorder="1" applyAlignment="1">
      <alignment horizontal="center" vertical="center" wrapText="1"/>
    </xf>
    <xf numFmtId="49" fontId="37" fillId="0" borderId="14" xfId="0" applyNumberFormat="1" applyFont="1" applyBorder="1" applyAlignment="1">
      <alignment horizontal="center" vertical="center" wrapText="1"/>
    </xf>
    <xf numFmtId="0" fontId="37" fillId="0" borderId="8" xfId="0" applyFont="1" applyBorder="1" applyAlignment="1">
      <alignment horizontal="center" vertical="center"/>
    </xf>
    <xf numFmtId="49" fontId="37" fillId="0" borderId="8" xfId="0" applyNumberFormat="1" applyFont="1" applyBorder="1" applyAlignment="1">
      <alignment horizontal="center" vertical="center"/>
    </xf>
    <xf numFmtId="49" fontId="37" fillId="0" borderId="14" xfId="0" applyNumberFormat="1" applyFont="1" applyBorder="1" applyAlignment="1">
      <alignment horizontal="center" vertical="center"/>
    </xf>
    <xf numFmtId="49" fontId="37" fillId="0" borderId="20" xfId="0" applyNumberFormat="1" applyFont="1" applyBorder="1" applyAlignment="1">
      <alignment horizontal="center" vertical="center"/>
    </xf>
    <xf numFmtId="0" fontId="37" fillId="0" borderId="4" xfId="0" applyFont="1" applyBorder="1" applyAlignment="1">
      <alignment horizontal="center" vertical="center"/>
    </xf>
    <xf numFmtId="49" fontId="37" fillId="0" borderId="4" xfId="0" applyNumberFormat="1" applyFont="1" applyBorder="1" applyAlignment="1">
      <alignment horizontal="center" vertical="center"/>
    </xf>
    <xf numFmtId="0" fontId="37" fillId="0" borderId="14" xfId="0" applyFont="1" applyBorder="1" applyAlignment="1">
      <alignment horizontal="center" vertical="center"/>
    </xf>
    <xf numFmtId="49" fontId="37" fillId="0" borderId="13" xfId="0" applyNumberFormat="1" applyFont="1" applyBorder="1" applyAlignment="1">
      <alignment horizontal="center" vertical="center"/>
    </xf>
    <xf numFmtId="49" fontId="37" fillId="0" borderId="3" xfId="0" applyNumberFormat="1" applyFont="1" applyBorder="1" applyAlignment="1">
      <alignment horizontal="center" vertical="center"/>
    </xf>
    <xf numFmtId="0" fontId="0" fillId="0" borderId="9" xfId="0" applyBorder="1" applyAlignment="1">
      <alignment vertical="top"/>
    </xf>
    <xf numFmtId="0" fontId="0" fillId="0" borderId="24" xfId="0" applyBorder="1" applyAlignment="1">
      <alignment vertical="top"/>
    </xf>
    <xf numFmtId="0" fontId="0" fillId="0" borderId="4" xfId="0" applyBorder="1" applyAlignment="1">
      <alignment vertical="top"/>
    </xf>
    <xf numFmtId="0" fontId="0" fillId="0" borderId="3" xfId="0" applyBorder="1" applyAlignment="1">
      <alignment vertical="top"/>
    </xf>
    <xf numFmtId="178" fontId="5" fillId="0" borderId="65" xfId="0" applyNumberFormat="1" applyFont="1" applyBorder="1" applyAlignment="1">
      <alignment vertical="top"/>
    </xf>
    <xf numFmtId="178" fontId="5" fillId="0" borderId="0" xfId="0" applyNumberFormat="1" applyFont="1" applyBorder="1" applyAlignment="1">
      <alignment vertical="top"/>
    </xf>
    <xf numFmtId="178" fontId="5" fillId="0" borderId="34" xfId="0" applyNumberFormat="1" applyFont="1" applyBorder="1" applyAlignment="1">
      <alignment vertical="top"/>
    </xf>
    <xf numFmtId="178" fontId="5" fillId="0" borderId="5" xfId="0" applyNumberFormat="1" applyFont="1" applyBorder="1" applyAlignment="1">
      <alignment vertical="top"/>
    </xf>
    <xf numFmtId="178" fontId="5" fillId="0" borderId="3" xfId="0" applyNumberFormat="1" applyFont="1" applyBorder="1" applyAlignment="1">
      <alignment vertical="top"/>
    </xf>
    <xf numFmtId="178" fontId="5" fillId="0" borderId="11" xfId="0" applyNumberFormat="1" applyFont="1" applyBorder="1" applyAlignment="1">
      <alignment vertical="top"/>
    </xf>
    <xf numFmtId="0" fontId="0" fillId="14" borderId="8" xfId="0" applyFont="1" applyFill="1" applyBorder="1" applyAlignment="1">
      <alignment vertical="top"/>
    </xf>
    <xf numFmtId="0" fontId="5" fillId="14" borderId="2" xfId="0" applyFont="1" applyFill="1" applyBorder="1" applyAlignment="1">
      <alignment vertical="top"/>
    </xf>
    <xf numFmtId="0" fontId="5" fillId="14" borderId="41" xfId="0" applyFont="1" applyFill="1" applyBorder="1" applyAlignment="1">
      <alignment vertical="top"/>
    </xf>
    <xf numFmtId="0" fontId="0" fillId="14" borderId="2" xfId="0" applyFont="1" applyFill="1" applyBorder="1" applyAlignment="1">
      <alignment vertical="top"/>
    </xf>
    <xf numFmtId="49" fontId="5" fillId="14" borderId="2" xfId="0" applyNumberFormat="1" applyFont="1" applyFill="1" applyBorder="1"/>
    <xf numFmtId="0" fontId="0" fillId="14" borderId="8" xfId="0" applyFill="1" applyBorder="1" applyAlignment="1">
      <alignment vertical="top"/>
    </xf>
    <xf numFmtId="0" fontId="0" fillId="14" borderId="2" xfId="0" applyFill="1" applyBorder="1" applyAlignment="1">
      <alignment vertical="top"/>
    </xf>
    <xf numFmtId="0" fontId="0" fillId="6" borderId="8" xfId="0" applyFill="1" applyBorder="1" applyAlignment="1">
      <alignment vertical="top"/>
    </xf>
    <xf numFmtId="0" fontId="0" fillId="6" borderId="2" xfId="0" applyFill="1" applyBorder="1" applyAlignment="1">
      <alignment vertical="top"/>
    </xf>
    <xf numFmtId="0" fontId="0" fillId="0" borderId="8" xfId="0" applyBorder="1" applyAlignment="1">
      <alignment vertical="top"/>
    </xf>
    <xf numFmtId="0" fontId="0" fillId="0" borderId="2" xfId="0" applyBorder="1" applyAlignment="1">
      <alignment vertical="top"/>
    </xf>
    <xf numFmtId="0" fontId="20" fillId="14" borderId="2" xfId="0" applyFont="1" applyFill="1" applyBorder="1" applyAlignment="1">
      <alignment vertical="top" wrapText="1"/>
    </xf>
    <xf numFmtId="0" fontId="20" fillId="14" borderId="12" xfId="0" applyFont="1" applyFill="1" applyBorder="1" applyAlignment="1">
      <alignment vertical="top" wrapText="1"/>
    </xf>
    <xf numFmtId="0" fontId="20" fillId="0" borderId="2" xfId="0" applyFont="1" applyBorder="1" applyAlignment="1">
      <alignment vertical="top" wrapText="1"/>
    </xf>
    <xf numFmtId="0" fontId="20" fillId="0" borderId="12" xfId="0" applyFont="1" applyBorder="1" applyAlignment="1">
      <alignment vertical="top" wrapText="1"/>
    </xf>
    <xf numFmtId="0" fontId="20" fillId="0" borderId="8" xfId="0" applyFont="1" applyBorder="1" applyAlignment="1">
      <alignment vertical="top"/>
    </xf>
    <xf numFmtId="0" fontId="20" fillId="14" borderId="8" xfId="0" applyFont="1" applyFill="1" applyBorder="1" applyAlignment="1">
      <alignment vertical="top"/>
    </xf>
    <xf numFmtId="49" fontId="37"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37" fillId="0" borderId="4"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37" fillId="0" borderId="14" xfId="0" applyNumberFormat="1" applyFont="1" applyBorder="1" applyAlignment="1">
      <alignment horizontal="center" vertical="center" wrapText="1"/>
    </xf>
    <xf numFmtId="49" fontId="37" fillId="0" borderId="8" xfId="0" applyNumberFormat="1" applyFont="1" applyBorder="1" applyAlignment="1">
      <alignment horizontal="center" vertical="center"/>
    </xf>
    <xf numFmtId="49" fontId="37" fillId="0" borderId="14" xfId="0" applyNumberFormat="1" applyFont="1" applyBorder="1" applyAlignment="1">
      <alignment horizontal="center" vertical="center"/>
    </xf>
    <xf numFmtId="49" fontId="37" fillId="0" borderId="4" xfId="0" applyNumberFormat="1" applyFont="1" applyBorder="1" applyAlignment="1">
      <alignment horizontal="center" vertical="center"/>
    </xf>
    <xf numFmtId="49" fontId="37" fillId="0" borderId="3" xfId="0" applyNumberFormat="1" applyFont="1" applyBorder="1" applyAlignment="1">
      <alignment horizontal="center" vertical="center"/>
    </xf>
    <xf numFmtId="49" fontId="37" fillId="0" borderId="46" xfId="0" applyNumberFormat="1" applyFont="1" applyBorder="1" applyAlignment="1">
      <alignment vertical="center" wrapText="1"/>
    </xf>
    <xf numFmtId="49" fontId="39" fillId="0" borderId="15" xfId="0" applyNumberFormat="1" applyFont="1" applyBorder="1" applyAlignment="1">
      <alignment vertical="center" wrapText="1"/>
    </xf>
    <xf numFmtId="49" fontId="37" fillId="0" borderId="15" xfId="6" applyNumberFormat="1" applyFont="1" applyBorder="1" applyAlignment="1">
      <alignment vertical="center" wrapText="1"/>
    </xf>
    <xf numFmtId="49" fontId="38" fillId="0" borderId="15" xfId="6" applyNumberFormat="1" applyFont="1" applyBorder="1" applyAlignment="1">
      <alignment vertical="center" wrapText="1"/>
    </xf>
    <xf numFmtId="49" fontId="37" fillId="0" borderId="15" xfId="0" applyNumberFormat="1" applyFont="1" applyBorder="1" applyAlignment="1">
      <alignment horizontal="left" vertical="center" wrapText="1"/>
    </xf>
    <xf numFmtId="49" fontId="37" fillId="0" borderId="16" xfId="0" applyNumberFormat="1" applyFont="1" applyBorder="1" applyAlignment="1">
      <alignment horizontal="left" vertical="center" wrapText="1"/>
    </xf>
    <xf numFmtId="0" fontId="37" fillId="0" borderId="16" xfId="0" applyFont="1" applyBorder="1" applyAlignment="1">
      <alignment horizontal="left" vertical="center" wrapText="1"/>
    </xf>
    <xf numFmtId="49" fontId="38" fillId="0" borderId="15" xfId="0" applyNumberFormat="1" applyFont="1" applyBorder="1" applyAlignment="1">
      <alignment vertical="center"/>
    </xf>
    <xf numFmtId="49" fontId="37" fillId="0" borderId="21" xfId="0" applyNumberFormat="1" applyFont="1" applyBorder="1" applyAlignment="1">
      <alignment vertical="center" wrapText="1"/>
    </xf>
    <xf numFmtId="49" fontId="1" fillId="0" borderId="8" xfId="6" applyNumberFormat="1" applyFont="1" applyBorder="1" applyAlignment="1">
      <alignment vertical="center" wrapText="1"/>
    </xf>
    <xf numFmtId="49" fontId="39" fillId="0" borderId="4" xfId="0" applyNumberFormat="1" applyFont="1" applyBorder="1" applyAlignment="1">
      <alignment vertical="center" wrapText="1"/>
    </xf>
    <xf numFmtId="49" fontId="37" fillId="0" borderId="9" xfId="0" applyNumberFormat="1" applyFont="1" applyBorder="1" applyAlignment="1">
      <alignment horizontal="left" vertical="center" wrapText="1"/>
    </xf>
    <xf numFmtId="49" fontId="37" fillId="0" borderId="8" xfId="0" applyNumberFormat="1" applyFont="1" applyBorder="1" applyAlignment="1">
      <alignment horizontal="left" vertical="center" wrapText="1"/>
    </xf>
    <xf numFmtId="0" fontId="37" fillId="0" borderId="14" xfId="0" applyFont="1" applyBorder="1" applyAlignment="1">
      <alignment vertical="center" wrapText="1"/>
    </xf>
    <xf numFmtId="0" fontId="37" fillId="0" borderId="4" xfId="0" applyFont="1" applyBorder="1" applyAlignment="1">
      <alignment vertical="center" wrapText="1"/>
    </xf>
    <xf numFmtId="49" fontId="37" fillId="0" borderId="14" xfId="7" applyNumberFormat="1" applyFont="1" applyBorder="1" applyAlignment="1">
      <alignment vertical="center" wrapText="1"/>
    </xf>
    <xf numFmtId="49" fontId="39" fillId="0" borderId="8" xfId="0" applyNumberFormat="1" applyFont="1" applyBorder="1" applyAlignment="1">
      <alignment vertical="center" wrapText="1"/>
    </xf>
    <xf numFmtId="49" fontId="37" fillId="0" borderId="9" xfId="0" applyNumberFormat="1" applyFont="1" applyBorder="1" applyAlignment="1">
      <alignment vertical="center" wrapText="1"/>
    </xf>
    <xf numFmtId="49" fontId="1" fillId="0" borderId="15" xfId="6" applyNumberFormat="1" applyFont="1" applyBorder="1" applyAlignment="1">
      <alignment vertical="center" wrapText="1"/>
    </xf>
    <xf numFmtId="49" fontId="32" fillId="0" borderId="15" xfId="0" applyNumberFormat="1" applyFont="1" applyBorder="1" applyAlignment="1">
      <alignment horizontal="left" vertical="center" wrapText="1"/>
    </xf>
    <xf numFmtId="49" fontId="26" fillId="0" borderId="9" xfId="0" applyNumberFormat="1" applyFont="1" applyBorder="1" applyAlignment="1">
      <alignment horizontal="center" vertical="center"/>
    </xf>
    <xf numFmtId="49" fontId="26" fillId="0" borderId="14" xfId="0" applyNumberFormat="1" applyFont="1" applyBorder="1" applyAlignment="1">
      <alignment horizontal="center" vertical="center"/>
    </xf>
    <xf numFmtId="49" fontId="37" fillId="0" borderId="29" xfId="0" applyNumberFormat="1" applyFont="1" applyBorder="1" applyAlignment="1">
      <alignment horizontal="center" vertical="center" wrapText="1"/>
    </xf>
    <xf numFmtId="49" fontId="37" fillId="0" borderId="14" xfId="0" applyNumberFormat="1" applyFont="1" applyBorder="1" applyAlignment="1">
      <alignment horizontal="center" vertical="center" wrapText="1"/>
    </xf>
    <xf numFmtId="49" fontId="37" fillId="0" borderId="9" xfId="0" applyNumberFormat="1" applyFont="1" applyBorder="1" applyAlignment="1">
      <alignment horizontal="center" vertical="center"/>
    </xf>
    <xf numFmtId="49" fontId="37" fillId="0" borderId="29" xfId="0" applyNumberFormat="1" applyFont="1" applyBorder="1" applyAlignment="1">
      <alignment horizontal="center" vertical="center"/>
    </xf>
    <xf numFmtId="49" fontId="37" fillId="0" borderId="8" xfId="0" applyNumberFormat="1" applyFont="1" applyBorder="1" applyAlignment="1">
      <alignment horizontal="center" vertical="center"/>
    </xf>
    <xf numFmtId="49" fontId="37" fillId="0" borderId="14" xfId="0" applyNumberFormat="1" applyFont="1" applyBorder="1" applyAlignment="1">
      <alignment horizontal="center" vertical="center"/>
    </xf>
    <xf numFmtId="49" fontId="1" fillId="0" borderId="13" xfId="0" applyNumberFormat="1" applyFont="1" applyBorder="1" applyAlignment="1">
      <alignment vertical="center" wrapText="1"/>
    </xf>
    <xf numFmtId="49" fontId="26" fillId="0" borderId="11" xfId="0" applyNumberFormat="1" applyFont="1" applyBorder="1" applyAlignment="1">
      <alignment vertical="center"/>
    </xf>
    <xf numFmtId="49" fontId="32" fillId="0" borderId="8" xfId="0" applyNumberFormat="1" applyFont="1" applyBorder="1" applyAlignment="1">
      <alignment vertical="center" wrapText="1"/>
    </xf>
    <xf numFmtId="0" fontId="0" fillId="6" borderId="9" xfId="0" applyFill="1" applyBorder="1" applyAlignment="1">
      <alignment vertical="top"/>
    </xf>
    <xf numFmtId="0" fontId="0" fillId="6" borderId="24" xfId="0" applyFill="1" applyBorder="1" applyAlignment="1">
      <alignment vertical="top"/>
    </xf>
    <xf numFmtId="0" fontId="0" fillId="6" borderId="40" xfId="0" applyFill="1" applyBorder="1" applyAlignment="1">
      <alignment vertical="top"/>
    </xf>
    <xf numFmtId="49" fontId="38" fillId="0" borderId="0" xfId="6" applyNumberFormat="1" applyFont="1" applyBorder="1" applyAlignment="1">
      <alignment vertical="center"/>
    </xf>
    <xf numFmtId="49" fontId="37" fillId="0" borderId="29" xfId="6" applyNumberFormat="1" applyFont="1" applyBorder="1" applyAlignment="1">
      <alignment horizontal="center" vertical="center"/>
    </xf>
    <xf numFmtId="49" fontId="37" fillId="0" borderId="29" xfId="6" applyNumberFormat="1" applyFont="1" applyBorder="1" applyAlignment="1">
      <alignment vertical="center"/>
    </xf>
    <xf numFmtId="49" fontId="37" fillId="0" borderId="29" xfId="6" applyNumberFormat="1" applyFont="1" applyBorder="1" applyAlignment="1">
      <alignment vertical="center" wrapText="1"/>
    </xf>
    <xf numFmtId="0" fontId="37" fillId="0" borderId="29" xfId="6" applyFont="1" applyBorder="1" applyAlignment="1">
      <alignment horizontal="center" vertical="center" wrapText="1"/>
    </xf>
    <xf numFmtId="49" fontId="1" fillId="0" borderId="9" xfId="6" applyNumberFormat="1" applyFont="1" applyBorder="1" applyAlignment="1">
      <alignment vertical="center" wrapText="1"/>
    </xf>
    <xf numFmtId="49" fontId="37" fillId="0" borderId="66" xfId="0" applyNumberFormat="1" applyFont="1" applyBorder="1" applyAlignment="1">
      <alignment vertical="center" wrapText="1"/>
    </xf>
    <xf numFmtId="49" fontId="1" fillId="0" borderId="4" xfId="6" applyNumberFormat="1" applyFont="1" applyBorder="1" applyAlignment="1">
      <alignment vertical="center" wrapText="1"/>
    </xf>
    <xf numFmtId="0" fontId="37" fillId="0" borderId="2" xfId="0" applyFont="1" applyBorder="1" applyAlignment="1">
      <alignment vertical="center" wrapText="1"/>
    </xf>
    <xf numFmtId="49" fontId="26" fillId="0" borderId="4" xfId="0" applyNumberFormat="1" applyFont="1" applyBorder="1" applyAlignment="1">
      <alignment horizontal="center" vertical="center"/>
    </xf>
    <xf numFmtId="49" fontId="37" fillId="0" borderId="8" xfId="0" applyNumberFormat="1" applyFont="1" applyBorder="1" applyAlignment="1">
      <alignment horizontal="center" vertical="center"/>
    </xf>
    <xf numFmtId="49" fontId="37" fillId="0" borderId="14" xfId="0" applyNumberFormat="1" applyFont="1" applyBorder="1" applyAlignment="1">
      <alignment horizontal="center" vertical="center"/>
    </xf>
    <xf numFmtId="49" fontId="37" fillId="0" borderId="4" xfId="0" applyNumberFormat="1" applyFont="1" applyBorder="1" applyAlignment="1">
      <alignment horizontal="center" vertical="center"/>
    </xf>
    <xf numFmtId="49" fontId="37" fillId="0" borderId="8" xfId="6" applyNumberFormat="1" applyFont="1" applyBorder="1" applyAlignment="1">
      <alignment vertical="top" wrapText="1"/>
    </xf>
    <xf numFmtId="49" fontId="1" fillId="0" borderId="46" xfId="0" applyNumberFormat="1" applyFont="1" applyFill="1" applyBorder="1" applyAlignment="1">
      <alignment horizontal="center" vertical="center" wrapText="1"/>
    </xf>
    <xf numFmtId="49" fontId="1" fillId="0" borderId="21" xfId="0" applyNumberFormat="1" applyFont="1" applyFill="1" applyBorder="1" applyAlignment="1">
      <alignment horizontal="center" vertical="center" wrapText="1"/>
    </xf>
    <xf numFmtId="177" fontId="1" fillId="0" borderId="14" xfId="0" applyNumberFormat="1" applyFont="1" applyBorder="1" applyAlignment="1">
      <alignment horizontal="center" vertical="center"/>
    </xf>
    <xf numFmtId="55" fontId="1" fillId="0" borderId="29" xfId="0" applyNumberFormat="1" applyFont="1" applyBorder="1" applyAlignment="1">
      <alignment horizontal="center" vertical="center" wrapText="1"/>
    </xf>
    <xf numFmtId="55" fontId="1" fillId="0" borderId="13" xfId="0" applyNumberFormat="1" applyFont="1" applyBorder="1" applyAlignment="1">
      <alignment horizontal="center" vertical="center" wrapText="1"/>
    </xf>
    <xf numFmtId="49" fontId="1" fillId="0" borderId="33" xfId="0" applyNumberFormat="1" applyFont="1" applyFill="1" applyBorder="1" applyAlignment="1">
      <alignment horizontal="center" vertical="center" wrapText="1"/>
    </xf>
    <xf numFmtId="0" fontId="1" fillId="0" borderId="20" xfId="0" applyFont="1" applyFill="1" applyBorder="1" applyAlignment="1">
      <alignment wrapText="1"/>
    </xf>
    <xf numFmtId="49" fontId="1" fillId="0" borderId="29" xfId="0" applyNumberFormat="1" applyFont="1" applyBorder="1" applyAlignment="1">
      <alignment horizontal="center" vertical="center"/>
    </xf>
    <xf numFmtId="49" fontId="1" fillId="0" borderId="13" xfId="0" applyNumberFormat="1" applyFont="1" applyBorder="1" applyAlignment="1">
      <alignment horizontal="center" vertical="center"/>
    </xf>
    <xf numFmtId="49" fontId="1" fillId="0" borderId="45" xfId="0" applyNumberFormat="1" applyFont="1" applyFill="1" applyBorder="1" applyAlignment="1">
      <alignment horizontal="center" vertical="center"/>
    </xf>
    <xf numFmtId="49" fontId="1" fillId="0" borderId="32" xfId="0" applyNumberFormat="1" applyFont="1" applyFill="1" applyBorder="1" applyAlignment="1">
      <alignment horizontal="center" vertical="center"/>
    </xf>
    <xf numFmtId="49" fontId="1" fillId="0" borderId="47" xfId="0" applyNumberFormat="1" applyFont="1" applyFill="1" applyBorder="1" applyAlignment="1">
      <alignment horizontal="center" vertical="center"/>
    </xf>
    <xf numFmtId="0" fontId="1" fillId="2" borderId="14" xfId="0" applyNumberFormat="1" applyFont="1" applyFill="1" applyBorder="1" applyAlignment="1">
      <alignment horizontal="center" vertical="center"/>
    </xf>
    <xf numFmtId="49" fontId="1" fillId="2" borderId="14" xfId="0" applyNumberFormat="1" applyFont="1" applyFill="1" applyBorder="1" applyAlignment="1">
      <alignment horizontal="center" vertical="center"/>
    </xf>
    <xf numFmtId="49" fontId="1" fillId="0" borderId="8" xfId="0" applyNumberFormat="1" applyFont="1" applyFill="1" applyBorder="1" applyAlignment="1">
      <alignment vertical="top" wrapText="1"/>
    </xf>
    <xf numFmtId="0" fontId="10" fillId="0" borderId="2" xfId="0" applyFont="1" applyFill="1" applyBorder="1" applyAlignment="1">
      <alignment vertical="top"/>
    </xf>
    <xf numFmtId="0" fontId="10" fillId="0" borderId="12" xfId="0" applyFont="1" applyFill="1" applyBorder="1" applyAlignment="1">
      <alignment vertical="top"/>
    </xf>
    <xf numFmtId="49" fontId="1" fillId="0" borderId="8" xfId="0" applyNumberFormat="1" applyFont="1" applyFill="1" applyBorder="1" applyAlignment="1">
      <alignment vertical="center" wrapText="1"/>
    </xf>
    <xf numFmtId="0" fontId="10" fillId="0" borderId="2" xfId="0" applyFont="1" applyFill="1" applyBorder="1" applyAlignment="1">
      <alignment vertical="center"/>
    </xf>
    <xf numFmtId="0" fontId="10" fillId="0" borderId="12" xfId="0" applyFont="1" applyFill="1" applyBorder="1" applyAlignment="1">
      <alignment vertical="center"/>
    </xf>
    <xf numFmtId="0" fontId="1" fillId="0" borderId="14" xfId="0" applyNumberFormat="1" applyFont="1" applyBorder="1" applyAlignment="1">
      <alignment horizontal="center" vertical="center"/>
    </xf>
    <xf numFmtId="49" fontId="1" fillId="2" borderId="8" xfId="0" applyNumberFormat="1" applyFont="1" applyFill="1" applyBorder="1" applyAlignment="1">
      <alignment horizontal="center" vertical="center"/>
    </xf>
    <xf numFmtId="49" fontId="1" fillId="2" borderId="12" xfId="0" applyNumberFormat="1" applyFont="1" applyFill="1" applyBorder="1" applyAlignment="1">
      <alignment horizontal="center" vertical="center"/>
    </xf>
    <xf numFmtId="49" fontId="1" fillId="0" borderId="9" xfId="0" applyNumberFormat="1" applyFont="1" applyBorder="1" applyAlignment="1">
      <alignment horizontal="center" vertical="center"/>
    </xf>
    <xf numFmtId="49" fontId="1" fillId="0" borderId="40" xfId="0" applyNumberFormat="1" applyFont="1" applyBorder="1" applyAlignment="1">
      <alignment horizontal="center" vertical="center"/>
    </xf>
    <xf numFmtId="49" fontId="1" fillId="0" borderId="4" xfId="0" applyNumberFormat="1" applyFont="1" applyBorder="1" applyAlignment="1">
      <alignment horizontal="center" vertical="center"/>
    </xf>
    <xf numFmtId="49" fontId="1" fillId="0" borderId="11" xfId="0" applyNumberFormat="1" applyFont="1" applyBorder="1" applyAlignment="1">
      <alignment horizontal="center" vertical="center"/>
    </xf>
    <xf numFmtId="49" fontId="1" fillId="5" borderId="14" xfId="0" applyNumberFormat="1" applyFont="1" applyFill="1" applyBorder="1" applyAlignment="1">
      <alignment horizontal="center" vertical="center" wrapText="1"/>
    </xf>
    <xf numFmtId="49" fontId="1" fillId="5" borderId="14" xfId="0" applyNumberFormat="1" applyFont="1" applyFill="1" applyBorder="1" applyAlignment="1">
      <alignment horizontal="center" vertical="center"/>
    </xf>
    <xf numFmtId="0" fontId="1" fillId="0" borderId="33" xfId="0" applyNumberFormat="1" applyFont="1" applyFill="1" applyBorder="1" applyAlignment="1">
      <alignment horizontal="center" vertical="center" wrapText="1"/>
    </xf>
    <xf numFmtId="0" fontId="1" fillId="0" borderId="20" xfId="0" applyNumberFormat="1" applyFont="1" applyFill="1" applyBorder="1" applyAlignment="1">
      <alignment horizontal="center" vertical="center"/>
    </xf>
    <xf numFmtId="49" fontId="1" fillId="0" borderId="33" xfId="0" applyNumberFormat="1" applyFont="1" applyFill="1" applyBorder="1" applyAlignment="1">
      <alignment horizontal="center" vertical="center"/>
    </xf>
    <xf numFmtId="49" fontId="1" fillId="0" borderId="20" xfId="0" applyNumberFormat="1" applyFont="1" applyFill="1" applyBorder="1" applyAlignment="1">
      <alignment horizontal="center" vertical="center"/>
    </xf>
    <xf numFmtId="0" fontId="1" fillId="0" borderId="50" xfId="0" applyNumberFormat="1" applyFont="1" applyFill="1" applyBorder="1" applyAlignment="1">
      <alignment horizontal="center" vertical="center"/>
    </xf>
    <xf numFmtId="0" fontId="1" fillId="0" borderId="51" xfId="0" applyNumberFormat="1" applyFont="1" applyFill="1" applyBorder="1" applyAlignment="1">
      <alignment horizontal="center" vertical="center"/>
    </xf>
    <xf numFmtId="49" fontId="1" fillId="0" borderId="35" xfId="0" applyNumberFormat="1" applyFont="1" applyFill="1" applyBorder="1" applyAlignment="1">
      <alignment horizontal="center" vertical="center"/>
    </xf>
    <xf numFmtId="49" fontId="1" fillId="0" borderId="22" xfId="0" applyNumberFormat="1" applyFont="1" applyFill="1" applyBorder="1" applyAlignment="1">
      <alignment horizontal="center" vertical="center"/>
    </xf>
    <xf numFmtId="49" fontId="1" fillId="0" borderId="29" xfId="0" applyNumberFormat="1" applyFont="1" applyBorder="1" applyAlignment="1">
      <alignment horizontal="center" vertical="center" wrapText="1"/>
    </xf>
    <xf numFmtId="49" fontId="1" fillId="0" borderId="13" xfId="0" applyNumberFormat="1" applyFont="1" applyBorder="1" applyAlignment="1">
      <alignment horizontal="center" vertical="center" wrapText="1"/>
    </xf>
    <xf numFmtId="49" fontId="1" fillId="0" borderId="14" xfId="0" applyNumberFormat="1" applyFont="1" applyBorder="1" applyAlignment="1">
      <alignment horizontal="center" vertical="center"/>
    </xf>
    <xf numFmtId="49" fontId="1" fillId="0" borderId="8" xfId="0" applyNumberFormat="1" applyFont="1" applyFill="1" applyBorder="1" applyAlignment="1">
      <alignment horizontal="left" vertical="center" wrapText="1"/>
    </xf>
    <xf numFmtId="49" fontId="1" fillId="0" borderId="2" xfId="0" applyNumberFormat="1" applyFont="1" applyFill="1" applyBorder="1" applyAlignment="1">
      <alignment horizontal="left" vertical="center" wrapText="1"/>
    </xf>
    <xf numFmtId="49" fontId="1" fillId="0" borderId="12" xfId="0" applyNumberFormat="1" applyFont="1" applyFill="1" applyBorder="1" applyAlignment="1">
      <alignment horizontal="left" vertical="center" wrapText="1"/>
    </xf>
    <xf numFmtId="0" fontId="1" fillId="0" borderId="50" xfId="0" applyNumberFormat="1" applyFont="1" applyBorder="1" applyAlignment="1">
      <alignment horizontal="center" vertical="center"/>
    </xf>
    <xf numFmtId="0" fontId="1" fillId="0" borderId="51" xfId="0" applyNumberFormat="1" applyFont="1" applyBorder="1" applyAlignment="1">
      <alignment horizontal="center" vertical="center"/>
    </xf>
    <xf numFmtId="49" fontId="1" fillId="0" borderId="33" xfId="0" applyNumberFormat="1" applyFont="1" applyBorder="1" applyAlignment="1">
      <alignment horizontal="center" vertical="center"/>
    </xf>
    <xf numFmtId="49" fontId="1" fillId="0" borderId="35" xfId="0" applyNumberFormat="1" applyFont="1" applyBorder="1" applyAlignment="1">
      <alignment horizontal="center" vertical="center"/>
    </xf>
    <xf numFmtId="49" fontId="1" fillId="0" borderId="20" xfId="0" applyNumberFormat="1" applyFont="1" applyBorder="1" applyAlignment="1">
      <alignment horizontal="center" vertical="center"/>
    </xf>
    <xf numFmtId="49" fontId="1" fillId="0" borderId="22" xfId="0" applyNumberFormat="1" applyFont="1" applyBorder="1" applyAlignment="1">
      <alignment horizontal="center" vertical="center"/>
    </xf>
    <xf numFmtId="0" fontId="1" fillId="0" borderId="33" xfId="0" applyNumberFormat="1" applyFont="1" applyBorder="1" applyAlignment="1">
      <alignment horizontal="center" vertical="center" wrapText="1"/>
    </xf>
    <xf numFmtId="0" fontId="1" fillId="0" borderId="20" xfId="0" applyNumberFormat="1" applyFont="1" applyBorder="1" applyAlignment="1">
      <alignment horizontal="center" vertical="center"/>
    </xf>
    <xf numFmtId="49" fontId="1" fillId="0" borderId="46" xfId="0" applyNumberFormat="1" applyFont="1" applyBorder="1" applyAlignment="1">
      <alignment horizontal="center" vertical="center" wrapText="1"/>
    </xf>
    <xf numFmtId="49" fontId="1" fillId="0" borderId="21" xfId="0" applyNumberFormat="1" applyFont="1" applyBorder="1" applyAlignment="1">
      <alignment horizontal="center" vertical="center" wrapText="1"/>
    </xf>
    <xf numFmtId="49" fontId="1" fillId="0" borderId="18" xfId="0" applyNumberFormat="1" applyFont="1" applyFill="1" applyBorder="1" applyAlignment="1">
      <alignment horizontal="left" vertical="center" wrapText="1"/>
    </xf>
    <xf numFmtId="49" fontId="1" fillId="0" borderId="19" xfId="0" applyNumberFormat="1" applyFont="1" applyFill="1" applyBorder="1" applyAlignment="1">
      <alignment horizontal="left" vertical="center" wrapText="1"/>
    </xf>
    <xf numFmtId="49" fontId="1" fillId="0" borderId="27" xfId="0" applyNumberFormat="1" applyFont="1" applyFill="1" applyBorder="1" applyAlignment="1">
      <alignment horizontal="left" vertical="center" wrapText="1"/>
    </xf>
    <xf numFmtId="49" fontId="1" fillId="0" borderId="33" xfId="0" applyNumberFormat="1" applyFont="1" applyBorder="1" applyAlignment="1">
      <alignment horizontal="center" vertical="center" wrapText="1"/>
    </xf>
    <xf numFmtId="0" fontId="1" fillId="0" borderId="20" xfId="0" applyFont="1" applyBorder="1" applyAlignment="1">
      <alignment wrapText="1"/>
    </xf>
    <xf numFmtId="49" fontId="1" fillId="0" borderId="45" xfId="0" applyNumberFormat="1" applyFont="1" applyBorder="1" applyAlignment="1">
      <alignment horizontal="center" vertical="center"/>
    </xf>
    <xf numFmtId="49" fontId="1" fillId="0" borderId="32" xfId="0" applyNumberFormat="1" applyFont="1" applyBorder="1" applyAlignment="1">
      <alignment horizontal="center" vertical="center"/>
    </xf>
    <xf numFmtId="49" fontId="1" fillId="0" borderId="47" xfId="0" applyNumberFormat="1" applyFont="1" applyBorder="1" applyAlignment="1">
      <alignment horizontal="center" vertical="center"/>
    </xf>
    <xf numFmtId="49" fontId="1" fillId="0" borderId="52" xfId="0" applyNumberFormat="1" applyFont="1" applyFill="1" applyBorder="1" applyAlignment="1">
      <alignment horizontal="center" vertical="center"/>
    </xf>
    <xf numFmtId="49" fontId="1" fillId="0" borderId="53" xfId="0" applyNumberFormat="1" applyFont="1" applyFill="1" applyBorder="1" applyAlignment="1">
      <alignment horizontal="center" vertical="center"/>
    </xf>
    <xf numFmtId="0" fontId="1" fillId="0" borderId="14" xfId="0" applyNumberFormat="1" applyFont="1" applyFill="1" applyBorder="1" applyAlignment="1">
      <alignment horizontal="center" vertical="center"/>
    </xf>
    <xf numFmtId="49" fontId="1" fillId="0" borderId="41" xfId="0" applyNumberFormat="1" applyFont="1" applyFill="1" applyBorder="1" applyAlignment="1">
      <alignment horizontal="left" vertical="center" wrapText="1"/>
    </xf>
    <xf numFmtId="49" fontId="1" fillId="0" borderId="44" xfId="0" applyNumberFormat="1" applyFont="1" applyFill="1" applyBorder="1" applyAlignment="1">
      <alignment horizontal="left" vertical="center" wrapText="1"/>
    </xf>
    <xf numFmtId="49" fontId="1" fillId="0" borderId="9" xfId="0" applyNumberFormat="1" applyFont="1" applyFill="1" applyBorder="1" applyAlignment="1">
      <alignment horizontal="left" vertical="center" wrapText="1"/>
    </xf>
    <xf numFmtId="177" fontId="1" fillId="8" borderId="14" xfId="0" applyNumberFormat="1" applyFont="1" applyFill="1" applyBorder="1" applyAlignment="1">
      <alignment horizontal="center" vertical="center"/>
    </xf>
    <xf numFmtId="177" fontId="1" fillId="0" borderId="14" xfId="0" applyNumberFormat="1" applyFont="1" applyFill="1" applyBorder="1" applyAlignment="1">
      <alignment horizontal="center" vertical="center"/>
    </xf>
    <xf numFmtId="49" fontId="1" fillId="8" borderId="29" xfId="0" applyNumberFormat="1" applyFont="1" applyFill="1" applyBorder="1" applyAlignment="1">
      <alignment horizontal="center" vertical="center"/>
    </xf>
    <xf numFmtId="49" fontId="1" fillId="8" borderId="13" xfId="0" applyNumberFormat="1" applyFont="1" applyFill="1" applyBorder="1" applyAlignment="1">
      <alignment horizontal="center" vertical="center"/>
    </xf>
    <xf numFmtId="49" fontId="1" fillId="8" borderId="8" xfId="0" applyNumberFormat="1" applyFont="1" applyFill="1" applyBorder="1" applyAlignment="1">
      <alignment vertical="center"/>
    </xf>
    <xf numFmtId="49" fontId="1" fillId="8" borderId="2" xfId="0" applyNumberFormat="1" applyFont="1" applyFill="1" applyBorder="1" applyAlignment="1">
      <alignment vertical="center"/>
    </xf>
    <xf numFmtId="49" fontId="1" fillId="8" borderId="12" xfId="0" applyNumberFormat="1" applyFont="1" applyFill="1" applyBorder="1" applyAlignment="1">
      <alignment vertical="center"/>
    </xf>
    <xf numFmtId="49" fontId="26" fillId="8" borderId="29" xfId="0" applyNumberFormat="1" applyFont="1" applyFill="1" applyBorder="1" applyAlignment="1">
      <alignment horizontal="center" vertical="center"/>
    </xf>
    <xf numFmtId="49" fontId="26" fillId="8" borderId="13" xfId="0" applyNumberFormat="1" applyFont="1" applyFill="1" applyBorder="1" applyAlignment="1">
      <alignment horizontal="center" vertical="center"/>
    </xf>
    <xf numFmtId="177" fontId="1" fillId="11" borderId="29" xfId="0" applyNumberFormat="1" applyFont="1" applyFill="1" applyBorder="1" applyAlignment="1">
      <alignment horizontal="center" vertical="center" wrapText="1"/>
    </xf>
    <xf numFmtId="177" fontId="1" fillId="11" borderId="13" xfId="0" applyNumberFormat="1" applyFont="1" applyFill="1" applyBorder="1" applyAlignment="1">
      <alignment horizontal="center" vertical="center" wrapText="1"/>
    </xf>
    <xf numFmtId="49" fontId="1" fillId="4" borderId="14" xfId="0" applyNumberFormat="1" applyFont="1" applyFill="1" applyBorder="1" applyAlignment="1">
      <alignment horizontal="center" vertical="center" wrapText="1"/>
    </xf>
    <xf numFmtId="49" fontId="1" fillId="4" borderId="14" xfId="0" applyNumberFormat="1" applyFont="1" applyFill="1" applyBorder="1" applyAlignment="1">
      <alignment horizontal="center" vertical="center"/>
    </xf>
    <xf numFmtId="49" fontId="1" fillId="0" borderId="7" xfId="0" applyNumberFormat="1" applyFont="1" applyFill="1" applyBorder="1" applyAlignment="1">
      <alignment horizontal="left" vertical="top" wrapText="1"/>
    </xf>
    <xf numFmtId="49" fontId="1" fillId="0" borderId="0" xfId="0" applyNumberFormat="1" applyFont="1" applyFill="1" applyBorder="1" applyAlignment="1">
      <alignment horizontal="left" vertical="top" wrapText="1"/>
    </xf>
    <xf numFmtId="49" fontId="1" fillId="0" borderId="34" xfId="0" applyNumberFormat="1" applyFont="1" applyFill="1" applyBorder="1" applyAlignment="1">
      <alignment horizontal="left" vertical="top" wrapText="1"/>
    </xf>
    <xf numFmtId="0" fontId="1" fillId="0" borderId="2" xfId="0" applyFont="1" applyFill="1" applyBorder="1" applyAlignment="1">
      <alignment vertical="center" wrapText="1"/>
    </xf>
    <xf numFmtId="0" fontId="1" fillId="0" borderId="12" xfId="0" applyFont="1" applyFill="1" applyBorder="1" applyAlignment="1">
      <alignment vertical="center" wrapText="1"/>
    </xf>
    <xf numFmtId="49" fontId="1" fillId="0" borderId="8" xfId="0" applyNumberFormat="1" applyFont="1" applyFill="1" applyBorder="1" applyAlignment="1">
      <alignment horizontal="left" vertical="top" wrapText="1"/>
    </xf>
    <xf numFmtId="49" fontId="1" fillId="0" borderId="2" xfId="0" applyNumberFormat="1" applyFont="1" applyFill="1" applyBorder="1" applyAlignment="1">
      <alignment horizontal="left" vertical="top" wrapText="1"/>
    </xf>
    <xf numFmtId="49" fontId="1" fillId="0" borderId="12" xfId="0" applyNumberFormat="1" applyFont="1" applyFill="1" applyBorder="1" applyAlignment="1">
      <alignment horizontal="left" vertical="top" wrapText="1"/>
    </xf>
    <xf numFmtId="49" fontId="1" fillId="0" borderId="35" xfId="0" applyNumberFormat="1" applyFont="1" applyFill="1" applyBorder="1" applyAlignment="1">
      <alignment horizontal="left" vertical="top" wrapText="1"/>
    </xf>
    <xf numFmtId="49" fontId="1" fillId="0" borderId="24" xfId="0" applyNumberFormat="1" applyFont="1" applyBorder="1" applyAlignment="1">
      <alignment horizontal="center" vertical="center"/>
    </xf>
    <xf numFmtId="49" fontId="1" fillId="0" borderId="3" xfId="0" applyNumberFormat="1" applyFont="1" applyBorder="1" applyAlignment="1">
      <alignment horizontal="center" vertical="center"/>
    </xf>
    <xf numFmtId="49" fontId="1" fillId="11" borderId="29" xfId="0" applyNumberFormat="1" applyFont="1" applyFill="1" applyBorder="1" applyAlignment="1">
      <alignment horizontal="center" vertical="center" wrapText="1"/>
    </xf>
    <xf numFmtId="49" fontId="1" fillId="11" borderId="13" xfId="0" applyNumberFormat="1" applyFont="1" applyFill="1" applyBorder="1" applyAlignment="1">
      <alignment horizontal="center" vertical="center" wrapText="1"/>
    </xf>
    <xf numFmtId="49" fontId="1" fillId="11" borderId="29" xfId="0" applyNumberFormat="1" applyFont="1" applyFill="1" applyBorder="1" applyAlignment="1">
      <alignment horizontal="center" vertical="center"/>
    </xf>
    <xf numFmtId="49" fontId="1" fillId="11" borderId="13" xfId="0" applyNumberFormat="1" applyFont="1" applyFill="1" applyBorder="1" applyAlignment="1">
      <alignment horizontal="center" vertical="center"/>
    </xf>
    <xf numFmtId="49" fontId="1" fillId="0" borderId="35" xfId="0" applyNumberFormat="1" applyFont="1" applyBorder="1" applyAlignment="1">
      <alignment horizontal="left" vertical="top" wrapText="1"/>
    </xf>
    <xf numFmtId="177" fontId="1" fillId="0" borderId="9" xfId="0" applyNumberFormat="1" applyFont="1" applyBorder="1" applyAlignment="1">
      <alignment horizontal="center" vertical="center"/>
    </xf>
    <xf numFmtId="177" fontId="1" fillId="0" borderId="24" xfId="0" applyNumberFormat="1" applyFont="1" applyBorder="1" applyAlignment="1">
      <alignment horizontal="center" vertical="center"/>
    </xf>
    <xf numFmtId="177" fontId="1" fillId="0" borderId="4" xfId="0" applyNumberFormat="1" applyFont="1" applyBorder="1" applyAlignment="1">
      <alignment horizontal="center" vertical="center"/>
    </xf>
    <xf numFmtId="177" fontId="1" fillId="0" borderId="3" xfId="0" applyNumberFormat="1" applyFont="1" applyBorder="1" applyAlignment="1">
      <alignment horizontal="center" vertical="center"/>
    </xf>
    <xf numFmtId="0" fontId="1" fillId="0" borderId="54" xfId="0" applyNumberFormat="1" applyFont="1" applyFill="1" applyBorder="1" applyAlignment="1">
      <alignment vertical="center" wrapText="1"/>
    </xf>
    <xf numFmtId="0" fontId="1" fillId="0" borderId="25" xfId="0" applyNumberFormat="1" applyFont="1" applyFill="1" applyBorder="1" applyAlignment="1">
      <alignment vertical="center"/>
    </xf>
    <xf numFmtId="49" fontId="1" fillId="0" borderId="55" xfId="0" applyNumberFormat="1" applyFont="1" applyFill="1" applyBorder="1" applyAlignment="1">
      <alignment horizontal="center" vertical="center" wrapText="1"/>
    </xf>
    <xf numFmtId="49" fontId="1" fillId="0" borderId="56" xfId="0" applyNumberFormat="1" applyFont="1" applyFill="1" applyBorder="1" applyAlignment="1">
      <alignment horizontal="center" vertical="center" wrapText="1"/>
    </xf>
    <xf numFmtId="0" fontId="1" fillId="0" borderId="20" xfId="0" applyFont="1" applyFill="1" applyBorder="1"/>
    <xf numFmtId="49" fontId="1" fillId="0" borderId="57" xfId="0" applyNumberFormat="1" applyFont="1" applyFill="1" applyBorder="1" applyAlignment="1">
      <alignment horizontal="center" vertical="center" wrapText="1"/>
    </xf>
    <xf numFmtId="0" fontId="1" fillId="0" borderId="26" xfId="0" applyFont="1" applyFill="1" applyBorder="1" applyAlignment="1">
      <alignment wrapText="1"/>
    </xf>
    <xf numFmtId="0" fontId="1" fillId="0" borderId="58" xfId="0" applyNumberFormat="1" applyFont="1" applyFill="1" applyBorder="1" applyAlignment="1">
      <alignment horizontal="center" vertical="center"/>
    </xf>
    <xf numFmtId="0" fontId="1" fillId="0" borderId="49" xfId="0" applyNumberFormat="1" applyFont="1" applyFill="1" applyBorder="1" applyAlignment="1">
      <alignment horizontal="center" vertical="center"/>
    </xf>
    <xf numFmtId="49" fontId="1" fillId="0" borderId="59" xfId="0" applyNumberFormat="1" applyFont="1" applyFill="1" applyBorder="1" applyAlignment="1">
      <alignment horizontal="center" vertical="center"/>
    </xf>
    <xf numFmtId="49" fontId="1" fillId="0" borderId="60" xfId="0" applyNumberFormat="1" applyFont="1" applyFill="1" applyBorder="1" applyAlignment="1">
      <alignment horizontal="center" vertical="center"/>
    </xf>
    <xf numFmtId="49" fontId="1" fillId="0" borderId="57" xfId="0" applyNumberFormat="1" applyFont="1" applyFill="1" applyBorder="1" applyAlignment="1">
      <alignment horizontal="center" vertical="center"/>
    </xf>
    <xf numFmtId="49" fontId="1" fillId="0" borderId="26" xfId="0" applyNumberFormat="1" applyFont="1" applyFill="1" applyBorder="1" applyAlignment="1">
      <alignment horizontal="center" vertical="center"/>
    </xf>
    <xf numFmtId="0" fontId="1" fillId="0" borderId="57" xfId="0" applyNumberFormat="1" applyFont="1" applyFill="1" applyBorder="1" applyAlignment="1">
      <alignment horizontal="center" vertical="center" wrapText="1"/>
    </xf>
    <xf numFmtId="0" fontId="1" fillId="0" borderId="26" xfId="0" applyNumberFormat="1" applyFont="1" applyFill="1" applyBorder="1" applyAlignment="1">
      <alignment horizontal="center" vertical="center" wrapText="1"/>
    </xf>
    <xf numFmtId="49" fontId="1" fillId="0" borderId="20" xfId="0" applyNumberFormat="1" applyFont="1" applyFill="1" applyBorder="1" applyAlignment="1">
      <alignment horizontal="center" vertical="center" wrapText="1"/>
    </xf>
    <xf numFmtId="49" fontId="1" fillId="0" borderId="29" xfId="0" applyNumberFormat="1" applyFont="1" applyFill="1" applyBorder="1" applyAlignment="1">
      <alignment horizontal="left" vertical="top" wrapText="1"/>
    </xf>
    <xf numFmtId="49" fontId="1" fillId="0" borderId="13" xfId="0" applyNumberFormat="1" applyFont="1" applyFill="1" applyBorder="1" applyAlignment="1">
      <alignment horizontal="left" vertical="top" wrapText="1"/>
    </xf>
    <xf numFmtId="49" fontId="26" fillId="0" borderId="8" xfId="0" applyNumberFormat="1" applyFont="1" applyBorder="1" applyAlignment="1">
      <alignment horizontal="left" vertical="top" wrapText="1"/>
    </xf>
    <xf numFmtId="49" fontId="26" fillId="0" borderId="2" xfId="0" applyNumberFormat="1" applyFont="1" applyBorder="1" applyAlignment="1">
      <alignment horizontal="left" vertical="top" wrapText="1"/>
    </xf>
    <xf numFmtId="49" fontId="32" fillId="0" borderId="29" xfId="0" applyNumberFormat="1" applyFont="1" applyBorder="1" applyAlignment="1">
      <alignment horizontal="center" vertical="center"/>
    </xf>
    <xf numFmtId="49" fontId="32" fillId="0" borderId="13" xfId="0" applyNumberFormat="1" applyFont="1" applyBorder="1" applyAlignment="1">
      <alignment horizontal="center" vertical="center"/>
    </xf>
    <xf numFmtId="177" fontId="26" fillId="0" borderId="29" xfId="0" applyNumberFormat="1" applyFont="1" applyBorder="1" applyAlignment="1">
      <alignment horizontal="center" vertical="center"/>
    </xf>
    <xf numFmtId="177" fontId="26" fillId="0" borderId="13" xfId="0" applyNumberFormat="1" applyFont="1" applyBorder="1" applyAlignment="1">
      <alignment horizontal="center" vertical="center"/>
    </xf>
    <xf numFmtId="0" fontId="26" fillId="0" borderId="50" xfId="0" applyFont="1" applyBorder="1" applyAlignment="1">
      <alignment horizontal="center" vertical="center"/>
    </xf>
    <xf numFmtId="0" fontId="26" fillId="0" borderId="51" xfId="0" applyFont="1" applyBorder="1" applyAlignment="1">
      <alignment horizontal="center" vertical="center"/>
    </xf>
    <xf numFmtId="49" fontId="26" fillId="0" borderId="33" xfId="0" applyNumberFormat="1" applyFont="1" applyBorder="1" applyAlignment="1">
      <alignment horizontal="center" vertical="center"/>
    </xf>
    <xf numFmtId="49" fontId="26" fillId="0" borderId="35" xfId="0" applyNumberFormat="1" applyFont="1" applyBorder="1" applyAlignment="1">
      <alignment horizontal="center" vertical="center"/>
    </xf>
    <xf numFmtId="49" fontId="26" fillId="0" borderId="20" xfId="0" applyNumberFormat="1" applyFont="1" applyBorder="1" applyAlignment="1">
      <alignment horizontal="center" vertical="center"/>
    </xf>
    <xf numFmtId="49" fontId="26" fillId="0" borderId="22" xfId="0" applyNumberFormat="1" applyFont="1" applyBorder="1" applyAlignment="1">
      <alignment horizontal="center" vertical="center"/>
    </xf>
    <xf numFmtId="0" fontId="26" fillId="0" borderId="33" xfId="0" applyFont="1" applyBorder="1" applyAlignment="1">
      <alignment horizontal="center" vertical="center" wrapText="1"/>
    </xf>
    <xf numFmtId="0" fontId="26" fillId="0" borderId="20" xfId="0" applyFont="1" applyBorder="1" applyAlignment="1">
      <alignment horizontal="center" vertical="center"/>
    </xf>
    <xf numFmtId="49" fontId="26" fillId="0" borderId="45" xfId="0" applyNumberFormat="1" applyFont="1" applyBorder="1" applyAlignment="1">
      <alignment horizontal="center" vertical="center"/>
    </xf>
    <xf numFmtId="49" fontId="26" fillId="0" borderId="32" xfId="0" applyNumberFormat="1" applyFont="1" applyBorder="1" applyAlignment="1">
      <alignment horizontal="center" vertical="center"/>
    </xf>
    <xf numFmtId="49" fontId="26" fillId="0" borderId="47" xfId="0" applyNumberFormat="1" applyFont="1" applyBorder="1" applyAlignment="1">
      <alignment horizontal="center" vertical="center"/>
    </xf>
    <xf numFmtId="49" fontId="26" fillId="0" borderId="33" xfId="0" applyNumberFormat="1" applyFont="1" applyBorder="1" applyAlignment="1">
      <alignment horizontal="center" vertical="center" wrapText="1"/>
    </xf>
    <xf numFmtId="0" fontId="26" fillId="0" borderId="20" xfId="0" applyFont="1" applyBorder="1" applyAlignment="1">
      <alignment wrapText="1"/>
    </xf>
    <xf numFmtId="49" fontId="26" fillId="0" borderId="46" xfId="0" applyNumberFormat="1" applyFont="1" applyBorder="1" applyAlignment="1">
      <alignment horizontal="center" vertical="center" wrapText="1"/>
    </xf>
    <xf numFmtId="49" fontId="26" fillId="0" borderId="21" xfId="0" applyNumberFormat="1" applyFont="1" applyBorder="1" applyAlignment="1">
      <alignment horizontal="center" vertical="center" wrapText="1"/>
    </xf>
    <xf numFmtId="0" fontId="26" fillId="2" borderId="14" xfId="0" applyFont="1" applyFill="1" applyBorder="1" applyAlignment="1">
      <alignment horizontal="center" vertical="center" wrapText="1"/>
    </xf>
    <xf numFmtId="0" fontId="26" fillId="2" borderId="14" xfId="0" applyFont="1" applyFill="1" applyBorder="1" applyAlignment="1">
      <alignment horizontal="center" vertical="center"/>
    </xf>
    <xf numFmtId="49" fontId="26" fillId="2" borderId="8" xfId="0" applyNumberFormat="1" applyFont="1" applyFill="1" applyBorder="1" applyAlignment="1">
      <alignment horizontal="center" vertical="center"/>
    </xf>
    <xf numFmtId="49" fontId="26" fillId="2" borderId="12" xfId="0" applyNumberFormat="1" applyFont="1" applyFill="1" applyBorder="1" applyAlignment="1">
      <alignment horizontal="center" vertical="center"/>
    </xf>
    <xf numFmtId="49" fontId="26" fillId="2" borderId="14" xfId="0" applyNumberFormat="1" applyFont="1" applyFill="1" applyBorder="1" applyAlignment="1">
      <alignment horizontal="center" vertical="center"/>
    </xf>
    <xf numFmtId="0" fontId="26" fillId="15" borderId="14" xfId="0" applyFont="1" applyFill="1" applyBorder="1" applyAlignment="1">
      <alignment horizontal="center" vertical="center"/>
    </xf>
    <xf numFmtId="49" fontId="26" fillId="0" borderId="9" xfId="0" applyNumberFormat="1" applyFont="1" applyBorder="1" applyAlignment="1">
      <alignment horizontal="center" vertical="center"/>
    </xf>
    <xf numFmtId="49" fontId="26" fillId="0" borderId="40" xfId="0" applyNumberFormat="1" applyFont="1" applyBorder="1" applyAlignment="1">
      <alignment horizontal="center" vertical="center"/>
    </xf>
    <xf numFmtId="49" fontId="26" fillId="0" borderId="4" xfId="0" applyNumberFormat="1" applyFont="1" applyBorder="1" applyAlignment="1">
      <alignment horizontal="center" vertical="center"/>
    </xf>
    <xf numFmtId="49" fontId="26" fillId="0" borderId="11" xfId="0" applyNumberFormat="1" applyFont="1" applyBorder="1" applyAlignment="1">
      <alignment horizontal="center" vertical="center"/>
    </xf>
    <xf numFmtId="49" fontId="26" fillId="0" borderId="14" xfId="0" applyNumberFormat="1" applyFont="1" applyBorder="1" applyAlignment="1">
      <alignment horizontal="center" vertical="center" wrapText="1"/>
    </xf>
    <xf numFmtId="49" fontId="26" fillId="0" borderId="14" xfId="0" applyNumberFormat="1" applyFont="1" applyBorder="1" applyAlignment="1">
      <alignment horizontal="center" vertical="center"/>
    </xf>
    <xf numFmtId="0" fontId="26" fillId="0" borderId="14" xfId="0" applyFont="1" applyBorder="1" applyAlignment="1">
      <alignment horizontal="center" vertical="center"/>
    </xf>
    <xf numFmtId="177" fontId="26" fillId="0" borderId="14" xfId="0" applyNumberFormat="1" applyFont="1" applyBorder="1" applyAlignment="1">
      <alignment horizontal="center" vertical="center"/>
    </xf>
    <xf numFmtId="49" fontId="1" fillId="0" borderId="8" xfId="0" applyNumberFormat="1" applyFont="1" applyBorder="1" applyAlignment="1">
      <alignment horizontal="left" vertical="top" wrapText="1"/>
    </xf>
    <xf numFmtId="49" fontId="1" fillId="0" borderId="2" xfId="0" applyNumberFormat="1" applyFont="1" applyBorder="1" applyAlignment="1">
      <alignment horizontal="left" vertical="top" wrapText="1"/>
    </xf>
    <xf numFmtId="49" fontId="1" fillId="0" borderId="12" xfId="0" applyNumberFormat="1" applyFont="1" applyBorder="1" applyAlignment="1">
      <alignment horizontal="left" vertical="top" wrapText="1"/>
    </xf>
    <xf numFmtId="0" fontId="1" fillId="0" borderId="50" xfId="0" applyFont="1" applyBorder="1" applyAlignment="1">
      <alignment horizontal="center" vertical="center"/>
    </xf>
    <xf numFmtId="0" fontId="1" fillId="0" borderId="51" xfId="0" applyFont="1" applyBorder="1" applyAlignment="1">
      <alignment horizontal="center" vertical="center"/>
    </xf>
    <xf numFmtId="0" fontId="1" fillId="0" borderId="33" xfId="0" applyFont="1" applyBorder="1" applyAlignment="1">
      <alignment horizontal="center" vertical="center" wrapText="1"/>
    </xf>
    <xf numFmtId="0" fontId="1" fillId="0" borderId="20" xfId="0" applyFont="1" applyBorder="1" applyAlignment="1">
      <alignment horizontal="center" vertical="center"/>
    </xf>
    <xf numFmtId="0" fontId="1" fillId="2" borderId="14" xfId="0" applyFont="1" applyFill="1" applyBorder="1" applyAlignment="1">
      <alignment horizontal="center" vertical="center" wrapText="1"/>
    </xf>
    <xf numFmtId="0" fontId="1" fillId="2" borderId="14" xfId="0" applyFont="1" applyFill="1" applyBorder="1" applyAlignment="1">
      <alignment horizontal="center" vertical="center"/>
    </xf>
    <xf numFmtId="0" fontId="1" fillId="15" borderId="29" xfId="0" applyFont="1" applyFill="1" applyBorder="1" applyAlignment="1">
      <alignment horizontal="center" vertical="center"/>
    </xf>
    <xf numFmtId="0" fontId="1" fillId="15" borderId="13" xfId="0" applyFont="1" applyFill="1" applyBorder="1" applyAlignment="1">
      <alignment horizontal="center" vertical="center"/>
    </xf>
    <xf numFmtId="49" fontId="1" fillId="0" borderId="14" xfId="0" applyNumberFormat="1" applyFont="1" applyBorder="1" applyAlignment="1">
      <alignment horizontal="center" vertical="center" wrapText="1"/>
    </xf>
    <xf numFmtId="0" fontId="1" fillId="0" borderId="14" xfId="0" applyFont="1" applyBorder="1" applyAlignment="1">
      <alignment horizontal="center" vertical="center"/>
    </xf>
    <xf numFmtId="49" fontId="37" fillId="0" borderId="61" xfId="0" applyNumberFormat="1" applyFont="1" applyBorder="1" applyAlignment="1">
      <alignment horizontal="center" vertical="center" wrapText="1"/>
    </xf>
    <xf numFmtId="49" fontId="37" fillId="0" borderId="8" xfId="0" applyNumberFormat="1" applyFont="1" applyBorder="1" applyAlignment="1">
      <alignment horizontal="left" vertical="top" wrapText="1"/>
    </xf>
    <xf numFmtId="49" fontId="37" fillId="0" borderId="2" xfId="0" applyNumberFormat="1" applyFont="1" applyBorder="1" applyAlignment="1">
      <alignment horizontal="left" vertical="top" wrapText="1"/>
    </xf>
    <xf numFmtId="49" fontId="37" fillId="0" borderId="29" xfId="0" applyNumberFormat="1" applyFont="1" applyBorder="1" applyAlignment="1">
      <alignment horizontal="center" vertical="center" wrapText="1"/>
    </xf>
    <xf numFmtId="49" fontId="37" fillId="0" borderId="14" xfId="0" applyNumberFormat="1" applyFont="1" applyBorder="1" applyAlignment="1">
      <alignment horizontal="center" vertical="center" wrapText="1"/>
    </xf>
    <xf numFmtId="177" fontId="37" fillId="0" borderId="14" xfId="0" applyNumberFormat="1" applyFont="1" applyBorder="1" applyAlignment="1">
      <alignment horizontal="center" vertical="center"/>
    </xf>
    <xf numFmtId="49" fontId="37" fillId="0" borderId="45" xfId="0" applyNumberFormat="1" applyFont="1" applyBorder="1" applyAlignment="1">
      <alignment horizontal="center" vertical="center"/>
    </xf>
    <xf numFmtId="49" fontId="37" fillId="0" borderId="57" xfId="0" applyNumberFormat="1" applyFont="1" applyBorder="1" applyAlignment="1">
      <alignment horizontal="center" vertical="center" wrapText="1"/>
    </xf>
    <xf numFmtId="49" fontId="37" fillId="0" borderId="63" xfId="0" applyNumberFormat="1" applyFont="1" applyBorder="1" applyAlignment="1">
      <alignment horizontal="center" vertical="center" wrapText="1"/>
    </xf>
    <xf numFmtId="0" fontId="37" fillId="2" borderId="14" xfId="0" applyFont="1" applyFill="1" applyBorder="1" applyAlignment="1">
      <alignment horizontal="center" vertical="center" wrapText="1"/>
    </xf>
    <xf numFmtId="0" fontId="37" fillId="2" borderId="8" xfId="0" applyFont="1" applyFill="1" applyBorder="1" applyAlignment="1">
      <alignment horizontal="center" vertical="center"/>
    </xf>
    <xf numFmtId="49" fontId="37" fillId="2" borderId="8" xfId="0" applyNumberFormat="1" applyFont="1" applyFill="1" applyBorder="1" applyAlignment="1">
      <alignment horizontal="center" vertical="center"/>
    </xf>
    <xf numFmtId="49" fontId="37" fillId="2" borderId="14" xfId="0" applyNumberFormat="1" applyFont="1" applyFill="1" applyBorder="1" applyAlignment="1">
      <alignment horizontal="center" vertical="center"/>
    </xf>
    <xf numFmtId="0" fontId="37" fillId="2" borderId="14" xfId="0" applyFont="1" applyFill="1" applyBorder="1" applyAlignment="1">
      <alignment horizontal="center" vertical="center"/>
    </xf>
    <xf numFmtId="0" fontId="37" fillId="15" borderId="9" xfId="0" applyFont="1" applyFill="1" applyBorder="1" applyAlignment="1">
      <alignment horizontal="center" vertical="center"/>
    </xf>
    <xf numFmtId="0" fontId="37" fillId="0" borderId="9" xfId="0" applyFont="1" applyBorder="1" applyAlignment="1">
      <alignment horizontal="center" vertical="center"/>
    </xf>
    <xf numFmtId="0" fontId="37" fillId="15" borderId="8" xfId="0" applyFont="1" applyFill="1" applyBorder="1" applyAlignment="1">
      <alignment horizontal="center" vertical="center"/>
    </xf>
    <xf numFmtId="0" fontId="37" fillId="0" borderId="8" xfId="0" applyFont="1" applyBorder="1" applyAlignment="1">
      <alignment horizontal="center" vertical="center"/>
    </xf>
    <xf numFmtId="49" fontId="37" fillId="0" borderId="9" xfId="0" applyNumberFormat="1" applyFont="1" applyBorder="1" applyAlignment="1">
      <alignment horizontal="center" vertical="center"/>
    </xf>
    <xf numFmtId="49" fontId="37" fillId="0" borderId="29" xfId="0" applyNumberFormat="1" applyFont="1" applyBorder="1" applyAlignment="1">
      <alignment horizontal="center" vertical="center"/>
    </xf>
    <xf numFmtId="49" fontId="37" fillId="0" borderId="8" xfId="0" applyNumberFormat="1" applyFont="1" applyBorder="1" applyAlignment="1">
      <alignment horizontal="center" vertical="center"/>
    </xf>
    <xf numFmtId="49" fontId="37" fillId="0" borderId="14" xfId="0" applyNumberFormat="1" applyFont="1" applyBorder="1" applyAlignment="1">
      <alignment horizontal="center" vertical="center"/>
    </xf>
    <xf numFmtId="0" fontId="37" fillId="0" borderId="50" xfId="0" applyFont="1" applyBorder="1" applyAlignment="1">
      <alignment horizontal="center" vertical="center"/>
    </xf>
    <xf numFmtId="0" fontId="37" fillId="0" borderId="36" xfId="0" applyFont="1" applyBorder="1" applyAlignment="1">
      <alignment horizontal="center" vertical="center"/>
    </xf>
    <xf numFmtId="49" fontId="37" fillId="0" borderId="33" xfId="0" applyNumberFormat="1" applyFont="1" applyBorder="1" applyAlignment="1">
      <alignment horizontal="center" vertical="center"/>
    </xf>
    <xf numFmtId="49" fontId="37" fillId="0" borderId="62" xfId="0" applyNumberFormat="1" applyFont="1" applyBorder="1" applyAlignment="1">
      <alignment horizontal="center" vertical="center"/>
    </xf>
    <xf numFmtId="0" fontId="37" fillId="0" borderId="33" xfId="0" applyFont="1" applyBorder="1" applyAlignment="1">
      <alignment horizontal="center" vertical="center" wrapText="1"/>
    </xf>
    <xf numFmtId="0" fontId="37" fillId="0" borderId="62" xfId="0" applyFont="1" applyBorder="1" applyAlignment="1">
      <alignment horizontal="center" vertical="center" wrapText="1"/>
    </xf>
    <xf numFmtId="49" fontId="37" fillId="0" borderId="46" xfId="0" applyNumberFormat="1" applyFont="1" applyBorder="1" applyAlignment="1">
      <alignment horizontal="center" vertical="center" wrapText="1"/>
    </xf>
    <xf numFmtId="49" fontId="37" fillId="0" borderId="21" xfId="0" applyNumberFormat="1" applyFont="1" applyBorder="1" applyAlignment="1">
      <alignment horizontal="center" vertical="center" wrapText="1"/>
    </xf>
    <xf numFmtId="49" fontId="37" fillId="0" borderId="13" xfId="0" applyNumberFormat="1" applyFont="1" applyBorder="1" applyAlignment="1">
      <alignment horizontal="center" vertical="center" wrapText="1"/>
    </xf>
    <xf numFmtId="49" fontId="37" fillId="0" borderId="32" xfId="0" applyNumberFormat="1" applyFont="1" applyBorder="1" applyAlignment="1">
      <alignment horizontal="center" vertical="center"/>
    </xf>
    <xf numFmtId="49" fontId="37" fillId="0" borderId="47" xfId="0" applyNumberFormat="1" applyFont="1" applyBorder="1" applyAlignment="1">
      <alignment horizontal="center" vertical="center"/>
    </xf>
    <xf numFmtId="49" fontId="37" fillId="0" borderId="33" xfId="0" applyNumberFormat="1" applyFont="1" applyBorder="1" applyAlignment="1">
      <alignment horizontal="center" vertical="center" wrapText="1"/>
    </xf>
    <xf numFmtId="0" fontId="37" fillId="0" borderId="20" xfId="0" applyFont="1" applyBorder="1" applyAlignment="1">
      <alignment wrapText="1"/>
    </xf>
    <xf numFmtId="0" fontId="37" fillId="2" borderId="12" xfId="0" applyFont="1" applyFill="1" applyBorder="1" applyAlignment="1">
      <alignment horizontal="center" vertical="center"/>
    </xf>
    <xf numFmtId="49" fontId="37" fillId="2" borderId="12" xfId="0" applyNumberFormat="1" applyFont="1" applyFill="1" applyBorder="1" applyAlignment="1">
      <alignment horizontal="center" vertical="center"/>
    </xf>
    <xf numFmtId="0" fontId="37" fillId="0" borderId="40" xfId="0" applyFont="1" applyBorder="1" applyAlignment="1">
      <alignment horizontal="center" vertical="center"/>
    </xf>
    <xf numFmtId="0" fontId="37" fillId="15" borderId="4" xfId="0" applyFont="1" applyFill="1" applyBorder="1" applyAlignment="1">
      <alignment horizontal="center" vertical="center"/>
    </xf>
    <xf numFmtId="0" fontId="37" fillId="0" borderId="11" xfId="0" applyFont="1" applyBorder="1" applyAlignment="1">
      <alignment horizontal="center" vertical="center"/>
    </xf>
    <xf numFmtId="49" fontId="37" fillId="0" borderId="40" xfId="0" applyNumberFormat="1" applyFont="1" applyBorder="1" applyAlignment="1">
      <alignment horizontal="center" vertical="center"/>
    </xf>
    <xf numFmtId="49" fontId="37" fillId="0" borderId="4" xfId="0" applyNumberFormat="1" applyFont="1" applyBorder="1" applyAlignment="1">
      <alignment horizontal="center" vertical="center"/>
    </xf>
    <xf numFmtId="49" fontId="37" fillId="0" borderId="11" xfId="0" applyNumberFormat="1" applyFont="1" applyBorder="1" applyAlignment="1">
      <alignment horizontal="center" vertical="center"/>
    </xf>
    <xf numFmtId="0" fontId="37" fillId="0" borderId="51" xfId="0" applyFont="1" applyBorder="1" applyAlignment="1">
      <alignment horizontal="center" vertical="center"/>
    </xf>
    <xf numFmtId="49" fontId="37" fillId="0" borderId="35" xfId="0" applyNumberFormat="1" applyFont="1" applyBorder="1" applyAlignment="1">
      <alignment horizontal="center" vertical="center"/>
    </xf>
    <xf numFmtId="49" fontId="37" fillId="0" borderId="59" xfId="0" applyNumberFormat="1" applyFont="1" applyBorder="1" applyAlignment="1">
      <alignment horizontal="center" vertical="center"/>
    </xf>
    <xf numFmtId="49" fontId="37" fillId="0" borderId="20" xfId="0" applyNumberFormat="1" applyFont="1" applyBorder="1" applyAlignment="1">
      <alignment horizontal="center" vertical="center"/>
    </xf>
    <xf numFmtId="49" fontId="37" fillId="0" borderId="22" xfId="0" applyNumberFormat="1" applyFont="1" applyBorder="1" applyAlignment="1">
      <alignment horizontal="center" vertical="center"/>
    </xf>
    <xf numFmtId="49" fontId="37" fillId="0" borderId="60" xfId="0" applyNumberFormat="1" applyFont="1" applyBorder="1" applyAlignment="1">
      <alignment horizontal="center" vertical="center"/>
    </xf>
    <xf numFmtId="0" fontId="37" fillId="0" borderId="20" xfId="0" applyFont="1" applyBorder="1" applyAlignment="1">
      <alignment horizontal="center" vertical="center"/>
    </xf>
    <xf numFmtId="0" fontId="37" fillId="15" borderId="29" xfId="0" applyFont="1" applyFill="1" applyBorder="1" applyAlignment="1">
      <alignment horizontal="center" vertical="center"/>
    </xf>
    <xf numFmtId="0" fontId="37" fillId="15" borderId="13" xfId="0" applyFont="1" applyFill="1" applyBorder="1" applyAlignment="1">
      <alignment horizontal="center" vertical="center"/>
    </xf>
    <xf numFmtId="177" fontId="1" fillId="0" borderId="29" xfId="0" applyNumberFormat="1" applyFont="1" applyBorder="1" applyAlignment="1">
      <alignment horizontal="center" vertical="center"/>
    </xf>
    <xf numFmtId="177" fontId="1" fillId="0" borderId="13" xfId="0" applyNumberFormat="1" applyFont="1" applyBorder="1" applyAlignment="1">
      <alignment horizontal="center" vertical="center"/>
    </xf>
    <xf numFmtId="0" fontId="1" fillId="0" borderId="20" xfId="0" applyFont="1" applyBorder="1"/>
    <xf numFmtId="0" fontId="1" fillId="15" borderId="14" xfId="0" applyFont="1" applyFill="1" applyBorder="1" applyAlignment="1">
      <alignment horizontal="center" vertical="center"/>
    </xf>
    <xf numFmtId="49" fontId="37" fillId="0" borderId="35" xfId="0" applyNumberFormat="1" applyFont="1" applyBorder="1" applyAlignment="1">
      <alignment horizontal="left" vertical="top" wrapText="1"/>
    </xf>
    <xf numFmtId="49" fontId="37" fillId="0" borderId="13" xfId="0" applyNumberFormat="1" applyFont="1" applyBorder="1" applyAlignment="1">
      <alignment horizontal="center" vertical="center"/>
    </xf>
    <xf numFmtId="177" fontId="37" fillId="0" borderId="29" xfId="0" applyNumberFormat="1" applyFont="1" applyBorder="1" applyAlignment="1">
      <alignment horizontal="center" vertical="center" wrapText="1"/>
    </xf>
    <xf numFmtId="177" fontId="37" fillId="0" borderId="13" xfId="0" applyNumberFormat="1" applyFont="1" applyBorder="1" applyAlignment="1">
      <alignment horizontal="center" vertical="center" wrapText="1"/>
    </xf>
    <xf numFmtId="0" fontId="37" fillId="15" borderId="14" xfId="0" applyFont="1" applyFill="1" applyBorder="1" applyAlignment="1">
      <alignment horizontal="center" vertical="center"/>
    </xf>
    <xf numFmtId="0" fontId="37" fillId="0" borderId="14" xfId="0" applyFont="1" applyBorder="1" applyAlignment="1">
      <alignment horizontal="center" vertical="center"/>
    </xf>
    <xf numFmtId="49" fontId="37" fillId="0" borderId="24" xfId="0" applyNumberFormat="1" applyFont="1" applyBorder="1" applyAlignment="1">
      <alignment horizontal="center" vertical="center"/>
    </xf>
    <xf numFmtId="49" fontId="37" fillId="0" borderId="3" xfId="0" applyNumberFormat="1" applyFont="1" applyBorder="1" applyAlignment="1">
      <alignment horizontal="center" vertical="center"/>
    </xf>
    <xf numFmtId="0" fontId="18" fillId="0" borderId="3" xfId="0" applyFont="1" applyBorder="1" applyAlignment="1">
      <alignment horizontal="center"/>
    </xf>
  </cellXfs>
  <cellStyles count="9">
    <cellStyle name="BD標準" xfId="1" xr:uid="{00000000-0005-0000-0000-000000000000}"/>
    <cellStyle name="Calc Currency (0)" xfId="2" xr:uid="{00000000-0005-0000-0000-000001000000}"/>
    <cellStyle name="Header1" xfId="3" xr:uid="{00000000-0005-0000-0000-000002000000}"/>
    <cellStyle name="Header2" xfId="4" xr:uid="{00000000-0005-0000-0000-000003000000}"/>
    <cellStyle name="Normal_#18-Internet" xfId="5" xr:uid="{00000000-0005-0000-0000-000004000000}"/>
    <cellStyle name="標準" xfId="0" builtinId="0"/>
    <cellStyle name="標準 2" xfId="6" xr:uid="{00000000-0005-0000-0000-000006000000}"/>
    <cellStyle name="標準 2 2" xfId="7" xr:uid="{00000000-0005-0000-0000-000007000000}"/>
    <cellStyle name="標準hayashi" xfId="8" xr:uid="{00000000-0005-0000-0000-000008000000}"/>
  </cellStyles>
  <dxfs count="0"/>
  <tableStyles count="0" defaultTableStyle="TableStyleMedium9" defaultPivotStyle="PivotStyleLight16"/>
  <colors>
    <mruColors>
      <color rgb="FFDDBCE6"/>
      <color rgb="FF9AFC9A"/>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5.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14</xdr:col>
      <xdr:colOff>119380</xdr:colOff>
      <xdr:row>6</xdr:row>
      <xdr:rowOff>76200</xdr:rowOff>
    </xdr:from>
    <xdr:to>
      <xdr:col>58</xdr:col>
      <xdr:colOff>119380</xdr:colOff>
      <xdr:row>33</xdr:row>
      <xdr:rowOff>0</xdr:rowOff>
    </xdr:to>
    <xdr:sp macro="" textlink="">
      <xdr:nvSpPr>
        <xdr:cNvPr id="49153" name="Text Box 1">
          <a:extLst>
            <a:ext uri="{FF2B5EF4-FFF2-40B4-BE49-F238E27FC236}">
              <a16:creationId xmlns:a16="http://schemas.microsoft.com/office/drawing/2014/main" id="{935882B3-E11F-4D0F-A260-CFAAF9920345}"/>
            </a:ext>
          </a:extLst>
        </xdr:cNvPr>
        <xdr:cNvSpPr txBox="1">
          <a:spLocks noChangeArrowheads="1"/>
        </xdr:cNvSpPr>
      </xdr:nvSpPr>
      <xdr:spPr bwMode="auto">
        <a:xfrm>
          <a:off x="2895600" y="1104900"/>
          <a:ext cx="8801100" cy="4552950"/>
        </a:xfrm>
        <a:prstGeom prst="rect">
          <a:avLst/>
        </a:prstGeom>
        <a:solidFill>
          <a:srgbClr val="FFFFFF"/>
        </a:solidFill>
        <a:ln w="38100" cmpd="dbl">
          <a:solidFill>
            <a:srgbClr val="000000"/>
          </a:solidFill>
          <a:miter lim="800000"/>
          <a:headEnd/>
          <a:tailEnd/>
        </a:ln>
      </xdr:spPr>
      <xdr:txBody>
        <a:bodyPr vertOverflow="clip" wrap="square" lIns="64008" tIns="41148" rIns="64008" bIns="41148" anchor="ctr" upright="1"/>
        <a:lstStyle/>
        <a:p>
          <a:pPr algn="ctr" rtl="0">
            <a:lnSpc>
              <a:spcPts val="4000"/>
            </a:lnSpc>
            <a:defRPr sz="1000"/>
          </a:pPr>
          <a:r>
            <a:rPr lang="ja-JP" altLang="en-US" sz="3600" b="0" i="0" u="none" strike="noStrike" baseline="0">
              <a:solidFill>
                <a:srgbClr val="000000"/>
              </a:solidFill>
              <a:latin typeface="ＭＳ Ｐゴシック"/>
              <a:ea typeface="ＭＳ Ｐゴシック"/>
            </a:rPr>
            <a:t>別紙</a:t>
          </a:r>
        </a:p>
        <a:p>
          <a:pPr algn="ctr" rtl="0">
            <a:lnSpc>
              <a:spcPts val="4100"/>
            </a:lnSpc>
            <a:defRPr sz="1000"/>
          </a:pPr>
          <a:r>
            <a:rPr lang="ja-JP" altLang="en-US" sz="3600" b="0" i="0" u="none" strike="noStrike" baseline="0">
              <a:solidFill>
                <a:srgbClr val="000000"/>
              </a:solidFill>
              <a:latin typeface="ＭＳ Ｐゴシック"/>
              <a:ea typeface="ＭＳ Ｐゴシック"/>
            </a:rPr>
            <a:t>タグ構造定義書</a:t>
          </a:r>
        </a:p>
        <a:p>
          <a:pPr algn="ctr" rtl="0">
            <a:lnSpc>
              <a:spcPts val="3900"/>
            </a:lnSpc>
            <a:defRPr sz="1000"/>
          </a:pPr>
          <a:r>
            <a:rPr lang="ja-JP" altLang="en-US" sz="3600" b="0" i="0" u="none" strike="noStrike" baseline="0">
              <a:solidFill>
                <a:srgbClr val="000000"/>
              </a:solidFill>
              <a:latin typeface="ＭＳ Ｐゴシック"/>
              <a:ea typeface="ＭＳ Ｐゴシック"/>
            </a:rPr>
            <a:t>（不動産登記編）</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0</xdr:colOff>
      <xdr:row>80</xdr:row>
      <xdr:rowOff>37204</xdr:rowOff>
    </xdr:from>
    <xdr:to>
      <xdr:col>22</xdr:col>
      <xdr:colOff>2610834</xdr:colOff>
      <xdr:row>80</xdr:row>
      <xdr:rowOff>343124</xdr:rowOff>
    </xdr:to>
    <xdr:sp macro="" textlink="">
      <xdr:nvSpPr>
        <xdr:cNvPr id="2" name="Text Box 1">
          <a:extLst>
            <a:ext uri="{FF2B5EF4-FFF2-40B4-BE49-F238E27FC236}">
              <a16:creationId xmlns:a16="http://schemas.microsoft.com/office/drawing/2014/main" id="{D47ECA50-0437-4745-9629-573C711A6DA5}"/>
            </a:ext>
          </a:extLst>
        </xdr:cNvPr>
        <xdr:cNvSpPr txBox="1">
          <a:spLocks noChangeArrowheads="1"/>
        </xdr:cNvSpPr>
      </xdr:nvSpPr>
      <xdr:spPr bwMode="auto">
        <a:xfrm>
          <a:off x="1857375" y="44414179"/>
          <a:ext cx="19498659" cy="305920"/>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94</xdr:row>
      <xdr:rowOff>37204</xdr:rowOff>
    </xdr:from>
    <xdr:to>
      <xdr:col>22</xdr:col>
      <xdr:colOff>2636534</xdr:colOff>
      <xdr:row>94</xdr:row>
      <xdr:rowOff>343124</xdr:rowOff>
    </xdr:to>
    <xdr:sp macro="" textlink="">
      <xdr:nvSpPr>
        <xdr:cNvPr id="9" name="Text Box 1">
          <a:extLst>
            <a:ext uri="{FF2B5EF4-FFF2-40B4-BE49-F238E27FC236}">
              <a16:creationId xmlns:a16="http://schemas.microsoft.com/office/drawing/2014/main" id="{799C3ADC-F0CB-4528-ADCC-8B248A83A751}"/>
            </a:ext>
          </a:extLst>
        </xdr:cNvPr>
        <xdr:cNvSpPr txBox="1">
          <a:spLocks noChangeArrowheads="1"/>
        </xdr:cNvSpPr>
      </xdr:nvSpPr>
      <xdr:spPr bwMode="auto">
        <a:xfrm>
          <a:off x="1857375" y="49748179"/>
          <a:ext cx="19524359" cy="305920"/>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No.76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80</xdr:row>
      <xdr:rowOff>37204</xdr:rowOff>
    </xdr:from>
    <xdr:to>
      <xdr:col>22</xdr:col>
      <xdr:colOff>2610834</xdr:colOff>
      <xdr:row>80</xdr:row>
      <xdr:rowOff>343124</xdr:rowOff>
    </xdr:to>
    <xdr:sp macro="" textlink="">
      <xdr:nvSpPr>
        <xdr:cNvPr id="2" name="Text Box 1">
          <a:extLst>
            <a:ext uri="{FF2B5EF4-FFF2-40B4-BE49-F238E27FC236}">
              <a16:creationId xmlns:a16="http://schemas.microsoft.com/office/drawing/2014/main" id="{D141711E-5380-4DF5-9BDD-DC98EA3B6B10}"/>
            </a:ext>
          </a:extLst>
        </xdr:cNvPr>
        <xdr:cNvSpPr txBox="1">
          <a:spLocks noChangeArrowheads="1"/>
        </xdr:cNvSpPr>
      </xdr:nvSpPr>
      <xdr:spPr bwMode="auto">
        <a:xfrm>
          <a:off x="1857375" y="31955479"/>
          <a:ext cx="19489134" cy="305920"/>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94</xdr:row>
      <xdr:rowOff>37204</xdr:rowOff>
    </xdr:from>
    <xdr:to>
      <xdr:col>22</xdr:col>
      <xdr:colOff>2636534</xdr:colOff>
      <xdr:row>94</xdr:row>
      <xdr:rowOff>343124</xdr:rowOff>
    </xdr:to>
    <xdr:sp macro="" textlink="">
      <xdr:nvSpPr>
        <xdr:cNvPr id="7" name="Text Box 1">
          <a:extLst>
            <a:ext uri="{FF2B5EF4-FFF2-40B4-BE49-F238E27FC236}">
              <a16:creationId xmlns:a16="http://schemas.microsoft.com/office/drawing/2014/main" id="{7B2F59EF-36BE-48B1-B35A-10BA5E7A8A13}"/>
            </a:ext>
          </a:extLst>
        </xdr:cNvPr>
        <xdr:cNvSpPr txBox="1">
          <a:spLocks noChangeArrowheads="1"/>
        </xdr:cNvSpPr>
      </xdr:nvSpPr>
      <xdr:spPr bwMode="auto">
        <a:xfrm>
          <a:off x="1857375" y="37289479"/>
          <a:ext cx="19514834" cy="305920"/>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No.76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0</xdr:colOff>
      <xdr:row>117</xdr:row>
      <xdr:rowOff>0</xdr:rowOff>
    </xdr:from>
    <xdr:to>
      <xdr:col>24</xdr:col>
      <xdr:colOff>0</xdr:colOff>
      <xdr:row>118</xdr:row>
      <xdr:rowOff>224</xdr:rowOff>
    </xdr:to>
    <xdr:sp macro="" textlink="">
      <xdr:nvSpPr>
        <xdr:cNvPr id="2" name="Text Box 1">
          <a:extLst>
            <a:ext uri="{FF2B5EF4-FFF2-40B4-BE49-F238E27FC236}">
              <a16:creationId xmlns:a16="http://schemas.microsoft.com/office/drawing/2014/main" id="{AAD55ABD-1964-453A-888E-8E76888F5966}"/>
            </a:ext>
          </a:extLst>
        </xdr:cNvPr>
        <xdr:cNvSpPr txBox="1">
          <a:spLocks noChangeArrowheads="1"/>
        </xdr:cNvSpPr>
      </xdr:nvSpPr>
      <xdr:spPr bwMode="auto">
        <a:xfrm>
          <a:off x="1857375" y="46158150"/>
          <a:ext cx="1916430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131</xdr:row>
      <xdr:rowOff>0</xdr:rowOff>
    </xdr:from>
    <xdr:to>
      <xdr:col>24</xdr:col>
      <xdr:colOff>0</xdr:colOff>
      <xdr:row>132</xdr:row>
      <xdr:rowOff>224</xdr:rowOff>
    </xdr:to>
    <xdr:sp macro="" textlink="">
      <xdr:nvSpPr>
        <xdr:cNvPr id="3" name="Text Box 1">
          <a:extLst>
            <a:ext uri="{FF2B5EF4-FFF2-40B4-BE49-F238E27FC236}">
              <a16:creationId xmlns:a16="http://schemas.microsoft.com/office/drawing/2014/main" id="{62E1B1DA-906C-4CC6-96B5-C2E1A0F166DE}"/>
            </a:ext>
          </a:extLst>
        </xdr:cNvPr>
        <xdr:cNvSpPr txBox="1">
          <a:spLocks noChangeArrowheads="1"/>
        </xdr:cNvSpPr>
      </xdr:nvSpPr>
      <xdr:spPr bwMode="auto">
        <a:xfrm>
          <a:off x="1857375" y="49891950"/>
          <a:ext cx="1916430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twoCellAnchor>
    <xdr:from>
      <xdr:col>7</xdr:col>
      <xdr:colOff>0</xdr:colOff>
      <xdr:row>117</xdr:row>
      <xdr:rowOff>0</xdr:rowOff>
    </xdr:from>
    <xdr:to>
      <xdr:col>24</xdr:col>
      <xdr:colOff>0</xdr:colOff>
      <xdr:row>118</xdr:row>
      <xdr:rowOff>224</xdr:rowOff>
    </xdr:to>
    <xdr:sp macro="" textlink="">
      <xdr:nvSpPr>
        <xdr:cNvPr id="4" name="Text Box 1">
          <a:extLst>
            <a:ext uri="{FF2B5EF4-FFF2-40B4-BE49-F238E27FC236}">
              <a16:creationId xmlns:a16="http://schemas.microsoft.com/office/drawing/2014/main" id="{934D0B01-985A-4825-98EC-A82D7D0E197A}"/>
            </a:ext>
          </a:extLst>
        </xdr:cNvPr>
        <xdr:cNvSpPr txBox="1">
          <a:spLocks noChangeArrowheads="1"/>
        </xdr:cNvSpPr>
      </xdr:nvSpPr>
      <xdr:spPr bwMode="auto">
        <a:xfrm>
          <a:off x="1857375" y="47320200"/>
          <a:ext cx="1916430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131</xdr:row>
      <xdr:rowOff>0</xdr:rowOff>
    </xdr:from>
    <xdr:to>
      <xdr:col>24</xdr:col>
      <xdr:colOff>0</xdr:colOff>
      <xdr:row>132</xdr:row>
      <xdr:rowOff>224</xdr:rowOff>
    </xdr:to>
    <xdr:sp macro="" textlink="">
      <xdr:nvSpPr>
        <xdr:cNvPr id="5" name="Text Box 1">
          <a:extLst>
            <a:ext uri="{FF2B5EF4-FFF2-40B4-BE49-F238E27FC236}">
              <a16:creationId xmlns:a16="http://schemas.microsoft.com/office/drawing/2014/main" id="{1858FD1E-9E0C-4DB4-81CB-8B5FD2BC36AD}"/>
            </a:ext>
          </a:extLst>
        </xdr:cNvPr>
        <xdr:cNvSpPr txBox="1">
          <a:spLocks noChangeArrowheads="1"/>
        </xdr:cNvSpPr>
      </xdr:nvSpPr>
      <xdr:spPr bwMode="auto">
        <a:xfrm>
          <a:off x="1857375" y="51054000"/>
          <a:ext cx="1916430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twoCellAnchor>
    <xdr:from>
      <xdr:col>7</xdr:col>
      <xdr:colOff>0</xdr:colOff>
      <xdr:row>117</xdr:row>
      <xdr:rowOff>0</xdr:rowOff>
    </xdr:from>
    <xdr:to>
      <xdr:col>24</xdr:col>
      <xdr:colOff>0</xdr:colOff>
      <xdr:row>118</xdr:row>
      <xdr:rowOff>224</xdr:rowOff>
    </xdr:to>
    <xdr:sp macro="" textlink="">
      <xdr:nvSpPr>
        <xdr:cNvPr id="6" name="Text Box 1">
          <a:extLst>
            <a:ext uri="{FF2B5EF4-FFF2-40B4-BE49-F238E27FC236}">
              <a16:creationId xmlns:a16="http://schemas.microsoft.com/office/drawing/2014/main" id="{DD23DC52-DFBA-4F5E-9438-9D5C4FAF8E1F}"/>
            </a:ext>
          </a:extLst>
        </xdr:cNvPr>
        <xdr:cNvSpPr txBox="1">
          <a:spLocks noChangeArrowheads="1"/>
        </xdr:cNvSpPr>
      </xdr:nvSpPr>
      <xdr:spPr bwMode="auto">
        <a:xfrm>
          <a:off x="1857375" y="47405925"/>
          <a:ext cx="197643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131</xdr:row>
      <xdr:rowOff>0</xdr:rowOff>
    </xdr:from>
    <xdr:to>
      <xdr:col>24</xdr:col>
      <xdr:colOff>0</xdr:colOff>
      <xdr:row>132</xdr:row>
      <xdr:rowOff>224</xdr:rowOff>
    </xdr:to>
    <xdr:sp macro="" textlink="">
      <xdr:nvSpPr>
        <xdr:cNvPr id="12" name="Text Box 1">
          <a:extLst>
            <a:ext uri="{FF2B5EF4-FFF2-40B4-BE49-F238E27FC236}">
              <a16:creationId xmlns:a16="http://schemas.microsoft.com/office/drawing/2014/main" id="{5B03C793-0D20-4F96-8A52-4994B7F791F4}"/>
            </a:ext>
          </a:extLst>
        </xdr:cNvPr>
        <xdr:cNvSpPr txBox="1">
          <a:spLocks noChangeArrowheads="1"/>
        </xdr:cNvSpPr>
      </xdr:nvSpPr>
      <xdr:spPr bwMode="auto">
        <a:xfrm>
          <a:off x="1857375" y="51139725"/>
          <a:ext cx="197643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No.113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7</xdr:col>
      <xdr:colOff>0</xdr:colOff>
      <xdr:row>124</xdr:row>
      <xdr:rowOff>0</xdr:rowOff>
    </xdr:from>
    <xdr:to>
      <xdr:col>24</xdr:col>
      <xdr:colOff>0</xdr:colOff>
      <xdr:row>125</xdr:row>
      <xdr:rowOff>224</xdr:rowOff>
    </xdr:to>
    <xdr:sp macro="" textlink="">
      <xdr:nvSpPr>
        <xdr:cNvPr id="2" name="Text Box 1">
          <a:extLst>
            <a:ext uri="{FF2B5EF4-FFF2-40B4-BE49-F238E27FC236}">
              <a16:creationId xmlns:a16="http://schemas.microsoft.com/office/drawing/2014/main" id="{78BCA3C3-1556-4B13-A529-46557771CCBB}"/>
            </a:ext>
          </a:extLst>
        </xdr:cNvPr>
        <xdr:cNvSpPr txBox="1">
          <a:spLocks noChangeArrowheads="1"/>
        </xdr:cNvSpPr>
      </xdr:nvSpPr>
      <xdr:spPr bwMode="auto">
        <a:xfrm>
          <a:off x="1857375" y="47405925"/>
          <a:ext cx="1956435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138</xdr:row>
      <xdr:rowOff>0</xdr:rowOff>
    </xdr:from>
    <xdr:to>
      <xdr:col>24</xdr:col>
      <xdr:colOff>0</xdr:colOff>
      <xdr:row>139</xdr:row>
      <xdr:rowOff>224</xdr:rowOff>
    </xdr:to>
    <xdr:sp macro="" textlink="">
      <xdr:nvSpPr>
        <xdr:cNvPr id="3" name="Text Box 1">
          <a:extLst>
            <a:ext uri="{FF2B5EF4-FFF2-40B4-BE49-F238E27FC236}">
              <a16:creationId xmlns:a16="http://schemas.microsoft.com/office/drawing/2014/main" id="{2AAF6221-9749-43BD-B339-D39B23C86FA5}"/>
            </a:ext>
          </a:extLst>
        </xdr:cNvPr>
        <xdr:cNvSpPr txBox="1">
          <a:spLocks noChangeArrowheads="1"/>
        </xdr:cNvSpPr>
      </xdr:nvSpPr>
      <xdr:spPr bwMode="auto">
        <a:xfrm>
          <a:off x="1857375" y="51139725"/>
          <a:ext cx="1956435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twoCellAnchor>
    <xdr:from>
      <xdr:col>7</xdr:col>
      <xdr:colOff>0</xdr:colOff>
      <xdr:row>124</xdr:row>
      <xdr:rowOff>0</xdr:rowOff>
    </xdr:from>
    <xdr:to>
      <xdr:col>24</xdr:col>
      <xdr:colOff>0</xdr:colOff>
      <xdr:row>125</xdr:row>
      <xdr:rowOff>224</xdr:rowOff>
    </xdr:to>
    <xdr:sp macro="" textlink="">
      <xdr:nvSpPr>
        <xdr:cNvPr id="4" name="Text Box 1">
          <a:extLst>
            <a:ext uri="{FF2B5EF4-FFF2-40B4-BE49-F238E27FC236}">
              <a16:creationId xmlns:a16="http://schemas.microsoft.com/office/drawing/2014/main" id="{D0FF7D74-4588-44FB-A9CD-B674E367AC8F}"/>
            </a:ext>
          </a:extLst>
        </xdr:cNvPr>
        <xdr:cNvSpPr txBox="1">
          <a:spLocks noChangeArrowheads="1"/>
        </xdr:cNvSpPr>
      </xdr:nvSpPr>
      <xdr:spPr bwMode="auto">
        <a:xfrm>
          <a:off x="1857375" y="44834175"/>
          <a:ext cx="1956435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138</xdr:row>
      <xdr:rowOff>0</xdr:rowOff>
    </xdr:from>
    <xdr:to>
      <xdr:col>24</xdr:col>
      <xdr:colOff>0</xdr:colOff>
      <xdr:row>139</xdr:row>
      <xdr:rowOff>224</xdr:rowOff>
    </xdr:to>
    <xdr:sp macro="" textlink="">
      <xdr:nvSpPr>
        <xdr:cNvPr id="5" name="Text Box 1">
          <a:extLst>
            <a:ext uri="{FF2B5EF4-FFF2-40B4-BE49-F238E27FC236}">
              <a16:creationId xmlns:a16="http://schemas.microsoft.com/office/drawing/2014/main" id="{E98286C0-F04E-46E2-9A38-AE4D2A70B1E9}"/>
            </a:ext>
          </a:extLst>
        </xdr:cNvPr>
        <xdr:cNvSpPr txBox="1">
          <a:spLocks noChangeArrowheads="1"/>
        </xdr:cNvSpPr>
      </xdr:nvSpPr>
      <xdr:spPr bwMode="auto">
        <a:xfrm>
          <a:off x="1857375" y="48567975"/>
          <a:ext cx="19564350"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twoCellAnchor>
    <xdr:from>
      <xdr:col>7</xdr:col>
      <xdr:colOff>0</xdr:colOff>
      <xdr:row>124</xdr:row>
      <xdr:rowOff>0</xdr:rowOff>
    </xdr:from>
    <xdr:to>
      <xdr:col>24</xdr:col>
      <xdr:colOff>0</xdr:colOff>
      <xdr:row>125</xdr:row>
      <xdr:rowOff>224</xdr:rowOff>
    </xdr:to>
    <xdr:sp macro="" textlink="">
      <xdr:nvSpPr>
        <xdr:cNvPr id="6" name="Text Box 1">
          <a:extLst>
            <a:ext uri="{FF2B5EF4-FFF2-40B4-BE49-F238E27FC236}">
              <a16:creationId xmlns:a16="http://schemas.microsoft.com/office/drawing/2014/main" id="{79BE1BA5-EBCD-446E-88DE-D7C89907A18A}"/>
            </a:ext>
          </a:extLst>
        </xdr:cNvPr>
        <xdr:cNvSpPr txBox="1">
          <a:spLocks noChangeArrowheads="1"/>
        </xdr:cNvSpPr>
      </xdr:nvSpPr>
      <xdr:spPr bwMode="auto">
        <a:xfrm>
          <a:off x="1857375" y="45691425"/>
          <a:ext cx="200691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138</xdr:row>
      <xdr:rowOff>0</xdr:rowOff>
    </xdr:from>
    <xdr:to>
      <xdr:col>24</xdr:col>
      <xdr:colOff>0</xdr:colOff>
      <xdr:row>139</xdr:row>
      <xdr:rowOff>224</xdr:rowOff>
    </xdr:to>
    <xdr:sp macro="" textlink="">
      <xdr:nvSpPr>
        <xdr:cNvPr id="12" name="Text Box 1">
          <a:extLst>
            <a:ext uri="{FF2B5EF4-FFF2-40B4-BE49-F238E27FC236}">
              <a16:creationId xmlns:a16="http://schemas.microsoft.com/office/drawing/2014/main" id="{8C30F4D1-4BC4-40BB-84C0-812B2B29E29B}"/>
            </a:ext>
          </a:extLst>
        </xdr:cNvPr>
        <xdr:cNvSpPr txBox="1">
          <a:spLocks noChangeArrowheads="1"/>
        </xdr:cNvSpPr>
      </xdr:nvSpPr>
      <xdr:spPr bwMode="auto">
        <a:xfrm>
          <a:off x="1857375" y="49425225"/>
          <a:ext cx="200691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No.120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7</xdr:col>
      <xdr:colOff>0</xdr:colOff>
      <xdr:row>71</xdr:row>
      <xdr:rowOff>0</xdr:rowOff>
    </xdr:from>
    <xdr:to>
      <xdr:col>23</xdr:col>
      <xdr:colOff>0</xdr:colOff>
      <xdr:row>72</xdr:row>
      <xdr:rowOff>224</xdr:rowOff>
    </xdr:to>
    <xdr:sp macro="" textlink="">
      <xdr:nvSpPr>
        <xdr:cNvPr id="2" name="Text Box 1">
          <a:extLst>
            <a:ext uri="{FF2B5EF4-FFF2-40B4-BE49-F238E27FC236}">
              <a16:creationId xmlns:a16="http://schemas.microsoft.com/office/drawing/2014/main" id="{8658D814-4EF8-4A49-97F3-BFECC8E3085D}"/>
            </a:ext>
          </a:extLst>
        </xdr:cNvPr>
        <xdr:cNvSpPr txBox="1">
          <a:spLocks noChangeArrowheads="1"/>
        </xdr:cNvSpPr>
      </xdr:nvSpPr>
      <xdr:spPr bwMode="auto">
        <a:xfrm>
          <a:off x="1857375" y="22993350"/>
          <a:ext cx="189642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85</xdr:row>
      <xdr:rowOff>0</xdr:rowOff>
    </xdr:from>
    <xdr:to>
      <xdr:col>23</xdr:col>
      <xdr:colOff>0</xdr:colOff>
      <xdr:row>85</xdr:row>
      <xdr:rowOff>371474</xdr:rowOff>
    </xdr:to>
    <xdr:sp macro="" textlink="">
      <xdr:nvSpPr>
        <xdr:cNvPr id="3" name="Text Box 1">
          <a:extLst>
            <a:ext uri="{FF2B5EF4-FFF2-40B4-BE49-F238E27FC236}">
              <a16:creationId xmlns:a16="http://schemas.microsoft.com/office/drawing/2014/main" id="{1BA5F453-0692-401C-8A04-931433ADD3C1}"/>
            </a:ext>
          </a:extLst>
        </xdr:cNvPr>
        <xdr:cNvSpPr txBox="1">
          <a:spLocks noChangeArrowheads="1"/>
        </xdr:cNvSpPr>
      </xdr:nvSpPr>
      <xdr:spPr bwMode="auto">
        <a:xfrm>
          <a:off x="1857375" y="26727150"/>
          <a:ext cx="18964275" cy="171449"/>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twoCellAnchor>
    <xdr:from>
      <xdr:col>7</xdr:col>
      <xdr:colOff>0</xdr:colOff>
      <xdr:row>71</xdr:row>
      <xdr:rowOff>0</xdr:rowOff>
    </xdr:from>
    <xdr:to>
      <xdr:col>23</xdr:col>
      <xdr:colOff>0</xdr:colOff>
      <xdr:row>72</xdr:row>
      <xdr:rowOff>224</xdr:rowOff>
    </xdr:to>
    <xdr:sp macro="" textlink="">
      <xdr:nvSpPr>
        <xdr:cNvPr id="4" name="Text Box 1">
          <a:extLst>
            <a:ext uri="{FF2B5EF4-FFF2-40B4-BE49-F238E27FC236}">
              <a16:creationId xmlns:a16="http://schemas.microsoft.com/office/drawing/2014/main" id="{4C6A8CEB-63AD-4B4A-AB8B-784F3ADEE42C}"/>
            </a:ext>
          </a:extLst>
        </xdr:cNvPr>
        <xdr:cNvSpPr txBox="1">
          <a:spLocks noChangeArrowheads="1"/>
        </xdr:cNvSpPr>
      </xdr:nvSpPr>
      <xdr:spPr bwMode="auto">
        <a:xfrm>
          <a:off x="1857375" y="22993350"/>
          <a:ext cx="189642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85</xdr:row>
      <xdr:rowOff>0</xdr:rowOff>
    </xdr:from>
    <xdr:to>
      <xdr:col>23</xdr:col>
      <xdr:colOff>0</xdr:colOff>
      <xdr:row>85</xdr:row>
      <xdr:rowOff>371474</xdr:rowOff>
    </xdr:to>
    <xdr:sp macro="" textlink="">
      <xdr:nvSpPr>
        <xdr:cNvPr id="5" name="Text Box 1">
          <a:extLst>
            <a:ext uri="{FF2B5EF4-FFF2-40B4-BE49-F238E27FC236}">
              <a16:creationId xmlns:a16="http://schemas.microsoft.com/office/drawing/2014/main" id="{88FA9A25-C56F-4DB0-BBA1-0C72ABD49508}"/>
            </a:ext>
          </a:extLst>
        </xdr:cNvPr>
        <xdr:cNvSpPr txBox="1">
          <a:spLocks noChangeArrowheads="1"/>
        </xdr:cNvSpPr>
      </xdr:nvSpPr>
      <xdr:spPr bwMode="auto">
        <a:xfrm>
          <a:off x="1857375" y="26727150"/>
          <a:ext cx="18964275" cy="171449"/>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No.73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twoCellAnchor>
    <xdr:from>
      <xdr:col>7</xdr:col>
      <xdr:colOff>0</xdr:colOff>
      <xdr:row>71</xdr:row>
      <xdr:rowOff>0</xdr:rowOff>
    </xdr:from>
    <xdr:to>
      <xdr:col>23</xdr:col>
      <xdr:colOff>0</xdr:colOff>
      <xdr:row>72</xdr:row>
      <xdr:rowOff>224</xdr:rowOff>
    </xdr:to>
    <xdr:sp macro="" textlink="">
      <xdr:nvSpPr>
        <xdr:cNvPr id="6" name="Text Box 1">
          <a:extLst>
            <a:ext uri="{FF2B5EF4-FFF2-40B4-BE49-F238E27FC236}">
              <a16:creationId xmlns:a16="http://schemas.microsoft.com/office/drawing/2014/main" id="{90C1CDEB-338E-4D53-90D1-9FDE38970740}"/>
            </a:ext>
          </a:extLst>
        </xdr:cNvPr>
        <xdr:cNvSpPr txBox="1">
          <a:spLocks noChangeArrowheads="1"/>
        </xdr:cNvSpPr>
      </xdr:nvSpPr>
      <xdr:spPr bwMode="auto">
        <a:xfrm>
          <a:off x="1857375" y="24031575"/>
          <a:ext cx="19726275" cy="171674"/>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85</xdr:row>
      <xdr:rowOff>0</xdr:rowOff>
    </xdr:from>
    <xdr:to>
      <xdr:col>23</xdr:col>
      <xdr:colOff>0</xdr:colOff>
      <xdr:row>85</xdr:row>
      <xdr:rowOff>371474</xdr:rowOff>
    </xdr:to>
    <xdr:sp macro="" textlink="">
      <xdr:nvSpPr>
        <xdr:cNvPr id="21" name="Text Box 1">
          <a:extLst>
            <a:ext uri="{FF2B5EF4-FFF2-40B4-BE49-F238E27FC236}">
              <a16:creationId xmlns:a16="http://schemas.microsoft.com/office/drawing/2014/main" id="{44AC6CE4-7942-4001-A68E-47C3031BC514}"/>
            </a:ext>
          </a:extLst>
        </xdr:cNvPr>
        <xdr:cNvSpPr txBox="1">
          <a:spLocks noChangeArrowheads="1"/>
        </xdr:cNvSpPr>
      </xdr:nvSpPr>
      <xdr:spPr bwMode="auto">
        <a:xfrm>
          <a:off x="1857375" y="27765375"/>
          <a:ext cx="19726275" cy="171449"/>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No.67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152400</xdr:colOff>
          <xdr:row>6</xdr:row>
          <xdr:rowOff>9525</xdr:rowOff>
        </xdr:from>
        <xdr:to>
          <xdr:col>34</xdr:col>
          <xdr:colOff>142875</xdr:colOff>
          <xdr:row>22</xdr:row>
          <xdr:rowOff>152400</xdr:rowOff>
        </xdr:to>
        <xdr:pic>
          <xdr:nvPicPr>
            <xdr:cNvPr id="105218" name="Picture 34">
              <a:extLst>
                <a:ext uri="{FF2B5EF4-FFF2-40B4-BE49-F238E27FC236}">
                  <a16:creationId xmlns:a16="http://schemas.microsoft.com/office/drawing/2014/main" id="{FFCBBFDD-D85B-4556-A3DB-FD16AC4F1713}"/>
                </a:ext>
              </a:extLst>
            </xdr:cNvPr>
            <xdr:cNvPicPr>
              <a:picLocks noChangeAspect="1" noChangeArrowheads="1"/>
              <a:extLst>
                <a:ext uri="{84589F7E-364E-4C9E-8A38-B11213B215E9}">
                  <a14:cameraTool cellRange="'ＴＡＧ構造（表示に関する登記）'!$L$5:$W$29" spid="_x0000_s136937"/>
                </a:ext>
              </a:extLst>
            </xdr:cNvPicPr>
          </xdr:nvPicPr>
          <xdr:blipFill>
            <a:blip xmlns:r="http://schemas.openxmlformats.org/officeDocument/2006/relationships" r:embed="rId1"/>
            <a:srcRect/>
            <a:stretch>
              <a:fillRect/>
            </a:stretch>
          </xdr:blipFill>
          <xdr:spPr bwMode="auto">
            <a:xfrm>
              <a:off x="3552825" y="1038225"/>
              <a:ext cx="3448050" cy="28860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xdr:row>
          <xdr:rowOff>9525</xdr:rowOff>
        </xdr:from>
        <xdr:to>
          <xdr:col>17</xdr:col>
          <xdr:colOff>152400</xdr:colOff>
          <xdr:row>22</xdr:row>
          <xdr:rowOff>152400</xdr:rowOff>
        </xdr:to>
        <xdr:pic>
          <xdr:nvPicPr>
            <xdr:cNvPr id="105219" name="Picture 33">
              <a:extLst>
                <a:ext uri="{FF2B5EF4-FFF2-40B4-BE49-F238E27FC236}">
                  <a16:creationId xmlns:a16="http://schemas.microsoft.com/office/drawing/2014/main" id="{3D3D45B8-DA02-43A2-AB2F-FAD8D3FD151F}"/>
                </a:ext>
              </a:extLst>
            </xdr:cNvPr>
            <xdr:cNvPicPr>
              <a:picLocks noChangeAspect="1" noChangeArrowheads="1"/>
              <a:extLst>
                <a:ext uri="{84589F7E-364E-4C9E-8A38-B11213B215E9}">
                  <a14:cameraTool cellRange="'ＴＡＧ構造（表示に関する登記）'!$A$5:$K$29" spid="_x0000_s136938"/>
                </a:ext>
              </a:extLst>
            </xdr:cNvPicPr>
          </xdr:nvPicPr>
          <xdr:blipFill>
            <a:blip xmlns:r="http://schemas.openxmlformats.org/officeDocument/2006/relationships" r:embed="rId2"/>
            <a:srcRect/>
            <a:stretch>
              <a:fillRect/>
            </a:stretch>
          </xdr:blipFill>
          <xdr:spPr bwMode="auto">
            <a:xfrm>
              <a:off x="409575" y="1038225"/>
              <a:ext cx="3143250" cy="2886075"/>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fLocksWithSheet="0"/>
      </xdr:twoCellAnchor>
    </mc:Choice>
    <mc:Fallback/>
  </mc:AlternateContent>
  <xdr:twoCellAnchor>
    <xdr:from>
      <xdr:col>11</xdr:col>
      <xdr:colOff>60325</xdr:colOff>
      <xdr:row>0</xdr:row>
      <xdr:rowOff>0</xdr:rowOff>
    </xdr:from>
    <xdr:to>
      <xdr:col>13</xdr:col>
      <xdr:colOff>203</xdr:colOff>
      <xdr:row>0</xdr:row>
      <xdr:rowOff>0</xdr:rowOff>
    </xdr:to>
    <xdr:sp macro="" textlink="">
      <xdr:nvSpPr>
        <xdr:cNvPr id="9246" name="Text Box 30">
          <a:extLst>
            <a:ext uri="{FF2B5EF4-FFF2-40B4-BE49-F238E27FC236}">
              <a16:creationId xmlns:a16="http://schemas.microsoft.com/office/drawing/2014/main" id="{29BE09E8-344C-4629-B3BA-6E8ACC8D51C8}"/>
            </a:ext>
          </a:extLst>
        </xdr:cNvPr>
        <xdr:cNvSpPr txBox="1">
          <a:spLocks noChangeArrowheads="1"/>
        </xdr:cNvSpPr>
      </xdr:nvSpPr>
      <xdr:spPr bwMode="auto">
        <a:xfrm>
          <a:off x="2247900" y="0"/>
          <a:ext cx="352425" cy="0"/>
        </a:xfrm>
        <a:prstGeom prst="rect">
          <a:avLst/>
        </a:prstGeom>
        <a:solidFill>
          <a:srgbClr val="FFFFFF"/>
        </a:solidFill>
        <a:ln w="9525">
          <a:noFill/>
          <a:miter lim="800000"/>
          <a:headEnd/>
          <a:tailEnd/>
        </a:ln>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外字</a:t>
          </a:r>
        </a:p>
      </xdr:txBody>
    </xdr:sp>
    <xdr:clientData/>
  </xdr:twoCellAnchor>
  <xdr:twoCellAnchor>
    <xdr:from>
      <xdr:col>6</xdr:col>
      <xdr:colOff>20955</xdr:colOff>
      <xdr:row>9</xdr:row>
      <xdr:rowOff>98425</xdr:rowOff>
    </xdr:from>
    <xdr:to>
      <xdr:col>15</xdr:col>
      <xdr:colOff>38113</xdr:colOff>
      <xdr:row>12</xdr:row>
      <xdr:rowOff>38188</xdr:rowOff>
    </xdr:to>
    <xdr:sp macro="" textlink="">
      <xdr:nvSpPr>
        <xdr:cNvPr id="9220" name="AutoShape 4">
          <a:extLst>
            <a:ext uri="{FF2B5EF4-FFF2-40B4-BE49-F238E27FC236}">
              <a16:creationId xmlns:a16="http://schemas.microsoft.com/office/drawing/2014/main" id="{F7716C11-4997-41E8-B22A-071DEC90953E}"/>
            </a:ext>
          </a:extLst>
        </xdr:cNvPr>
        <xdr:cNvSpPr>
          <a:spLocks noChangeArrowheads="1"/>
        </xdr:cNvSpPr>
      </xdr:nvSpPr>
      <xdr:spPr bwMode="auto">
        <a:xfrm>
          <a:off x="1228725" y="1638300"/>
          <a:ext cx="1809750" cy="457200"/>
        </a:xfrm>
        <a:prstGeom prst="wedgeRectCallout">
          <a:avLst>
            <a:gd name="adj1" fmla="val -55264"/>
            <a:gd name="adj2" fmla="val -11041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①要素名</a:t>
          </a:r>
        </a:p>
        <a:p>
          <a:pPr algn="l" rtl="0">
            <a:lnSpc>
              <a:spcPts val="1100"/>
            </a:lnSpc>
            <a:defRPr sz="1000"/>
          </a:pPr>
          <a:r>
            <a:rPr lang="ja-JP" altLang="en-US" sz="900" b="0" i="0" u="none" strike="noStrike" baseline="0">
              <a:solidFill>
                <a:srgbClr val="000000"/>
              </a:solidFill>
              <a:latin typeface="ＭＳ Ｐゴシック"/>
              <a:ea typeface="ＭＳ Ｐゴシック"/>
            </a:rPr>
            <a:t>タグ名及びその階層位置を示す。</a:t>
          </a:r>
        </a:p>
      </xdr:txBody>
    </xdr:sp>
    <xdr:clientData/>
  </xdr:twoCellAnchor>
  <xdr:twoCellAnchor>
    <xdr:from>
      <xdr:col>1</xdr:col>
      <xdr:colOff>109855</xdr:colOff>
      <xdr:row>13</xdr:row>
      <xdr:rowOff>98425</xdr:rowOff>
    </xdr:from>
    <xdr:to>
      <xdr:col>7</xdr:col>
      <xdr:colOff>184815</xdr:colOff>
      <xdr:row>17</xdr:row>
      <xdr:rowOff>117600</xdr:rowOff>
    </xdr:to>
    <xdr:sp macro="" textlink="">
      <xdr:nvSpPr>
        <xdr:cNvPr id="9221" name="AutoShape 5">
          <a:extLst>
            <a:ext uri="{FF2B5EF4-FFF2-40B4-BE49-F238E27FC236}">
              <a16:creationId xmlns:a16="http://schemas.microsoft.com/office/drawing/2014/main" id="{3785FBDF-FC32-40EC-838E-5C05CB64A2C6}"/>
            </a:ext>
          </a:extLst>
        </xdr:cNvPr>
        <xdr:cNvSpPr>
          <a:spLocks noChangeArrowheads="1"/>
        </xdr:cNvSpPr>
      </xdr:nvSpPr>
      <xdr:spPr bwMode="auto">
        <a:xfrm>
          <a:off x="304800" y="2324100"/>
          <a:ext cx="1285875" cy="714375"/>
        </a:xfrm>
        <a:prstGeom prst="wedgeRectCallout">
          <a:avLst>
            <a:gd name="adj1" fmla="val 87037"/>
            <a:gd name="adj2" fmla="val -7000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②属性</a:t>
          </a:r>
        </a:p>
        <a:p>
          <a:pPr algn="l" rtl="0">
            <a:lnSpc>
              <a:spcPts val="1100"/>
            </a:lnSpc>
            <a:defRPr sz="1000"/>
          </a:pPr>
          <a:r>
            <a:rPr lang="ja-JP" altLang="en-US" sz="900" b="0" i="0" u="none" strike="noStrike" baseline="0">
              <a:solidFill>
                <a:srgbClr val="000000"/>
              </a:solidFill>
              <a:latin typeface="ＭＳ Ｐゴシック"/>
              <a:ea typeface="ＭＳ Ｐゴシック"/>
            </a:rPr>
            <a:t>タグが保持する属性（</a:t>
          </a:r>
          <a:r>
            <a:rPr lang="en-US" altLang="ja-JP" sz="900" b="0" i="0" u="none" strike="noStrike" baseline="0">
              <a:solidFill>
                <a:srgbClr val="000000"/>
              </a:solidFill>
              <a:latin typeface="ＭＳ Ｐゴシック"/>
              <a:ea typeface="ＭＳ Ｐゴシック"/>
            </a:rPr>
            <a:t>Attribute</a:t>
          </a:r>
          <a:r>
            <a:rPr lang="ja-JP" altLang="en-US" sz="900" b="0" i="0" u="none" strike="noStrike" baseline="0">
              <a:solidFill>
                <a:srgbClr val="000000"/>
              </a:solidFill>
              <a:latin typeface="ＭＳ Ｐゴシック"/>
              <a:ea typeface="ＭＳ Ｐゴシック"/>
            </a:rPr>
            <a:t>）を示す。</a:t>
          </a:r>
        </a:p>
        <a:p>
          <a:pPr algn="l" rtl="0">
            <a:lnSpc>
              <a:spcPts val="1100"/>
            </a:lnSpc>
            <a:defRPr sz="1000"/>
          </a:pPr>
          <a:r>
            <a:rPr lang="ja-JP" altLang="en-US" sz="900" b="0" i="0" u="none" strike="noStrike" baseline="0">
              <a:solidFill>
                <a:srgbClr val="000000"/>
              </a:solidFill>
              <a:latin typeface="ＭＳ Ｐゴシック"/>
              <a:ea typeface="ＭＳ Ｐゴシック"/>
            </a:rPr>
            <a:t>なしの場合は”－”</a:t>
          </a:r>
        </a:p>
      </xdr:txBody>
    </xdr:sp>
    <xdr:clientData/>
  </xdr:twoCellAnchor>
  <xdr:twoCellAnchor>
    <xdr:from>
      <xdr:col>3</xdr:col>
      <xdr:colOff>62230</xdr:colOff>
      <xdr:row>18</xdr:row>
      <xdr:rowOff>28575</xdr:rowOff>
    </xdr:from>
    <xdr:to>
      <xdr:col>12</xdr:col>
      <xdr:colOff>100389</xdr:colOff>
      <xdr:row>21</xdr:row>
      <xdr:rowOff>57150</xdr:rowOff>
    </xdr:to>
    <xdr:sp macro="" textlink="">
      <xdr:nvSpPr>
        <xdr:cNvPr id="9222" name="AutoShape 6">
          <a:extLst>
            <a:ext uri="{FF2B5EF4-FFF2-40B4-BE49-F238E27FC236}">
              <a16:creationId xmlns:a16="http://schemas.microsoft.com/office/drawing/2014/main" id="{279A5768-AF47-4130-9B56-D6C402D4D856}"/>
            </a:ext>
          </a:extLst>
        </xdr:cNvPr>
        <xdr:cNvSpPr>
          <a:spLocks noChangeArrowheads="1"/>
        </xdr:cNvSpPr>
      </xdr:nvSpPr>
      <xdr:spPr bwMode="auto">
        <a:xfrm>
          <a:off x="666750" y="3114675"/>
          <a:ext cx="1838325" cy="533400"/>
        </a:xfrm>
        <a:prstGeom prst="wedgeRectCallout">
          <a:avLst>
            <a:gd name="adj1" fmla="val 40157"/>
            <a:gd name="adj2" fmla="val -103569"/>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③繰返（最大）</a:t>
          </a:r>
        </a:p>
        <a:p>
          <a:pPr algn="l" rtl="0">
            <a:lnSpc>
              <a:spcPts val="1100"/>
            </a:lnSpc>
            <a:defRPr sz="1000"/>
          </a:pPr>
          <a:r>
            <a:rPr lang="ja-JP" altLang="en-US" sz="900" b="0" i="0" u="none" strike="noStrike" baseline="0">
              <a:solidFill>
                <a:srgbClr val="000000"/>
              </a:solidFill>
              <a:latin typeface="ＭＳ Ｐゴシック"/>
              <a:ea typeface="ＭＳ Ｐゴシック"/>
            </a:rPr>
            <a:t>タグが複数回出現する場合は、その数を示す。</a:t>
          </a:r>
        </a:p>
      </xdr:txBody>
    </xdr:sp>
    <xdr:clientData/>
  </xdr:twoCellAnchor>
  <xdr:twoCellAnchor>
    <xdr:from>
      <xdr:col>15</xdr:col>
      <xdr:colOff>162560</xdr:colOff>
      <xdr:row>11</xdr:row>
      <xdr:rowOff>138430</xdr:rowOff>
    </xdr:from>
    <xdr:to>
      <xdr:col>25</xdr:col>
      <xdr:colOff>100323</xdr:colOff>
      <xdr:row>14</xdr:row>
      <xdr:rowOff>155724</xdr:rowOff>
    </xdr:to>
    <xdr:sp macro="" textlink="">
      <xdr:nvSpPr>
        <xdr:cNvPr id="9223" name="AutoShape 7">
          <a:extLst>
            <a:ext uri="{FF2B5EF4-FFF2-40B4-BE49-F238E27FC236}">
              <a16:creationId xmlns:a16="http://schemas.microsoft.com/office/drawing/2014/main" id="{D73486CF-2104-4812-B54B-52629C2DD936}"/>
            </a:ext>
          </a:extLst>
        </xdr:cNvPr>
        <xdr:cNvSpPr>
          <a:spLocks noChangeArrowheads="1"/>
        </xdr:cNvSpPr>
      </xdr:nvSpPr>
      <xdr:spPr bwMode="auto">
        <a:xfrm>
          <a:off x="3152775" y="2019300"/>
          <a:ext cx="1943100" cy="533400"/>
        </a:xfrm>
        <a:prstGeom prst="wedgeRectCallout">
          <a:avLst>
            <a:gd name="adj1" fmla="val -58824"/>
            <a:gd name="adj2" fmla="val 44644"/>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④既定値</a:t>
          </a:r>
        </a:p>
        <a:p>
          <a:pPr algn="l" rtl="0">
            <a:lnSpc>
              <a:spcPts val="1100"/>
            </a:lnSpc>
            <a:defRPr sz="1000"/>
          </a:pPr>
          <a:r>
            <a:rPr lang="ja-JP" altLang="en-US" sz="900" b="0" i="0" u="none" strike="noStrike" baseline="0">
              <a:solidFill>
                <a:srgbClr val="000000"/>
              </a:solidFill>
              <a:latin typeface="ＭＳ Ｐゴシック"/>
              <a:ea typeface="ＭＳ Ｐゴシック"/>
            </a:rPr>
            <a:t>タグに設定される値が決まっている場合、その内容を示す。</a:t>
          </a:r>
        </a:p>
      </xdr:txBody>
    </xdr:sp>
    <xdr:clientData/>
  </xdr:twoCellAnchor>
  <xdr:twoCellAnchor>
    <xdr:from>
      <xdr:col>15</xdr:col>
      <xdr:colOff>3175</xdr:colOff>
      <xdr:row>17</xdr:row>
      <xdr:rowOff>117475</xdr:rowOff>
    </xdr:from>
    <xdr:to>
      <xdr:col>30</xdr:col>
      <xdr:colOff>132086</xdr:colOff>
      <xdr:row>21</xdr:row>
      <xdr:rowOff>130</xdr:rowOff>
    </xdr:to>
    <xdr:sp macro="" textlink="">
      <xdr:nvSpPr>
        <xdr:cNvPr id="9226" name="AutoShape 10">
          <a:extLst>
            <a:ext uri="{FF2B5EF4-FFF2-40B4-BE49-F238E27FC236}">
              <a16:creationId xmlns:a16="http://schemas.microsoft.com/office/drawing/2014/main" id="{B98CAB26-727E-4387-9E59-C2281537B4BA}"/>
            </a:ext>
          </a:extLst>
        </xdr:cNvPr>
        <xdr:cNvSpPr>
          <a:spLocks noChangeArrowheads="1"/>
        </xdr:cNvSpPr>
      </xdr:nvSpPr>
      <xdr:spPr bwMode="auto">
        <a:xfrm>
          <a:off x="3009900" y="3038475"/>
          <a:ext cx="3181350" cy="552450"/>
        </a:xfrm>
        <a:prstGeom prst="wedgeRectCallout">
          <a:avLst>
            <a:gd name="adj1" fmla="val -8843"/>
            <a:gd name="adj2" fmla="val -70690"/>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⑤入力チェック</a:t>
          </a:r>
        </a:p>
        <a:p>
          <a:pPr algn="l" rtl="0">
            <a:lnSpc>
              <a:spcPts val="1100"/>
            </a:lnSpc>
            <a:defRPr sz="1000"/>
          </a:pPr>
          <a:r>
            <a:rPr lang="ja-JP" altLang="en-US" sz="900" b="0" i="0" u="none" strike="noStrike" baseline="0">
              <a:solidFill>
                <a:srgbClr val="000000"/>
              </a:solidFill>
              <a:latin typeface="ＭＳ Ｐゴシック"/>
              <a:ea typeface="ＭＳ Ｐゴシック"/>
            </a:rPr>
            <a:t>入力チェックの必要性及び文字形式・桁数・設定範囲・規定値・必須入力等のチェックが必要な場合、その内容を示す。</a:t>
          </a:r>
        </a:p>
      </xdr:txBody>
    </xdr:sp>
    <xdr:clientData/>
  </xdr:twoCellAnchor>
  <xdr:twoCellAnchor>
    <xdr:from>
      <xdr:col>11</xdr:col>
      <xdr:colOff>9525</xdr:colOff>
      <xdr:row>0</xdr:row>
      <xdr:rowOff>0</xdr:rowOff>
    </xdr:from>
    <xdr:to>
      <xdr:col>13</xdr:col>
      <xdr:colOff>47625</xdr:colOff>
      <xdr:row>0</xdr:row>
      <xdr:rowOff>0</xdr:rowOff>
    </xdr:to>
    <xdr:sp macro="" textlink="">
      <xdr:nvSpPr>
        <xdr:cNvPr id="105226" name="AutoShape 25">
          <a:extLst>
            <a:ext uri="{FF2B5EF4-FFF2-40B4-BE49-F238E27FC236}">
              <a16:creationId xmlns:a16="http://schemas.microsoft.com/office/drawing/2014/main" id="{9F324084-36DF-4475-879E-40607B064EC5}"/>
            </a:ext>
          </a:extLst>
        </xdr:cNvPr>
        <xdr:cNvSpPr>
          <a:spLocks noChangeArrowheads="1"/>
        </xdr:cNvSpPr>
      </xdr:nvSpPr>
      <xdr:spPr bwMode="auto">
        <a:xfrm>
          <a:off x="2209800" y="0"/>
          <a:ext cx="438150" cy="0"/>
        </a:xfrm>
        <a:prstGeom prst="roundRect">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102315</xdr:colOff>
      <xdr:row>14</xdr:row>
      <xdr:rowOff>17807</xdr:rowOff>
    </xdr:from>
    <xdr:to>
      <xdr:col>34</xdr:col>
      <xdr:colOff>102373</xdr:colOff>
      <xdr:row>17</xdr:row>
      <xdr:rowOff>73931</xdr:rowOff>
    </xdr:to>
    <xdr:sp macro="" textlink="">
      <xdr:nvSpPr>
        <xdr:cNvPr id="9251" name="AutoShape 35">
          <a:extLst>
            <a:ext uri="{FF2B5EF4-FFF2-40B4-BE49-F238E27FC236}">
              <a16:creationId xmlns:a16="http://schemas.microsoft.com/office/drawing/2014/main" id="{67AFFF13-34C3-48F1-A18A-8A1178FB5F85}"/>
            </a:ext>
          </a:extLst>
        </xdr:cNvPr>
        <xdr:cNvSpPr>
          <a:spLocks noChangeArrowheads="1"/>
        </xdr:cNvSpPr>
      </xdr:nvSpPr>
      <xdr:spPr bwMode="auto">
        <a:xfrm>
          <a:off x="5271933" y="2435086"/>
          <a:ext cx="1638714" cy="588065"/>
        </a:xfrm>
        <a:prstGeom prst="wedgeRectCallout">
          <a:avLst>
            <a:gd name="adj1" fmla="val -46489"/>
            <a:gd name="adj2" fmla="val -80311"/>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⑦改行</a:t>
          </a:r>
        </a:p>
        <a:p>
          <a:pPr algn="l" rtl="0">
            <a:lnSpc>
              <a:spcPts val="1100"/>
            </a:lnSpc>
            <a:defRPr sz="1000"/>
          </a:pPr>
          <a:r>
            <a:rPr lang="ja-JP" altLang="en-US" sz="900" b="0" i="0" u="none" strike="noStrike" baseline="0">
              <a:solidFill>
                <a:srgbClr val="000000"/>
              </a:solidFill>
              <a:latin typeface="ＭＳ Ｐゴシック"/>
              <a:ea typeface="ＭＳ Ｐゴシック"/>
            </a:rPr>
            <a:t>設定データ内に改行を含めることができるか否かを示す。</a:t>
          </a:r>
        </a:p>
      </xdr:txBody>
    </xdr:sp>
    <xdr:clientData/>
  </xdr:twoCellAnchor>
  <xdr:twoCellAnchor>
    <xdr:from>
      <xdr:col>15</xdr:col>
      <xdr:colOff>86360</xdr:colOff>
      <xdr:row>8</xdr:row>
      <xdr:rowOff>28575</xdr:rowOff>
    </xdr:from>
    <xdr:to>
      <xdr:col>24</xdr:col>
      <xdr:colOff>62222</xdr:colOff>
      <xdr:row>11</xdr:row>
      <xdr:rowOff>100411</xdr:rowOff>
    </xdr:to>
    <xdr:sp macro="" textlink="">
      <xdr:nvSpPr>
        <xdr:cNvPr id="9253" name="AutoShape 37">
          <a:extLst>
            <a:ext uri="{FF2B5EF4-FFF2-40B4-BE49-F238E27FC236}">
              <a16:creationId xmlns:a16="http://schemas.microsoft.com/office/drawing/2014/main" id="{73766B8B-99FD-4E1D-B0CE-FA5876D2AE1F}"/>
            </a:ext>
          </a:extLst>
        </xdr:cNvPr>
        <xdr:cNvSpPr>
          <a:spLocks noChangeArrowheads="1"/>
        </xdr:cNvSpPr>
      </xdr:nvSpPr>
      <xdr:spPr bwMode="auto">
        <a:xfrm>
          <a:off x="3095625" y="1400175"/>
          <a:ext cx="1762125" cy="581025"/>
        </a:xfrm>
        <a:prstGeom prst="wedgeRectCallout">
          <a:avLst>
            <a:gd name="adj1" fmla="val 67667"/>
            <a:gd name="adj2" fmla="val -89796"/>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⑥字形変更</a:t>
          </a:r>
        </a:p>
        <a:p>
          <a:pPr algn="l" rtl="0">
            <a:lnSpc>
              <a:spcPts val="1100"/>
            </a:lnSpc>
            <a:defRPr sz="1000"/>
          </a:pPr>
          <a:r>
            <a:rPr lang="en-US" altLang="ja-JP" sz="900" b="0" i="0" u="none" strike="noStrike" baseline="0">
              <a:solidFill>
                <a:srgbClr val="000000"/>
              </a:solidFill>
              <a:latin typeface="ＭＳ Ｐゴシック"/>
              <a:ea typeface="ＭＳ Ｐゴシック"/>
            </a:rPr>
            <a:t>WindowsVista</a:t>
          </a:r>
          <a:r>
            <a:rPr lang="ja-JP" altLang="en-US" sz="900" b="0" i="0" u="none" strike="noStrike" baseline="0">
              <a:solidFill>
                <a:srgbClr val="000000"/>
              </a:solidFill>
              <a:latin typeface="ＭＳ Ｐゴシック"/>
              <a:ea typeface="ＭＳ Ｐゴシック"/>
            </a:rPr>
            <a:t>から使われる文字コードのチェックの有無を示す。</a:t>
          </a:r>
        </a:p>
      </xdr:txBody>
    </xdr:sp>
    <xdr:clientData/>
  </xdr:twoCellAnchor>
  <xdr:twoCellAnchor>
    <xdr:from>
      <xdr:col>26</xdr:col>
      <xdr:colOff>0</xdr:colOff>
      <xdr:row>8</xdr:row>
      <xdr:rowOff>95250</xdr:rowOff>
    </xdr:from>
    <xdr:to>
      <xdr:col>33</xdr:col>
      <xdr:colOff>184857</xdr:colOff>
      <xdr:row>12</xdr:row>
      <xdr:rowOff>100367</xdr:rowOff>
    </xdr:to>
    <xdr:sp macro="" textlink="">
      <xdr:nvSpPr>
        <xdr:cNvPr id="9254" name="AutoShape 38">
          <a:extLst>
            <a:ext uri="{FF2B5EF4-FFF2-40B4-BE49-F238E27FC236}">
              <a16:creationId xmlns:a16="http://schemas.microsoft.com/office/drawing/2014/main" id="{9F4DD7F2-C837-4AED-84A4-9C192918ADEB}"/>
            </a:ext>
          </a:extLst>
        </xdr:cNvPr>
        <xdr:cNvSpPr>
          <a:spLocks noChangeArrowheads="1"/>
        </xdr:cNvSpPr>
      </xdr:nvSpPr>
      <xdr:spPr bwMode="auto">
        <a:xfrm>
          <a:off x="5200650" y="1457325"/>
          <a:ext cx="1647825" cy="704850"/>
        </a:xfrm>
        <a:prstGeom prst="wedgeRectCallout">
          <a:avLst>
            <a:gd name="adj1" fmla="val 21676"/>
            <a:gd name="adj2" fmla="val -68917"/>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⑨</a:t>
          </a:r>
          <a:r>
            <a:rPr lang="en-US" altLang="ja-JP" sz="900" b="0" i="0" u="none" strike="noStrike" baseline="0">
              <a:solidFill>
                <a:srgbClr val="000000"/>
              </a:solidFill>
              <a:latin typeface="ＭＳ Ｐゴシック"/>
              <a:ea typeface="ＭＳ Ｐゴシック"/>
            </a:rPr>
            <a:t>tooltip</a:t>
          </a:r>
        </a:p>
        <a:p>
          <a:pPr algn="l" rtl="0">
            <a:lnSpc>
              <a:spcPts val="1100"/>
            </a:lnSpc>
            <a:defRPr sz="1000"/>
          </a:pPr>
          <a:r>
            <a:rPr lang="ja-JP" altLang="en-US" sz="900" b="0" i="0" u="none" strike="noStrike" baseline="0">
              <a:solidFill>
                <a:srgbClr val="000000"/>
              </a:solidFill>
              <a:latin typeface="ＭＳ Ｐゴシック"/>
              <a:ea typeface="ＭＳ Ｐゴシック"/>
            </a:rPr>
            <a:t>入力ボックスにマウスを当てたときに表示されるツールチップを示す。</a:t>
          </a:r>
        </a:p>
      </xdr:txBody>
    </xdr:sp>
    <xdr:clientData/>
  </xdr:twoCellAnchor>
  <xdr:twoCellAnchor>
    <xdr:from>
      <xdr:col>24</xdr:col>
      <xdr:colOff>149860</xdr:colOff>
      <xdr:row>23</xdr:row>
      <xdr:rowOff>41413</xdr:rowOff>
    </xdr:from>
    <xdr:to>
      <xdr:col>32</xdr:col>
      <xdr:colOff>130863</xdr:colOff>
      <xdr:row>26</xdr:row>
      <xdr:rowOff>2014</xdr:rowOff>
    </xdr:to>
    <xdr:sp macro="" textlink="">
      <xdr:nvSpPr>
        <xdr:cNvPr id="9228" name="AutoShape 12">
          <a:extLst>
            <a:ext uri="{FF2B5EF4-FFF2-40B4-BE49-F238E27FC236}">
              <a16:creationId xmlns:a16="http://schemas.microsoft.com/office/drawing/2014/main" id="{619A632B-AB63-4FC7-8F77-B2335A0D181C}"/>
            </a:ext>
          </a:extLst>
        </xdr:cNvPr>
        <xdr:cNvSpPr>
          <a:spLocks noChangeArrowheads="1"/>
        </xdr:cNvSpPr>
      </xdr:nvSpPr>
      <xdr:spPr bwMode="auto">
        <a:xfrm>
          <a:off x="4913658" y="4041913"/>
          <a:ext cx="1638714" cy="488673"/>
        </a:xfrm>
        <a:prstGeom prst="wedgeRectCallout">
          <a:avLst>
            <a:gd name="adj1" fmla="val 16310"/>
            <a:gd name="adj2" fmla="val -111111"/>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100"/>
            </a:lnSpc>
            <a:defRPr sz="1000"/>
          </a:pPr>
          <a:r>
            <a:rPr lang="ja-JP" altLang="en-US" sz="900" b="0" i="0" u="none" strike="noStrike" baseline="0">
              <a:solidFill>
                <a:srgbClr val="000000"/>
              </a:solidFill>
              <a:latin typeface="ＭＳ Ｐゴシック"/>
              <a:ea typeface="ＭＳ Ｐゴシック"/>
            </a:rPr>
            <a:t>⑧備考</a:t>
          </a:r>
        </a:p>
        <a:p>
          <a:pPr algn="l" rtl="0">
            <a:lnSpc>
              <a:spcPts val="1000"/>
            </a:lnSpc>
            <a:defRPr sz="1000"/>
          </a:pPr>
          <a:r>
            <a:rPr lang="ja-JP" altLang="en-US" sz="900" b="0" i="0" u="none" strike="noStrike" baseline="0">
              <a:solidFill>
                <a:srgbClr val="000000"/>
              </a:solidFill>
              <a:latin typeface="ＭＳ Ｐゴシック"/>
              <a:ea typeface="ＭＳ Ｐゴシック"/>
            </a:rPr>
            <a:t>その他、付帯事項を示す。</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7</xdr:col>
      <xdr:colOff>141605</xdr:colOff>
      <xdr:row>72</xdr:row>
      <xdr:rowOff>3175</xdr:rowOff>
    </xdr:from>
    <xdr:to>
      <xdr:col>27</xdr:col>
      <xdr:colOff>19032</xdr:colOff>
      <xdr:row>78</xdr:row>
      <xdr:rowOff>165638</xdr:rowOff>
    </xdr:to>
    <xdr:sp macro="" textlink="">
      <xdr:nvSpPr>
        <xdr:cNvPr id="23" name="正方形/長方形 22">
          <a:extLst>
            <a:ext uri="{FF2B5EF4-FFF2-40B4-BE49-F238E27FC236}">
              <a16:creationId xmlns:a16="http://schemas.microsoft.com/office/drawing/2014/main" id="{DB98A866-2AEE-4AF1-BA4A-CBF4BA6F2099}"/>
            </a:ext>
          </a:extLst>
        </xdr:cNvPr>
        <xdr:cNvSpPr/>
      </xdr:nvSpPr>
      <xdr:spPr>
        <a:xfrm>
          <a:off x="466725" y="1590675"/>
          <a:ext cx="3114675" cy="12287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141605</xdr:colOff>
      <xdr:row>80</xdr:row>
      <xdr:rowOff>9525</xdr:rowOff>
    </xdr:from>
    <xdr:to>
      <xdr:col>27</xdr:col>
      <xdr:colOff>19032</xdr:colOff>
      <xdr:row>87</xdr:row>
      <xdr:rowOff>1274</xdr:rowOff>
    </xdr:to>
    <xdr:sp macro="" textlink="">
      <xdr:nvSpPr>
        <xdr:cNvPr id="24" name="正方形/長方形 23">
          <a:extLst>
            <a:ext uri="{FF2B5EF4-FFF2-40B4-BE49-F238E27FC236}">
              <a16:creationId xmlns:a16="http://schemas.microsoft.com/office/drawing/2014/main" id="{5A202205-82C3-4ACD-BDDB-9FD9F8C62BFC}"/>
            </a:ext>
          </a:extLst>
        </xdr:cNvPr>
        <xdr:cNvSpPr/>
      </xdr:nvSpPr>
      <xdr:spPr>
        <a:xfrm>
          <a:off x="466725" y="2876550"/>
          <a:ext cx="3114675" cy="12287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141605</xdr:colOff>
      <xdr:row>88</xdr:row>
      <xdr:rowOff>0</xdr:rowOff>
    </xdr:from>
    <xdr:to>
      <xdr:col>27</xdr:col>
      <xdr:colOff>19032</xdr:colOff>
      <xdr:row>95</xdr:row>
      <xdr:rowOff>22</xdr:rowOff>
    </xdr:to>
    <xdr:sp macro="" textlink="">
      <xdr:nvSpPr>
        <xdr:cNvPr id="25" name="正方形/長方形 24">
          <a:extLst>
            <a:ext uri="{FF2B5EF4-FFF2-40B4-BE49-F238E27FC236}">
              <a16:creationId xmlns:a16="http://schemas.microsoft.com/office/drawing/2014/main" id="{893ADD23-AB29-4098-888F-8E861FFEF8A1}"/>
            </a:ext>
          </a:extLst>
        </xdr:cNvPr>
        <xdr:cNvSpPr/>
      </xdr:nvSpPr>
      <xdr:spPr>
        <a:xfrm>
          <a:off x="466725" y="4162425"/>
          <a:ext cx="3114675" cy="122872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27</xdr:col>
      <xdr:colOff>84454</xdr:colOff>
      <xdr:row>80</xdr:row>
      <xdr:rowOff>20956</xdr:rowOff>
    </xdr:from>
    <xdr:to>
      <xdr:col>28</xdr:col>
      <xdr:colOff>141398</xdr:colOff>
      <xdr:row>86</xdr:row>
      <xdr:rowOff>155620</xdr:rowOff>
    </xdr:to>
    <xdr:sp macro="" textlink="">
      <xdr:nvSpPr>
        <xdr:cNvPr id="26" name="右中かっこ 25">
          <a:extLst>
            <a:ext uri="{FF2B5EF4-FFF2-40B4-BE49-F238E27FC236}">
              <a16:creationId xmlns:a16="http://schemas.microsoft.com/office/drawing/2014/main" id="{EC744FE1-F334-4A87-A413-1842717ED457}"/>
            </a:ext>
          </a:extLst>
        </xdr:cNvPr>
        <xdr:cNvSpPr/>
      </xdr:nvSpPr>
      <xdr:spPr>
        <a:xfrm>
          <a:off x="3648074" y="2886076"/>
          <a:ext cx="209551" cy="1200150"/>
        </a:xfrm>
        <a:prstGeom prst="rightBrace">
          <a:avLst>
            <a:gd name="adj1" fmla="val 6474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84454</xdr:colOff>
      <xdr:row>88</xdr:row>
      <xdr:rowOff>38101</xdr:rowOff>
    </xdr:from>
    <xdr:to>
      <xdr:col>28</xdr:col>
      <xdr:colOff>141398</xdr:colOff>
      <xdr:row>95</xdr:row>
      <xdr:rowOff>1</xdr:rowOff>
    </xdr:to>
    <xdr:sp macro="" textlink="">
      <xdr:nvSpPr>
        <xdr:cNvPr id="27" name="右中かっこ 26">
          <a:extLst>
            <a:ext uri="{FF2B5EF4-FFF2-40B4-BE49-F238E27FC236}">
              <a16:creationId xmlns:a16="http://schemas.microsoft.com/office/drawing/2014/main" id="{710BFE9D-8684-4CF5-8889-8709A0D31B00}"/>
            </a:ext>
          </a:extLst>
        </xdr:cNvPr>
        <xdr:cNvSpPr/>
      </xdr:nvSpPr>
      <xdr:spPr>
        <a:xfrm>
          <a:off x="3648074" y="4191001"/>
          <a:ext cx="209551" cy="1200150"/>
        </a:xfrm>
        <a:prstGeom prst="rightBrace">
          <a:avLst>
            <a:gd name="adj1" fmla="val 6474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27</xdr:col>
      <xdr:colOff>84454</xdr:colOff>
      <xdr:row>72</xdr:row>
      <xdr:rowOff>1</xdr:rowOff>
    </xdr:from>
    <xdr:to>
      <xdr:col>28</xdr:col>
      <xdr:colOff>141398</xdr:colOff>
      <xdr:row>78</xdr:row>
      <xdr:rowOff>127001</xdr:rowOff>
    </xdr:to>
    <xdr:sp macro="" textlink="">
      <xdr:nvSpPr>
        <xdr:cNvPr id="28" name="右中かっこ 27">
          <a:extLst>
            <a:ext uri="{FF2B5EF4-FFF2-40B4-BE49-F238E27FC236}">
              <a16:creationId xmlns:a16="http://schemas.microsoft.com/office/drawing/2014/main" id="{05FC1004-98EC-430E-A164-B53AA0C1C2EB}"/>
            </a:ext>
          </a:extLst>
        </xdr:cNvPr>
        <xdr:cNvSpPr/>
      </xdr:nvSpPr>
      <xdr:spPr>
        <a:xfrm>
          <a:off x="3648074" y="1581151"/>
          <a:ext cx="209551" cy="1200150"/>
        </a:xfrm>
        <a:prstGeom prst="rightBrace">
          <a:avLst>
            <a:gd name="adj1" fmla="val 64743"/>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34</xdr:col>
      <xdr:colOff>13168</xdr:colOff>
      <xdr:row>75</xdr:row>
      <xdr:rowOff>167005</xdr:rowOff>
    </xdr:from>
    <xdr:to>
      <xdr:col>36</xdr:col>
      <xdr:colOff>133</xdr:colOff>
      <xdr:row>83</xdr:row>
      <xdr:rowOff>100330</xdr:rowOff>
    </xdr:to>
    <xdr:sp macro="" textlink="">
      <xdr:nvSpPr>
        <xdr:cNvPr id="29" name="フリーフォーム 28">
          <a:extLst>
            <a:ext uri="{FF2B5EF4-FFF2-40B4-BE49-F238E27FC236}">
              <a16:creationId xmlns:a16="http://schemas.microsoft.com/office/drawing/2014/main" id="{5CA374BD-D379-4535-BCA6-8B532BFCA0FE}"/>
            </a:ext>
          </a:extLst>
        </xdr:cNvPr>
        <xdr:cNvSpPr/>
      </xdr:nvSpPr>
      <xdr:spPr>
        <a:xfrm>
          <a:off x="7885042" y="12585838"/>
          <a:ext cx="463828" cy="1357934"/>
        </a:xfrm>
        <a:custGeom>
          <a:avLst/>
          <a:gdLst>
            <a:gd name="connsiteX0" fmla="*/ 19050 w 733425"/>
            <a:gd name="connsiteY0" fmla="*/ 1028700 h 1028700"/>
            <a:gd name="connsiteX1" fmla="*/ 733425 w 733425"/>
            <a:gd name="connsiteY1" fmla="*/ 1028700 h 1028700"/>
            <a:gd name="connsiteX2" fmla="*/ 733425 w 733425"/>
            <a:gd name="connsiteY2" fmla="*/ 0 h 1028700"/>
            <a:gd name="connsiteX3" fmla="*/ 0 w 733425"/>
            <a:gd name="connsiteY3" fmla="*/ 0 h 1028700"/>
          </a:gdLst>
          <a:ahLst/>
          <a:cxnLst>
            <a:cxn ang="0">
              <a:pos x="connsiteX0" y="connsiteY0"/>
            </a:cxn>
            <a:cxn ang="0">
              <a:pos x="connsiteX1" y="connsiteY1"/>
            </a:cxn>
            <a:cxn ang="0">
              <a:pos x="connsiteX2" y="connsiteY2"/>
            </a:cxn>
            <a:cxn ang="0">
              <a:pos x="connsiteX3" y="connsiteY3"/>
            </a:cxn>
          </a:cxnLst>
          <a:rect l="l" t="t" r="r" b="b"/>
          <a:pathLst>
            <a:path w="733425" h="1028700">
              <a:moveTo>
                <a:pt x="19050" y="1028700"/>
              </a:moveTo>
              <a:lnTo>
                <a:pt x="733425" y="1028700"/>
              </a:lnTo>
              <a:lnTo>
                <a:pt x="733425" y="0"/>
              </a:lnTo>
              <a:lnTo>
                <a:pt x="0" y="0"/>
              </a:lnTo>
            </a:path>
          </a:pathLst>
        </a:custGeom>
        <a:noFill/>
        <a:ln w="19050">
          <a:solidFill>
            <a:sysClr val="windowText" lastClr="00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34</xdr:col>
      <xdr:colOff>13169</xdr:colOff>
      <xdr:row>75</xdr:row>
      <xdr:rowOff>78105</xdr:rowOff>
    </xdr:from>
    <xdr:to>
      <xdr:col>37</xdr:col>
      <xdr:colOff>231912</xdr:colOff>
      <xdr:row>91</xdr:row>
      <xdr:rowOff>122574</xdr:rowOff>
    </xdr:to>
    <xdr:sp macro="" textlink="">
      <xdr:nvSpPr>
        <xdr:cNvPr id="30" name="フリーフォーム 29">
          <a:extLst>
            <a:ext uri="{FF2B5EF4-FFF2-40B4-BE49-F238E27FC236}">
              <a16:creationId xmlns:a16="http://schemas.microsoft.com/office/drawing/2014/main" id="{A1BFF0FD-1CF6-4B97-BCE6-992ED0FA7670}"/>
            </a:ext>
          </a:extLst>
        </xdr:cNvPr>
        <xdr:cNvSpPr/>
      </xdr:nvSpPr>
      <xdr:spPr>
        <a:xfrm>
          <a:off x="7885043" y="12490588"/>
          <a:ext cx="927653" cy="2906367"/>
        </a:xfrm>
        <a:custGeom>
          <a:avLst/>
          <a:gdLst>
            <a:gd name="connsiteX0" fmla="*/ 19050 w 733425"/>
            <a:gd name="connsiteY0" fmla="*/ 1028700 h 1028700"/>
            <a:gd name="connsiteX1" fmla="*/ 733425 w 733425"/>
            <a:gd name="connsiteY1" fmla="*/ 1028700 h 1028700"/>
            <a:gd name="connsiteX2" fmla="*/ 733425 w 733425"/>
            <a:gd name="connsiteY2" fmla="*/ 0 h 1028700"/>
            <a:gd name="connsiteX3" fmla="*/ 0 w 733425"/>
            <a:gd name="connsiteY3" fmla="*/ 0 h 1028700"/>
          </a:gdLst>
          <a:ahLst/>
          <a:cxnLst>
            <a:cxn ang="0">
              <a:pos x="connsiteX0" y="connsiteY0"/>
            </a:cxn>
            <a:cxn ang="0">
              <a:pos x="connsiteX1" y="connsiteY1"/>
            </a:cxn>
            <a:cxn ang="0">
              <a:pos x="connsiteX2" y="connsiteY2"/>
            </a:cxn>
            <a:cxn ang="0">
              <a:pos x="connsiteX3" y="connsiteY3"/>
            </a:cxn>
          </a:cxnLst>
          <a:rect l="l" t="t" r="r" b="b"/>
          <a:pathLst>
            <a:path w="733425" h="1028700">
              <a:moveTo>
                <a:pt x="19050" y="1028700"/>
              </a:moveTo>
              <a:lnTo>
                <a:pt x="733425" y="1028700"/>
              </a:lnTo>
              <a:lnTo>
                <a:pt x="733425" y="0"/>
              </a:lnTo>
              <a:lnTo>
                <a:pt x="0" y="0"/>
              </a:lnTo>
            </a:path>
          </a:pathLst>
        </a:custGeom>
        <a:noFill/>
        <a:ln w="19050">
          <a:solidFill>
            <a:sysClr val="windowText" lastClr="00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60325</xdr:colOff>
      <xdr:row>78</xdr:row>
      <xdr:rowOff>3175</xdr:rowOff>
    </xdr:from>
    <xdr:to>
      <xdr:col>35</xdr:col>
      <xdr:colOff>40016</xdr:colOff>
      <xdr:row>80</xdr:row>
      <xdr:rowOff>76287</xdr:rowOff>
    </xdr:to>
    <xdr:sp macro="" textlink="">
      <xdr:nvSpPr>
        <xdr:cNvPr id="31" name="正方形/長方形 30">
          <a:extLst>
            <a:ext uri="{FF2B5EF4-FFF2-40B4-BE49-F238E27FC236}">
              <a16:creationId xmlns:a16="http://schemas.microsoft.com/office/drawing/2014/main" id="{B79934E4-AFA4-47D1-B1CB-B697B04C40C6}"/>
            </a:ext>
          </a:extLst>
        </xdr:cNvPr>
        <xdr:cNvSpPr/>
      </xdr:nvSpPr>
      <xdr:spPr>
        <a:xfrm>
          <a:off x="4429125" y="2667000"/>
          <a:ext cx="476250" cy="27622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所属</a:t>
          </a:r>
        </a:p>
      </xdr:txBody>
    </xdr:sp>
    <xdr:clientData/>
  </xdr:twoCellAnchor>
  <xdr:twoCellAnchor>
    <xdr:from>
      <xdr:col>34</xdr:col>
      <xdr:colOff>38100</xdr:colOff>
      <xdr:row>86</xdr:row>
      <xdr:rowOff>74295</xdr:rowOff>
    </xdr:from>
    <xdr:to>
      <xdr:col>37</xdr:col>
      <xdr:colOff>20991</xdr:colOff>
      <xdr:row>88</xdr:row>
      <xdr:rowOff>123828</xdr:rowOff>
    </xdr:to>
    <xdr:sp macro="" textlink="">
      <xdr:nvSpPr>
        <xdr:cNvPr id="32" name="正方形/長方形 31">
          <a:extLst>
            <a:ext uri="{FF2B5EF4-FFF2-40B4-BE49-F238E27FC236}">
              <a16:creationId xmlns:a16="http://schemas.microsoft.com/office/drawing/2014/main" id="{F6908A9B-7F91-47A7-B8CF-A36CD8F5AAF8}"/>
            </a:ext>
          </a:extLst>
        </xdr:cNvPr>
        <xdr:cNvSpPr/>
      </xdr:nvSpPr>
      <xdr:spPr>
        <a:xfrm>
          <a:off x="4724400" y="4000500"/>
          <a:ext cx="476250" cy="276225"/>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所属</a:t>
          </a:r>
        </a:p>
      </xdr:txBody>
    </xdr:sp>
    <xdr:clientData/>
  </xdr:twoCellAnchor>
  <xdr:twoCellAnchor>
    <xdr:from>
      <xdr:col>25</xdr:col>
      <xdr:colOff>119380</xdr:colOff>
      <xdr:row>95</xdr:row>
      <xdr:rowOff>114301</xdr:rowOff>
    </xdr:from>
    <xdr:to>
      <xdr:col>40</xdr:col>
      <xdr:colOff>121293</xdr:colOff>
      <xdr:row>99</xdr:row>
      <xdr:rowOff>50844</xdr:rowOff>
    </xdr:to>
    <xdr:sp macro="" textlink="">
      <xdr:nvSpPr>
        <xdr:cNvPr id="33" name="正方形/長方形 32">
          <a:extLst>
            <a:ext uri="{FF2B5EF4-FFF2-40B4-BE49-F238E27FC236}">
              <a16:creationId xmlns:a16="http://schemas.microsoft.com/office/drawing/2014/main" id="{7E98A061-B5D1-4F33-B339-8131B494EFDE}"/>
            </a:ext>
          </a:extLst>
        </xdr:cNvPr>
        <xdr:cNvSpPr/>
      </xdr:nvSpPr>
      <xdr:spPr>
        <a:xfrm>
          <a:off x="3352800" y="5495926"/>
          <a:ext cx="2438400" cy="628650"/>
        </a:xfrm>
        <a:prstGeom prst="rect">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必ず、専有部分の直前に、属する一棟を設定するよう制御する</a:t>
          </a:r>
        </a:p>
      </xdr:txBody>
    </xdr:sp>
    <xdr:clientData/>
  </xdr:twoCellAnchor>
  <xdr:twoCellAnchor>
    <xdr:from>
      <xdr:col>7</xdr:col>
      <xdr:colOff>62230</xdr:colOff>
      <xdr:row>165</xdr:row>
      <xdr:rowOff>3175</xdr:rowOff>
    </xdr:from>
    <xdr:to>
      <xdr:col>32</xdr:col>
      <xdr:colOff>79398</xdr:colOff>
      <xdr:row>184</xdr:row>
      <xdr:rowOff>5</xdr:rowOff>
    </xdr:to>
    <xdr:sp macro="" textlink="">
      <xdr:nvSpPr>
        <xdr:cNvPr id="34" name="正方形/長方形 33">
          <a:extLst>
            <a:ext uri="{FF2B5EF4-FFF2-40B4-BE49-F238E27FC236}">
              <a16:creationId xmlns:a16="http://schemas.microsoft.com/office/drawing/2014/main" id="{98AA57EF-11EC-4FFE-913F-785FD76C31A6}"/>
            </a:ext>
          </a:extLst>
        </xdr:cNvPr>
        <xdr:cNvSpPr/>
      </xdr:nvSpPr>
      <xdr:spPr>
        <a:xfrm>
          <a:off x="561975" y="12315825"/>
          <a:ext cx="4038599" cy="3305175"/>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62230</xdr:colOff>
      <xdr:row>185</xdr:row>
      <xdr:rowOff>19051</xdr:rowOff>
    </xdr:from>
    <xdr:to>
      <xdr:col>32</xdr:col>
      <xdr:colOff>79398</xdr:colOff>
      <xdr:row>201</xdr:row>
      <xdr:rowOff>3197</xdr:rowOff>
    </xdr:to>
    <xdr:sp macro="" textlink="">
      <xdr:nvSpPr>
        <xdr:cNvPr id="35" name="正方形/長方形 34">
          <a:extLst>
            <a:ext uri="{FF2B5EF4-FFF2-40B4-BE49-F238E27FC236}">
              <a16:creationId xmlns:a16="http://schemas.microsoft.com/office/drawing/2014/main" id="{79E04114-10A8-45EF-B892-33F879EB1505}"/>
            </a:ext>
          </a:extLst>
        </xdr:cNvPr>
        <xdr:cNvSpPr/>
      </xdr:nvSpPr>
      <xdr:spPr>
        <a:xfrm>
          <a:off x="561975" y="15697201"/>
          <a:ext cx="4038599" cy="2781300"/>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32</xdr:col>
      <xdr:colOff>141605</xdr:colOff>
      <xdr:row>165</xdr:row>
      <xdr:rowOff>0</xdr:rowOff>
    </xdr:from>
    <xdr:to>
      <xdr:col>34</xdr:col>
      <xdr:colOff>38198</xdr:colOff>
      <xdr:row>183</xdr:row>
      <xdr:rowOff>154269</xdr:rowOff>
    </xdr:to>
    <xdr:sp macro="" textlink="">
      <xdr:nvSpPr>
        <xdr:cNvPr id="36" name="右中かっこ 35">
          <a:extLst>
            <a:ext uri="{FF2B5EF4-FFF2-40B4-BE49-F238E27FC236}">
              <a16:creationId xmlns:a16="http://schemas.microsoft.com/office/drawing/2014/main" id="{4B4BB86B-93F6-4C59-9C00-548A92F8FFC0}"/>
            </a:ext>
          </a:extLst>
        </xdr:cNvPr>
        <xdr:cNvSpPr/>
      </xdr:nvSpPr>
      <xdr:spPr>
        <a:xfrm>
          <a:off x="4676775" y="12306300"/>
          <a:ext cx="209551" cy="3294336"/>
        </a:xfrm>
        <a:prstGeom prst="rightBrace">
          <a:avLst>
            <a:gd name="adj1" fmla="val 64743"/>
            <a:gd name="adj2" fmla="val 242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32</xdr:col>
      <xdr:colOff>145874</xdr:colOff>
      <xdr:row>185</xdr:row>
      <xdr:rowOff>19926</xdr:rowOff>
    </xdr:from>
    <xdr:to>
      <xdr:col>34</xdr:col>
      <xdr:colOff>36128</xdr:colOff>
      <xdr:row>201</xdr:row>
      <xdr:rowOff>5175</xdr:rowOff>
    </xdr:to>
    <xdr:sp macro="" textlink="">
      <xdr:nvSpPr>
        <xdr:cNvPr id="37" name="右中かっこ 36">
          <a:extLst>
            <a:ext uri="{FF2B5EF4-FFF2-40B4-BE49-F238E27FC236}">
              <a16:creationId xmlns:a16="http://schemas.microsoft.com/office/drawing/2014/main" id="{05FCD7E7-7FF0-480B-980A-4D9DFE591681}"/>
            </a:ext>
          </a:extLst>
        </xdr:cNvPr>
        <xdr:cNvSpPr/>
      </xdr:nvSpPr>
      <xdr:spPr>
        <a:xfrm>
          <a:off x="4671519" y="15704426"/>
          <a:ext cx="209551" cy="2776045"/>
        </a:xfrm>
        <a:prstGeom prst="rightBrace">
          <a:avLst>
            <a:gd name="adj1" fmla="val 64743"/>
            <a:gd name="adj2" fmla="val 77066"/>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23</xdr:col>
      <xdr:colOff>122969</xdr:colOff>
      <xdr:row>175</xdr:row>
      <xdr:rowOff>113304</xdr:rowOff>
    </xdr:from>
    <xdr:to>
      <xdr:col>35</xdr:col>
      <xdr:colOff>1231</xdr:colOff>
      <xdr:row>194</xdr:row>
      <xdr:rowOff>92385</xdr:rowOff>
    </xdr:to>
    <xdr:sp macro="" textlink="">
      <xdr:nvSpPr>
        <xdr:cNvPr id="38" name="フリーフォーム 37">
          <a:extLst>
            <a:ext uri="{FF2B5EF4-FFF2-40B4-BE49-F238E27FC236}">
              <a16:creationId xmlns:a16="http://schemas.microsoft.com/office/drawing/2014/main" id="{62B2D1D8-1DAC-4722-A148-66A04CBE79D4}"/>
            </a:ext>
          </a:extLst>
        </xdr:cNvPr>
        <xdr:cNvSpPr/>
      </xdr:nvSpPr>
      <xdr:spPr>
        <a:xfrm flipV="1">
          <a:off x="5458239" y="30084917"/>
          <a:ext cx="2659961" cy="3335408"/>
        </a:xfrm>
        <a:custGeom>
          <a:avLst/>
          <a:gdLst>
            <a:gd name="connsiteX0" fmla="*/ 19050 w 733425"/>
            <a:gd name="connsiteY0" fmla="*/ 1028700 h 1028700"/>
            <a:gd name="connsiteX1" fmla="*/ 733425 w 733425"/>
            <a:gd name="connsiteY1" fmla="*/ 1028700 h 1028700"/>
            <a:gd name="connsiteX2" fmla="*/ 733425 w 733425"/>
            <a:gd name="connsiteY2" fmla="*/ 0 h 1028700"/>
            <a:gd name="connsiteX3" fmla="*/ 0 w 733425"/>
            <a:gd name="connsiteY3" fmla="*/ 0 h 1028700"/>
            <a:gd name="connsiteX0" fmla="*/ 533962 w 1248337"/>
            <a:gd name="connsiteY0" fmla="*/ 1028700 h 1028700"/>
            <a:gd name="connsiteX1" fmla="*/ 1248337 w 1248337"/>
            <a:gd name="connsiteY1" fmla="*/ 1028700 h 1028700"/>
            <a:gd name="connsiteX2" fmla="*/ 1248337 w 1248337"/>
            <a:gd name="connsiteY2" fmla="*/ 0 h 1028700"/>
            <a:gd name="connsiteX3" fmla="*/ 0 w 1248337"/>
            <a:gd name="connsiteY3" fmla="*/ 0 h 1028700"/>
          </a:gdLst>
          <a:ahLst/>
          <a:cxnLst>
            <a:cxn ang="0">
              <a:pos x="connsiteX0" y="connsiteY0"/>
            </a:cxn>
            <a:cxn ang="0">
              <a:pos x="connsiteX1" y="connsiteY1"/>
            </a:cxn>
            <a:cxn ang="0">
              <a:pos x="connsiteX2" y="connsiteY2"/>
            </a:cxn>
            <a:cxn ang="0">
              <a:pos x="connsiteX3" y="connsiteY3"/>
            </a:cxn>
          </a:cxnLst>
          <a:rect l="l" t="t" r="r" b="b"/>
          <a:pathLst>
            <a:path w="1248337" h="1028700">
              <a:moveTo>
                <a:pt x="533962" y="1028700"/>
              </a:moveTo>
              <a:lnTo>
                <a:pt x="1248337" y="1028700"/>
              </a:lnTo>
              <a:lnTo>
                <a:pt x="1248337" y="0"/>
              </a:lnTo>
              <a:lnTo>
                <a:pt x="0" y="0"/>
              </a:lnTo>
            </a:path>
          </a:pathLst>
        </a:custGeom>
        <a:noFill/>
        <a:ln w="19050">
          <a:solidFill>
            <a:sysClr val="windowText" lastClr="00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81280</xdr:colOff>
      <xdr:row>216</xdr:row>
      <xdr:rowOff>3175</xdr:rowOff>
    </xdr:from>
    <xdr:to>
      <xdr:col>31</xdr:col>
      <xdr:colOff>79382</xdr:colOff>
      <xdr:row>234</xdr:row>
      <xdr:rowOff>159302</xdr:rowOff>
    </xdr:to>
    <xdr:sp macro="" textlink="">
      <xdr:nvSpPr>
        <xdr:cNvPr id="40" name="正方形/長方形 39">
          <a:extLst>
            <a:ext uri="{FF2B5EF4-FFF2-40B4-BE49-F238E27FC236}">
              <a16:creationId xmlns:a16="http://schemas.microsoft.com/office/drawing/2014/main" id="{1C39FF68-1DE1-4E4E-B925-615F61822553}"/>
            </a:ext>
          </a:extLst>
        </xdr:cNvPr>
        <xdr:cNvSpPr/>
      </xdr:nvSpPr>
      <xdr:spPr>
        <a:xfrm>
          <a:off x="1699591" y="28062721"/>
          <a:ext cx="5788300" cy="3344931"/>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81280</xdr:colOff>
      <xdr:row>236</xdr:row>
      <xdr:rowOff>19051</xdr:rowOff>
    </xdr:from>
    <xdr:to>
      <xdr:col>31</xdr:col>
      <xdr:colOff>79382</xdr:colOff>
      <xdr:row>252</xdr:row>
      <xdr:rowOff>3197</xdr:rowOff>
    </xdr:to>
    <xdr:sp macro="" textlink="">
      <xdr:nvSpPr>
        <xdr:cNvPr id="41" name="正方形/長方形 40">
          <a:extLst>
            <a:ext uri="{FF2B5EF4-FFF2-40B4-BE49-F238E27FC236}">
              <a16:creationId xmlns:a16="http://schemas.microsoft.com/office/drawing/2014/main" id="{C597B811-4F4D-4E7F-B195-C8FF54DA7164}"/>
            </a:ext>
          </a:extLst>
        </xdr:cNvPr>
        <xdr:cNvSpPr/>
      </xdr:nvSpPr>
      <xdr:spPr>
        <a:xfrm>
          <a:off x="1699591" y="31600638"/>
          <a:ext cx="5788300" cy="2816087"/>
        </a:xfrm>
        <a:prstGeom prst="rect">
          <a:avLst/>
        </a:prstGeom>
        <a:noFill/>
        <a:ln w="190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31</xdr:col>
      <xdr:colOff>160655</xdr:colOff>
      <xdr:row>216</xdr:row>
      <xdr:rowOff>0</xdr:rowOff>
    </xdr:from>
    <xdr:to>
      <xdr:col>33</xdr:col>
      <xdr:colOff>22795</xdr:colOff>
      <xdr:row>234</xdr:row>
      <xdr:rowOff>154269</xdr:rowOff>
    </xdr:to>
    <xdr:sp macro="" textlink="">
      <xdr:nvSpPr>
        <xdr:cNvPr id="42" name="右中かっこ 41">
          <a:extLst>
            <a:ext uri="{FF2B5EF4-FFF2-40B4-BE49-F238E27FC236}">
              <a16:creationId xmlns:a16="http://schemas.microsoft.com/office/drawing/2014/main" id="{32935399-574A-4495-8BD8-2F84A7D35F1B}"/>
            </a:ext>
          </a:extLst>
        </xdr:cNvPr>
        <xdr:cNvSpPr/>
      </xdr:nvSpPr>
      <xdr:spPr>
        <a:xfrm>
          <a:off x="7564092" y="28053196"/>
          <a:ext cx="349527" cy="3331607"/>
        </a:xfrm>
        <a:prstGeom prst="rightBrace">
          <a:avLst>
            <a:gd name="adj1" fmla="val 64743"/>
            <a:gd name="adj2" fmla="val 242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31</xdr:col>
      <xdr:colOff>145874</xdr:colOff>
      <xdr:row>236</xdr:row>
      <xdr:rowOff>33896</xdr:rowOff>
    </xdr:from>
    <xdr:to>
      <xdr:col>33</xdr:col>
      <xdr:colOff>23958</xdr:colOff>
      <xdr:row>252</xdr:row>
      <xdr:rowOff>5156</xdr:rowOff>
    </xdr:to>
    <xdr:sp macro="" textlink="">
      <xdr:nvSpPr>
        <xdr:cNvPr id="43" name="右中かっこ 42">
          <a:extLst>
            <a:ext uri="{FF2B5EF4-FFF2-40B4-BE49-F238E27FC236}">
              <a16:creationId xmlns:a16="http://schemas.microsoft.com/office/drawing/2014/main" id="{5ED23888-8855-4E47-AA05-93EEB7A4BDD6}"/>
            </a:ext>
          </a:extLst>
        </xdr:cNvPr>
        <xdr:cNvSpPr/>
      </xdr:nvSpPr>
      <xdr:spPr>
        <a:xfrm>
          <a:off x="7558836" y="31607863"/>
          <a:ext cx="349527" cy="2810832"/>
        </a:xfrm>
        <a:prstGeom prst="rightBrace">
          <a:avLst>
            <a:gd name="adj1" fmla="val 64743"/>
            <a:gd name="adj2" fmla="val 77066"/>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24</xdr:col>
      <xdr:colOff>88618</xdr:colOff>
      <xdr:row>225</xdr:row>
      <xdr:rowOff>85420</xdr:rowOff>
    </xdr:from>
    <xdr:to>
      <xdr:col>35</xdr:col>
      <xdr:colOff>227461</xdr:colOff>
      <xdr:row>245</xdr:row>
      <xdr:rowOff>112766</xdr:rowOff>
    </xdr:to>
    <xdr:sp macro="" textlink="">
      <xdr:nvSpPr>
        <xdr:cNvPr id="44" name="フリーフォーム 43">
          <a:extLst>
            <a:ext uri="{FF2B5EF4-FFF2-40B4-BE49-F238E27FC236}">
              <a16:creationId xmlns:a16="http://schemas.microsoft.com/office/drawing/2014/main" id="{EA8BFD19-4921-4978-8683-50A749A7637D}"/>
            </a:ext>
          </a:extLst>
        </xdr:cNvPr>
        <xdr:cNvSpPr/>
      </xdr:nvSpPr>
      <xdr:spPr>
        <a:xfrm flipV="1">
          <a:off x="5665326" y="38688064"/>
          <a:ext cx="2676525" cy="3536671"/>
        </a:xfrm>
        <a:custGeom>
          <a:avLst/>
          <a:gdLst>
            <a:gd name="connsiteX0" fmla="*/ 19050 w 733425"/>
            <a:gd name="connsiteY0" fmla="*/ 1028700 h 1028700"/>
            <a:gd name="connsiteX1" fmla="*/ 733425 w 733425"/>
            <a:gd name="connsiteY1" fmla="*/ 1028700 h 1028700"/>
            <a:gd name="connsiteX2" fmla="*/ 733425 w 733425"/>
            <a:gd name="connsiteY2" fmla="*/ 0 h 1028700"/>
            <a:gd name="connsiteX3" fmla="*/ 0 w 733425"/>
            <a:gd name="connsiteY3" fmla="*/ 0 h 1028700"/>
            <a:gd name="connsiteX0" fmla="*/ 533962 w 1248337"/>
            <a:gd name="connsiteY0" fmla="*/ 1028700 h 1028700"/>
            <a:gd name="connsiteX1" fmla="*/ 1248337 w 1248337"/>
            <a:gd name="connsiteY1" fmla="*/ 1028700 h 1028700"/>
            <a:gd name="connsiteX2" fmla="*/ 1248337 w 1248337"/>
            <a:gd name="connsiteY2" fmla="*/ 0 h 1028700"/>
            <a:gd name="connsiteX3" fmla="*/ 0 w 1248337"/>
            <a:gd name="connsiteY3" fmla="*/ 0 h 1028700"/>
          </a:gdLst>
          <a:ahLst/>
          <a:cxnLst>
            <a:cxn ang="0">
              <a:pos x="connsiteX0" y="connsiteY0"/>
            </a:cxn>
            <a:cxn ang="0">
              <a:pos x="connsiteX1" y="connsiteY1"/>
            </a:cxn>
            <a:cxn ang="0">
              <a:pos x="connsiteX2" y="connsiteY2"/>
            </a:cxn>
            <a:cxn ang="0">
              <a:pos x="connsiteX3" y="connsiteY3"/>
            </a:cxn>
          </a:cxnLst>
          <a:rect l="l" t="t" r="r" b="b"/>
          <a:pathLst>
            <a:path w="1248337" h="1028700">
              <a:moveTo>
                <a:pt x="533962" y="1028700"/>
              </a:moveTo>
              <a:lnTo>
                <a:pt x="1248337" y="1028700"/>
              </a:lnTo>
              <a:lnTo>
                <a:pt x="1248337" y="0"/>
              </a:lnTo>
              <a:lnTo>
                <a:pt x="0" y="0"/>
              </a:lnTo>
            </a:path>
          </a:pathLst>
        </a:custGeom>
        <a:noFill/>
        <a:ln w="19050">
          <a:solidFill>
            <a:sysClr val="windowText" lastClr="00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xdr:col>
      <xdr:colOff>41414</xdr:colOff>
      <xdr:row>24</xdr:row>
      <xdr:rowOff>56736</xdr:rowOff>
    </xdr:from>
    <xdr:to>
      <xdr:col>26</xdr:col>
      <xdr:colOff>43353</xdr:colOff>
      <xdr:row>55</xdr:row>
      <xdr:rowOff>123825</xdr:rowOff>
    </xdr:to>
    <xdr:sp macro="" textlink="">
      <xdr:nvSpPr>
        <xdr:cNvPr id="51" name="正方形/長方形 50">
          <a:extLst>
            <a:ext uri="{FF2B5EF4-FFF2-40B4-BE49-F238E27FC236}">
              <a16:creationId xmlns:a16="http://schemas.microsoft.com/office/drawing/2014/main" id="{07DC530F-0063-499B-9A39-3EFEA6864000}"/>
            </a:ext>
          </a:extLst>
        </xdr:cNvPr>
        <xdr:cNvSpPr/>
      </xdr:nvSpPr>
      <xdr:spPr bwMode="auto">
        <a:xfrm>
          <a:off x="955814" y="4219161"/>
          <a:ext cx="5031139" cy="5382039"/>
        </a:xfrm>
        <a:prstGeom prst="rect">
          <a:avLst/>
        </a:prstGeom>
        <a:solidFill>
          <a:srgbClr val="FFFFFF"/>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(1)</a:t>
          </a:r>
          <a:r>
            <a:rPr kumimoji="1" lang="ja-JP" altLang="en-US" sz="1100"/>
            <a:t>特別区</a:t>
          </a:r>
        </a:p>
        <a:p>
          <a:pPr algn="l"/>
          <a:r>
            <a:rPr kumimoji="1" lang="ja-JP" altLang="en-US" sz="1050"/>
            <a:t>　　「～区」までを「市区町村」とし、以降を「大字」とする。</a:t>
          </a:r>
        </a:p>
        <a:p>
          <a:pPr algn="l"/>
          <a:r>
            <a:rPr kumimoji="1" lang="ja-JP" altLang="en-US" sz="1050"/>
            <a:t>　　</a:t>
          </a:r>
          <a:r>
            <a:rPr kumimoji="1" lang="en-US" altLang="ja-JP" sz="1050"/>
            <a:t>(</a:t>
          </a:r>
          <a:r>
            <a:rPr kumimoji="1" lang="ja-JP" altLang="en-US" sz="1050"/>
            <a:t>例</a:t>
          </a:r>
          <a:r>
            <a:rPr kumimoji="1" lang="en-US" altLang="ja-JP" sz="1050"/>
            <a:t>)</a:t>
          </a:r>
          <a:r>
            <a:rPr kumimoji="1" lang="ja-JP" altLang="en-US" sz="1050"/>
            <a:t>：</a:t>
          </a:r>
          <a:r>
            <a:rPr kumimoji="1" lang="ja-JP" altLang="en-US" sz="1050" u="dbl"/>
            <a:t>千代田区</a:t>
          </a:r>
          <a:r>
            <a:rPr kumimoji="1" lang="ja-JP" altLang="en-US" sz="1050"/>
            <a:t>　</a:t>
          </a:r>
          <a:r>
            <a:rPr kumimoji="1" lang="ja-JP" altLang="en-US" sz="1050" u="dbl"/>
            <a:t>霞が関一丁目</a:t>
          </a:r>
        </a:p>
        <a:p>
          <a:pPr algn="l"/>
          <a:r>
            <a:rPr kumimoji="1" lang="ja-JP" altLang="en-US" sz="1100"/>
            <a:t>　　　　　　</a:t>
          </a:r>
          <a:r>
            <a:rPr kumimoji="1" lang="ja-JP" altLang="en-US" sz="800"/>
            <a:t>市区町村</a:t>
          </a:r>
          <a:r>
            <a:rPr kumimoji="1" lang="ja-JP" altLang="en-US" sz="1100"/>
            <a:t>　　　　</a:t>
          </a:r>
          <a:r>
            <a:rPr kumimoji="1" lang="ja-JP" altLang="en-US" sz="800"/>
            <a:t>大字</a:t>
          </a:r>
          <a:endParaRPr kumimoji="1" lang="en-US" altLang="ja-JP" sz="800"/>
        </a:p>
        <a:p>
          <a:pPr algn="l"/>
          <a:endParaRPr kumimoji="1" lang="ja-JP" altLang="en-US" sz="600"/>
        </a:p>
        <a:p>
          <a:pPr algn="l"/>
          <a:r>
            <a:rPr kumimoji="1" lang="en-US" altLang="ja-JP" sz="1050"/>
            <a:t>(2)</a:t>
          </a:r>
          <a:r>
            <a:rPr kumimoji="1" lang="ja-JP" altLang="en-US" sz="1050"/>
            <a:t>指定都市</a:t>
          </a:r>
        </a:p>
        <a:p>
          <a:pPr algn="l"/>
          <a:r>
            <a:rPr kumimoji="1" lang="ja-JP" altLang="en-US" sz="1050"/>
            <a:t>　　「～市～区」までを「市区町村」とし、以降を「大字」とする。</a:t>
          </a:r>
        </a:p>
        <a:p>
          <a:pPr algn="l"/>
          <a:r>
            <a:rPr kumimoji="1" lang="ja-JP" altLang="en-US" sz="1050"/>
            <a:t>　　</a:t>
          </a:r>
          <a:r>
            <a:rPr kumimoji="1" lang="en-US" altLang="ja-JP" sz="1050"/>
            <a:t>(</a:t>
          </a:r>
          <a:r>
            <a:rPr kumimoji="1" lang="ja-JP" altLang="en-US" sz="1050"/>
            <a:t>例</a:t>
          </a:r>
          <a:r>
            <a:rPr kumimoji="1" lang="en-US" altLang="ja-JP" sz="1050"/>
            <a:t>)</a:t>
          </a:r>
          <a:r>
            <a:rPr kumimoji="1" lang="ja-JP" altLang="en-US" sz="1050"/>
            <a:t>：</a:t>
          </a:r>
          <a:r>
            <a:rPr kumimoji="1" lang="ja-JP" altLang="en-US" sz="1050" u="dbl"/>
            <a:t>横浜市中区</a:t>
          </a:r>
          <a:r>
            <a:rPr kumimoji="1" lang="ja-JP" altLang="en-US" sz="1050"/>
            <a:t>　</a:t>
          </a:r>
          <a:r>
            <a:rPr kumimoji="1" lang="ja-JP" altLang="en-US" sz="1050" u="dbl"/>
            <a:t>港町一丁目</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ja-JP" sz="800">
              <a:effectLst/>
              <a:latin typeface="+mn-lt"/>
              <a:ea typeface="+mn-ea"/>
              <a:cs typeface="+mn-cs"/>
            </a:rPr>
            <a:t>市区町村</a:t>
          </a:r>
          <a:r>
            <a:rPr kumimoji="1" lang="ja-JP" altLang="ja-JP" sz="1100">
              <a:effectLst/>
              <a:latin typeface="+mn-lt"/>
              <a:ea typeface="+mn-ea"/>
              <a:cs typeface="+mn-cs"/>
            </a:rPr>
            <a:t>　</a:t>
          </a:r>
          <a:r>
            <a:rPr kumimoji="1" lang="ja-JP" altLang="en-US" sz="1100">
              <a:effectLst/>
              <a:latin typeface="+mn-lt"/>
              <a:ea typeface="+mn-ea"/>
              <a:cs typeface="+mn-cs"/>
            </a:rPr>
            <a:t>　　</a:t>
          </a:r>
          <a:r>
            <a:rPr kumimoji="1" lang="ja-JP" altLang="ja-JP" sz="800">
              <a:effectLst/>
              <a:latin typeface="+mn-lt"/>
              <a:ea typeface="+mn-ea"/>
              <a:cs typeface="+mn-cs"/>
            </a:rPr>
            <a:t>大字</a:t>
          </a:r>
          <a:endParaRPr kumimoji="1" lang="en-US" altLang="ja-JP" sz="800"/>
        </a:p>
        <a:p>
          <a:pPr algn="l"/>
          <a:endParaRPr kumimoji="1" lang="ja-JP" altLang="en-US" sz="600"/>
        </a:p>
        <a:p>
          <a:pPr algn="l"/>
          <a:r>
            <a:rPr kumimoji="1" lang="en-US" altLang="ja-JP" sz="1050"/>
            <a:t>(3)</a:t>
          </a:r>
          <a:r>
            <a:rPr kumimoji="1" lang="ja-JP" altLang="en-US" sz="1050"/>
            <a:t>指定都市以外の市</a:t>
          </a:r>
        </a:p>
        <a:p>
          <a:pPr algn="l"/>
          <a:r>
            <a:rPr kumimoji="1" lang="ja-JP" altLang="en-US" sz="1050"/>
            <a:t>　　「～市」までを「市区町村」とし、以降を「大字」とする。</a:t>
          </a:r>
        </a:p>
        <a:p>
          <a:pPr algn="l"/>
          <a:r>
            <a:rPr kumimoji="1" lang="ja-JP" altLang="en-US" sz="1050"/>
            <a:t>　　</a:t>
          </a:r>
          <a:r>
            <a:rPr kumimoji="1" lang="en-US" altLang="ja-JP" sz="1050"/>
            <a:t>(</a:t>
          </a:r>
          <a:r>
            <a:rPr kumimoji="1" lang="ja-JP" altLang="en-US" sz="1050"/>
            <a:t>例</a:t>
          </a:r>
          <a:r>
            <a:rPr kumimoji="1" lang="en-US" altLang="ja-JP" sz="1050"/>
            <a:t>)</a:t>
          </a:r>
          <a:r>
            <a:rPr kumimoji="1" lang="ja-JP" altLang="en-US" sz="1050"/>
            <a:t>：</a:t>
          </a:r>
          <a:r>
            <a:rPr kumimoji="1" lang="ja-JP" altLang="en-US" sz="1050" u="dbl"/>
            <a:t>船橋市</a:t>
          </a:r>
          <a:r>
            <a:rPr kumimoji="1" lang="ja-JP" altLang="en-US" sz="1050"/>
            <a:t>　</a:t>
          </a:r>
          <a:r>
            <a:rPr kumimoji="1" lang="ja-JP" altLang="en-US" sz="1050" u="dbl"/>
            <a:t>湊町一丁目</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ja-JP" sz="800">
              <a:effectLst/>
              <a:latin typeface="+mn-lt"/>
              <a:ea typeface="+mn-ea"/>
              <a:cs typeface="+mn-cs"/>
            </a:rPr>
            <a:t>市区町村</a:t>
          </a:r>
          <a:r>
            <a:rPr kumimoji="1" lang="ja-JP" altLang="ja-JP" sz="1100">
              <a:effectLst/>
              <a:latin typeface="+mn-lt"/>
              <a:ea typeface="+mn-ea"/>
              <a:cs typeface="+mn-cs"/>
            </a:rPr>
            <a:t>　</a:t>
          </a: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ja-JP" sz="800">
              <a:effectLst/>
              <a:latin typeface="+mn-lt"/>
              <a:ea typeface="+mn-ea"/>
              <a:cs typeface="+mn-cs"/>
            </a:rPr>
            <a:t>大字</a:t>
          </a:r>
          <a:endParaRPr kumimoji="1" lang="en-US" altLang="ja-JP" sz="800"/>
        </a:p>
        <a:p>
          <a:pPr algn="l"/>
          <a:endParaRPr kumimoji="1" lang="ja-JP" altLang="en-US" sz="600"/>
        </a:p>
        <a:p>
          <a:pPr algn="l"/>
          <a:r>
            <a:rPr kumimoji="1" lang="en-US" altLang="ja-JP" sz="1050"/>
            <a:t>(4)</a:t>
          </a:r>
          <a:r>
            <a:rPr kumimoji="1" lang="ja-JP" altLang="en-US" sz="1050"/>
            <a:t>町村</a:t>
          </a:r>
        </a:p>
        <a:p>
          <a:pPr algn="l"/>
          <a:r>
            <a:rPr kumimoji="1" lang="ja-JP" altLang="en-US" sz="1050"/>
            <a:t>　　「～郡～町</a:t>
          </a:r>
          <a:r>
            <a:rPr kumimoji="1" lang="en-US" altLang="ja-JP" sz="1050"/>
            <a:t>(</a:t>
          </a:r>
          <a:r>
            <a:rPr kumimoji="1" lang="ja-JP" altLang="en-US" sz="1050"/>
            <a:t>村</a:t>
          </a:r>
          <a:r>
            <a:rPr kumimoji="1" lang="en-US" altLang="ja-JP" sz="1050"/>
            <a:t>)</a:t>
          </a:r>
          <a:r>
            <a:rPr kumimoji="1" lang="ja-JP" altLang="en-US" sz="1050"/>
            <a:t>」までを「市区町村」とし、以降を「大字」とする。</a:t>
          </a:r>
        </a:p>
        <a:p>
          <a:pPr algn="l"/>
          <a:r>
            <a:rPr kumimoji="1" lang="ja-JP" altLang="en-US" sz="1050"/>
            <a:t>　　</a:t>
          </a:r>
          <a:r>
            <a:rPr kumimoji="1" lang="en-US" altLang="ja-JP" sz="1050"/>
            <a:t>(</a:t>
          </a:r>
          <a:r>
            <a:rPr kumimoji="1" lang="ja-JP" altLang="en-US" sz="1050"/>
            <a:t>例</a:t>
          </a:r>
          <a:r>
            <a:rPr kumimoji="1" lang="en-US" altLang="ja-JP" sz="1050"/>
            <a:t>)</a:t>
          </a:r>
          <a:r>
            <a:rPr kumimoji="1" lang="ja-JP" altLang="en-US" sz="1050"/>
            <a:t>：</a:t>
          </a:r>
          <a:r>
            <a:rPr kumimoji="1" lang="ja-JP" altLang="en-US" sz="1050" u="dbl"/>
            <a:t>西多摩郡奥多摩町</a:t>
          </a:r>
          <a:r>
            <a:rPr kumimoji="1" lang="ja-JP" altLang="en-US" sz="1050"/>
            <a:t>　</a:t>
          </a:r>
          <a:r>
            <a:rPr kumimoji="1" lang="ja-JP" altLang="en-US" sz="1050" u="dbl"/>
            <a:t>氷川</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ja-JP" sz="800">
              <a:effectLst/>
              <a:latin typeface="+mn-lt"/>
              <a:ea typeface="+mn-ea"/>
              <a:cs typeface="+mn-cs"/>
            </a:rPr>
            <a:t>市区町村</a:t>
          </a:r>
          <a:r>
            <a:rPr kumimoji="1" lang="ja-JP" altLang="ja-JP" sz="1100">
              <a:effectLst/>
              <a:latin typeface="+mn-lt"/>
              <a:ea typeface="+mn-ea"/>
              <a:cs typeface="+mn-cs"/>
            </a:rPr>
            <a:t>　</a:t>
          </a:r>
          <a:r>
            <a:rPr kumimoji="1" lang="ja-JP" altLang="en-US" sz="1100">
              <a:effectLst/>
              <a:latin typeface="+mn-lt"/>
              <a:ea typeface="+mn-ea"/>
              <a:cs typeface="+mn-cs"/>
            </a:rPr>
            <a:t>　　　</a:t>
          </a:r>
          <a:r>
            <a:rPr kumimoji="1" lang="ja-JP" altLang="ja-JP" sz="800">
              <a:effectLst/>
              <a:latin typeface="+mn-lt"/>
              <a:ea typeface="+mn-ea"/>
              <a:cs typeface="+mn-cs"/>
            </a:rPr>
            <a:t>大字</a:t>
          </a:r>
          <a:endParaRPr kumimoji="1" lang="en-US" altLang="ja-JP" sz="800"/>
        </a:p>
        <a:p>
          <a:pPr algn="l"/>
          <a:endParaRPr kumimoji="1" lang="ja-JP" altLang="en-US" sz="600"/>
        </a:p>
        <a:p>
          <a:pPr algn="l"/>
          <a:r>
            <a:rPr kumimoji="1" lang="en-US" altLang="ja-JP" sz="1050"/>
            <a:t>(5)</a:t>
          </a:r>
          <a:r>
            <a:rPr kumimoji="1" lang="ja-JP" altLang="en-US" sz="1050"/>
            <a:t>郡名のない町村</a:t>
          </a:r>
        </a:p>
        <a:p>
          <a:pPr algn="l"/>
          <a:r>
            <a:rPr kumimoji="1" lang="ja-JP" altLang="en-US" sz="1050"/>
            <a:t>　　「～町</a:t>
          </a:r>
          <a:r>
            <a:rPr kumimoji="1" lang="en-US" altLang="ja-JP" sz="1050"/>
            <a:t>(</a:t>
          </a:r>
          <a:r>
            <a:rPr kumimoji="1" lang="ja-JP" altLang="en-US" sz="1050"/>
            <a:t>村</a:t>
          </a:r>
          <a:r>
            <a:rPr kumimoji="1" lang="en-US" altLang="ja-JP" sz="1050"/>
            <a:t>)</a:t>
          </a:r>
          <a:r>
            <a:rPr kumimoji="1" lang="ja-JP" altLang="en-US" sz="1050"/>
            <a:t>」までを「市区町村」とし、以降を「大字」とする。</a:t>
          </a:r>
        </a:p>
        <a:p>
          <a:pPr algn="l"/>
          <a:r>
            <a:rPr kumimoji="1" lang="ja-JP" altLang="en-US" sz="1050"/>
            <a:t>　　</a:t>
          </a:r>
          <a:r>
            <a:rPr kumimoji="1" lang="en-US" altLang="ja-JP" sz="1050"/>
            <a:t>(</a:t>
          </a:r>
          <a:r>
            <a:rPr kumimoji="1" lang="ja-JP" altLang="en-US" sz="1050"/>
            <a:t>例</a:t>
          </a:r>
          <a:r>
            <a:rPr kumimoji="1" lang="en-US" altLang="ja-JP" sz="1050"/>
            <a:t>)</a:t>
          </a:r>
          <a:r>
            <a:rPr kumimoji="1" lang="ja-JP" altLang="en-US" sz="1050"/>
            <a:t>：</a:t>
          </a:r>
          <a:r>
            <a:rPr kumimoji="1" lang="ja-JP" altLang="en-US" sz="1050" u="dbl"/>
            <a:t>大島町</a:t>
          </a:r>
          <a:r>
            <a:rPr kumimoji="1" lang="ja-JP" altLang="en-US" sz="1050"/>
            <a:t>　</a:t>
          </a:r>
          <a:r>
            <a:rPr kumimoji="1" lang="ja-JP" altLang="en-US" sz="1050" u="dbl"/>
            <a:t>元町</a:t>
          </a:r>
          <a:endParaRPr kumimoji="1" lang="en-US" altLang="ja-JP" sz="1050" u="dbl"/>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effectLst/>
              <a:latin typeface="+mn-lt"/>
              <a:ea typeface="+mn-ea"/>
              <a:cs typeface="+mn-cs"/>
            </a:rPr>
            <a:t>　</a:t>
          </a:r>
          <a:r>
            <a:rPr kumimoji="1" lang="ja-JP" altLang="ja-JP" sz="1100">
              <a:effectLst/>
              <a:latin typeface="+mn-lt"/>
              <a:ea typeface="+mn-ea"/>
              <a:cs typeface="+mn-cs"/>
            </a:rPr>
            <a:t>　　　　</a:t>
          </a:r>
          <a:r>
            <a:rPr kumimoji="1" lang="ja-JP" altLang="ja-JP" sz="800">
              <a:effectLst/>
              <a:latin typeface="+mn-lt"/>
              <a:ea typeface="+mn-ea"/>
              <a:cs typeface="+mn-cs"/>
            </a:rPr>
            <a:t>市区町村</a:t>
          </a:r>
          <a:r>
            <a:rPr kumimoji="1" lang="ja-JP" altLang="ja-JP" sz="1100">
              <a:effectLst/>
              <a:latin typeface="+mn-lt"/>
              <a:ea typeface="+mn-ea"/>
              <a:cs typeface="+mn-cs"/>
            </a:rPr>
            <a:t>　</a:t>
          </a:r>
          <a:r>
            <a:rPr kumimoji="1" lang="ja-JP" altLang="ja-JP" sz="800">
              <a:effectLst/>
              <a:latin typeface="+mn-lt"/>
              <a:ea typeface="+mn-ea"/>
              <a:cs typeface="+mn-cs"/>
            </a:rPr>
            <a:t>大字</a:t>
          </a:r>
          <a:endParaRPr kumimoji="1" lang="en-US" altLang="ja-JP" sz="800"/>
        </a:p>
        <a:p>
          <a:pPr algn="l"/>
          <a:endParaRPr kumimoji="1" lang="en-US" altLang="ja-JP" sz="600"/>
        </a:p>
        <a:p>
          <a:pPr algn="l"/>
          <a:r>
            <a:rPr kumimoji="1" lang="en-US" altLang="ja-JP" sz="1050"/>
            <a:t>(6)</a:t>
          </a:r>
          <a:r>
            <a:rPr kumimoji="1" lang="ja-JP" altLang="en-US" sz="1050"/>
            <a:t>大字のない地番区域</a:t>
          </a:r>
        </a:p>
        <a:p>
          <a:pPr algn="l"/>
          <a:r>
            <a:rPr kumimoji="1" lang="ja-JP" altLang="en-US" sz="1050"/>
            <a:t>　　地番区域全てを「市区町村」とする（</a:t>
          </a:r>
          <a:r>
            <a:rPr kumimoji="1" lang="en-US" altLang="ja-JP" sz="1050"/>
            <a:t>※</a:t>
          </a:r>
          <a:r>
            <a:rPr kumimoji="1" lang="ja-JP" altLang="en-US" sz="1050"/>
            <a:t>）。</a:t>
          </a:r>
        </a:p>
        <a:p>
          <a:pPr algn="l">
            <a:lnSpc>
              <a:spcPts val="1300"/>
            </a:lnSpc>
          </a:pPr>
          <a:r>
            <a:rPr kumimoji="1" lang="ja-JP" altLang="en-US" sz="1050"/>
            <a:t>　　</a:t>
          </a:r>
          <a:r>
            <a:rPr kumimoji="1" lang="en-US" altLang="ja-JP" sz="1050"/>
            <a:t>(</a:t>
          </a:r>
          <a:r>
            <a:rPr kumimoji="1" lang="ja-JP" altLang="en-US" sz="1050"/>
            <a:t>例</a:t>
          </a:r>
          <a:r>
            <a:rPr kumimoji="1" lang="en-US" altLang="ja-JP" sz="1050"/>
            <a:t>)</a:t>
          </a:r>
          <a:r>
            <a:rPr kumimoji="1" lang="ja-JP" altLang="en-US" sz="1050"/>
            <a:t>：</a:t>
          </a:r>
          <a:r>
            <a:rPr kumimoji="1" lang="ja-JP" altLang="en-US" sz="1050" u="dbl"/>
            <a:t>上伊那郡宮田村</a:t>
          </a:r>
          <a:endParaRPr kumimoji="1" lang="en-US" altLang="ja-JP" sz="1050" u="dbl"/>
        </a:p>
        <a:p>
          <a:pPr algn="l">
            <a:lnSpc>
              <a:spcPts val="1300"/>
            </a:lnSpc>
          </a:pPr>
          <a:r>
            <a:rPr kumimoji="1" lang="ja-JP" altLang="en-US" sz="1100"/>
            <a:t>　　　　　　　　</a:t>
          </a:r>
          <a:r>
            <a:rPr kumimoji="1" lang="ja-JP" altLang="en-US" sz="800"/>
            <a:t>市区町村</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84455</xdr:colOff>
      <xdr:row>78</xdr:row>
      <xdr:rowOff>38100</xdr:rowOff>
    </xdr:from>
    <xdr:to>
      <xdr:col>21</xdr:col>
      <xdr:colOff>1826832</xdr:colOff>
      <xdr:row>78</xdr:row>
      <xdr:rowOff>267066</xdr:rowOff>
    </xdr:to>
    <xdr:sp macro="" textlink="">
      <xdr:nvSpPr>
        <xdr:cNvPr id="17409" name="Text Box 1">
          <a:extLst>
            <a:ext uri="{FF2B5EF4-FFF2-40B4-BE49-F238E27FC236}">
              <a16:creationId xmlns:a16="http://schemas.microsoft.com/office/drawing/2014/main" id="{31878B77-AC6C-4321-81B3-387D79AB8029}"/>
            </a:ext>
          </a:extLst>
        </xdr:cNvPr>
        <xdr:cNvSpPr txBox="1">
          <a:spLocks noChangeArrowheads="1"/>
        </xdr:cNvSpPr>
      </xdr:nvSpPr>
      <xdr:spPr bwMode="auto">
        <a:xfrm>
          <a:off x="752475" y="28784550"/>
          <a:ext cx="15430500" cy="238125"/>
        </a:xfrm>
        <a:prstGeom prst="rect">
          <a:avLst/>
        </a:prstGeom>
        <a:solidFill>
          <a:srgbClr val="FFFFFF"/>
        </a:solidFill>
        <a:ln w="9525">
          <a:solidFill>
            <a:srgbClr val="00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３　補正書を参照</a:t>
          </a:r>
        </a:p>
      </xdr:txBody>
    </xdr:sp>
    <xdr:clientData/>
  </xdr:twoCellAnchor>
  <xdr:twoCellAnchor>
    <xdr:from>
      <xdr:col>21</xdr:col>
      <xdr:colOff>2077459</xdr:colOff>
      <xdr:row>31</xdr:row>
      <xdr:rowOff>0</xdr:rowOff>
    </xdr:from>
    <xdr:to>
      <xdr:col>21</xdr:col>
      <xdr:colOff>3075645</xdr:colOff>
      <xdr:row>50</xdr:row>
      <xdr:rowOff>94511</xdr:rowOff>
    </xdr:to>
    <xdr:sp macro="" textlink="">
      <xdr:nvSpPr>
        <xdr:cNvPr id="17413" name="Text Box 5">
          <a:extLst>
            <a:ext uri="{FF2B5EF4-FFF2-40B4-BE49-F238E27FC236}">
              <a16:creationId xmlns:a16="http://schemas.microsoft.com/office/drawing/2014/main" id="{E1632066-CF52-4A8C-AB7A-F3EFF27D1C57}"/>
            </a:ext>
          </a:extLst>
        </xdr:cNvPr>
        <xdr:cNvSpPr txBox="1">
          <a:spLocks noChangeArrowheads="1"/>
        </xdr:cNvSpPr>
      </xdr:nvSpPr>
      <xdr:spPr bwMode="auto">
        <a:xfrm>
          <a:off x="16790783" y="10847294"/>
          <a:ext cx="996991" cy="7911353"/>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300"/>
            </a:lnSpc>
            <a:defRPr sz="1000"/>
          </a:pPr>
          <a:r>
            <a:rPr lang="ja-JP" altLang="en-US" sz="1100" b="0" i="0" u="none" strike="noStrike" baseline="0">
              <a:solidFill>
                <a:srgbClr val="000000"/>
              </a:solidFill>
              <a:latin typeface="ＭＳ Ｐゴシック"/>
              <a:ea typeface="ＭＳ Ｐゴシック"/>
            </a:rPr>
            <a:t>配下のタグは、必ず当資料の順で構成されていること。</a:t>
          </a:r>
        </a:p>
        <a:p>
          <a:pPr algn="l" rtl="0">
            <a:lnSpc>
              <a:spcPts val="12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以下、すべての</a:t>
          </a:r>
        </a:p>
        <a:p>
          <a:pPr algn="l" rtl="0">
            <a:lnSpc>
              <a:spcPts val="13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100"/>
            </a:lnSpc>
            <a:defRPr sz="1000"/>
          </a:pPr>
          <a:r>
            <a:rPr lang="ja-JP" altLang="en-US" sz="1100" b="0" i="0" u="none" strike="noStrike" baseline="0">
              <a:solidFill>
                <a:srgbClr val="000000"/>
              </a:solidFill>
              <a:latin typeface="ＭＳ Ｐゴシック"/>
              <a:ea typeface="ＭＳ Ｐゴシック"/>
            </a:rPr>
            <a:t>タグ配下で同様。</a:t>
          </a:r>
        </a:p>
      </xdr:txBody>
    </xdr:sp>
    <xdr:clientData/>
  </xdr:twoCellAnchor>
  <xdr:twoCellAnchor>
    <xdr:from>
      <xdr:col>7</xdr:col>
      <xdr:colOff>36793</xdr:colOff>
      <xdr:row>79</xdr:row>
      <xdr:rowOff>0</xdr:rowOff>
    </xdr:from>
    <xdr:to>
      <xdr:col>22</xdr:col>
      <xdr:colOff>2634564</xdr:colOff>
      <xdr:row>79</xdr:row>
      <xdr:rowOff>342900</xdr:rowOff>
    </xdr:to>
    <xdr:sp macro="" textlink="">
      <xdr:nvSpPr>
        <xdr:cNvPr id="5" name="Text Box 1">
          <a:extLst>
            <a:ext uri="{FF2B5EF4-FFF2-40B4-BE49-F238E27FC236}">
              <a16:creationId xmlns:a16="http://schemas.microsoft.com/office/drawing/2014/main" id="{96AD821C-631F-43C8-A65A-C8B8C2F6020B}"/>
            </a:ext>
          </a:extLst>
        </xdr:cNvPr>
        <xdr:cNvSpPr txBox="1">
          <a:spLocks noChangeArrowheads="1"/>
        </xdr:cNvSpPr>
      </xdr:nvSpPr>
      <xdr:spPr bwMode="auto">
        <a:xfrm>
          <a:off x="1913218" y="26695400"/>
          <a:ext cx="18622682" cy="342900"/>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申請書情報と 同一構成</a:t>
          </a:r>
        </a:p>
      </xdr:txBody>
    </xdr:sp>
    <xdr:clientData/>
  </xdr:twoCellAnchor>
  <xdr:twoCellAnchor>
    <xdr:from>
      <xdr:col>7</xdr:col>
      <xdr:colOff>4856</xdr:colOff>
      <xdr:row>94</xdr:row>
      <xdr:rowOff>0</xdr:rowOff>
    </xdr:from>
    <xdr:to>
      <xdr:col>22</xdr:col>
      <xdr:colOff>2635272</xdr:colOff>
      <xdr:row>94</xdr:row>
      <xdr:rowOff>342900</xdr:rowOff>
    </xdr:to>
    <xdr:sp macro="" textlink="">
      <xdr:nvSpPr>
        <xdr:cNvPr id="6" name="Text Box 1">
          <a:extLst>
            <a:ext uri="{FF2B5EF4-FFF2-40B4-BE49-F238E27FC236}">
              <a16:creationId xmlns:a16="http://schemas.microsoft.com/office/drawing/2014/main" id="{449F6C58-00F4-4012-81E7-9D477D3FB03E}"/>
            </a:ext>
          </a:extLst>
        </xdr:cNvPr>
        <xdr:cNvSpPr txBox="1">
          <a:spLocks noChangeArrowheads="1"/>
        </xdr:cNvSpPr>
      </xdr:nvSpPr>
      <xdr:spPr bwMode="auto">
        <a:xfrm>
          <a:off x="1890806" y="30886400"/>
          <a:ext cx="18670494" cy="342900"/>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No.75 </a:t>
          </a:r>
          <a:r>
            <a:rPr lang="ja-JP" altLang="en-US" sz="1100" b="1" i="0" u="none" strike="noStrike" baseline="0">
              <a:solidFill>
                <a:srgbClr val="000000"/>
              </a:solidFill>
              <a:latin typeface="ＭＳ Ｐゴシック"/>
              <a:ea typeface="+mn-ea"/>
            </a:rPr>
            <a:t>委任状 と同一構成</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2102672</xdr:colOff>
      <xdr:row>8</xdr:row>
      <xdr:rowOff>0</xdr:rowOff>
    </xdr:from>
    <xdr:to>
      <xdr:col>21</xdr:col>
      <xdr:colOff>3092658</xdr:colOff>
      <xdr:row>27</xdr:row>
      <xdr:rowOff>89647</xdr:rowOff>
    </xdr:to>
    <xdr:sp macro="" textlink="">
      <xdr:nvSpPr>
        <xdr:cNvPr id="3" name="Text Box 5">
          <a:extLst>
            <a:ext uri="{FF2B5EF4-FFF2-40B4-BE49-F238E27FC236}">
              <a16:creationId xmlns:a16="http://schemas.microsoft.com/office/drawing/2014/main" id="{17C0AAEF-8753-4EA1-B46B-51C7A0083275}"/>
            </a:ext>
          </a:extLst>
        </xdr:cNvPr>
        <xdr:cNvSpPr txBox="1">
          <a:spLocks noChangeArrowheads="1"/>
        </xdr:cNvSpPr>
      </xdr:nvSpPr>
      <xdr:spPr bwMode="auto">
        <a:xfrm>
          <a:off x="16815996" y="1927412"/>
          <a:ext cx="986385" cy="7900147"/>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300"/>
            </a:lnSpc>
            <a:defRPr sz="1000"/>
          </a:pPr>
          <a:r>
            <a:rPr lang="ja-JP" altLang="en-US" sz="1100" b="0" i="0" u="none" strike="noStrike" baseline="0">
              <a:solidFill>
                <a:srgbClr val="000000"/>
              </a:solidFill>
              <a:latin typeface="ＭＳ Ｐゴシック"/>
              <a:ea typeface="ＭＳ Ｐゴシック"/>
            </a:rPr>
            <a:t>配下のタグは、必ず当資料の順で構成されていること。</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以下、すべての</a:t>
          </a:r>
        </a:p>
        <a:p>
          <a:pPr algn="l" rtl="0">
            <a:lnSpc>
              <a:spcPts val="12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100"/>
            </a:lnSpc>
            <a:defRPr sz="1000"/>
          </a:pPr>
          <a:r>
            <a:rPr lang="ja-JP" altLang="en-US" sz="1100" b="0" i="0" u="none" strike="noStrike" baseline="0">
              <a:solidFill>
                <a:srgbClr val="000000"/>
              </a:solidFill>
              <a:latin typeface="ＭＳ Ｐゴシック"/>
              <a:ea typeface="ＭＳ Ｐゴシック"/>
            </a:rPr>
            <a:t>タグ配下で同様。</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84455</xdr:colOff>
      <xdr:row>211</xdr:row>
      <xdr:rowOff>40698</xdr:rowOff>
    </xdr:from>
    <xdr:to>
      <xdr:col>21</xdr:col>
      <xdr:colOff>2969802</xdr:colOff>
      <xdr:row>211</xdr:row>
      <xdr:rowOff>280994</xdr:rowOff>
    </xdr:to>
    <xdr:sp macro="" textlink="">
      <xdr:nvSpPr>
        <xdr:cNvPr id="37892" name="Text Box 4">
          <a:extLst>
            <a:ext uri="{FF2B5EF4-FFF2-40B4-BE49-F238E27FC236}">
              <a16:creationId xmlns:a16="http://schemas.microsoft.com/office/drawing/2014/main" id="{96AB1CAD-941B-4D5A-8B50-7F5D73BD2188}"/>
            </a:ext>
          </a:extLst>
        </xdr:cNvPr>
        <xdr:cNvSpPr txBox="1">
          <a:spLocks noChangeArrowheads="1"/>
        </xdr:cNvSpPr>
      </xdr:nvSpPr>
      <xdr:spPr bwMode="auto">
        <a:xfrm>
          <a:off x="752475" y="66265425"/>
          <a:ext cx="16573500" cy="238125"/>
        </a:xfrm>
        <a:prstGeom prst="rect">
          <a:avLst/>
        </a:prstGeom>
        <a:solidFill>
          <a:srgbClr val="FFFFFF"/>
        </a:solidFill>
        <a:ln w="9525">
          <a:solidFill>
            <a:srgbClr val="000000"/>
          </a:solid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３　補正書を参照</a:t>
          </a:r>
        </a:p>
      </xdr:txBody>
    </xdr:sp>
    <xdr:clientData/>
  </xdr:twoCellAnchor>
  <xdr:twoCellAnchor>
    <xdr:from>
      <xdr:col>21</xdr:col>
      <xdr:colOff>2094774</xdr:colOff>
      <xdr:row>21</xdr:row>
      <xdr:rowOff>0</xdr:rowOff>
    </xdr:from>
    <xdr:to>
      <xdr:col>21</xdr:col>
      <xdr:colOff>3086543</xdr:colOff>
      <xdr:row>42</xdr:row>
      <xdr:rowOff>112059</xdr:rowOff>
    </xdr:to>
    <xdr:sp macro="" textlink="">
      <xdr:nvSpPr>
        <xdr:cNvPr id="4" name="Text Box 5">
          <a:extLst>
            <a:ext uri="{FF2B5EF4-FFF2-40B4-BE49-F238E27FC236}">
              <a16:creationId xmlns:a16="http://schemas.microsoft.com/office/drawing/2014/main" id="{C7A76EF5-8119-49F2-A743-0BFA1AC4DB1B}"/>
            </a:ext>
          </a:extLst>
        </xdr:cNvPr>
        <xdr:cNvSpPr txBox="1">
          <a:spLocks noChangeArrowheads="1"/>
        </xdr:cNvSpPr>
      </xdr:nvSpPr>
      <xdr:spPr bwMode="auto">
        <a:xfrm>
          <a:off x="16808098" y="7272618"/>
          <a:ext cx="995226" cy="8482853"/>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defRPr sz="1000"/>
          </a:pPr>
          <a:r>
            <a:rPr lang="ja-JP" altLang="en-US" sz="1100" b="0" i="0" u="none" strike="noStrike" baseline="0">
              <a:solidFill>
                <a:srgbClr val="000000"/>
              </a:solidFill>
              <a:latin typeface="ＭＳ Ｐゴシック"/>
              <a:ea typeface="ＭＳ Ｐゴシック"/>
            </a:rPr>
            <a:t>配下のタグは、必ず当資料の順で構成されていること。</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以下、すべての</a:t>
          </a:r>
        </a:p>
        <a:p>
          <a:pPr algn="l" rtl="0">
            <a:lnSpc>
              <a:spcPts val="13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200"/>
            </a:lnSpc>
            <a:defRPr sz="1000"/>
          </a:pPr>
          <a:r>
            <a:rPr lang="ja-JP" altLang="en-US" sz="1100" b="0" i="0" u="none" strike="noStrike" baseline="0">
              <a:solidFill>
                <a:srgbClr val="000000"/>
              </a:solidFill>
              <a:latin typeface="ＭＳ Ｐゴシック"/>
              <a:ea typeface="ＭＳ Ｐゴシック"/>
            </a:rPr>
            <a:t>タグ配下で同様。</a:t>
          </a:r>
        </a:p>
      </xdr:txBody>
    </xdr:sp>
    <xdr:clientData/>
  </xdr:twoCellAnchor>
  <xdr:twoCellAnchor>
    <xdr:from>
      <xdr:col>7</xdr:col>
      <xdr:colOff>0</xdr:colOff>
      <xdr:row>212</xdr:row>
      <xdr:rowOff>37204</xdr:rowOff>
    </xdr:from>
    <xdr:to>
      <xdr:col>22</xdr:col>
      <xdr:colOff>2610834</xdr:colOff>
      <xdr:row>212</xdr:row>
      <xdr:rowOff>343124</xdr:rowOff>
    </xdr:to>
    <xdr:sp macro="" textlink="">
      <xdr:nvSpPr>
        <xdr:cNvPr id="5" name="Text Box 1">
          <a:extLst>
            <a:ext uri="{FF2B5EF4-FFF2-40B4-BE49-F238E27FC236}">
              <a16:creationId xmlns:a16="http://schemas.microsoft.com/office/drawing/2014/main" id="{2EA8FFE2-7DF4-4009-9314-90589C63B1CF}"/>
            </a:ext>
          </a:extLst>
        </xdr:cNvPr>
        <xdr:cNvSpPr txBox="1">
          <a:spLocks noChangeArrowheads="1"/>
        </xdr:cNvSpPr>
      </xdr:nvSpPr>
      <xdr:spPr bwMode="auto">
        <a:xfrm>
          <a:off x="1837765" y="70709118"/>
          <a:ext cx="18579353" cy="298076"/>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rgbClr val="000000"/>
              </a:solidFill>
              <a:latin typeface="ＭＳ Ｐゴシック"/>
              <a:ea typeface="+mn-ea"/>
            </a:rPr>
            <a:t>No.8 </a:t>
          </a:r>
          <a:r>
            <a:rPr lang="ja-JP" altLang="en-US" sz="1100" b="1" i="0" u="none" strike="noStrike" baseline="0">
              <a:solidFill>
                <a:srgbClr val="000000"/>
              </a:solidFill>
              <a:latin typeface="ＭＳ Ｐゴシック"/>
              <a:ea typeface="+mn-ea"/>
            </a:rPr>
            <a:t>申請書情報 と同一構成</a:t>
          </a:r>
        </a:p>
      </xdr:txBody>
    </xdr:sp>
    <xdr:clientData/>
  </xdr:twoCellAnchor>
  <xdr:twoCellAnchor>
    <xdr:from>
      <xdr:col>7</xdr:col>
      <xdr:colOff>0</xdr:colOff>
      <xdr:row>227</xdr:row>
      <xdr:rowOff>37204</xdr:rowOff>
    </xdr:from>
    <xdr:to>
      <xdr:col>22</xdr:col>
      <xdr:colOff>2636534</xdr:colOff>
      <xdr:row>227</xdr:row>
      <xdr:rowOff>343124</xdr:rowOff>
    </xdr:to>
    <xdr:sp macro="" textlink="">
      <xdr:nvSpPr>
        <xdr:cNvPr id="6" name="Text Box 1">
          <a:extLst>
            <a:ext uri="{FF2B5EF4-FFF2-40B4-BE49-F238E27FC236}">
              <a16:creationId xmlns:a16="http://schemas.microsoft.com/office/drawing/2014/main" id="{5D54F5B1-A175-45BC-878D-3A5B932C46FD}"/>
            </a:ext>
          </a:extLst>
        </xdr:cNvPr>
        <xdr:cNvSpPr txBox="1">
          <a:spLocks noChangeArrowheads="1"/>
        </xdr:cNvSpPr>
      </xdr:nvSpPr>
      <xdr:spPr bwMode="auto">
        <a:xfrm>
          <a:off x="1837765" y="74900118"/>
          <a:ext cx="18601764" cy="298076"/>
        </a:xfrm>
        <a:prstGeom prst="rect">
          <a:avLst/>
        </a:prstGeom>
        <a:solidFill>
          <a:srgbClr val="FFFFFF"/>
        </a:solidFill>
        <a:ln w="9525">
          <a:solidFill>
            <a:srgbClr val="000000"/>
          </a:solidFill>
          <a:miter lim="800000"/>
          <a:headEnd/>
          <a:tailEnd/>
        </a:ln>
      </xdr:spPr>
      <xdr:txBody>
        <a:bodyPr vertOverflow="clip" wrap="square" lIns="36576" tIns="18288" rIns="0" bIns="0" anchor="ctr" upright="1"/>
        <a:lstStyle/>
        <a:p>
          <a:pPr algn="l" rtl="0">
            <a:defRPr sz="1000"/>
          </a:pPr>
          <a:r>
            <a:rPr lang="en-US" altLang="ja-JP" sz="1100" b="1" i="0" u="none" strike="noStrike" baseline="0">
              <a:solidFill>
                <a:sysClr val="windowText" lastClr="000000"/>
              </a:solidFill>
              <a:latin typeface="ＭＳ Ｐゴシック"/>
              <a:ea typeface="+mn-ea"/>
            </a:rPr>
            <a:t>No.204 </a:t>
          </a:r>
          <a:r>
            <a:rPr lang="ja-JP" altLang="en-US" sz="1100" b="1" i="0" u="none" strike="noStrike" baseline="0">
              <a:solidFill>
                <a:sysClr val="windowText" lastClr="000000"/>
              </a:solidFill>
              <a:latin typeface="ＭＳ Ｐゴシック"/>
              <a:ea typeface="+mn-ea"/>
            </a:rPr>
            <a:t>委任状 </a:t>
          </a:r>
          <a:r>
            <a:rPr lang="ja-JP" altLang="en-US" sz="1100" b="1" i="0" u="none" strike="noStrike" baseline="0">
              <a:solidFill>
                <a:srgbClr val="000000"/>
              </a:solidFill>
              <a:latin typeface="ＭＳ Ｐゴシック"/>
              <a:ea typeface="+mn-ea"/>
            </a:rPr>
            <a:t>と同一構成</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21</xdr:col>
      <xdr:colOff>2059305</xdr:colOff>
      <xdr:row>687</xdr:row>
      <xdr:rowOff>0</xdr:rowOff>
    </xdr:from>
    <xdr:to>
      <xdr:col>21</xdr:col>
      <xdr:colOff>3037718</xdr:colOff>
      <xdr:row>687</xdr:row>
      <xdr:rowOff>0</xdr:rowOff>
    </xdr:to>
    <xdr:sp macro="" textlink="">
      <xdr:nvSpPr>
        <xdr:cNvPr id="38942" name="Text Box 30">
          <a:extLst>
            <a:ext uri="{FF2B5EF4-FFF2-40B4-BE49-F238E27FC236}">
              <a16:creationId xmlns:a16="http://schemas.microsoft.com/office/drawing/2014/main" id="{3839EC32-48A9-4D68-B2BF-C0660237F0F0}"/>
            </a:ext>
          </a:extLst>
        </xdr:cNvPr>
        <xdr:cNvSpPr txBox="1">
          <a:spLocks noChangeArrowheads="1"/>
        </xdr:cNvSpPr>
      </xdr:nvSpPr>
      <xdr:spPr bwMode="auto">
        <a:xfrm>
          <a:off x="16402050" y="205406625"/>
          <a:ext cx="990600"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配下のタグは、必ずこの順序で構成されてること。</a:t>
          </a:r>
        </a:p>
      </xdr:txBody>
    </xdr:sp>
    <xdr:clientData/>
  </xdr:twoCellAnchor>
  <xdr:twoCellAnchor>
    <xdr:from>
      <xdr:col>21</xdr:col>
      <xdr:colOff>2059305</xdr:colOff>
      <xdr:row>687</xdr:row>
      <xdr:rowOff>0</xdr:rowOff>
    </xdr:from>
    <xdr:to>
      <xdr:col>21</xdr:col>
      <xdr:colOff>3037718</xdr:colOff>
      <xdr:row>687</xdr:row>
      <xdr:rowOff>0</xdr:rowOff>
    </xdr:to>
    <xdr:sp macro="" textlink="">
      <xdr:nvSpPr>
        <xdr:cNvPr id="38943" name="Text Box 31">
          <a:extLst>
            <a:ext uri="{FF2B5EF4-FFF2-40B4-BE49-F238E27FC236}">
              <a16:creationId xmlns:a16="http://schemas.microsoft.com/office/drawing/2014/main" id="{6726A087-83A3-40D5-B1B1-C3E6AA57DD95}"/>
            </a:ext>
          </a:extLst>
        </xdr:cNvPr>
        <xdr:cNvSpPr txBox="1">
          <a:spLocks noChangeArrowheads="1"/>
        </xdr:cNvSpPr>
      </xdr:nvSpPr>
      <xdr:spPr bwMode="auto">
        <a:xfrm>
          <a:off x="16402050" y="205406625"/>
          <a:ext cx="990600"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配下のタグは、必ずこの順序で構成されてること。</a:t>
          </a:r>
        </a:p>
      </xdr:txBody>
    </xdr:sp>
    <xdr:clientData/>
  </xdr:twoCellAnchor>
  <xdr:twoCellAnchor>
    <xdr:from>
      <xdr:col>21</xdr:col>
      <xdr:colOff>2061210</xdr:colOff>
      <xdr:row>1354</xdr:row>
      <xdr:rowOff>0</xdr:rowOff>
    </xdr:from>
    <xdr:to>
      <xdr:col>21</xdr:col>
      <xdr:colOff>3040415</xdr:colOff>
      <xdr:row>1354</xdr:row>
      <xdr:rowOff>0</xdr:rowOff>
    </xdr:to>
    <xdr:sp macro="" textlink="">
      <xdr:nvSpPr>
        <xdr:cNvPr id="38974" name="Text Box 62">
          <a:extLst>
            <a:ext uri="{FF2B5EF4-FFF2-40B4-BE49-F238E27FC236}">
              <a16:creationId xmlns:a16="http://schemas.microsoft.com/office/drawing/2014/main" id="{C467BADB-C54F-4908-9039-BF5D56CAD115}"/>
            </a:ext>
          </a:extLst>
        </xdr:cNvPr>
        <xdr:cNvSpPr txBox="1">
          <a:spLocks noChangeArrowheads="1"/>
        </xdr:cNvSpPr>
      </xdr:nvSpPr>
      <xdr:spPr bwMode="auto">
        <a:xfrm>
          <a:off x="16411575" y="413727900"/>
          <a:ext cx="990600" cy="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配下のタグは、必ずこの順序で構成されてること。</a:t>
          </a:r>
        </a:p>
      </xdr:txBody>
    </xdr:sp>
    <xdr:clientData/>
  </xdr:twoCellAnchor>
  <xdr:twoCellAnchor>
    <xdr:from>
      <xdr:col>21</xdr:col>
      <xdr:colOff>2101178</xdr:colOff>
      <xdr:row>8</xdr:row>
      <xdr:rowOff>0</xdr:rowOff>
    </xdr:from>
    <xdr:to>
      <xdr:col>21</xdr:col>
      <xdr:colOff>3081645</xdr:colOff>
      <xdr:row>28</xdr:row>
      <xdr:rowOff>60887</xdr:rowOff>
    </xdr:to>
    <xdr:sp macro="" textlink="">
      <xdr:nvSpPr>
        <xdr:cNvPr id="7" name="Text Box 5">
          <a:extLst>
            <a:ext uri="{FF2B5EF4-FFF2-40B4-BE49-F238E27FC236}">
              <a16:creationId xmlns:a16="http://schemas.microsoft.com/office/drawing/2014/main" id="{72DF06C1-B7F8-45E7-BCF7-2ECDB5A7220E}"/>
            </a:ext>
          </a:extLst>
        </xdr:cNvPr>
        <xdr:cNvSpPr txBox="1">
          <a:spLocks noChangeArrowheads="1"/>
        </xdr:cNvSpPr>
      </xdr:nvSpPr>
      <xdr:spPr bwMode="auto">
        <a:xfrm>
          <a:off x="16814502" y="1927412"/>
          <a:ext cx="986385" cy="8258735"/>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defRPr sz="1000"/>
          </a:pPr>
          <a:r>
            <a:rPr lang="ja-JP" altLang="en-US" sz="1100" b="0" i="0" u="none" strike="noStrike" baseline="0">
              <a:solidFill>
                <a:srgbClr val="000000"/>
              </a:solidFill>
              <a:latin typeface="ＭＳ Ｐゴシック"/>
              <a:ea typeface="ＭＳ Ｐゴシック"/>
            </a:rPr>
            <a:t>配下のタグは、必ず当資料の順で構成されていること。</a:t>
          </a:r>
        </a:p>
        <a:p>
          <a:pPr algn="l" rtl="0">
            <a:lnSpc>
              <a:spcPts val="1300"/>
            </a:lnSpc>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以下、すべての</a:t>
          </a:r>
        </a:p>
        <a:p>
          <a:pPr algn="l" rtl="0">
            <a:lnSpc>
              <a:spcPts val="13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300"/>
            </a:lnSpc>
            <a:defRPr sz="1000"/>
          </a:pPr>
          <a:r>
            <a:rPr lang="ja-JP" altLang="en-US" sz="1100" b="0" i="0" u="none" strike="noStrike" baseline="0">
              <a:solidFill>
                <a:srgbClr val="000000"/>
              </a:solidFill>
              <a:latin typeface="ＭＳ Ｐゴシック"/>
              <a:ea typeface="ＭＳ Ｐゴシック"/>
            </a:rPr>
            <a:t>タグ配下で同様。</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1312283</xdr:colOff>
      <xdr:row>6</xdr:row>
      <xdr:rowOff>32495</xdr:rowOff>
    </xdr:from>
    <xdr:to>
      <xdr:col>22</xdr:col>
      <xdr:colOff>2633829</xdr:colOff>
      <xdr:row>7</xdr:row>
      <xdr:rowOff>110936</xdr:rowOff>
    </xdr:to>
    <xdr:sp macro="" textlink="">
      <xdr:nvSpPr>
        <xdr:cNvPr id="26625" name="Text Box 1">
          <a:extLst>
            <a:ext uri="{FF2B5EF4-FFF2-40B4-BE49-F238E27FC236}">
              <a16:creationId xmlns:a16="http://schemas.microsoft.com/office/drawing/2014/main" id="{730E4786-8E23-4C14-8A73-1C441267897F}"/>
            </a:ext>
          </a:extLst>
        </xdr:cNvPr>
        <xdr:cNvSpPr txBox="1">
          <a:spLocks noChangeArrowheads="1"/>
        </xdr:cNvSpPr>
      </xdr:nvSpPr>
      <xdr:spPr bwMode="auto">
        <a:xfrm>
          <a:off x="15621560" y="1064557"/>
          <a:ext cx="4407273" cy="459441"/>
        </a:xfrm>
        <a:prstGeom prst="rect">
          <a:avLst/>
        </a:prstGeom>
        <a:solidFill>
          <a:schemeClr val="bg1"/>
        </a:solidFill>
        <a:ln w="9525">
          <a:solidFill>
            <a:srgbClr val="000000"/>
          </a:solidFill>
          <a:miter lim="800000"/>
          <a:headEnd/>
          <a:tailEnd/>
        </a:ln>
      </xdr:spPr>
      <xdr:txBody>
        <a:bodyPr vertOverflow="clip" wrap="square" lIns="27432" tIns="18288" rIns="0" bIns="18288" anchor="ctr"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一般項目</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又は</a:t>
          </a: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名義人項目</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のどちらか一方を設定する。</a:t>
          </a:r>
        </a:p>
        <a:p>
          <a:pPr algn="l" rtl="0">
            <a:lnSpc>
              <a:spcPts val="1000"/>
            </a:lnSpc>
            <a:defRPr sz="1000"/>
          </a:pPr>
          <a:r>
            <a:rPr lang="ja-JP" altLang="en-US" sz="1100" b="0" i="0" u="none" strike="noStrike" baseline="0">
              <a:solidFill>
                <a:srgbClr val="000000"/>
              </a:solidFill>
              <a:latin typeface="ＭＳ Ｐゴシック"/>
              <a:ea typeface="ＭＳ Ｐゴシック"/>
            </a:rPr>
            <a:t>以下、すべての</a:t>
          </a: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一般項目</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名義人項目</a:t>
          </a:r>
          <a:r>
            <a:rPr lang="en-US" altLang="ja-JP" sz="1100" b="0" i="0" u="none" strike="noStrike" baseline="0">
              <a:solidFill>
                <a:srgbClr val="000000"/>
              </a:solidFill>
              <a:latin typeface="ＭＳ Ｐゴシック"/>
              <a:ea typeface="ＭＳ Ｐゴシック"/>
            </a:rPr>
            <a:t>&gt;</a:t>
          </a:r>
          <a:r>
            <a:rPr lang="ja-JP" altLang="en-US" sz="1100" b="0" i="0" u="none" strike="noStrike" baseline="0">
              <a:solidFill>
                <a:srgbClr val="000000"/>
              </a:solidFill>
              <a:latin typeface="ＭＳ Ｐゴシック"/>
              <a:ea typeface="ＭＳ Ｐゴシック"/>
            </a:rPr>
            <a:t>タグ配下で同様。</a:t>
          </a:r>
        </a:p>
      </xdr:txBody>
    </xdr:sp>
    <xdr:clientData/>
  </xdr:twoCellAnchor>
  <xdr:twoCellAnchor>
    <xdr:from>
      <xdr:col>21</xdr:col>
      <xdr:colOff>2100580</xdr:colOff>
      <xdr:row>11</xdr:row>
      <xdr:rowOff>51174</xdr:rowOff>
    </xdr:from>
    <xdr:to>
      <xdr:col>21</xdr:col>
      <xdr:colOff>3091477</xdr:colOff>
      <xdr:row>32</xdr:row>
      <xdr:rowOff>70409</xdr:rowOff>
    </xdr:to>
    <xdr:sp macro="" textlink="">
      <xdr:nvSpPr>
        <xdr:cNvPr id="6" name="Text Box 5">
          <a:extLst>
            <a:ext uri="{FF2B5EF4-FFF2-40B4-BE49-F238E27FC236}">
              <a16:creationId xmlns:a16="http://schemas.microsoft.com/office/drawing/2014/main" id="{0A670357-0F18-45E7-BA5A-21809E28BADD}"/>
            </a:ext>
          </a:extLst>
        </xdr:cNvPr>
        <xdr:cNvSpPr txBox="1">
          <a:spLocks noChangeArrowheads="1"/>
        </xdr:cNvSpPr>
      </xdr:nvSpPr>
      <xdr:spPr bwMode="auto">
        <a:xfrm>
          <a:off x="16813904" y="3115236"/>
          <a:ext cx="986385" cy="8213911"/>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defRPr sz="1000"/>
          </a:pPr>
          <a:r>
            <a:rPr lang="ja-JP" altLang="en-US" sz="1100" b="0" i="0" u="none" strike="noStrike" baseline="0">
              <a:solidFill>
                <a:srgbClr val="000000"/>
              </a:solidFill>
              <a:latin typeface="ＭＳ Ｐゴシック"/>
              <a:ea typeface="ＭＳ Ｐゴシック"/>
            </a:rPr>
            <a:t>配下のタグは、必ず当資料の順で構成されていること。</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以下、すべての</a:t>
          </a:r>
        </a:p>
        <a:p>
          <a:pPr algn="l" rtl="0">
            <a:lnSpc>
              <a:spcPts val="12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300"/>
            </a:lnSpc>
            <a:defRPr sz="1000"/>
          </a:pPr>
          <a:r>
            <a:rPr lang="ja-JP" altLang="en-US" sz="1100" b="0" i="0" u="none" strike="noStrike" baseline="0">
              <a:solidFill>
                <a:srgbClr val="000000"/>
              </a:solidFill>
              <a:latin typeface="ＭＳ Ｐゴシック"/>
              <a:ea typeface="ＭＳ Ｐゴシック"/>
            </a:rPr>
            <a:t>タグ配下で同様。</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2050341</xdr:colOff>
      <xdr:row>19</xdr:row>
      <xdr:rowOff>93889</xdr:rowOff>
    </xdr:from>
    <xdr:to>
      <xdr:col>21</xdr:col>
      <xdr:colOff>3047112</xdr:colOff>
      <xdr:row>40</xdr:row>
      <xdr:rowOff>67235</xdr:rowOff>
    </xdr:to>
    <xdr:sp macro="" textlink="">
      <xdr:nvSpPr>
        <xdr:cNvPr id="47106" name="Text Box 2">
          <a:extLst>
            <a:ext uri="{FF2B5EF4-FFF2-40B4-BE49-F238E27FC236}">
              <a16:creationId xmlns:a16="http://schemas.microsoft.com/office/drawing/2014/main" id="{96987324-B976-45BB-BC39-87F9E2FC971C}"/>
            </a:ext>
          </a:extLst>
        </xdr:cNvPr>
        <xdr:cNvSpPr txBox="1">
          <a:spLocks noChangeArrowheads="1"/>
        </xdr:cNvSpPr>
      </xdr:nvSpPr>
      <xdr:spPr bwMode="auto">
        <a:xfrm>
          <a:off x="16786076" y="7444948"/>
          <a:ext cx="986385" cy="8736346"/>
        </a:xfrm>
        <a:prstGeom prst="rect">
          <a:avLst/>
        </a:prstGeom>
        <a:solidFill>
          <a:schemeClr val="bg1"/>
        </a:solidFill>
        <a:ln w="9525">
          <a:solidFill>
            <a:srgbClr val="000000"/>
          </a:solidFill>
          <a:miter lim="800000"/>
          <a:headEnd/>
          <a:tailEnd/>
        </a:ln>
      </xdr:spPr>
      <xdr:txBody>
        <a:bodyPr vertOverflow="clip" wrap="square" lIns="27432" tIns="18288" rIns="0" bIns="0" anchor="t" upright="1"/>
        <a:lstStyle/>
        <a:p>
          <a:pPr algn="l" rtl="0">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defRPr sz="1000"/>
          </a:pPr>
          <a:r>
            <a:rPr lang="ja-JP" altLang="en-US" sz="1100" b="0" i="0" u="none" strike="noStrike" baseline="0">
              <a:solidFill>
                <a:srgbClr val="000000"/>
              </a:solidFill>
              <a:latin typeface="ＭＳ Ｐゴシック"/>
              <a:ea typeface="ＭＳ Ｐゴシック"/>
            </a:rPr>
            <a:t>配下のタグは、必ず当資料の順で構成されていること。</a:t>
          </a:r>
        </a:p>
        <a:p>
          <a:pPr algn="l" rtl="0">
            <a:defRPr sz="1000"/>
          </a:pPr>
          <a:endParaRPr lang="ja-JP" altLang="en-US" sz="1100" b="0" i="0" u="none" strike="noStrike" baseline="0">
            <a:solidFill>
              <a:srgbClr val="000000"/>
            </a:solidFill>
            <a:latin typeface="ＭＳ Ｐゴシック"/>
            <a:ea typeface="ＭＳ Ｐゴシック"/>
          </a:endParaRPr>
        </a:p>
        <a:p>
          <a:pPr algn="l" rtl="0">
            <a:defRPr sz="1000"/>
          </a:pPr>
          <a:r>
            <a:rPr lang="ja-JP" altLang="en-US" sz="1100" b="0" i="0" u="none" strike="noStrike" baseline="0">
              <a:solidFill>
                <a:srgbClr val="000000"/>
              </a:solidFill>
              <a:latin typeface="ＭＳ Ｐゴシック"/>
              <a:ea typeface="ＭＳ Ｐゴシック"/>
            </a:rPr>
            <a:t>以下、すべての</a:t>
          </a:r>
        </a:p>
        <a:p>
          <a:pPr algn="l" rtl="0">
            <a:lnSpc>
              <a:spcPts val="1200"/>
            </a:lnSpc>
            <a:defRPr sz="1000"/>
          </a:pPr>
          <a:r>
            <a:rPr lang="en-US" altLang="ja-JP" sz="1100" b="0" i="0" u="none" strike="noStrike" baseline="0">
              <a:solidFill>
                <a:srgbClr val="000000"/>
              </a:solidFill>
              <a:latin typeface="ＭＳ Ｐゴシック"/>
              <a:ea typeface="ＭＳ Ｐゴシック"/>
            </a:rPr>
            <a:t>&lt;</a:t>
          </a:r>
          <a:r>
            <a:rPr lang="ja-JP" altLang="en-US" sz="1100" b="0" i="0" u="none" strike="noStrike" baseline="0">
              <a:solidFill>
                <a:srgbClr val="000000"/>
              </a:solidFill>
              <a:latin typeface="ＭＳ Ｐゴシック"/>
              <a:ea typeface="ＭＳ Ｐゴシック"/>
            </a:rPr>
            <a:t>名義人情報</a:t>
          </a:r>
          <a:r>
            <a:rPr lang="en-US" altLang="ja-JP" sz="1100" b="0" i="0" u="none" strike="noStrike" baseline="0">
              <a:solidFill>
                <a:srgbClr val="000000"/>
              </a:solidFill>
              <a:latin typeface="ＭＳ Ｐゴシック"/>
              <a:ea typeface="ＭＳ Ｐゴシック"/>
            </a:rPr>
            <a:t>&gt;</a:t>
          </a:r>
        </a:p>
        <a:p>
          <a:pPr algn="l" rtl="0">
            <a:lnSpc>
              <a:spcPts val="1300"/>
            </a:lnSpc>
            <a:defRPr sz="1000"/>
          </a:pPr>
          <a:r>
            <a:rPr lang="ja-JP" altLang="en-US" sz="1100" b="0" i="0" u="none" strike="noStrike" baseline="0">
              <a:solidFill>
                <a:srgbClr val="000000"/>
              </a:solidFill>
              <a:latin typeface="ＭＳ Ｐゴシック"/>
              <a:ea typeface="ＭＳ Ｐゴシック"/>
            </a:rPr>
            <a:t>タグ配下で同様。</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64</xdr:col>
      <xdr:colOff>0</xdr:colOff>
      <xdr:row>0</xdr:row>
      <xdr:rowOff>0</xdr:rowOff>
    </xdr:to>
    <xdr:grpSp>
      <xdr:nvGrpSpPr>
        <xdr:cNvPr id="106656" name="Group 1">
          <a:extLst>
            <a:ext uri="{FF2B5EF4-FFF2-40B4-BE49-F238E27FC236}">
              <a16:creationId xmlns:a16="http://schemas.microsoft.com/office/drawing/2014/main" id="{A9F9F070-9709-42C0-A147-910133B913E9}"/>
            </a:ext>
          </a:extLst>
        </xdr:cNvPr>
        <xdr:cNvGrpSpPr>
          <a:grpSpLocks/>
        </xdr:cNvGrpSpPr>
      </xdr:nvGrpSpPr>
      <xdr:grpSpPr bwMode="auto">
        <a:xfrm>
          <a:off x="0" y="0"/>
          <a:ext cx="28765500" cy="0"/>
          <a:chOff x="0" y="0"/>
          <a:chExt cx="1323" cy="54"/>
        </a:xfrm>
      </xdr:grpSpPr>
      <xdr:sp macro="" textlink="">
        <xdr:nvSpPr>
          <xdr:cNvPr id="45058" name="Rectangle 2">
            <a:extLst>
              <a:ext uri="{FF2B5EF4-FFF2-40B4-BE49-F238E27FC236}">
                <a16:creationId xmlns:a16="http://schemas.microsoft.com/office/drawing/2014/main" id="{A9A5365E-8181-4A2D-8894-A5CDACDA4081}"/>
              </a:ext>
            </a:extLst>
          </xdr:cNvPr>
          <xdr:cNvSpPr>
            <a:spLocks noChangeArrowheads="1"/>
          </xdr:cNvSpPr>
        </xdr:nvSpPr>
        <xdr:spPr bwMode="auto">
          <a:xfrm>
            <a:off x="-9525" y="0"/>
            <a:ext cx="0" cy="0"/>
          </a:xfrm>
          <a:prstGeom prst="rect">
            <a:avLst/>
          </a:prstGeom>
          <a:solidFill>
            <a:srgbClr val="C0C0C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要素構造一覧</a:t>
            </a:r>
          </a:p>
        </xdr:txBody>
      </xdr:sp>
      <xdr:sp macro="" textlink="">
        <xdr:nvSpPr>
          <xdr:cNvPr id="45059" name="Rectangle 3">
            <a:extLst>
              <a:ext uri="{FF2B5EF4-FFF2-40B4-BE49-F238E27FC236}">
                <a16:creationId xmlns:a16="http://schemas.microsoft.com/office/drawing/2014/main" id="{5EE3BD48-1A82-48FE-8AA2-AAC98AB08A79}"/>
              </a:ext>
            </a:extLst>
          </xdr:cNvPr>
          <xdr:cNvSpPr>
            <a:spLocks noChangeArrowheads="1"/>
          </xdr:cNvSpPr>
        </xdr:nvSpPr>
        <xdr:spPr bwMode="auto">
          <a:xfrm>
            <a:off x="-9525" y="0"/>
            <a:ext cx="0" cy="0"/>
          </a:xfrm>
          <a:prstGeom prst="rect">
            <a:avLst/>
          </a:prstGeom>
          <a:solidFill>
            <a:srgbClr val="C0C0C0"/>
          </a:solidFill>
          <a:ln w="9525">
            <a:solidFill>
              <a:srgbClr val="000000"/>
            </a:solidFill>
            <a:miter lim="800000"/>
            <a:headEnd/>
            <a:tailEnd/>
          </a:ln>
        </xdr:spPr>
        <xdr:txBody>
          <a:bodyPr vertOverflow="clip" wrap="square" lIns="36576" tIns="18288" rIns="36576" bIns="18288" anchor="ctr" upright="1"/>
          <a:lstStyle/>
          <a:p>
            <a:pPr algn="ctr" rtl="0">
              <a:defRPr sz="1000"/>
            </a:pPr>
            <a:r>
              <a:rPr lang="ja-JP" altLang="en-US" sz="1100" b="1" i="0" u="none" strike="noStrike" baseline="0">
                <a:solidFill>
                  <a:srgbClr val="000000"/>
                </a:solidFill>
                <a:latin typeface="ＭＳ Ｐゴシック"/>
                <a:ea typeface="ＭＳ Ｐゴシック"/>
              </a:rPr>
              <a:t>システム名</a:t>
            </a:r>
          </a:p>
        </xdr:txBody>
      </xdr:sp>
      <xdr:sp macro="" textlink="">
        <xdr:nvSpPr>
          <xdr:cNvPr id="45060" name="Rectangle 4">
            <a:extLst>
              <a:ext uri="{FF2B5EF4-FFF2-40B4-BE49-F238E27FC236}">
                <a16:creationId xmlns:a16="http://schemas.microsoft.com/office/drawing/2014/main" id="{B44FA4C4-143C-421D-8015-31038DB64026}"/>
              </a:ext>
            </a:extLst>
          </xdr:cNvPr>
          <xdr:cNvSpPr>
            <a:spLocks noChangeArrowheads="1"/>
          </xdr:cNvSpPr>
        </xdr:nvSpPr>
        <xdr:spPr bwMode="auto">
          <a:xfrm>
            <a:off x="-4502943864300" y="0"/>
            <a:ext cx="0" cy="0"/>
          </a:xfrm>
          <a:prstGeom prst="rect">
            <a:avLst/>
          </a:prstGeom>
          <a:solidFill>
            <a:srgbClr val="C0C0C0"/>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Ｐゴシック"/>
                <a:ea typeface="ＭＳ Ｐゴシック"/>
              </a:rPr>
              <a:t>業務名</a:t>
            </a:r>
          </a:p>
        </xdr:txBody>
      </xdr:sp>
      <xdr:sp macro="" textlink="">
        <xdr:nvSpPr>
          <xdr:cNvPr id="45061" name="Rectangle 5">
            <a:extLst>
              <a:ext uri="{FF2B5EF4-FFF2-40B4-BE49-F238E27FC236}">
                <a16:creationId xmlns:a16="http://schemas.microsoft.com/office/drawing/2014/main" id="{E375CE36-DD0E-47D5-86A3-1FD348135E59}"/>
              </a:ext>
            </a:extLst>
          </xdr:cNvPr>
          <xdr:cNvSpPr>
            <a:spLocks noChangeArrowheads="1"/>
          </xdr:cNvSpPr>
        </xdr:nvSpPr>
        <xdr:spPr bwMode="auto">
          <a:xfrm>
            <a:off x="-9525" y="0"/>
            <a:ext cx="0" cy="0"/>
          </a:xfrm>
          <a:prstGeom prst="rect">
            <a:avLst/>
          </a:prstGeom>
          <a:solidFill>
            <a:srgbClr val="C0C0C0"/>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Ｐゴシック"/>
                <a:ea typeface="ＭＳ Ｐゴシック"/>
              </a:rPr>
              <a:t>手続名</a:t>
            </a:r>
          </a:p>
        </xdr:txBody>
      </xdr:sp>
      <xdr:sp macro="" textlink="">
        <xdr:nvSpPr>
          <xdr:cNvPr id="45062" name="Rectangle 6">
            <a:extLst>
              <a:ext uri="{FF2B5EF4-FFF2-40B4-BE49-F238E27FC236}">
                <a16:creationId xmlns:a16="http://schemas.microsoft.com/office/drawing/2014/main" id="{B74EEC63-3463-4332-97CC-2C278AB72AA4}"/>
              </a:ext>
            </a:extLst>
          </xdr:cNvPr>
          <xdr:cNvSpPr>
            <a:spLocks noChangeArrowheads="1"/>
          </xdr:cNvSpPr>
        </xdr:nvSpPr>
        <xdr:spPr bwMode="auto">
          <a:xfrm>
            <a:off x="-9525" y="0"/>
            <a:ext cx="0" cy="0"/>
          </a:xfrm>
          <a:prstGeom prst="rect">
            <a:avLst/>
          </a:prstGeom>
          <a:solidFill>
            <a:srgbClr val="C0C0C0"/>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Ｐゴシック"/>
                <a:ea typeface="ＭＳ Ｐゴシック"/>
              </a:rPr>
              <a:t>作成者</a:t>
            </a:r>
          </a:p>
        </xdr:txBody>
      </xdr:sp>
      <xdr:sp macro="" textlink="">
        <xdr:nvSpPr>
          <xdr:cNvPr id="45063" name="Rectangle 7">
            <a:extLst>
              <a:ext uri="{FF2B5EF4-FFF2-40B4-BE49-F238E27FC236}">
                <a16:creationId xmlns:a16="http://schemas.microsoft.com/office/drawing/2014/main" id="{BF4E4466-38A4-432C-8241-A4282EE64978}"/>
              </a:ext>
            </a:extLst>
          </xdr:cNvPr>
          <xdr:cNvSpPr>
            <a:spLocks noChangeArrowheads="1"/>
          </xdr:cNvSpPr>
        </xdr:nvSpPr>
        <xdr:spPr bwMode="auto">
          <a:xfrm>
            <a:off x="-9525" y="0"/>
            <a:ext cx="0" cy="0"/>
          </a:xfrm>
          <a:prstGeom prst="rect">
            <a:avLst/>
          </a:prstGeom>
          <a:solidFill>
            <a:srgbClr val="C0C0C0"/>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Ｐゴシック"/>
                <a:ea typeface="ＭＳ Ｐゴシック"/>
              </a:rPr>
              <a:t>作成日</a:t>
            </a:r>
          </a:p>
        </xdr:txBody>
      </xdr:sp>
      <xdr:sp macro="" textlink="">
        <xdr:nvSpPr>
          <xdr:cNvPr id="45064" name="Rectangle 8">
            <a:extLst>
              <a:ext uri="{FF2B5EF4-FFF2-40B4-BE49-F238E27FC236}">
                <a16:creationId xmlns:a16="http://schemas.microsoft.com/office/drawing/2014/main" id="{218BA7C8-8282-45C7-B034-AA0406811165}"/>
              </a:ext>
            </a:extLst>
          </xdr:cNvPr>
          <xdr:cNvSpPr>
            <a:spLocks noChangeArrowheads="1"/>
          </xdr:cNvSpPr>
        </xdr:nvSpPr>
        <xdr:spPr bwMode="auto">
          <a:xfrm>
            <a:off x="-9525" y="0"/>
            <a:ext cx="0" cy="0"/>
          </a:xfrm>
          <a:prstGeom prst="rect">
            <a:avLst/>
          </a:prstGeom>
          <a:solidFill>
            <a:srgbClr val="FFFFFF"/>
          </a:solidFill>
          <a:ln w="9525">
            <a:solidFill>
              <a:srgbClr val="000000"/>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申請サブシステム</a:t>
            </a:r>
          </a:p>
        </xdr:txBody>
      </xdr:sp>
      <xdr:sp macro="" textlink="">
        <xdr:nvSpPr>
          <xdr:cNvPr id="106664" name="Rectangle 9">
            <a:extLst>
              <a:ext uri="{FF2B5EF4-FFF2-40B4-BE49-F238E27FC236}">
                <a16:creationId xmlns:a16="http://schemas.microsoft.com/office/drawing/2014/main" id="{99516C37-52F8-4E2C-AE82-B2CCD1657846}"/>
              </a:ext>
            </a:extLst>
          </xdr:cNvPr>
          <xdr:cNvSpPr>
            <a:spLocks noChangeArrowheads="1"/>
          </xdr:cNvSpPr>
        </xdr:nvSpPr>
        <xdr:spPr bwMode="auto">
          <a:xfrm>
            <a:off x="357" y="18"/>
            <a:ext cx="147" cy="36"/>
          </a:xfrm>
          <a:prstGeom prst="rect">
            <a:avLst/>
          </a:prstGeom>
          <a:solidFill>
            <a:srgbClr val="FFFFFF"/>
          </a:solidFill>
          <a:ln w="9525">
            <a:solidFill>
              <a:srgbClr val="000000"/>
            </a:solidFill>
            <a:miter lim="800000"/>
            <a:headEnd/>
            <a:tailEnd/>
          </a:ln>
        </xdr:spPr>
      </xdr:sp>
      <xdr:sp macro="" textlink="">
        <xdr:nvSpPr>
          <xdr:cNvPr id="106665" name="Rectangle 10">
            <a:extLst>
              <a:ext uri="{FF2B5EF4-FFF2-40B4-BE49-F238E27FC236}">
                <a16:creationId xmlns:a16="http://schemas.microsoft.com/office/drawing/2014/main" id="{F5102979-863B-4569-8B0F-3586A327601C}"/>
              </a:ext>
            </a:extLst>
          </xdr:cNvPr>
          <xdr:cNvSpPr>
            <a:spLocks noChangeArrowheads="1"/>
          </xdr:cNvSpPr>
        </xdr:nvSpPr>
        <xdr:spPr bwMode="auto">
          <a:xfrm>
            <a:off x="735" y="18"/>
            <a:ext cx="147" cy="36"/>
          </a:xfrm>
          <a:prstGeom prst="rect">
            <a:avLst/>
          </a:prstGeom>
          <a:solidFill>
            <a:srgbClr val="FFFFFF"/>
          </a:solidFill>
          <a:ln w="9525">
            <a:solidFill>
              <a:srgbClr val="000000"/>
            </a:solidFill>
            <a:miter lim="800000"/>
            <a:headEnd/>
            <a:tailEnd/>
          </a:ln>
        </xdr:spPr>
      </xdr:sp>
      <xdr:sp macro="" textlink="">
        <xdr:nvSpPr>
          <xdr:cNvPr id="106666" name="Rectangle 11">
            <a:extLst>
              <a:ext uri="{FF2B5EF4-FFF2-40B4-BE49-F238E27FC236}">
                <a16:creationId xmlns:a16="http://schemas.microsoft.com/office/drawing/2014/main" id="{B2F4FE74-0BDD-4F83-B5B3-1C16E7E56B01}"/>
              </a:ext>
            </a:extLst>
          </xdr:cNvPr>
          <xdr:cNvSpPr>
            <a:spLocks noChangeArrowheads="1"/>
          </xdr:cNvSpPr>
        </xdr:nvSpPr>
        <xdr:spPr bwMode="auto">
          <a:xfrm>
            <a:off x="504" y="18"/>
            <a:ext cx="231" cy="36"/>
          </a:xfrm>
          <a:prstGeom prst="rect">
            <a:avLst/>
          </a:prstGeom>
          <a:solidFill>
            <a:srgbClr val="FFFFFF"/>
          </a:solidFill>
          <a:ln w="9525">
            <a:solidFill>
              <a:srgbClr val="000000"/>
            </a:solidFill>
            <a:miter lim="800000"/>
            <a:headEnd/>
            <a:tailEnd/>
          </a:ln>
        </xdr:spPr>
      </xdr:sp>
      <xdr:sp macro="" textlink="">
        <xdr:nvSpPr>
          <xdr:cNvPr id="106667" name="Rectangle 12">
            <a:extLst>
              <a:ext uri="{FF2B5EF4-FFF2-40B4-BE49-F238E27FC236}">
                <a16:creationId xmlns:a16="http://schemas.microsoft.com/office/drawing/2014/main" id="{EE213ED6-21DE-4D73-B3E0-4BB5C73E0A3A}"/>
              </a:ext>
            </a:extLst>
          </xdr:cNvPr>
          <xdr:cNvSpPr>
            <a:spLocks noChangeArrowheads="1"/>
          </xdr:cNvSpPr>
        </xdr:nvSpPr>
        <xdr:spPr bwMode="auto">
          <a:xfrm>
            <a:off x="882" y="18"/>
            <a:ext cx="147" cy="36"/>
          </a:xfrm>
          <a:prstGeom prst="rect">
            <a:avLst/>
          </a:prstGeom>
          <a:solidFill>
            <a:srgbClr val="FFFFFF"/>
          </a:solidFill>
          <a:ln w="9525">
            <a:solidFill>
              <a:srgbClr val="000000"/>
            </a:solidFill>
            <a:miter lim="800000"/>
            <a:headEnd/>
            <a:tailEnd/>
          </a:ln>
        </xdr:spPr>
      </xdr:sp>
      <xdr:sp macro="" textlink="">
        <xdr:nvSpPr>
          <xdr:cNvPr id="45069" name="Rectangle 13">
            <a:extLst>
              <a:ext uri="{FF2B5EF4-FFF2-40B4-BE49-F238E27FC236}">
                <a16:creationId xmlns:a16="http://schemas.microsoft.com/office/drawing/2014/main" id="{2515D38E-A488-435D-9945-B5C7CBDEE4A5}"/>
              </a:ext>
            </a:extLst>
          </xdr:cNvPr>
          <xdr:cNvSpPr>
            <a:spLocks noChangeArrowheads="1"/>
          </xdr:cNvSpPr>
        </xdr:nvSpPr>
        <xdr:spPr bwMode="auto">
          <a:xfrm>
            <a:off x="-4502943864300" y="0"/>
            <a:ext cx="0" cy="0"/>
          </a:xfrm>
          <a:prstGeom prst="rect">
            <a:avLst/>
          </a:prstGeom>
          <a:solidFill>
            <a:srgbClr val="C0C0C0"/>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Ｐゴシック"/>
                <a:ea typeface="ＭＳ Ｐゴシック"/>
              </a:rPr>
              <a:t>更新者</a:t>
            </a:r>
          </a:p>
        </xdr:txBody>
      </xdr:sp>
      <xdr:sp macro="" textlink="">
        <xdr:nvSpPr>
          <xdr:cNvPr id="45070" name="Rectangle 14">
            <a:extLst>
              <a:ext uri="{FF2B5EF4-FFF2-40B4-BE49-F238E27FC236}">
                <a16:creationId xmlns:a16="http://schemas.microsoft.com/office/drawing/2014/main" id="{BA841D1D-F7BE-40CE-9985-85EA9BB41DA0}"/>
              </a:ext>
            </a:extLst>
          </xdr:cNvPr>
          <xdr:cNvSpPr>
            <a:spLocks noChangeArrowheads="1"/>
          </xdr:cNvSpPr>
        </xdr:nvSpPr>
        <xdr:spPr bwMode="auto">
          <a:xfrm>
            <a:off x="-9525" y="0"/>
            <a:ext cx="0" cy="0"/>
          </a:xfrm>
          <a:prstGeom prst="rect">
            <a:avLst/>
          </a:prstGeom>
          <a:solidFill>
            <a:srgbClr val="C0C0C0"/>
          </a:solidFill>
          <a:ln w="9525">
            <a:solidFill>
              <a:srgbClr val="000000"/>
            </a:solidFill>
            <a:miter lim="800000"/>
            <a:headEnd/>
            <a:tailEnd/>
          </a:ln>
        </xdr:spPr>
        <xdr:txBody>
          <a:bodyPr vertOverflow="clip" wrap="square" lIns="36576" tIns="18288" rIns="36576" bIns="0" anchor="t" upright="1"/>
          <a:lstStyle/>
          <a:p>
            <a:pPr algn="ctr" rtl="0">
              <a:defRPr sz="1000"/>
            </a:pPr>
            <a:r>
              <a:rPr lang="ja-JP" altLang="en-US" sz="1100" b="1" i="0" u="none" strike="noStrike" baseline="0">
                <a:solidFill>
                  <a:srgbClr val="000000"/>
                </a:solidFill>
                <a:latin typeface="ＭＳ Ｐゴシック"/>
                <a:ea typeface="ＭＳ Ｐゴシック"/>
              </a:rPr>
              <a:t>更新日</a:t>
            </a:r>
          </a:p>
        </xdr:txBody>
      </xdr:sp>
      <xdr:sp macro="" textlink="">
        <xdr:nvSpPr>
          <xdr:cNvPr id="106670" name="Rectangle 15">
            <a:extLst>
              <a:ext uri="{FF2B5EF4-FFF2-40B4-BE49-F238E27FC236}">
                <a16:creationId xmlns:a16="http://schemas.microsoft.com/office/drawing/2014/main" id="{3B4D51EB-FD6D-46E8-A79B-C17A680F3209}"/>
              </a:ext>
            </a:extLst>
          </xdr:cNvPr>
          <xdr:cNvSpPr>
            <a:spLocks noChangeArrowheads="1"/>
          </xdr:cNvSpPr>
        </xdr:nvSpPr>
        <xdr:spPr bwMode="auto">
          <a:xfrm>
            <a:off x="1029" y="18"/>
            <a:ext cx="147" cy="36"/>
          </a:xfrm>
          <a:prstGeom prst="rect">
            <a:avLst/>
          </a:prstGeom>
          <a:solidFill>
            <a:srgbClr val="FFFFFF"/>
          </a:solidFill>
          <a:ln w="9525">
            <a:solidFill>
              <a:srgbClr val="000000"/>
            </a:solidFill>
            <a:miter lim="800000"/>
            <a:headEnd/>
            <a:tailEnd/>
          </a:ln>
        </xdr:spPr>
      </xdr:sp>
      <xdr:sp macro="" textlink="">
        <xdr:nvSpPr>
          <xdr:cNvPr id="106671" name="Rectangle 16">
            <a:extLst>
              <a:ext uri="{FF2B5EF4-FFF2-40B4-BE49-F238E27FC236}">
                <a16:creationId xmlns:a16="http://schemas.microsoft.com/office/drawing/2014/main" id="{03784426-CC7A-4076-B21C-C3E0A45E6EEF}"/>
              </a:ext>
            </a:extLst>
          </xdr:cNvPr>
          <xdr:cNvSpPr>
            <a:spLocks noChangeArrowheads="1"/>
          </xdr:cNvSpPr>
        </xdr:nvSpPr>
        <xdr:spPr bwMode="auto">
          <a:xfrm>
            <a:off x="1176" y="18"/>
            <a:ext cx="147" cy="36"/>
          </a:xfrm>
          <a:prstGeom prst="rect">
            <a:avLst/>
          </a:prstGeom>
          <a:solidFill>
            <a:srgbClr val="FFFFFF"/>
          </a:solidFill>
          <a:ln w="9525">
            <a:solidFill>
              <a:srgbClr val="000000"/>
            </a:solidFill>
            <a:miter lim="800000"/>
            <a:headEnd/>
            <a:tailEnd/>
          </a:ln>
        </xdr:spPr>
      </xdr:sp>
    </xdr:grpSp>
    <xdr:clientData/>
  </xdr:twoCellAnchor>
</xdr:wsDr>
</file>

<file path=xl/drawings/drawing9.xml><?xml version="1.0" encoding="utf-8"?>
<xdr:wsDr xmlns:xdr="http://schemas.openxmlformats.org/drawingml/2006/spreadsheetDrawing" xmlns:a="http://schemas.openxmlformats.org/drawingml/2006/main">
  <xdr:twoCellAnchor>
    <xdr:from>
      <xdr:col>10</xdr:col>
      <xdr:colOff>2213685</xdr:colOff>
      <xdr:row>62</xdr:row>
      <xdr:rowOff>3585</xdr:rowOff>
    </xdr:from>
    <xdr:to>
      <xdr:col>12</xdr:col>
      <xdr:colOff>1245886</xdr:colOff>
      <xdr:row>79</xdr:row>
      <xdr:rowOff>377422</xdr:rowOff>
    </xdr:to>
    <xdr:sp macro="" textlink="">
      <xdr:nvSpPr>
        <xdr:cNvPr id="29697" name="Text Box 1">
          <a:extLst>
            <a:ext uri="{FF2B5EF4-FFF2-40B4-BE49-F238E27FC236}">
              <a16:creationId xmlns:a16="http://schemas.microsoft.com/office/drawing/2014/main" id="{A51D7386-769E-4EB9-A2A8-EAA48D3A092A}"/>
            </a:ext>
          </a:extLst>
        </xdr:cNvPr>
        <xdr:cNvSpPr txBox="1">
          <a:spLocks noChangeArrowheads="1"/>
        </xdr:cNvSpPr>
      </xdr:nvSpPr>
      <xdr:spPr bwMode="auto">
        <a:xfrm>
          <a:off x="6982946" y="25403734"/>
          <a:ext cx="2019300" cy="6835590"/>
        </a:xfrm>
        <a:prstGeom prst="rect">
          <a:avLst/>
        </a:prstGeom>
        <a:solidFill>
          <a:srgbClr val="FFFFFF"/>
        </a:solidFill>
        <a:ln w="9525">
          <a:solidFill>
            <a:srgbClr val="000000"/>
          </a:solidFill>
          <a:miter lim="800000"/>
          <a:headEnd/>
          <a:tailEnd/>
        </a:ln>
      </xdr:spPr>
      <xdr:txBody>
        <a:bodyPr vertOverflow="clip"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　未使用・未設定領域</a:t>
          </a:r>
        </a:p>
        <a:p>
          <a:pPr algn="l" rtl="0">
            <a:lnSpc>
              <a:spcPts val="1100"/>
            </a:lnSpc>
            <a:defRPr sz="1000"/>
          </a:pPr>
          <a:r>
            <a:rPr lang="ja-JP" altLang="en-US" sz="1100" b="0" i="0" u="none" strike="noStrike" baseline="0">
              <a:solidFill>
                <a:srgbClr val="000000"/>
              </a:solidFill>
              <a:latin typeface="ＭＳ Ｐゴシック"/>
              <a:ea typeface="ＭＳ Ｐゴシック"/>
            </a:rPr>
            <a:t>　項番</a:t>
          </a:r>
          <a:r>
            <a:rPr lang="en-US" altLang="ja-JP" sz="1100" b="0" i="0" u="none" strike="noStrike" baseline="0">
              <a:solidFill>
                <a:srgbClr val="000000"/>
              </a:solidFill>
              <a:latin typeface="ＭＳ Ｐゴシック"/>
              <a:ea typeface="ＭＳ Ｐゴシック"/>
            </a:rPr>
            <a:t>57-74</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83.186.117\&#38651;&#23376;&#30003;&#35531;\My%20Document%20(D)\&#30331;&#35352;&#24773;&#22577;\2%20&#31119;&#23713;&#31649;&#21306;\04%20&#22823;&#20998;\&#22823;&#20998;&#65331;&#65317;&#65331;\2001&#24180;&#24230;&#24180;&#2257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運用支援"/>
      <sheetName val="TKﾘﾌﾟﾚｰｽ支援"/>
      <sheetName val="TK導入支援"/>
      <sheetName val="交換（本局）"/>
      <sheetName val="交換（宇佐）"/>
      <sheetName val="提供ＴＫ（佐伯）"/>
      <sheetName val="提供ＴＫ（竹田）"/>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5.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L46:Q49"/>
  <sheetViews>
    <sheetView tabSelected="1" zoomScaleNormal="100" zoomScaleSheetLayoutView="100" workbookViewId="0"/>
  </sheetViews>
  <sheetFormatPr defaultColWidth="2.625" defaultRowHeight="13.5" x14ac:dyDescent="0.15"/>
  <sheetData>
    <row r="46" spans="12:12" ht="18.75" x14ac:dyDescent="0.2">
      <c r="L46" s="117"/>
    </row>
    <row r="49" spans="12:17" ht="21" x14ac:dyDescent="0.2">
      <c r="L49" s="117"/>
      <c r="Q49" s="118"/>
    </row>
  </sheetData>
  <phoneticPr fontId="8"/>
  <pageMargins left="0.59055118110236227" right="0.39370078740157483" top="0.59055118110236227" bottom="0.59055118110236227" header="0.51181102362204722" footer="0.39370078740157483"/>
  <pageSetup paperSize="9" scale="70" orientation="landscape"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BU82"/>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552</v>
      </c>
      <c r="L2" s="1049"/>
      <c r="M2" s="1049"/>
      <c r="N2" s="1030" t="s">
        <v>1149</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816</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708</v>
      </c>
      <c r="C7" s="9"/>
      <c r="D7" s="9"/>
      <c r="E7" s="9"/>
      <c r="F7" s="9"/>
      <c r="G7" s="9"/>
      <c r="H7" s="9"/>
      <c r="I7" s="87" t="s">
        <v>593</v>
      </c>
      <c r="J7" s="87" t="s">
        <v>593</v>
      </c>
      <c r="K7" s="11" t="s">
        <v>593</v>
      </c>
      <c r="L7" s="87" t="s">
        <v>593</v>
      </c>
      <c r="M7" s="17" t="s">
        <v>593</v>
      </c>
      <c r="N7" s="87" t="s">
        <v>593</v>
      </c>
      <c r="O7" s="56" t="s">
        <v>593</v>
      </c>
      <c r="P7" s="56" t="s">
        <v>593</v>
      </c>
      <c r="Q7" s="56" t="s">
        <v>593</v>
      </c>
      <c r="R7" s="56" t="s">
        <v>593</v>
      </c>
      <c r="S7" s="56" t="s">
        <v>593</v>
      </c>
      <c r="T7" s="56" t="s">
        <v>593</v>
      </c>
      <c r="U7" s="56" t="s">
        <v>593</v>
      </c>
      <c r="V7" s="17"/>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819</v>
      </c>
      <c r="D8" s="9"/>
      <c r="E8" s="9"/>
      <c r="F8" s="9"/>
      <c r="G8" s="9"/>
      <c r="H8" s="9"/>
      <c r="I8" s="87" t="s">
        <v>593</v>
      </c>
      <c r="J8" s="87" t="s">
        <v>724</v>
      </c>
      <c r="K8" s="17" t="s">
        <v>662</v>
      </c>
      <c r="L8" s="87" t="s">
        <v>831</v>
      </c>
      <c r="M8" s="17" t="s">
        <v>593</v>
      </c>
      <c r="N8" s="99" t="s">
        <v>597</v>
      </c>
      <c r="O8" s="56" t="s">
        <v>593</v>
      </c>
      <c r="P8" s="56" t="s">
        <v>593</v>
      </c>
      <c r="Q8" s="56" t="s">
        <v>593</v>
      </c>
      <c r="R8" s="56" t="s">
        <v>593</v>
      </c>
      <c r="S8" s="56" t="s">
        <v>1481</v>
      </c>
      <c r="T8" s="56" t="s">
        <v>593</v>
      </c>
      <c r="U8" s="56" t="s">
        <v>593</v>
      </c>
      <c r="V8" s="17" t="s">
        <v>32</v>
      </c>
      <c r="W8" s="34" t="s">
        <v>33</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1" si="0">ROW()-6</f>
        <v>3</v>
      </c>
      <c r="B9" s="14"/>
      <c r="C9" s="20" t="s">
        <v>709</v>
      </c>
      <c r="D9" s="9"/>
      <c r="E9" s="9"/>
      <c r="F9" s="9"/>
      <c r="G9" s="9"/>
      <c r="H9" s="9"/>
      <c r="I9" s="87" t="s">
        <v>593</v>
      </c>
      <c r="J9" s="87" t="s">
        <v>1229</v>
      </c>
      <c r="K9" s="11" t="s">
        <v>593</v>
      </c>
      <c r="L9" s="92" t="s">
        <v>593</v>
      </c>
      <c r="M9" s="17" t="s">
        <v>593</v>
      </c>
      <c r="N9" s="98" t="s">
        <v>593</v>
      </c>
      <c r="O9" s="19" t="s">
        <v>593</v>
      </c>
      <c r="P9" s="19" t="s">
        <v>593</v>
      </c>
      <c r="Q9" s="19" t="s">
        <v>593</v>
      </c>
      <c r="R9" s="19" t="s">
        <v>593</v>
      </c>
      <c r="S9" s="56" t="s">
        <v>593</v>
      </c>
      <c r="T9" s="56" t="s">
        <v>593</v>
      </c>
      <c r="U9" s="56" t="s">
        <v>593</v>
      </c>
      <c r="V9" s="21"/>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710</v>
      </c>
      <c r="E10" s="10"/>
      <c r="F10" s="10"/>
      <c r="G10" s="10"/>
      <c r="H10" s="10"/>
      <c r="I10" s="87" t="s">
        <v>593</v>
      </c>
      <c r="J10" s="87" t="s">
        <v>1229</v>
      </c>
      <c r="K10" s="21" t="s">
        <v>593</v>
      </c>
      <c r="L10" s="19" t="s">
        <v>831</v>
      </c>
      <c r="M10" s="21" t="s">
        <v>593</v>
      </c>
      <c r="N10" s="98" t="s">
        <v>597</v>
      </c>
      <c r="O10" s="19" t="s">
        <v>593</v>
      </c>
      <c r="P10" s="19" t="s">
        <v>593</v>
      </c>
      <c r="Q10" s="19" t="s">
        <v>593</v>
      </c>
      <c r="R10" s="54" t="s">
        <v>593</v>
      </c>
      <c r="S10" s="56" t="s">
        <v>618</v>
      </c>
      <c r="T10" s="57" t="s">
        <v>831</v>
      </c>
      <c r="U10" s="56" t="s">
        <v>593</v>
      </c>
      <c r="V10" s="21" t="s">
        <v>735</v>
      </c>
      <c r="W10" s="34" t="s">
        <v>407</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20" t="s">
        <v>726</v>
      </c>
      <c r="D11" s="10"/>
      <c r="E11" s="10"/>
      <c r="F11" s="10"/>
      <c r="G11" s="9"/>
      <c r="H11" s="9"/>
      <c r="I11" s="87" t="s">
        <v>593</v>
      </c>
      <c r="J11" s="87" t="s">
        <v>1229</v>
      </c>
      <c r="K11" s="21" t="s">
        <v>593</v>
      </c>
      <c r="L11" s="19" t="s">
        <v>593</v>
      </c>
      <c r="M11" s="21" t="s">
        <v>593</v>
      </c>
      <c r="N11" s="92" t="s">
        <v>593</v>
      </c>
      <c r="O11" s="19" t="s">
        <v>593</v>
      </c>
      <c r="P11" s="19" t="s">
        <v>593</v>
      </c>
      <c r="Q11" s="19" t="s">
        <v>593</v>
      </c>
      <c r="R11" s="54" t="s">
        <v>593</v>
      </c>
      <c r="S11" s="56" t="s">
        <v>593</v>
      </c>
      <c r="T11" s="57" t="s">
        <v>593</v>
      </c>
      <c r="U11" s="56" t="s">
        <v>593</v>
      </c>
      <c r="V11" s="21"/>
      <c r="W11" s="34"/>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6" t="s">
        <v>728</v>
      </c>
      <c r="E12" s="10"/>
      <c r="F12" s="9"/>
      <c r="G12" s="10"/>
      <c r="H12" s="10"/>
      <c r="I12" s="87" t="s">
        <v>593</v>
      </c>
      <c r="J12" s="87" t="s">
        <v>821</v>
      </c>
      <c r="K12" s="16" t="s">
        <v>593</v>
      </c>
      <c r="L12" s="92" t="s">
        <v>831</v>
      </c>
      <c r="M12" s="17" t="s">
        <v>593</v>
      </c>
      <c r="N12" s="98" t="s">
        <v>597</v>
      </c>
      <c r="O12" s="54" t="s">
        <v>593</v>
      </c>
      <c r="P12" s="19" t="s">
        <v>593</v>
      </c>
      <c r="Q12" s="19" t="s">
        <v>593</v>
      </c>
      <c r="R12" s="54" t="s">
        <v>593</v>
      </c>
      <c r="S12" s="56" t="s">
        <v>1481</v>
      </c>
      <c r="T12" s="57" t="s">
        <v>831</v>
      </c>
      <c r="U12" s="56" t="s">
        <v>593</v>
      </c>
      <c r="V12" s="21" t="s">
        <v>737</v>
      </c>
      <c r="W12" s="34" t="s">
        <v>817</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16" t="s">
        <v>729</v>
      </c>
      <c r="E13" s="48"/>
      <c r="F13" s="9"/>
      <c r="G13" s="10"/>
      <c r="H13" s="10"/>
      <c r="I13" s="87" t="s">
        <v>593</v>
      </c>
      <c r="J13" s="87" t="s">
        <v>821</v>
      </c>
      <c r="K13" s="11" t="s">
        <v>593</v>
      </c>
      <c r="L13" s="92" t="s">
        <v>831</v>
      </c>
      <c r="M13" s="17" t="s">
        <v>593</v>
      </c>
      <c r="N13" s="98" t="s">
        <v>597</v>
      </c>
      <c r="O13" s="19" t="s">
        <v>593</v>
      </c>
      <c r="P13" s="19" t="s">
        <v>593</v>
      </c>
      <c r="Q13" s="19" t="s">
        <v>593</v>
      </c>
      <c r="R13" s="19" t="s">
        <v>593</v>
      </c>
      <c r="S13" s="56" t="s">
        <v>618</v>
      </c>
      <c r="T13" s="56" t="s">
        <v>831</v>
      </c>
      <c r="U13" s="56" t="s">
        <v>593</v>
      </c>
      <c r="V13" s="21" t="s">
        <v>738</v>
      </c>
      <c r="W13" s="34" t="s">
        <v>407</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9" customHeight="1" x14ac:dyDescent="0.15">
      <c r="A14" s="13">
        <f t="shared" si="0"/>
        <v>8</v>
      </c>
      <c r="B14" s="14"/>
      <c r="C14" s="14"/>
      <c r="D14" s="16" t="s">
        <v>730</v>
      </c>
      <c r="E14" s="10"/>
      <c r="F14" s="10"/>
      <c r="G14" s="10"/>
      <c r="H14" s="10"/>
      <c r="I14" s="87" t="s">
        <v>593</v>
      </c>
      <c r="J14" s="87" t="s">
        <v>821</v>
      </c>
      <c r="K14" s="11" t="s">
        <v>593</v>
      </c>
      <c r="L14" s="92" t="s">
        <v>831</v>
      </c>
      <c r="M14" s="21" t="s">
        <v>593</v>
      </c>
      <c r="N14" s="98" t="s">
        <v>597</v>
      </c>
      <c r="O14" s="54" t="s">
        <v>593</v>
      </c>
      <c r="P14" s="19" t="s">
        <v>593</v>
      </c>
      <c r="Q14" s="19" t="s">
        <v>593</v>
      </c>
      <c r="R14" s="19" t="s">
        <v>593</v>
      </c>
      <c r="S14" s="56" t="s">
        <v>1481</v>
      </c>
      <c r="T14" s="56" t="s">
        <v>831</v>
      </c>
      <c r="U14" s="56" t="s">
        <v>593</v>
      </c>
      <c r="V14" s="21" t="s">
        <v>1385</v>
      </c>
      <c r="W14" s="34" t="s">
        <v>1382</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47"/>
      <c r="C15" s="48" t="s">
        <v>1688</v>
      </c>
      <c r="D15" s="10"/>
      <c r="E15" s="10"/>
      <c r="F15" s="10"/>
      <c r="G15" s="10"/>
      <c r="H15" s="10"/>
      <c r="I15" s="87" t="s">
        <v>593</v>
      </c>
      <c r="J15" s="87" t="s">
        <v>148</v>
      </c>
      <c r="K15" s="11" t="s">
        <v>593</v>
      </c>
      <c r="L15" s="92" t="s">
        <v>593</v>
      </c>
      <c r="M15" s="21" t="s">
        <v>593</v>
      </c>
      <c r="N15" s="100" t="s">
        <v>593</v>
      </c>
      <c r="O15" s="19" t="s">
        <v>593</v>
      </c>
      <c r="P15" s="19" t="s">
        <v>593</v>
      </c>
      <c r="Q15" s="19" t="s">
        <v>593</v>
      </c>
      <c r="R15" s="74" t="s">
        <v>593</v>
      </c>
      <c r="S15" s="56" t="s">
        <v>593</v>
      </c>
      <c r="T15" s="56" t="s">
        <v>593</v>
      </c>
      <c r="U15" s="56" t="s">
        <v>593</v>
      </c>
      <c r="V15" s="21"/>
      <c r="W15" s="34"/>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47"/>
      <c r="C16" s="47"/>
      <c r="D16" s="48" t="s">
        <v>1689</v>
      </c>
      <c r="E16" s="10"/>
      <c r="F16" s="10"/>
      <c r="G16" s="10"/>
      <c r="H16" s="10"/>
      <c r="I16" s="87" t="s">
        <v>593</v>
      </c>
      <c r="J16" s="87" t="s">
        <v>164</v>
      </c>
      <c r="K16" s="11" t="s">
        <v>593</v>
      </c>
      <c r="L16" s="92" t="s">
        <v>593</v>
      </c>
      <c r="M16" s="21" t="s">
        <v>593</v>
      </c>
      <c r="N16" s="100" t="s">
        <v>593</v>
      </c>
      <c r="O16" s="19" t="s">
        <v>593</v>
      </c>
      <c r="P16" s="19" t="s">
        <v>593</v>
      </c>
      <c r="Q16" s="19" t="s">
        <v>593</v>
      </c>
      <c r="R16" s="74" t="s">
        <v>593</v>
      </c>
      <c r="S16" s="56" t="s">
        <v>593</v>
      </c>
      <c r="T16" s="56" t="s">
        <v>593</v>
      </c>
      <c r="U16" s="56" t="s">
        <v>593</v>
      </c>
      <c r="V16" s="21"/>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47"/>
      <c r="C17" s="107"/>
      <c r="D17" s="47"/>
      <c r="E17" s="10" t="s">
        <v>1690</v>
      </c>
      <c r="F17" s="10"/>
      <c r="G17" s="10"/>
      <c r="H17" s="10"/>
      <c r="I17" s="87" t="s">
        <v>593</v>
      </c>
      <c r="J17" s="87" t="s">
        <v>148</v>
      </c>
      <c r="K17" s="11" t="s">
        <v>593</v>
      </c>
      <c r="L17" s="92" t="s">
        <v>831</v>
      </c>
      <c r="M17" s="21" t="s">
        <v>593</v>
      </c>
      <c r="N17" s="100" t="s">
        <v>597</v>
      </c>
      <c r="O17" s="19" t="s">
        <v>593</v>
      </c>
      <c r="P17" s="19" t="s">
        <v>593</v>
      </c>
      <c r="Q17" s="19" t="s">
        <v>593</v>
      </c>
      <c r="R17" s="74" t="s">
        <v>593</v>
      </c>
      <c r="S17" s="56" t="s">
        <v>1481</v>
      </c>
      <c r="T17" s="56" t="s">
        <v>593</v>
      </c>
      <c r="U17" s="56" t="s">
        <v>593</v>
      </c>
      <c r="V17" s="21" t="s">
        <v>1691</v>
      </c>
      <c r="W17" s="34" t="s">
        <v>29</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47"/>
      <c r="C18" s="107"/>
      <c r="D18" s="49"/>
      <c r="E18" s="10" t="s">
        <v>1692</v>
      </c>
      <c r="F18" s="10"/>
      <c r="G18" s="10"/>
      <c r="H18" s="10"/>
      <c r="I18" s="87" t="s">
        <v>593</v>
      </c>
      <c r="J18" s="87" t="s">
        <v>1682</v>
      </c>
      <c r="K18" s="11" t="s">
        <v>593</v>
      </c>
      <c r="L18" s="92" t="s">
        <v>831</v>
      </c>
      <c r="M18" s="21" t="s">
        <v>593</v>
      </c>
      <c r="N18" s="100" t="s">
        <v>597</v>
      </c>
      <c r="O18" s="19" t="s">
        <v>593</v>
      </c>
      <c r="P18" s="19" t="s">
        <v>593</v>
      </c>
      <c r="Q18" s="19" t="s">
        <v>593</v>
      </c>
      <c r="R18" s="74" t="s">
        <v>593</v>
      </c>
      <c r="S18" s="56" t="s">
        <v>1481</v>
      </c>
      <c r="T18" s="56" t="s">
        <v>593</v>
      </c>
      <c r="U18" s="56" t="s">
        <v>593</v>
      </c>
      <c r="V18" s="21" t="s">
        <v>1693</v>
      </c>
      <c r="W18" s="34" t="s">
        <v>29</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49"/>
      <c r="C19" s="10" t="s">
        <v>820</v>
      </c>
      <c r="D19" s="10"/>
      <c r="E19" s="10"/>
      <c r="F19" s="10"/>
      <c r="G19" s="10"/>
      <c r="H19" s="10"/>
      <c r="I19" s="87" t="s">
        <v>593</v>
      </c>
      <c r="J19" s="87" t="s">
        <v>1261</v>
      </c>
      <c r="K19" s="11" t="s">
        <v>593</v>
      </c>
      <c r="L19" s="92" t="s">
        <v>831</v>
      </c>
      <c r="M19" s="21" t="s">
        <v>593</v>
      </c>
      <c r="N19" s="100" t="s">
        <v>597</v>
      </c>
      <c r="O19" s="19" t="s">
        <v>593</v>
      </c>
      <c r="P19" s="19" t="s">
        <v>593</v>
      </c>
      <c r="Q19" s="19" t="s">
        <v>593</v>
      </c>
      <c r="R19" s="74" t="s">
        <v>593</v>
      </c>
      <c r="S19" s="56" t="s">
        <v>618</v>
      </c>
      <c r="T19" s="56" t="s">
        <v>593</v>
      </c>
      <c r="U19" s="56" t="s">
        <v>618</v>
      </c>
      <c r="V19" s="21" t="s">
        <v>611</v>
      </c>
      <c r="W19" s="34" t="s">
        <v>528</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20" t="s">
        <v>969</v>
      </c>
      <c r="C20" s="48"/>
      <c r="D20" s="48"/>
      <c r="E20" s="48"/>
      <c r="F20" s="48"/>
      <c r="G20" s="48"/>
      <c r="H20" s="48"/>
      <c r="I20" s="92" t="s">
        <v>593</v>
      </c>
      <c r="J20" s="92" t="s">
        <v>575</v>
      </c>
      <c r="K20" s="16" t="s">
        <v>593</v>
      </c>
      <c r="L20" s="92" t="s">
        <v>831</v>
      </c>
      <c r="M20" s="16" t="s">
        <v>593</v>
      </c>
      <c r="N20" s="92" t="s">
        <v>593</v>
      </c>
      <c r="O20" s="92" t="s">
        <v>593</v>
      </c>
      <c r="P20" s="92" t="s">
        <v>593</v>
      </c>
      <c r="Q20" s="92" t="s">
        <v>593</v>
      </c>
      <c r="R20" s="92" t="s">
        <v>593</v>
      </c>
      <c r="S20" s="56" t="s">
        <v>593</v>
      </c>
      <c r="T20" s="92" t="s">
        <v>593</v>
      </c>
      <c r="U20" s="92" t="s">
        <v>593</v>
      </c>
      <c r="V20" s="165"/>
      <c r="W20" s="34"/>
    </row>
    <row r="21" spans="1:73" s="5" customFormat="1" ht="30" customHeight="1" thickBot="1" x14ac:dyDescent="0.2">
      <c r="A21" s="39">
        <f t="shared" si="0"/>
        <v>15</v>
      </c>
      <c r="B21" s="61"/>
      <c r="C21" s="40" t="s">
        <v>970</v>
      </c>
      <c r="D21" s="41"/>
      <c r="E21" s="41"/>
      <c r="F21" s="41"/>
      <c r="G21" s="41"/>
      <c r="H21" s="41"/>
      <c r="I21" s="93" t="s">
        <v>593</v>
      </c>
      <c r="J21" s="93" t="s">
        <v>1263</v>
      </c>
      <c r="K21" s="40" t="s">
        <v>593</v>
      </c>
      <c r="L21" s="155" t="s">
        <v>831</v>
      </c>
      <c r="M21" s="63" t="s">
        <v>593</v>
      </c>
      <c r="N21" s="102" t="s">
        <v>597</v>
      </c>
      <c r="O21" s="64" t="s">
        <v>593</v>
      </c>
      <c r="P21" s="44" t="s">
        <v>593</v>
      </c>
      <c r="Q21" s="64" t="s">
        <v>593</v>
      </c>
      <c r="R21" s="44" t="s">
        <v>593</v>
      </c>
      <c r="S21" s="44" t="s">
        <v>618</v>
      </c>
      <c r="T21" s="44" t="s">
        <v>831</v>
      </c>
      <c r="U21" s="44" t="s">
        <v>618</v>
      </c>
      <c r="V21" s="63"/>
      <c r="W21" s="45" t="s">
        <v>528</v>
      </c>
    </row>
    <row r="22" spans="1:73" s="5" customFormat="1" ht="34.5" customHeight="1" x14ac:dyDescent="0.15">
      <c r="A22" s="189"/>
      <c r="B22" s="1098" t="s">
        <v>1384</v>
      </c>
      <c r="C22" s="1098"/>
      <c r="D22" s="1098"/>
      <c r="E22" s="1098"/>
      <c r="F22" s="1098"/>
      <c r="G22" s="1098"/>
      <c r="H22" s="1098"/>
      <c r="I22" s="1098"/>
      <c r="J22" s="1098"/>
      <c r="K22" s="1098"/>
      <c r="L22" s="1098"/>
      <c r="M22" s="1098"/>
      <c r="N22" s="1098"/>
      <c r="O22" s="1098"/>
      <c r="P22" s="1098"/>
      <c r="Q22" s="1098"/>
      <c r="R22" s="1098"/>
      <c r="S22" s="1098"/>
      <c r="T22" s="1098"/>
      <c r="U22" s="1098"/>
      <c r="V22" s="90"/>
      <c r="W22" s="148"/>
      <c r="X22" s="7"/>
    </row>
    <row r="23" spans="1:73" s="5" customFormat="1" ht="26.25" customHeight="1" x14ac:dyDescent="0.15">
      <c r="A23" s="189"/>
      <c r="B23" s="184"/>
      <c r="C23" s="184"/>
      <c r="D23" s="184"/>
      <c r="E23" s="184"/>
      <c r="F23" s="184"/>
      <c r="G23" s="184"/>
      <c r="H23" s="184"/>
      <c r="J23" s="189"/>
      <c r="L23" s="190"/>
      <c r="M23" s="191"/>
      <c r="N23" s="190"/>
      <c r="O23" s="192"/>
      <c r="P23" s="192"/>
      <c r="Q23" s="192"/>
      <c r="R23" s="192"/>
      <c r="S23" s="192"/>
      <c r="T23" s="192"/>
      <c r="U23" s="192"/>
      <c r="V23" s="90"/>
      <c r="W23" s="90"/>
    </row>
    <row r="24" spans="1:73" s="5" customFormat="1" ht="26.25" customHeight="1" x14ac:dyDescent="0.15">
      <c r="A24" s="189"/>
      <c r="B24" s="184"/>
      <c r="C24" s="184"/>
      <c r="D24" s="184"/>
      <c r="E24" s="184"/>
      <c r="F24" s="184"/>
      <c r="G24" s="184"/>
      <c r="H24" s="184"/>
      <c r="J24" s="189"/>
      <c r="L24" s="190"/>
      <c r="M24" s="191"/>
      <c r="N24" s="190"/>
      <c r="O24" s="192"/>
      <c r="P24" s="192"/>
      <c r="Q24" s="192"/>
      <c r="R24" s="192"/>
      <c r="S24" s="192"/>
      <c r="T24" s="192"/>
      <c r="U24" s="192"/>
      <c r="V24" s="90"/>
      <c r="W24" s="90"/>
    </row>
    <row r="25" spans="1:73" s="5" customFormat="1" ht="26.25" customHeight="1" x14ac:dyDescent="0.15">
      <c r="A25" s="189"/>
      <c r="B25" s="184"/>
      <c r="C25" s="184"/>
      <c r="D25" s="184"/>
      <c r="E25" s="184"/>
      <c r="F25" s="184"/>
      <c r="G25" s="184"/>
      <c r="H25" s="184"/>
      <c r="J25" s="189"/>
      <c r="L25" s="190"/>
      <c r="M25" s="191"/>
      <c r="N25" s="190"/>
      <c r="O25" s="192"/>
      <c r="P25" s="192"/>
      <c r="Q25" s="192"/>
      <c r="R25" s="192"/>
      <c r="S25" s="192"/>
      <c r="T25" s="192"/>
      <c r="U25" s="192"/>
      <c r="V25" s="90"/>
      <c r="W25" s="90"/>
    </row>
    <row r="26" spans="1:73" s="5" customFormat="1" ht="26.25" customHeight="1" x14ac:dyDescent="0.15">
      <c r="A26" s="189"/>
      <c r="B26" s="184"/>
      <c r="C26" s="184"/>
      <c r="D26" s="184"/>
      <c r="E26" s="184"/>
      <c r="F26" s="184"/>
      <c r="G26" s="184"/>
      <c r="H26" s="184"/>
      <c r="J26" s="189"/>
      <c r="L26" s="190"/>
      <c r="M26" s="191"/>
      <c r="N26" s="190"/>
      <c r="O26" s="192"/>
      <c r="P26" s="192"/>
      <c r="Q26" s="192"/>
      <c r="R26" s="192"/>
      <c r="S26" s="192"/>
      <c r="T26" s="192"/>
      <c r="U26" s="192"/>
      <c r="V26" s="90"/>
      <c r="W26" s="90"/>
    </row>
    <row r="27" spans="1:73" s="5" customFormat="1" ht="26.25" customHeight="1" x14ac:dyDescent="0.15">
      <c r="A27" s="189"/>
      <c r="B27" s="184"/>
      <c r="C27" s="184"/>
      <c r="D27" s="184"/>
      <c r="E27" s="184"/>
      <c r="F27" s="184"/>
      <c r="G27" s="184"/>
      <c r="H27" s="184"/>
      <c r="J27" s="189"/>
      <c r="L27" s="190"/>
      <c r="M27" s="191"/>
      <c r="N27" s="190"/>
      <c r="O27" s="192"/>
      <c r="P27" s="192"/>
      <c r="Q27" s="192"/>
      <c r="R27" s="192"/>
      <c r="S27" s="192"/>
      <c r="T27" s="192"/>
      <c r="U27" s="192"/>
      <c r="V27" s="90"/>
      <c r="W27" s="90"/>
    </row>
    <row r="28" spans="1:73" s="5" customFormat="1" ht="26.25" customHeight="1" x14ac:dyDescent="0.15">
      <c r="A28" s="189"/>
      <c r="B28" s="184"/>
      <c r="C28" s="184"/>
      <c r="D28" s="184"/>
      <c r="E28" s="184"/>
      <c r="F28" s="184"/>
      <c r="G28" s="184"/>
      <c r="H28" s="184"/>
      <c r="J28" s="189"/>
      <c r="L28" s="190"/>
      <c r="M28" s="191"/>
      <c r="N28" s="190"/>
      <c r="O28" s="192"/>
      <c r="P28" s="192"/>
      <c r="Q28" s="192"/>
      <c r="R28" s="192"/>
      <c r="S28" s="192"/>
      <c r="T28" s="192"/>
      <c r="U28" s="192"/>
      <c r="V28" s="90"/>
      <c r="W28" s="90"/>
    </row>
    <row r="29" spans="1:73" s="5" customFormat="1" ht="26.25" customHeight="1" x14ac:dyDescent="0.15">
      <c r="A29" s="189"/>
      <c r="B29" s="184"/>
      <c r="C29" s="184"/>
      <c r="D29" s="184"/>
      <c r="E29" s="184"/>
      <c r="F29" s="184"/>
      <c r="G29" s="184"/>
      <c r="H29" s="184"/>
      <c r="J29" s="189"/>
      <c r="L29" s="190"/>
      <c r="M29" s="191"/>
      <c r="N29" s="190"/>
      <c r="O29" s="192"/>
      <c r="P29" s="192"/>
      <c r="Q29" s="192"/>
      <c r="R29" s="192"/>
      <c r="S29" s="192"/>
      <c r="T29" s="192"/>
      <c r="U29" s="192"/>
      <c r="V29" s="90"/>
      <c r="W29" s="90"/>
    </row>
    <row r="30" spans="1:73" s="5" customFormat="1" ht="26.25" customHeight="1" x14ac:dyDescent="0.15">
      <c r="A30" s="189"/>
      <c r="B30" s="184"/>
      <c r="C30" s="184"/>
      <c r="D30" s="184"/>
      <c r="E30" s="184"/>
      <c r="F30" s="184"/>
      <c r="G30" s="184"/>
      <c r="H30" s="184"/>
      <c r="J30" s="189"/>
      <c r="L30" s="190"/>
      <c r="M30" s="191"/>
      <c r="N30" s="190"/>
      <c r="O30" s="192"/>
      <c r="P30" s="192"/>
      <c r="Q30" s="192"/>
      <c r="R30" s="192"/>
      <c r="S30" s="192"/>
      <c r="T30" s="192"/>
      <c r="U30" s="192"/>
      <c r="V30" s="90"/>
      <c r="W30" s="90"/>
    </row>
    <row r="31" spans="1:73" s="5" customFormat="1" ht="26.25" customHeight="1" x14ac:dyDescent="0.15">
      <c r="A31" s="189"/>
      <c r="B31" s="184"/>
      <c r="C31" s="184"/>
      <c r="D31" s="184"/>
      <c r="E31" s="184"/>
      <c r="F31" s="184"/>
      <c r="G31" s="184"/>
      <c r="H31" s="184"/>
      <c r="J31" s="189"/>
      <c r="L31" s="190"/>
      <c r="M31" s="191"/>
      <c r="N31" s="190"/>
      <c r="O31" s="192"/>
      <c r="P31" s="192"/>
      <c r="Q31" s="192"/>
      <c r="R31" s="192"/>
      <c r="S31" s="192"/>
      <c r="T31" s="192"/>
      <c r="U31" s="192"/>
      <c r="V31" s="90"/>
      <c r="W31" s="90"/>
    </row>
    <row r="32" spans="1:73" s="5" customFormat="1" ht="26.25" customHeight="1" x14ac:dyDescent="0.15">
      <c r="A32" s="189"/>
      <c r="B32" s="184"/>
      <c r="C32" s="184"/>
      <c r="D32" s="184"/>
      <c r="E32" s="184"/>
      <c r="F32" s="184"/>
      <c r="G32" s="184"/>
      <c r="H32" s="184"/>
      <c r="J32" s="189"/>
      <c r="L32" s="190"/>
      <c r="M32" s="191"/>
      <c r="N32" s="190"/>
      <c r="O32" s="192"/>
      <c r="P32" s="192"/>
      <c r="Q32" s="192"/>
      <c r="R32" s="192"/>
      <c r="S32" s="192"/>
      <c r="T32" s="192"/>
      <c r="U32" s="192"/>
      <c r="V32" s="90"/>
      <c r="W32" s="90"/>
    </row>
    <row r="33" spans="1:23" s="5" customFormat="1" ht="26.25" customHeight="1" x14ac:dyDescent="0.15">
      <c r="A33" s="189"/>
      <c r="B33" s="184"/>
      <c r="C33" s="184"/>
      <c r="D33" s="184"/>
      <c r="E33" s="184"/>
      <c r="F33" s="184"/>
      <c r="G33" s="184"/>
      <c r="H33" s="184"/>
      <c r="J33" s="189"/>
      <c r="L33" s="190"/>
      <c r="M33" s="191"/>
      <c r="N33" s="190"/>
      <c r="O33" s="192"/>
      <c r="P33" s="192"/>
      <c r="Q33" s="192"/>
      <c r="R33" s="192"/>
      <c r="S33" s="192"/>
      <c r="T33" s="192"/>
      <c r="U33" s="192"/>
      <c r="V33" s="90"/>
      <c r="W33" s="90"/>
    </row>
    <row r="34" spans="1:23" s="5" customFormat="1" ht="26.25" customHeight="1" x14ac:dyDescent="0.15">
      <c r="A34" s="189"/>
      <c r="B34" s="184"/>
      <c r="C34" s="184"/>
      <c r="D34" s="184"/>
      <c r="E34" s="184"/>
      <c r="F34" s="184"/>
      <c r="G34" s="184"/>
      <c r="H34" s="184"/>
      <c r="J34" s="189"/>
      <c r="L34" s="190"/>
      <c r="M34" s="191"/>
      <c r="N34" s="190"/>
      <c r="O34" s="192"/>
      <c r="P34" s="192"/>
      <c r="Q34" s="192"/>
      <c r="R34" s="192"/>
      <c r="S34" s="192"/>
      <c r="T34" s="192"/>
      <c r="U34" s="192"/>
      <c r="V34" s="90"/>
      <c r="W34" s="90"/>
    </row>
    <row r="35" spans="1:23" s="5" customFormat="1" ht="26.25" customHeight="1" x14ac:dyDescent="0.15">
      <c r="A35" s="189"/>
      <c r="B35" s="184"/>
      <c r="C35" s="184"/>
      <c r="D35" s="184"/>
      <c r="E35" s="184"/>
      <c r="F35" s="184"/>
      <c r="G35" s="184"/>
      <c r="H35" s="184"/>
      <c r="J35" s="189"/>
      <c r="L35" s="190"/>
      <c r="M35" s="191"/>
      <c r="N35" s="190"/>
      <c r="O35" s="192"/>
      <c r="P35" s="192"/>
      <c r="Q35" s="192"/>
      <c r="R35" s="192"/>
      <c r="S35" s="192"/>
      <c r="T35" s="192"/>
      <c r="U35" s="192"/>
      <c r="V35" s="90"/>
      <c r="W35" s="90"/>
    </row>
    <row r="36" spans="1:23" s="5" customFormat="1" ht="26.25" customHeight="1" x14ac:dyDescent="0.15">
      <c r="A36" s="189"/>
      <c r="B36" s="184"/>
      <c r="C36" s="184"/>
      <c r="D36" s="184"/>
      <c r="E36" s="184"/>
      <c r="F36" s="184"/>
      <c r="G36" s="184"/>
      <c r="H36" s="184"/>
      <c r="J36" s="189"/>
      <c r="L36" s="190"/>
      <c r="M36" s="191"/>
      <c r="N36" s="190"/>
      <c r="O36" s="192"/>
      <c r="P36" s="192"/>
      <c r="Q36" s="192"/>
      <c r="R36" s="192"/>
      <c r="S36" s="192"/>
      <c r="T36" s="192"/>
      <c r="U36" s="192"/>
      <c r="V36" s="90"/>
      <c r="W36" s="90"/>
    </row>
    <row r="37" spans="1:23" s="5" customFormat="1" ht="26.25" customHeight="1" x14ac:dyDescent="0.15">
      <c r="A37" s="189"/>
      <c r="B37" s="184"/>
      <c r="C37" s="184"/>
      <c r="D37" s="184"/>
      <c r="E37" s="184"/>
      <c r="F37" s="184"/>
      <c r="G37" s="184"/>
      <c r="H37" s="184"/>
      <c r="J37" s="189"/>
      <c r="L37" s="190"/>
      <c r="M37" s="191"/>
      <c r="N37" s="190"/>
      <c r="O37" s="192"/>
      <c r="P37" s="192"/>
      <c r="Q37" s="192"/>
      <c r="R37" s="192"/>
      <c r="S37" s="192"/>
      <c r="T37" s="192"/>
      <c r="U37" s="192"/>
      <c r="V37" s="90"/>
      <c r="W37" s="90"/>
    </row>
    <row r="38" spans="1:23" s="5" customFormat="1" ht="26.25" customHeight="1" x14ac:dyDescent="0.15">
      <c r="A38" s="189"/>
      <c r="B38" s="184"/>
      <c r="C38" s="184"/>
      <c r="D38" s="184"/>
      <c r="E38" s="184"/>
      <c r="F38" s="184"/>
      <c r="G38" s="184"/>
      <c r="H38" s="184"/>
      <c r="J38" s="189"/>
      <c r="L38" s="190"/>
      <c r="M38" s="191"/>
      <c r="N38" s="190"/>
      <c r="O38" s="192"/>
      <c r="P38" s="192"/>
      <c r="Q38" s="192"/>
      <c r="R38" s="192"/>
      <c r="S38" s="192"/>
      <c r="T38" s="192"/>
      <c r="U38" s="192"/>
      <c r="V38" s="90"/>
      <c r="W38" s="90"/>
    </row>
    <row r="39" spans="1:23" s="5" customFormat="1" ht="26.25" customHeight="1" x14ac:dyDescent="0.15">
      <c r="A39" s="189"/>
      <c r="B39" s="184"/>
      <c r="C39" s="184"/>
      <c r="D39" s="184"/>
      <c r="E39" s="184"/>
      <c r="F39" s="184"/>
      <c r="G39" s="184"/>
      <c r="H39" s="184"/>
      <c r="J39" s="189"/>
      <c r="L39" s="190"/>
      <c r="M39" s="191"/>
      <c r="N39" s="190"/>
      <c r="O39" s="192"/>
      <c r="P39" s="192"/>
      <c r="Q39" s="192"/>
      <c r="R39" s="192"/>
      <c r="S39" s="192"/>
      <c r="T39" s="192"/>
      <c r="U39" s="192"/>
      <c r="V39" s="90"/>
      <c r="W39" s="90"/>
    </row>
    <row r="40" spans="1:23" s="5" customFormat="1" ht="26.25" customHeight="1" x14ac:dyDescent="0.15">
      <c r="A40" s="189"/>
      <c r="B40" s="184"/>
      <c r="C40" s="184"/>
      <c r="D40" s="184"/>
      <c r="E40" s="184"/>
      <c r="F40" s="184"/>
      <c r="G40" s="184"/>
      <c r="H40" s="184"/>
      <c r="J40" s="189"/>
      <c r="L40" s="190"/>
      <c r="M40" s="191"/>
      <c r="N40" s="190"/>
      <c r="O40" s="192"/>
      <c r="P40" s="192"/>
      <c r="Q40" s="192"/>
      <c r="R40" s="192"/>
      <c r="S40" s="192"/>
      <c r="T40" s="192"/>
      <c r="U40" s="192"/>
      <c r="V40" s="90"/>
      <c r="W40" s="90"/>
    </row>
    <row r="41" spans="1:23" s="5" customFormat="1" ht="26.25" customHeight="1" x14ac:dyDescent="0.15">
      <c r="A41" s="189"/>
      <c r="B41" s="184"/>
      <c r="C41" s="184"/>
      <c r="D41" s="184"/>
      <c r="E41" s="184"/>
      <c r="F41" s="184"/>
      <c r="G41" s="184"/>
      <c r="H41" s="184"/>
      <c r="J41" s="189"/>
      <c r="L41" s="190"/>
      <c r="M41" s="191"/>
      <c r="N41" s="190"/>
      <c r="O41" s="192"/>
      <c r="P41" s="192"/>
      <c r="Q41" s="192"/>
      <c r="R41" s="192"/>
      <c r="S41" s="192"/>
      <c r="T41" s="192"/>
      <c r="U41" s="192"/>
      <c r="V41" s="90"/>
      <c r="W41" s="90"/>
    </row>
    <row r="42" spans="1:23" s="5" customFormat="1" ht="26.25" customHeight="1" x14ac:dyDescent="0.15">
      <c r="A42" s="189"/>
      <c r="B42" s="184"/>
      <c r="C42" s="184"/>
      <c r="D42" s="184"/>
      <c r="E42" s="184"/>
      <c r="F42" s="184"/>
      <c r="G42" s="184"/>
      <c r="H42" s="184"/>
      <c r="J42" s="189"/>
      <c r="L42" s="190"/>
      <c r="M42" s="191"/>
      <c r="N42" s="190"/>
      <c r="O42" s="192"/>
      <c r="P42" s="192"/>
      <c r="Q42" s="192"/>
      <c r="R42" s="192"/>
      <c r="S42" s="192"/>
      <c r="T42" s="192"/>
      <c r="U42" s="192"/>
      <c r="V42" s="90"/>
      <c r="W42" s="90"/>
    </row>
    <row r="43" spans="1:23" s="5" customFormat="1" ht="26.25" customHeight="1" x14ac:dyDescent="0.15">
      <c r="A43" s="189"/>
      <c r="B43" s="184"/>
      <c r="C43" s="184"/>
      <c r="D43" s="184"/>
      <c r="E43" s="184"/>
      <c r="F43" s="184"/>
      <c r="G43" s="184"/>
      <c r="H43" s="184"/>
      <c r="J43" s="189"/>
      <c r="L43" s="190"/>
      <c r="M43" s="191"/>
      <c r="N43" s="190"/>
      <c r="O43" s="192"/>
      <c r="P43" s="192"/>
      <c r="Q43" s="192"/>
      <c r="R43" s="192"/>
      <c r="S43" s="192"/>
      <c r="T43" s="192"/>
      <c r="U43" s="192"/>
      <c r="V43" s="90"/>
      <c r="W43" s="90"/>
    </row>
    <row r="44" spans="1:23" s="5" customFormat="1" ht="26.25" customHeight="1" x14ac:dyDescent="0.15">
      <c r="A44" s="189"/>
      <c r="B44" s="184"/>
      <c r="C44" s="184"/>
      <c r="D44" s="184"/>
      <c r="E44" s="184"/>
      <c r="F44" s="184"/>
      <c r="G44" s="184"/>
      <c r="H44" s="184"/>
      <c r="J44" s="189"/>
      <c r="L44" s="190"/>
      <c r="M44" s="191"/>
      <c r="N44" s="190"/>
      <c r="O44" s="192"/>
      <c r="P44" s="192"/>
      <c r="Q44" s="192"/>
      <c r="R44" s="192"/>
      <c r="S44" s="192"/>
      <c r="T44" s="192"/>
      <c r="U44" s="192"/>
      <c r="V44" s="90"/>
      <c r="W44" s="90"/>
    </row>
    <row r="45" spans="1:23" s="5" customFormat="1" ht="26.25" customHeight="1" x14ac:dyDescent="0.15">
      <c r="A45" s="189"/>
      <c r="B45" s="184"/>
      <c r="C45" s="184"/>
      <c r="D45" s="184"/>
      <c r="E45" s="184"/>
      <c r="F45" s="184"/>
      <c r="G45" s="184"/>
      <c r="H45" s="184"/>
      <c r="J45" s="189"/>
      <c r="L45" s="190"/>
      <c r="M45" s="191"/>
      <c r="N45" s="190"/>
      <c r="O45" s="192"/>
      <c r="P45" s="192"/>
      <c r="Q45" s="192"/>
      <c r="R45" s="192"/>
      <c r="S45" s="192"/>
      <c r="T45" s="192"/>
      <c r="U45" s="192"/>
      <c r="V45" s="90"/>
      <c r="W45" s="90"/>
    </row>
    <row r="46" spans="1:23" s="5" customFormat="1" ht="26.25" customHeight="1" x14ac:dyDescent="0.15">
      <c r="A46" s="189"/>
      <c r="B46" s="184"/>
      <c r="C46" s="184"/>
      <c r="D46" s="184"/>
      <c r="E46" s="184"/>
      <c r="F46" s="184"/>
      <c r="G46" s="184"/>
      <c r="H46" s="184"/>
      <c r="J46" s="189"/>
      <c r="L46" s="190"/>
      <c r="M46" s="191"/>
      <c r="N46" s="190"/>
      <c r="O46" s="192"/>
      <c r="P46" s="192"/>
      <c r="Q46" s="192"/>
      <c r="R46" s="192"/>
      <c r="S46" s="192"/>
      <c r="T46" s="192"/>
      <c r="U46" s="192"/>
      <c r="V46" s="90"/>
      <c r="W46" s="90"/>
    </row>
    <row r="47" spans="1:23" s="5" customFormat="1" ht="26.25" customHeight="1" x14ac:dyDescent="0.15">
      <c r="A47" s="189"/>
      <c r="B47" s="184"/>
      <c r="C47" s="184"/>
      <c r="D47" s="184"/>
      <c r="E47" s="184"/>
      <c r="F47" s="184"/>
      <c r="G47" s="184"/>
      <c r="H47" s="184"/>
      <c r="J47" s="189"/>
      <c r="L47" s="190"/>
      <c r="M47" s="191"/>
      <c r="N47" s="190"/>
      <c r="O47" s="192"/>
      <c r="P47" s="192"/>
      <c r="Q47" s="192"/>
      <c r="R47" s="192"/>
      <c r="S47" s="192"/>
      <c r="T47" s="192"/>
      <c r="U47" s="192"/>
      <c r="V47" s="90"/>
      <c r="W47" s="90"/>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sheetData>
  <mergeCells count="21">
    <mergeCell ref="W2:W3"/>
    <mergeCell ref="B5:H6"/>
    <mergeCell ref="I5:I6"/>
    <mergeCell ref="W5:W6"/>
    <mergeCell ref="V5:V6"/>
    <mergeCell ref="J5:J6"/>
    <mergeCell ref="K5:K6"/>
    <mergeCell ref="R2:U3"/>
    <mergeCell ref="L5:S5"/>
    <mergeCell ref="V2:V3"/>
    <mergeCell ref="K2:M3"/>
    <mergeCell ref="I2:J3"/>
    <mergeCell ref="B22:U22"/>
    <mergeCell ref="A1:G3"/>
    <mergeCell ref="N1:Q1"/>
    <mergeCell ref="H2:H3"/>
    <mergeCell ref="N2:Q3"/>
    <mergeCell ref="I1:J1"/>
    <mergeCell ref="A5:A6"/>
    <mergeCell ref="K1:M1"/>
    <mergeCell ref="R1:U1"/>
  </mergeCells>
  <phoneticPr fontId="6"/>
  <pageMargins left="0.59055118110236227" right="0.39370078740157483" top="0.78740157480314965" bottom="0.78740157480314965" header="0.31496062992125984" footer="0.31496062992125984"/>
  <pageSetup paperSize="9" scale="51" firstPageNumber="20" fitToHeight="0" orientation="landscape" r:id="rId1"/>
  <headerFooter alignWithMargins="0">
    <oddFooter>&amp;C&amp;P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pageSetUpPr fitToPage="1"/>
  </sheetPr>
  <dimension ref="A1:BU9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551</v>
      </c>
      <c r="L2" s="1049"/>
      <c r="M2" s="1049"/>
      <c r="N2" s="1030" t="s">
        <v>1149</v>
      </c>
      <c r="O2" s="1030"/>
      <c r="P2" s="1030"/>
      <c r="Q2" s="1030"/>
      <c r="R2" s="1012">
        <v>40360</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1127</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739</v>
      </c>
      <c r="C7" s="9"/>
      <c r="D7" s="9"/>
      <c r="E7" s="9"/>
      <c r="F7" s="9"/>
      <c r="G7" s="9"/>
      <c r="H7" s="9"/>
      <c r="I7" s="87"/>
      <c r="J7" s="56" t="s">
        <v>593</v>
      </c>
      <c r="K7" s="11"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819</v>
      </c>
      <c r="D8" s="9"/>
      <c r="E8" s="9"/>
      <c r="F8" s="9"/>
      <c r="G8" s="9"/>
      <c r="H8" s="9"/>
      <c r="I8" s="87" t="s">
        <v>593</v>
      </c>
      <c r="J8" s="87">
        <v>1</v>
      </c>
      <c r="K8" s="17" t="s">
        <v>641</v>
      </c>
      <c r="L8" s="87" t="s">
        <v>831</v>
      </c>
      <c r="M8" s="17" t="s">
        <v>593</v>
      </c>
      <c r="N8" s="99" t="s">
        <v>597</v>
      </c>
      <c r="O8" s="56" t="s">
        <v>593</v>
      </c>
      <c r="P8" s="56" t="s">
        <v>593</v>
      </c>
      <c r="Q8" s="56" t="s">
        <v>593</v>
      </c>
      <c r="R8" s="56" t="s">
        <v>593</v>
      </c>
      <c r="S8" s="56" t="s">
        <v>1481</v>
      </c>
      <c r="T8" s="56" t="s">
        <v>593</v>
      </c>
      <c r="U8" s="56" t="s">
        <v>593</v>
      </c>
      <c r="V8" s="16"/>
      <c r="W8" s="34" t="s">
        <v>33</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40" si="0">ROW()-6</f>
        <v>3</v>
      </c>
      <c r="B9" s="14"/>
      <c r="C9" s="20" t="s">
        <v>740</v>
      </c>
      <c r="D9" s="9"/>
      <c r="E9" s="9"/>
      <c r="F9" s="9"/>
      <c r="G9" s="9"/>
      <c r="H9" s="9"/>
      <c r="I9" s="87" t="s">
        <v>593</v>
      </c>
      <c r="J9" s="87">
        <v>1</v>
      </c>
      <c r="K9" s="11" t="s">
        <v>593</v>
      </c>
      <c r="L9" s="92" t="s">
        <v>593</v>
      </c>
      <c r="M9" s="17" t="s">
        <v>593</v>
      </c>
      <c r="N9" s="92" t="s">
        <v>593</v>
      </c>
      <c r="O9" s="19" t="s">
        <v>593</v>
      </c>
      <c r="P9" s="19" t="s">
        <v>593</v>
      </c>
      <c r="Q9" s="19" t="s">
        <v>593</v>
      </c>
      <c r="R9" s="19" t="s">
        <v>593</v>
      </c>
      <c r="S9" s="56" t="s">
        <v>593</v>
      </c>
      <c r="T9" s="56" t="s">
        <v>593</v>
      </c>
      <c r="U9" s="56" t="s">
        <v>593</v>
      </c>
      <c r="V9" s="16"/>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20" t="s">
        <v>741</v>
      </c>
      <c r="E10" s="10"/>
      <c r="F10" s="10"/>
      <c r="G10" s="10"/>
      <c r="H10" s="10"/>
      <c r="I10" s="87" t="s">
        <v>593</v>
      </c>
      <c r="J10" s="87" t="s">
        <v>1255</v>
      </c>
      <c r="K10" s="21" t="s">
        <v>593</v>
      </c>
      <c r="L10" s="19" t="s">
        <v>593</v>
      </c>
      <c r="M10" s="21" t="s">
        <v>593</v>
      </c>
      <c r="N10" s="92" t="s">
        <v>593</v>
      </c>
      <c r="O10" s="19" t="s">
        <v>593</v>
      </c>
      <c r="P10" s="19" t="s">
        <v>593</v>
      </c>
      <c r="Q10" s="19" t="s">
        <v>593</v>
      </c>
      <c r="R10" s="54" t="s">
        <v>593</v>
      </c>
      <c r="S10" s="56" t="s">
        <v>593</v>
      </c>
      <c r="T10" s="57" t="s">
        <v>593</v>
      </c>
      <c r="U10" s="56" t="s">
        <v>593</v>
      </c>
      <c r="V10" s="21"/>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47"/>
      <c r="E11" s="10" t="s">
        <v>742</v>
      </c>
      <c r="F11" s="10"/>
      <c r="G11" s="10"/>
      <c r="H11" s="9"/>
      <c r="I11" s="87" t="s">
        <v>593</v>
      </c>
      <c r="J11" s="87" t="s">
        <v>821</v>
      </c>
      <c r="K11" s="21" t="s">
        <v>593</v>
      </c>
      <c r="L11" s="19" t="s">
        <v>831</v>
      </c>
      <c r="M11" s="21" t="s">
        <v>593</v>
      </c>
      <c r="N11" s="98" t="s">
        <v>597</v>
      </c>
      <c r="O11" s="19" t="s">
        <v>593</v>
      </c>
      <c r="P11" s="19" t="s">
        <v>593</v>
      </c>
      <c r="Q11" s="19" t="s">
        <v>593</v>
      </c>
      <c r="R11" s="54" t="s">
        <v>593</v>
      </c>
      <c r="S11" s="56" t="s">
        <v>618</v>
      </c>
      <c r="T11" s="57" t="s">
        <v>831</v>
      </c>
      <c r="U11" s="56" t="s">
        <v>593</v>
      </c>
      <c r="V11" s="21" t="s">
        <v>755</v>
      </c>
      <c r="W11" s="34" t="s">
        <v>1123</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47"/>
      <c r="E12" s="10" t="s">
        <v>743</v>
      </c>
      <c r="F12" s="10"/>
      <c r="G12" s="10"/>
      <c r="H12" s="9"/>
      <c r="I12" s="87" t="s">
        <v>593</v>
      </c>
      <c r="J12" s="87" t="s">
        <v>572</v>
      </c>
      <c r="K12" s="21" t="s">
        <v>593</v>
      </c>
      <c r="L12" s="19" t="s">
        <v>831</v>
      </c>
      <c r="M12" s="21" t="s">
        <v>593</v>
      </c>
      <c r="N12" s="98" t="s">
        <v>597</v>
      </c>
      <c r="O12" s="19" t="s">
        <v>593</v>
      </c>
      <c r="P12" s="19" t="s">
        <v>593</v>
      </c>
      <c r="Q12" s="19" t="s">
        <v>593</v>
      </c>
      <c r="R12" s="54" t="s">
        <v>593</v>
      </c>
      <c r="S12" s="56" t="s">
        <v>1481</v>
      </c>
      <c r="T12" s="57" t="s">
        <v>831</v>
      </c>
      <c r="U12" s="56" t="s">
        <v>593</v>
      </c>
      <c r="V12" s="21" t="s">
        <v>632</v>
      </c>
      <c r="W12" s="34" t="s">
        <v>1124</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49"/>
      <c r="D13" s="49"/>
      <c r="E13" s="10" t="s">
        <v>744</v>
      </c>
      <c r="F13" s="10"/>
      <c r="G13" s="10"/>
      <c r="H13" s="9"/>
      <c r="I13" s="87" t="s">
        <v>593</v>
      </c>
      <c r="J13" s="87" t="s">
        <v>724</v>
      </c>
      <c r="K13" s="21" t="s">
        <v>593</v>
      </c>
      <c r="L13" s="19" t="s">
        <v>831</v>
      </c>
      <c r="M13" s="21" t="s">
        <v>593</v>
      </c>
      <c r="N13" s="98" t="s">
        <v>597</v>
      </c>
      <c r="O13" s="19" t="s">
        <v>593</v>
      </c>
      <c r="P13" s="19" t="s">
        <v>593</v>
      </c>
      <c r="Q13" s="19" t="s">
        <v>593</v>
      </c>
      <c r="R13" s="54" t="s">
        <v>593</v>
      </c>
      <c r="S13" s="56" t="s">
        <v>618</v>
      </c>
      <c r="T13" s="57" t="s">
        <v>831</v>
      </c>
      <c r="U13" s="56" t="s">
        <v>593</v>
      </c>
      <c r="V13" s="16" t="s">
        <v>756</v>
      </c>
      <c r="W13" s="34" t="s">
        <v>1108</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t="s">
        <v>745</v>
      </c>
      <c r="D14" s="10"/>
      <c r="E14" s="10"/>
      <c r="F14" s="10"/>
      <c r="G14" s="9"/>
      <c r="H14" s="9"/>
      <c r="I14" s="87" t="s">
        <v>593</v>
      </c>
      <c r="J14" s="87" t="s">
        <v>569</v>
      </c>
      <c r="K14" s="21" t="s">
        <v>593</v>
      </c>
      <c r="L14" s="19" t="s">
        <v>593</v>
      </c>
      <c r="M14" s="21" t="s">
        <v>593</v>
      </c>
      <c r="N14" s="92" t="s">
        <v>593</v>
      </c>
      <c r="O14" s="19" t="s">
        <v>593</v>
      </c>
      <c r="P14" s="19" t="s">
        <v>593</v>
      </c>
      <c r="Q14" s="19" t="s">
        <v>593</v>
      </c>
      <c r="R14" s="54" t="s">
        <v>593</v>
      </c>
      <c r="S14" s="56" t="s">
        <v>593</v>
      </c>
      <c r="T14" s="57" t="s">
        <v>593</v>
      </c>
      <c r="U14" s="56" t="s">
        <v>593</v>
      </c>
      <c r="V14" s="21"/>
      <c r="W14" s="34"/>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49"/>
      <c r="D15" s="10" t="s">
        <v>746</v>
      </c>
      <c r="E15" s="10"/>
      <c r="F15" s="10"/>
      <c r="G15" s="9"/>
      <c r="H15" s="9"/>
      <c r="I15" s="87" t="s">
        <v>593</v>
      </c>
      <c r="J15" s="87" t="s">
        <v>724</v>
      </c>
      <c r="K15" s="21" t="s">
        <v>593</v>
      </c>
      <c r="L15" s="19" t="s">
        <v>831</v>
      </c>
      <c r="M15" s="21" t="s">
        <v>593</v>
      </c>
      <c r="N15" s="98" t="s">
        <v>597</v>
      </c>
      <c r="O15" s="19" t="s">
        <v>593</v>
      </c>
      <c r="P15" s="19" t="s">
        <v>593</v>
      </c>
      <c r="Q15" s="19" t="s">
        <v>593</v>
      </c>
      <c r="R15" s="54" t="s">
        <v>593</v>
      </c>
      <c r="S15" s="56" t="s">
        <v>1481</v>
      </c>
      <c r="T15" s="57" t="s">
        <v>831</v>
      </c>
      <c r="U15" s="56" t="s">
        <v>593</v>
      </c>
      <c r="V15" s="21" t="s">
        <v>631</v>
      </c>
      <c r="W15" s="34" t="s">
        <v>1125</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20" t="s">
        <v>747</v>
      </c>
      <c r="D16" s="10"/>
      <c r="E16" s="10"/>
      <c r="F16" s="10"/>
      <c r="G16" s="9"/>
      <c r="H16" s="9"/>
      <c r="I16" s="87" t="s">
        <v>593</v>
      </c>
      <c r="J16" s="87" t="s">
        <v>647</v>
      </c>
      <c r="K16" s="21" t="s">
        <v>593</v>
      </c>
      <c r="L16" s="19" t="s">
        <v>593</v>
      </c>
      <c r="M16" s="21" t="s">
        <v>593</v>
      </c>
      <c r="N16" s="92" t="s">
        <v>593</v>
      </c>
      <c r="O16" s="19" t="s">
        <v>593</v>
      </c>
      <c r="P16" s="19" t="s">
        <v>593</v>
      </c>
      <c r="Q16" s="19" t="s">
        <v>593</v>
      </c>
      <c r="R16" s="54" t="s">
        <v>593</v>
      </c>
      <c r="S16" s="56" t="s">
        <v>593</v>
      </c>
      <c r="T16" s="57" t="s">
        <v>593</v>
      </c>
      <c r="U16" s="56" t="s">
        <v>593</v>
      </c>
      <c r="V16" s="11"/>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6" t="s">
        <v>819</v>
      </c>
      <c r="E17" s="9"/>
      <c r="F17" s="9"/>
      <c r="G17" s="9"/>
      <c r="H17" s="9"/>
      <c r="I17" s="87" t="s">
        <v>593</v>
      </c>
      <c r="J17" s="87" t="s">
        <v>724</v>
      </c>
      <c r="K17" s="17" t="s">
        <v>642</v>
      </c>
      <c r="L17" s="56" t="s">
        <v>831</v>
      </c>
      <c r="M17" s="17" t="s">
        <v>593</v>
      </c>
      <c r="N17" s="98" t="s">
        <v>597</v>
      </c>
      <c r="O17" s="56" t="s">
        <v>593</v>
      </c>
      <c r="P17" s="56" t="s">
        <v>593</v>
      </c>
      <c r="Q17" s="56" t="s">
        <v>593</v>
      </c>
      <c r="R17" s="57" t="s">
        <v>593</v>
      </c>
      <c r="S17" s="56" t="s">
        <v>1481</v>
      </c>
      <c r="T17" s="57" t="s">
        <v>593</v>
      </c>
      <c r="U17" s="56" t="s">
        <v>593</v>
      </c>
      <c r="V17" s="21"/>
      <c r="W17" s="6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16" t="s">
        <v>749</v>
      </c>
      <c r="E18" s="10"/>
      <c r="F18" s="9"/>
      <c r="G18" s="10"/>
      <c r="H18" s="10"/>
      <c r="I18" s="87" t="s">
        <v>593</v>
      </c>
      <c r="J18" s="87" t="s">
        <v>572</v>
      </c>
      <c r="K18" s="11" t="s">
        <v>593</v>
      </c>
      <c r="L18" s="87" t="s">
        <v>831</v>
      </c>
      <c r="M18" s="17" t="s">
        <v>593</v>
      </c>
      <c r="N18" s="98" t="s">
        <v>597</v>
      </c>
      <c r="O18" s="56" t="s">
        <v>593</v>
      </c>
      <c r="P18" s="56" t="s">
        <v>593</v>
      </c>
      <c r="Q18" s="56" t="s">
        <v>593</v>
      </c>
      <c r="R18" s="56" t="s">
        <v>593</v>
      </c>
      <c r="S18" s="56" t="s">
        <v>1481</v>
      </c>
      <c r="T18" s="56" t="s">
        <v>831</v>
      </c>
      <c r="U18" s="56" t="s">
        <v>593</v>
      </c>
      <c r="V18" s="21" t="s">
        <v>637</v>
      </c>
      <c r="W18" s="34" t="s">
        <v>1123</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14"/>
      <c r="D19" s="16" t="s">
        <v>750</v>
      </c>
      <c r="E19" s="48"/>
      <c r="F19" s="9"/>
      <c r="G19" s="10"/>
      <c r="H19" s="10"/>
      <c r="I19" s="87" t="s">
        <v>593</v>
      </c>
      <c r="J19" s="87">
        <v>1</v>
      </c>
      <c r="K19" s="11" t="s">
        <v>593</v>
      </c>
      <c r="L19" s="87" t="s">
        <v>831</v>
      </c>
      <c r="M19" s="17" t="s">
        <v>593</v>
      </c>
      <c r="N19" s="98" t="s">
        <v>597</v>
      </c>
      <c r="O19" s="56" t="s">
        <v>593</v>
      </c>
      <c r="P19" s="56" t="s">
        <v>593</v>
      </c>
      <c r="Q19" s="56" t="s">
        <v>593</v>
      </c>
      <c r="R19" s="56" t="s">
        <v>593</v>
      </c>
      <c r="S19" s="56" t="s">
        <v>618</v>
      </c>
      <c r="T19" s="56" t="s">
        <v>831</v>
      </c>
      <c r="U19" s="56" t="s">
        <v>593</v>
      </c>
      <c r="V19" s="16" t="s">
        <v>758</v>
      </c>
      <c r="W19" s="34" t="s">
        <v>1123</v>
      </c>
    </row>
    <row r="20" spans="1:73" s="5" customFormat="1" ht="39" customHeight="1" x14ac:dyDescent="0.15">
      <c r="A20" s="13">
        <f t="shared" si="0"/>
        <v>14</v>
      </c>
      <c r="B20" s="14"/>
      <c r="C20" s="47"/>
      <c r="D20" s="16" t="s">
        <v>751</v>
      </c>
      <c r="E20" s="10"/>
      <c r="F20" s="10"/>
      <c r="G20" s="10"/>
      <c r="H20" s="10"/>
      <c r="I20" s="87" t="s">
        <v>593</v>
      </c>
      <c r="J20" s="87" t="s">
        <v>1256</v>
      </c>
      <c r="K20" s="11" t="s">
        <v>593</v>
      </c>
      <c r="L20" s="87" t="s">
        <v>831</v>
      </c>
      <c r="M20" s="17" t="s">
        <v>593</v>
      </c>
      <c r="N20" s="98" t="s">
        <v>597</v>
      </c>
      <c r="O20" s="56" t="s">
        <v>593</v>
      </c>
      <c r="P20" s="56" t="s">
        <v>593</v>
      </c>
      <c r="Q20" s="56" t="s">
        <v>593</v>
      </c>
      <c r="R20" s="56" t="s">
        <v>593</v>
      </c>
      <c r="S20" s="56" t="s">
        <v>1481</v>
      </c>
      <c r="T20" s="56" t="s">
        <v>831</v>
      </c>
      <c r="U20" s="56" t="s">
        <v>618</v>
      </c>
      <c r="V20" s="21" t="s">
        <v>1387</v>
      </c>
      <c r="W20" s="34" t="s">
        <v>1383</v>
      </c>
    </row>
    <row r="21" spans="1:73" s="5" customFormat="1" ht="39" customHeight="1" x14ac:dyDescent="0.15">
      <c r="A21" s="13">
        <f t="shared" si="0"/>
        <v>15</v>
      </c>
      <c r="B21" s="14"/>
      <c r="C21" s="47"/>
      <c r="D21" s="48" t="s">
        <v>1688</v>
      </c>
      <c r="E21" s="10"/>
      <c r="F21" s="10"/>
      <c r="G21" s="10"/>
      <c r="H21" s="10"/>
      <c r="I21" s="87" t="s">
        <v>593</v>
      </c>
      <c r="J21" s="87" t="s">
        <v>148</v>
      </c>
      <c r="K21" s="11" t="s">
        <v>593</v>
      </c>
      <c r="L21" s="92" t="s">
        <v>593</v>
      </c>
      <c r="M21" s="21" t="s">
        <v>593</v>
      </c>
      <c r="N21" s="100" t="s">
        <v>593</v>
      </c>
      <c r="O21" s="19" t="s">
        <v>593</v>
      </c>
      <c r="P21" s="19" t="s">
        <v>593</v>
      </c>
      <c r="Q21" s="19" t="s">
        <v>593</v>
      </c>
      <c r="R21" s="74" t="s">
        <v>593</v>
      </c>
      <c r="S21" s="56" t="s">
        <v>593</v>
      </c>
      <c r="T21" s="56" t="s">
        <v>593</v>
      </c>
      <c r="U21" s="56" t="s">
        <v>593</v>
      </c>
      <c r="V21" s="21"/>
      <c r="W21" s="34"/>
    </row>
    <row r="22" spans="1:73" s="5" customFormat="1" ht="39" customHeight="1" x14ac:dyDescent="0.15">
      <c r="A22" s="13">
        <f t="shared" si="0"/>
        <v>16</v>
      </c>
      <c r="B22" s="14"/>
      <c r="C22" s="47"/>
      <c r="D22" s="295"/>
      <c r="E22" s="48" t="s">
        <v>1694</v>
      </c>
      <c r="F22" s="10"/>
      <c r="G22" s="10"/>
      <c r="H22" s="10"/>
      <c r="I22" s="87" t="s">
        <v>593</v>
      </c>
      <c r="J22" s="87" t="s">
        <v>164</v>
      </c>
      <c r="K22" s="11" t="s">
        <v>593</v>
      </c>
      <c r="L22" s="92" t="s">
        <v>593</v>
      </c>
      <c r="M22" s="21" t="s">
        <v>593</v>
      </c>
      <c r="N22" s="100" t="s">
        <v>593</v>
      </c>
      <c r="O22" s="19" t="s">
        <v>593</v>
      </c>
      <c r="P22" s="19" t="s">
        <v>593</v>
      </c>
      <c r="Q22" s="19" t="s">
        <v>593</v>
      </c>
      <c r="R22" s="74" t="s">
        <v>593</v>
      </c>
      <c r="S22" s="56" t="s">
        <v>593</v>
      </c>
      <c r="T22" s="56" t="s">
        <v>593</v>
      </c>
      <c r="U22" s="56" t="s">
        <v>593</v>
      </c>
      <c r="V22" s="21"/>
      <c r="W22" s="34"/>
    </row>
    <row r="23" spans="1:73" s="5" customFormat="1" ht="39" customHeight="1" x14ac:dyDescent="0.15">
      <c r="A23" s="13">
        <f t="shared" si="0"/>
        <v>17</v>
      </c>
      <c r="B23" s="47"/>
      <c r="C23" s="107"/>
      <c r="D23" s="47"/>
      <c r="E23" s="47"/>
      <c r="F23" s="10" t="s">
        <v>1690</v>
      </c>
      <c r="G23" s="10"/>
      <c r="H23" s="10"/>
      <c r="I23" s="87" t="s">
        <v>593</v>
      </c>
      <c r="J23" s="87" t="s">
        <v>148</v>
      </c>
      <c r="K23" s="11" t="s">
        <v>593</v>
      </c>
      <c r="L23" s="92" t="s">
        <v>831</v>
      </c>
      <c r="M23" s="21" t="s">
        <v>593</v>
      </c>
      <c r="N23" s="100" t="s">
        <v>597</v>
      </c>
      <c r="O23" s="19" t="s">
        <v>593</v>
      </c>
      <c r="P23" s="19" t="s">
        <v>593</v>
      </c>
      <c r="Q23" s="19" t="s">
        <v>593</v>
      </c>
      <c r="R23" s="74" t="s">
        <v>593</v>
      </c>
      <c r="S23" s="56" t="s">
        <v>1481</v>
      </c>
      <c r="T23" s="56" t="s">
        <v>593</v>
      </c>
      <c r="U23" s="56" t="s">
        <v>593</v>
      </c>
      <c r="V23" s="21" t="s">
        <v>1691</v>
      </c>
      <c r="W23" s="34" t="s">
        <v>29</v>
      </c>
    </row>
    <row r="24" spans="1:73" s="5" customFormat="1" ht="39" customHeight="1" x14ac:dyDescent="0.15">
      <c r="A24" s="13">
        <f t="shared" si="0"/>
        <v>18</v>
      </c>
      <c r="B24" s="47"/>
      <c r="C24" s="107"/>
      <c r="D24" s="49"/>
      <c r="E24" s="49"/>
      <c r="F24" s="10" t="s">
        <v>1692</v>
      </c>
      <c r="G24" s="10"/>
      <c r="H24" s="10"/>
      <c r="I24" s="87" t="s">
        <v>593</v>
      </c>
      <c r="J24" s="87" t="s">
        <v>148</v>
      </c>
      <c r="K24" s="11" t="s">
        <v>593</v>
      </c>
      <c r="L24" s="92" t="s">
        <v>831</v>
      </c>
      <c r="M24" s="21" t="s">
        <v>593</v>
      </c>
      <c r="N24" s="100" t="s">
        <v>597</v>
      </c>
      <c r="O24" s="19" t="s">
        <v>593</v>
      </c>
      <c r="P24" s="19" t="s">
        <v>593</v>
      </c>
      <c r="Q24" s="19" t="s">
        <v>593</v>
      </c>
      <c r="R24" s="74" t="s">
        <v>593</v>
      </c>
      <c r="S24" s="56" t="s">
        <v>1481</v>
      </c>
      <c r="T24" s="56" t="s">
        <v>593</v>
      </c>
      <c r="U24" s="56" t="s">
        <v>593</v>
      </c>
      <c r="V24" s="21" t="s">
        <v>1693</v>
      </c>
      <c r="W24" s="34" t="s">
        <v>1695</v>
      </c>
    </row>
    <row r="25" spans="1:73" s="5" customFormat="1" ht="30" customHeight="1" x14ac:dyDescent="0.15">
      <c r="A25" s="13">
        <f t="shared" si="0"/>
        <v>19</v>
      </c>
      <c r="B25" s="14"/>
      <c r="C25" s="49"/>
      <c r="D25" s="16" t="s">
        <v>820</v>
      </c>
      <c r="E25" s="10"/>
      <c r="F25" s="10"/>
      <c r="G25" s="10"/>
      <c r="H25" s="10"/>
      <c r="I25" s="101" t="s">
        <v>593</v>
      </c>
      <c r="J25" s="87" t="s">
        <v>1261</v>
      </c>
      <c r="K25" s="11" t="s">
        <v>593</v>
      </c>
      <c r="L25" s="92" t="s">
        <v>831</v>
      </c>
      <c r="M25" s="21" t="s">
        <v>593</v>
      </c>
      <c r="N25" s="100" t="s">
        <v>597</v>
      </c>
      <c r="O25" s="19" t="s">
        <v>593</v>
      </c>
      <c r="P25" s="19" t="s">
        <v>593</v>
      </c>
      <c r="Q25" s="19" t="s">
        <v>593</v>
      </c>
      <c r="R25" s="56" t="s">
        <v>593</v>
      </c>
      <c r="S25" s="74" t="s">
        <v>618</v>
      </c>
      <c r="T25" s="56" t="s">
        <v>831</v>
      </c>
      <c r="U25" s="74" t="s">
        <v>618</v>
      </c>
      <c r="V25" s="21" t="s">
        <v>611</v>
      </c>
      <c r="W25" s="34" t="s">
        <v>528</v>
      </c>
    </row>
    <row r="26" spans="1:73" s="5" customFormat="1" ht="30" customHeight="1" x14ac:dyDescent="0.15">
      <c r="A26" s="13">
        <f t="shared" si="0"/>
        <v>20</v>
      </c>
      <c r="B26" s="14"/>
      <c r="C26" s="20" t="s">
        <v>747</v>
      </c>
      <c r="D26" s="10"/>
      <c r="E26" s="10"/>
      <c r="F26" s="10"/>
      <c r="G26" s="9"/>
      <c r="H26" s="9"/>
      <c r="I26" s="87" t="s">
        <v>593</v>
      </c>
      <c r="J26" s="87" t="s">
        <v>646</v>
      </c>
      <c r="K26" s="17"/>
      <c r="L26" s="19" t="s">
        <v>593</v>
      </c>
      <c r="M26" s="21" t="s">
        <v>593</v>
      </c>
      <c r="N26" s="92" t="s">
        <v>593</v>
      </c>
      <c r="O26" s="19" t="s">
        <v>593</v>
      </c>
      <c r="P26" s="19" t="s">
        <v>593</v>
      </c>
      <c r="Q26" s="19" t="s">
        <v>593</v>
      </c>
      <c r="R26" s="54" t="s">
        <v>593</v>
      </c>
      <c r="S26" s="56" t="s">
        <v>593</v>
      </c>
      <c r="T26" s="57" t="s">
        <v>593</v>
      </c>
      <c r="U26" s="56" t="s">
        <v>593</v>
      </c>
      <c r="V26" s="11" t="s">
        <v>34</v>
      </c>
      <c r="W26" s="34"/>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row>
    <row r="27" spans="1:73" s="5" customFormat="1" ht="30" customHeight="1" x14ac:dyDescent="0.15">
      <c r="A27" s="13">
        <f t="shared" si="0"/>
        <v>21</v>
      </c>
      <c r="B27" s="14"/>
      <c r="C27" s="14"/>
      <c r="D27" s="16" t="s">
        <v>819</v>
      </c>
      <c r="E27" s="9"/>
      <c r="F27" s="9"/>
      <c r="G27" s="9"/>
      <c r="H27" s="9"/>
      <c r="I27" s="87" t="s">
        <v>593</v>
      </c>
      <c r="J27" s="87" t="s">
        <v>724</v>
      </c>
      <c r="K27" s="17" t="s">
        <v>644</v>
      </c>
      <c r="L27" s="56" t="s">
        <v>831</v>
      </c>
      <c r="M27" s="17" t="s">
        <v>593</v>
      </c>
      <c r="N27" s="98" t="s">
        <v>597</v>
      </c>
      <c r="O27" s="56" t="s">
        <v>593</v>
      </c>
      <c r="P27" s="56" t="s">
        <v>593</v>
      </c>
      <c r="Q27" s="56" t="s">
        <v>593</v>
      </c>
      <c r="R27" s="57" t="s">
        <v>593</v>
      </c>
      <c r="S27" s="56" t="s">
        <v>1481</v>
      </c>
      <c r="T27" s="57" t="s">
        <v>593</v>
      </c>
      <c r="U27" s="56" t="s">
        <v>593</v>
      </c>
      <c r="V27" s="21"/>
      <c r="W27" s="6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row>
    <row r="28" spans="1:73" s="5" customFormat="1" ht="30" customHeight="1" x14ac:dyDescent="0.15">
      <c r="A28" s="13">
        <f t="shared" si="0"/>
        <v>22</v>
      </c>
      <c r="B28" s="14"/>
      <c r="C28" s="14"/>
      <c r="D28" s="16" t="s">
        <v>749</v>
      </c>
      <c r="E28" s="10"/>
      <c r="F28" s="9"/>
      <c r="G28" s="10"/>
      <c r="H28" s="10"/>
      <c r="I28" s="87" t="s">
        <v>593</v>
      </c>
      <c r="J28" s="87" t="s">
        <v>724</v>
      </c>
      <c r="K28" s="11" t="s">
        <v>593</v>
      </c>
      <c r="L28" s="87" t="s">
        <v>831</v>
      </c>
      <c r="M28" s="17" t="s">
        <v>593</v>
      </c>
      <c r="N28" s="98" t="s">
        <v>597</v>
      </c>
      <c r="O28" s="56" t="s">
        <v>593</v>
      </c>
      <c r="P28" s="56" t="s">
        <v>593</v>
      </c>
      <c r="Q28" s="56" t="s">
        <v>593</v>
      </c>
      <c r="R28" s="56" t="s">
        <v>593</v>
      </c>
      <c r="S28" s="56" t="s">
        <v>1481</v>
      </c>
      <c r="T28" s="56" t="s">
        <v>831</v>
      </c>
      <c r="U28" s="56" t="s">
        <v>593</v>
      </c>
      <c r="V28" s="21" t="s">
        <v>637</v>
      </c>
      <c r="W28" s="34" t="s">
        <v>1088</v>
      </c>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row>
    <row r="29" spans="1:73" s="5" customFormat="1" ht="30" customHeight="1" x14ac:dyDescent="0.15">
      <c r="A29" s="13">
        <f t="shared" si="0"/>
        <v>23</v>
      </c>
      <c r="B29" s="14"/>
      <c r="C29" s="14"/>
      <c r="D29" s="16" t="s">
        <v>750</v>
      </c>
      <c r="E29" s="48"/>
      <c r="F29" s="9"/>
      <c r="G29" s="10"/>
      <c r="H29" s="10"/>
      <c r="I29" s="87" t="s">
        <v>593</v>
      </c>
      <c r="J29" s="87">
        <v>1</v>
      </c>
      <c r="K29" s="11" t="s">
        <v>593</v>
      </c>
      <c r="L29" s="87" t="s">
        <v>831</v>
      </c>
      <c r="M29" s="17" t="s">
        <v>593</v>
      </c>
      <c r="N29" s="98" t="s">
        <v>597</v>
      </c>
      <c r="O29" s="56" t="s">
        <v>593</v>
      </c>
      <c r="P29" s="56" t="s">
        <v>593</v>
      </c>
      <c r="Q29" s="56" t="s">
        <v>593</v>
      </c>
      <c r="R29" s="56" t="s">
        <v>593</v>
      </c>
      <c r="S29" s="56" t="s">
        <v>618</v>
      </c>
      <c r="T29" s="56" t="s">
        <v>831</v>
      </c>
      <c r="U29" s="56" t="s">
        <v>593</v>
      </c>
      <c r="V29" s="16" t="s">
        <v>758</v>
      </c>
      <c r="W29" s="34" t="s">
        <v>1088</v>
      </c>
    </row>
    <row r="30" spans="1:73" s="5" customFormat="1" ht="39" customHeight="1" x14ac:dyDescent="0.15">
      <c r="A30" s="13">
        <f t="shared" si="0"/>
        <v>24</v>
      </c>
      <c r="B30" s="14"/>
      <c r="C30" s="47"/>
      <c r="D30" s="16" t="s">
        <v>751</v>
      </c>
      <c r="E30" s="10"/>
      <c r="F30" s="10"/>
      <c r="G30" s="10"/>
      <c r="H30" s="10"/>
      <c r="I30" s="87" t="s">
        <v>593</v>
      </c>
      <c r="J30" s="87" t="s">
        <v>724</v>
      </c>
      <c r="K30" s="11" t="s">
        <v>593</v>
      </c>
      <c r="L30" s="87" t="s">
        <v>831</v>
      </c>
      <c r="M30" s="17" t="s">
        <v>593</v>
      </c>
      <c r="N30" s="98" t="s">
        <v>597</v>
      </c>
      <c r="O30" s="56" t="s">
        <v>593</v>
      </c>
      <c r="P30" s="56" t="s">
        <v>593</v>
      </c>
      <c r="Q30" s="56" t="s">
        <v>593</v>
      </c>
      <c r="R30" s="56" t="s">
        <v>593</v>
      </c>
      <c r="S30" s="56" t="s">
        <v>1481</v>
      </c>
      <c r="T30" s="56" t="s">
        <v>831</v>
      </c>
      <c r="U30" s="56" t="s">
        <v>618</v>
      </c>
      <c r="V30" s="21" t="s">
        <v>1387</v>
      </c>
      <c r="W30" s="34" t="s">
        <v>1383</v>
      </c>
    </row>
    <row r="31" spans="1:73" s="5" customFormat="1" ht="30" customHeight="1" x14ac:dyDescent="0.15">
      <c r="A31" s="13">
        <f t="shared" si="0"/>
        <v>25</v>
      </c>
      <c r="B31" s="14"/>
      <c r="C31" s="49"/>
      <c r="D31" s="16" t="s">
        <v>820</v>
      </c>
      <c r="E31" s="10"/>
      <c r="F31" s="10"/>
      <c r="G31" s="10"/>
      <c r="H31" s="10"/>
      <c r="I31" s="101" t="s">
        <v>593</v>
      </c>
      <c r="J31" s="87" t="s">
        <v>724</v>
      </c>
      <c r="K31" s="16" t="s">
        <v>593</v>
      </c>
      <c r="L31" s="92" t="s">
        <v>831</v>
      </c>
      <c r="M31" s="21" t="s">
        <v>593</v>
      </c>
      <c r="N31" s="100" t="s">
        <v>597</v>
      </c>
      <c r="O31" s="19" t="s">
        <v>593</v>
      </c>
      <c r="P31" s="19" t="s">
        <v>593</v>
      </c>
      <c r="Q31" s="19" t="s">
        <v>593</v>
      </c>
      <c r="R31" s="56" t="s">
        <v>593</v>
      </c>
      <c r="S31" s="74" t="s">
        <v>618</v>
      </c>
      <c r="T31" s="56" t="s">
        <v>831</v>
      </c>
      <c r="U31" s="74" t="s">
        <v>618</v>
      </c>
      <c r="V31" s="21" t="s">
        <v>611</v>
      </c>
      <c r="W31" s="34" t="s">
        <v>528</v>
      </c>
    </row>
    <row r="32" spans="1:73" s="5" customFormat="1" ht="30" customHeight="1" x14ac:dyDescent="0.15">
      <c r="A32" s="13">
        <f t="shared" si="0"/>
        <v>26</v>
      </c>
      <c r="B32" s="14"/>
      <c r="C32" s="14" t="s">
        <v>752</v>
      </c>
      <c r="D32" s="9"/>
      <c r="E32" s="9"/>
      <c r="F32" s="9"/>
      <c r="G32" s="9"/>
      <c r="H32" s="9"/>
      <c r="I32" s="87" t="s">
        <v>593</v>
      </c>
      <c r="J32" s="87" t="s">
        <v>645</v>
      </c>
      <c r="K32" s="11" t="s">
        <v>593</v>
      </c>
      <c r="L32" s="87" t="s">
        <v>593</v>
      </c>
      <c r="M32" s="17" t="s">
        <v>593</v>
      </c>
      <c r="N32" s="99" t="s">
        <v>593</v>
      </c>
      <c r="O32" s="57" t="s">
        <v>593</v>
      </c>
      <c r="P32" s="56" t="s">
        <v>593</v>
      </c>
      <c r="Q32" s="56" t="s">
        <v>593</v>
      </c>
      <c r="R32" s="56" t="s">
        <v>593</v>
      </c>
      <c r="S32" s="56" t="s">
        <v>593</v>
      </c>
      <c r="T32" s="56" t="s">
        <v>593</v>
      </c>
      <c r="U32" s="56" t="s">
        <v>593</v>
      </c>
      <c r="V32" s="11"/>
      <c r="W32" s="67"/>
    </row>
    <row r="33" spans="1:23" s="5" customFormat="1" ht="30" customHeight="1" x14ac:dyDescent="0.15">
      <c r="A33" s="13">
        <f t="shared" si="0"/>
        <v>27</v>
      </c>
      <c r="B33" s="14"/>
      <c r="C33" s="14"/>
      <c r="D33" s="16" t="s">
        <v>819</v>
      </c>
      <c r="E33" s="10"/>
      <c r="F33" s="9"/>
      <c r="G33" s="10"/>
      <c r="H33" s="10"/>
      <c r="I33" s="87" t="s">
        <v>593</v>
      </c>
      <c r="J33" s="87" t="s">
        <v>647</v>
      </c>
      <c r="K33" s="17" t="s">
        <v>640</v>
      </c>
      <c r="L33" s="87" t="s">
        <v>831</v>
      </c>
      <c r="M33" s="17" t="s">
        <v>593</v>
      </c>
      <c r="N33" s="98" t="s">
        <v>597</v>
      </c>
      <c r="O33" s="57" t="s">
        <v>593</v>
      </c>
      <c r="P33" s="56" t="s">
        <v>593</v>
      </c>
      <c r="Q33" s="56" t="s">
        <v>593</v>
      </c>
      <c r="R33" s="56" t="s">
        <v>593</v>
      </c>
      <c r="S33" s="56" t="s">
        <v>1481</v>
      </c>
      <c r="T33" s="56" t="s">
        <v>831</v>
      </c>
      <c r="U33" s="56" t="s">
        <v>593</v>
      </c>
      <c r="V33" s="16"/>
      <c r="W33" s="34" t="s">
        <v>33</v>
      </c>
    </row>
    <row r="34" spans="1:23" s="5" customFormat="1" ht="30" customHeight="1" x14ac:dyDescent="0.15">
      <c r="A34" s="13">
        <f t="shared" si="0"/>
        <v>28</v>
      </c>
      <c r="B34" s="14"/>
      <c r="C34" s="47"/>
      <c r="D34" s="9" t="s">
        <v>753</v>
      </c>
      <c r="E34" s="10"/>
      <c r="F34" s="9"/>
      <c r="G34" s="10"/>
      <c r="H34" s="10"/>
      <c r="I34" s="87" t="s">
        <v>593</v>
      </c>
      <c r="J34" s="87" t="s">
        <v>567</v>
      </c>
      <c r="K34" s="11" t="s">
        <v>593</v>
      </c>
      <c r="L34" s="87" t="s">
        <v>831</v>
      </c>
      <c r="M34" s="17" t="s">
        <v>593</v>
      </c>
      <c r="N34" s="98" t="s">
        <v>597</v>
      </c>
      <c r="O34" s="56" t="s">
        <v>593</v>
      </c>
      <c r="P34" s="56" t="s">
        <v>593</v>
      </c>
      <c r="Q34" s="56" t="s">
        <v>593</v>
      </c>
      <c r="R34" s="56" t="s">
        <v>593</v>
      </c>
      <c r="S34" s="56" t="s">
        <v>618</v>
      </c>
      <c r="T34" s="56" t="s">
        <v>831</v>
      </c>
      <c r="U34" s="56" t="s">
        <v>593</v>
      </c>
      <c r="V34" s="16" t="s">
        <v>759</v>
      </c>
      <c r="W34" s="34" t="s">
        <v>1126</v>
      </c>
    </row>
    <row r="35" spans="1:23" s="5" customFormat="1" ht="30" customHeight="1" x14ac:dyDescent="0.15">
      <c r="A35" s="13">
        <f t="shared" si="0"/>
        <v>29</v>
      </c>
      <c r="B35" s="14"/>
      <c r="C35" s="47"/>
      <c r="D35" s="9" t="s">
        <v>749</v>
      </c>
      <c r="E35" s="10"/>
      <c r="F35" s="9"/>
      <c r="G35" s="10"/>
      <c r="H35" s="10"/>
      <c r="I35" s="87" t="s">
        <v>593</v>
      </c>
      <c r="J35" s="87" t="s">
        <v>572</v>
      </c>
      <c r="K35" s="11" t="s">
        <v>593</v>
      </c>
      <c r="L35" s="87" t="s">
        <v>831</v>
      </c>
      <c r="M35" s="17" t="s">
        <v>593</v>
      </c>
      <c r="N35" s="98" t="s">
        <v>597</v>
      </c>
      <c r="O35" s="56" t="s">
        <v>593</v>
      </c>
      <c r="P35" s="56" t="s">
        <v>593</v>
      </c>
      <c r="Q35" s="56" t="s">
        <v>593</v>
      </c>
      <c r="R35" s="56" t="s">
        <v>593</v>
      </c>
      <c r="S35" s="56" t="s">
        <v>1481</v>
      </c>
      <c r="T35" s="56" t="s">
        <v>831</v>
      </c>
      <c r="U35" s="56" t="s">
        <v>593</v>
      </c>
      <c r="V35" s="21" t="s">
        <v>535</v>
      </c>
      <c r="W35" s="34" t="s">
        <v>1126</v>
      </c>
    </row>
    <row r="36" spans="1:23" s="5" customFormat="1" ht="30" customHeight="1" x14ac:dyDescent="0.15">
      <c r="A36" s="13">
        <f t="shared" si="0"/>
        <v>30</v>
      </c>
      <c r="B36" s="14"/>
      <c r="C36" s="47"/>
      <c r="D36" s="9" t="s">
        <v>750</v>
      </c>
      <c r="E36" s="10"/>
      <c r="F36" s="9"/>
      <c r="G36" s="10"/>
      <c r="H36" s="10"/>
      <c r="I36" s="87" t="s">
        <v>593</v>
      </c>
      <c r="J36" s="87" t="s">
        <v>822</v>
      </c>
      <c r="K36" s="11" t="s">
        <v>593</v>
      </c>
      <c r="L36" s="87" t="s">
        <v>831</v>
      </c>
      <c r="M36" s="17" t="s">
        <v>593</v>
      </c>
      <c r="N36" s="98" t="s">
        <v>597</v>
      </c>
      <c r="O36" s="56" t="s">
        <v>593</v>
      </c>
      <c r="P36" s="56" t="s">
        <v>593</v>
      </c>
      <c r="Q36" s="56" t="s">
        <v>593</v>
      </c>
      <c r="R36" s="56" t="s">
        <v>593</v>
      </c>
      <c r="S36" s="56" t="s">
        <v>618</v>
      </c>
      <c r="T36" s="56" t="s">
        <v>831</v>
      </c>
      <c r="U36" s="56" t="s">
        <v>593</v>
      </c>
      <c r="V36" s="16" t="s">
        <v>761</v>
      </c>
      <c r="W36" s="34" t="s">
        <v>1126</v>
      </c>
    </row>
    <row r="37" spans="1:23" s="5" customFormat="1" ht="39" customHeight="1" x14ac:dyDescent="0.15">
      <c r="A37" s="13">
        <f t="shared" si="0"/>
        <v>31</v>
      </c>
      <c r="B37" s="14"/>
      <c r="C37" s="47"/>
      <c r="D37" s="9" t="s">
        <v>754</v>
      </c>
      <c r="E37" s="10"/>
      <c r="F37" s="9"/>
      <c r="G37" s="10"/>
      <c r="H37" s="10"/>
      <c r="I37" s="87" t="s">
        <v>593</v>
      </c>
      <c r="J37" s="87" t="s">
        <v>1256</v>
      </c>
      <c r="K37" s="11" t="s">
        <v>593</v>
      </c>
      <c r="L37" s="87" t="s">
        <v>831</v>
      </c>
      <c r="M37" s="17" t="s">
        <v>593</v>
      </c>
      <c r="N37" s="98" t="s">
        <v>597</v>
      </c>
      <c r="O37" s="56" t="s">
        <v>593</v>
      </c>
      <c r="P37" s="56" t="s">
        <v>593</v>
      </c>
      <c r="Q37" s="56" t="s">
        <v>593</v>
      </c>
      <c r="R37" s="56" t="s">
        <v>593</v>
      </c>
      <c r="S37" s="56" t="s">
        <v>1481</v>
      </c>
      <c r="T37" s="56" t="s">
        <v>831</v>
      </c>
      <c r="U37" s="56" t="s">
        <v>618</v>
      </c>
      <c r="V37" s="21" t="s">
        <v>1387</v>
      </c>
      <c r="W37" s="34" t="s">
        <v>1383</v>
      </c>
    </row>
    <row r="38" spans="1:23" s="5" customFormat="1" ht="30" customHeight="1" x14ac:dyDescent="0.15">
      <c r="A38" s="13">
        <f t="shared" si="0"/>
        <v>32</v>
      </c>
      <c r="B38" s="49"/>
      <c r="C38" s="49"/>
      <c r="D38" s="10" t="s">
        <v>820</v>
      </c>
      <c r="E38" s="10"/>
      <c r="F38" s="10"/>
      <c r="G38" s="10"/>
      <c r="H38" s="10"/>
      <c r="I38" s="101" t="s">
        <v>593</v>
      </c>
      <c r="J38" s="87" t="s">
        <v>1261</v>
      </c>
      <c r="K38" s="11" t="s">
        <v>593</v>
      </c>
      <c r="L38" s="92" t="s">
        <v>831</v>
      </c>
      <c r="M38" s="21" t="s">
        <v>593</v>
      </c>
      <c r="N38" s="100" t="s">
        <v>597</v>
      </c>
      <c r="O38" s="19" t="s">
        <v>593</v>
      </c>
      <c r="P38" s="19" t="s">
        <v>593</v>
      </c>
      <c r="Q38" s="19" t="s">
        <v>593</v>
      </c>
      <c r="R38" s="74" t="s">
        <v>593</v>
      </c>
      <c r="S38" s="74" t="s">
        <v>618</v>
      </c>
      <c r="T38" s="74" t="s">
        <v>831</v>
      </c>
      <c r="U38" s="74" t="s">
        <v>618</v>
      </c>
      <c r="V38" s="21" t="s">
        <v>611</v>
      </c>
      <c r="W38" s="34" t="s">
        <v>528</v>
      </c>
    </row>
    <row r="39" spans="1:23" s="5" customFormat="1" ht="30" customHeight="1" x14ac:dyDescent="0.15">
      <c r="A39" s="13">
        <f t="shared" si="0"/>
        <v>33</v>
      </c>
      <c r="B39" s="20" t="s">
        <v>969</v>
      </c>
      <c r="C39" s="48"/>
      <c r="D39" s="48"/>
      <c r="E39" s="48"/>
      <c r="F39" s="48"/>
      <c r="G39" s="48"/>
      <c r="H39" s="48"/>
      <c r="I39" s="92" t="s">
        <v>593</v>
      </c>
      <c r="J39" s="92" t="s">
        <v>575</v>
      </c>
      <c r="K39" s="16" t="s">
        <v>593</v>
      </c>
      <c r="L39" s="92" t="s">
        <v>831</v>
      </c>
      <c r="M39" s="16" t="s">
        <v>593</v>
      </c>
      <c r="N39" s="92" t="s">
        <v>593</v>
      </c>
      <c r="O39" s="92" t="s">
        <v>593</v>
      </c>
      <c r="P39" s="92" t="s">
        <v>593</v>
      </c>
      <c r="Q39" s="92" t="s">
        <v>593</v>
      </c>
      <c r="R39" s="92" t="s">
        <v>593</v>
      </c>
      <c r="S39" s="56" t="s">
        <v>593</v>
      </c>
      <c r="T39" s="92" t="s">
        <v>593</v>
      </c>
      <c r="U39" s="92" t="s">
        <v>593</v>
      </c>
      <c r="V39" s="165"/>
      <c r="W39" s="67"/>
    </row>
    <row r="40" spans="1:23" s="5" customFormat="1" ht="30" customHeight="1" thickBot="1" x14ac:dyDescent="0.2">
      <c r="A40" s="39">
        <f t="shared" si="0"/>
        <v>34</v>
      </c>
      <c r="B40" s="61"/>
      <c r="C40" s="40" t="s">
        <v>970</v>
      </c>
      <c r="D40" s="41"/>
      <c r="E40" s="41"/>
      <c r="F40" s="41"/>
      <c r="G40" s="41"/>
      <c r="H40" s="41"/>
      <c r="I40" s="93" t="s">
        <v>593</v>
      </c>
      <c r="J40" s="93" t="s">
        <v>1263</v>
      </c>
      <c r="K40" s="40" t="s">
        <v>593</v>
      </c>
      <c r="L40" s="155" t="s">
        <v>831</v>
      </c>
      <c r="M40" s="63" t="s">
        <v>593</v>
      </c>
      <c r="N40" s="102" t="s">
        <v>597</v>
      </c>
      <c r="O40" s="64" t="s">
        <v>593</v>
      </c>
      <c r="P40" s="44" t="s">
        <v>593</v>
      </c>
      <c r="Q40" s="64" t="s">
        <v>593</v>
      </c>
      <c r="R40" s="44" t="s">
        <v>593</v>
      </c>
      <c r="S40" s="44" t="s">
        <v>618</v>
      </c>
      <c r="T40" s="44" t="s">
        <v>831</v>
      </c>
      <c r="U40" s="44" t="s">
        <v>618</v>
      </c>
      <c r="V40" s="63"/>
      <c r="W40" s="45" t="s">
        <v>528</v>
      </c>
    </row>
    <row r="41" spans="1:23" s="5" customFormat="1" ht="34.5" customHeight="1" x14ac:dyDescent="0.15">
      <c r="A41" s="189"/>
      <c r="B41" s="1098" t="s">
        <v>1386</v>
      </c>
      <c r="C41" s="1098"/>
      <c r="D41" s="1098"/>
      <c r="E41" s="1098"/>
      <c r="F41" s="1098"/>
      <c r="G41" s="1098"/>
      <c r="H41" s="1098"/>
      <c r="I41" s="1098"/>
      <c r="J41" s="1098"/>
      <c r="K41" s="1098"/>
      <c r="L41" s="1098"/>
      <c r="M41" s="1098"/>
      <c r="N41" s="1098"/>
      <c r="O41" s="1098"/>
      <c r="P41" s="1098"/>
      <c r="Q41" s="1098"/>
      <c r="R41" s="1098"/>
      <c r="S41" s="1098"/>
      <c r="T41" s="1098"/>
      <c r="U41" s="1098"/>
      <c r="V41" s="90"/>
      <c r="W41" s="90"/>
    </row>
    <row r="42" spans="1:23" s="5" customFormat="1" ht="26.25" customHeight="1" x14ac:dyDescent="0.15">
      <c r="A42" s="189"/>
      <c r="B42" s="184"/>
      <c r="C42" s="184"/>
      <c r="D42" s="184"/>
      <c r="E42" s="184"/>
      <c r="F42" s="184"/>
      <c r="G42" s="184"/>
      <c r="H42" s="184"/>
      <c r="J42" s="189"/>
      <c r="L42" s="190"/>
      <c r="M42" s="191"/>
      <c r="N42" s="190"/>
      <c r="O42" s="192"/>
      <c r="P42" s="192"/>
      <c r="Q42" s="192"/>
      <c r="R42" s="192"/>
      <c r="S42" s="192"/>
      <c r="T42" s="192"/>
      <c r="U42" s="192"/>
      <c r="V42" s="90"/>
      <c r="W42" s="90"/>
    </row>
    <row r="43" spans="1:23" s="5" customFormat="1" ht="26.25" customHeight="1" x14ac:dyDescent="0.15">
      <c r="A43" s="189"/>
      <c r="B43" s="184"/>
      <c r="C43" s="184"/>
      <c r="D43" s="184"/>
      <c r="E43" s="184"/>
      <c r="F43" s="184"/>
      <c r="G43" s="184"/>
      <c r="H43" s="184"/>
      <c r="J43" s="189"/>
      <c r="L43" s="190"/>
      <c r="M43" s="191"/>
      <c r="N43" s="190"/>
      <c r="O43" s="192"/>
      <c r="P43" s="192"/>
      <c r="Q43" s="192"/>
      <c r="R43" s="192"/>
      <c r="S43" s="192"/>
      <c r="T43" s="192"/>
      <c r="U43" s="192"/>
      <c r="V43" s="90"/>
      <c r="W43" s="90"/>
    </row>
    <row r="44" spans="1:23" s="5" customFormat="1" ht="26.25" customHeight="1" x14ac:dyDescent="0.15">
      <c r="A44" s="189"/>
      <c r="B44" s="184"/>
      <c r="C44" s="184"/>
      <c r="D44" s="184"/>
      <c r="E44" s="184"/>
      <c r="F44" s="184"/>
      <c r="G44" s="184"/>
      <c r="H44" s="184"/>
      <c r="J44" s="189"/>
      <c r="L44" s="190"/>
      <c r="M44" s="191"/>
      <c r="N44" s="190"/>
      <c r="O44" s="192"/>
      <c r="P44" s="192"/>
      <c r="Q44" s="192"/>
      <c r="R44" s="192"/>
      <c r="S44" s="192"/>
      <c r="T44" s="192"/>
      <c r="U44" s="192"/>
      <c r="V44" s="90"/>
      <c r="W44" s="90"/>
    </row>
    <row r="45" spans="1:23" s="5" customFormat="1" ht="26.25" customHeight="1" x14ac:dyDescent="0.15">
      <c r="A45" s="189"/>
      <c r="B45" s="184"/>
      <c r="C45" s="184"/>
      <c r="D45" s="184"/>
      <c r="E45" s="184"/>
      <c r="F45" s="184"/>
      <c r="G45" s="184"/>
      <c r="H45" s="184"/>
      <c r="J45" s="189"/>
      <c r="L45" s="190"/>
      <c r="M45" s="191"/>
      <c r="N45" s="190"/>
      <c r="O45" s="192"/>
      <c r="P45" s="192"/>
      <c r="Q45" s="192"/>
      <c r="R45" s="192"/>
      <c r="S45" s="192"/>
      <c r="T45" s="192"/>
      <c r="U45" s="192"/>
      <c r="V45" s="90"/>
      <c r="W45" s="90"/>
    </row>
    <row r="46" spans="1:23" s="5" customFormat="1" ht="26.25" customHeight="1" x14ac:dyDescent="0.15">
      <c r="A46" s="189"/>
      <c r="B46" s="184"/>
      <c r="C46" s="184"/>
      <c r="D46" s="184"/>
      <c r="E46" s="184"/>
      <c r="F46" s="184"/>
      <c r="G46" s="184"/>
      <c r="H46" s="184"/>
      <c r="J46" s="189"/>
      <c r="L46" s="190"/>
      <c r="M46" s="191"/>
      <c r="N46" s="190"/>
      <c r="O46" s="192"/>
      <c r="P46" s="192"/>
      <c r="Q46" s="192"/>
      <c r="R46" s="192"/>
      <c r="S46" s="192"/>
      <c r="T46" s="192"/>
      <c r="U46" s="192"/>
      <c r="V46" s="90"/>
      <c r="W46" s="90"/>
    </row>
    <row r="47" spans="1:23" s="5" customFormat="1" ht="26.25" customHeight="1" x14ac:dyDescent="0.15">
      <c r="A47" s="189"/>
      <c r="B47" s="184"/>
      <c r="C47" s="184"/>
      <c r="D47" s="184"/>
      <c r="E47" s="184"/>
      <c r="F47" s="184"/>
      <c r="G47" s="184"/>
      <c r="H47" s="184"/>
      <c r="J47" s="189"/>
      <c r="L47" s="190"/>
      <c r="M47" s="191"/>
      <c r="N47" s="190"/>
      <c r="O47" s="192"/>
      <c r="P47" s="192"/>
      <c r="Q47" s="192"/>
      <c r="R47" s="192"/>
      <c r="S47" s="192"/>
      <c r="T47" s="192"/>
      <c r="U47" s="192"/>
      <c r="V47" s="90"/>
      <c r="W47" s="90"/>
    </row>
    <row r="48" spans="1:23" s="5" customFormat="1" ht="26.25" customHeight="1" x14ac:dyDescent="0.15">
      <c r="A48" s="189"/>
      <c r="B48" s="184"/>
      <c r="C48" s="184"/>
      <c r="D48" s="184"/>
      <c r="E48" s="184"/>
      <c r="F48" s="184"/>
      <c r="G48" s="184"/>
      <c r="H48" s="184"/>
      <c r="J48" s="189"/>
      <c r="L48" s="190"/>
      <c r="M48" s="191"/>
      <c r="N48" s="190"/>
      <c r="O48" s="192"/>
      <c r="P48" s="192"/>
      <c r="Q48" s="192"/>
      <c r="R48" s="192"/>
      <c r="S48" s="192"/>
      <c r="T48" s="192"/>
      <c r="U48" s="192"/>
      <c r="V48" s="90"/>
      <c r="W48" s="90"/>
    </row>
    <row r="49" spans="1:23" s="5" customFormat="1" ht="26.25" customHeight="1" x14ac:dyDescent="0.15">
      <c r="A49" s="189"/>
      <c r="B49" s="184"/>
      <c r="C49" s="184"/>
      <c r="D49" s="184"/>
      <c r="E49" s="184"/>
      <c r="F49" s="184"/>
      <c r="G49" s="184"/>
      <c r="H49" s="184"/>
      <c r="J49" s="189"/>
      <c r="L49" s="190"/>
      <c r="M49" s="191"/>
      <c r="N49" s="190"/>
      <c r="O49" s="192"/>
      <c r="P49" s="192"/>
      <c r="Q49" s="192"/>
      <c r="R49" s="192"/>
      <c r="S49" s="192"/>
      <c r="T49" s="192"/>
      <c r="U49" s="192"/>
      <c r="V49" s="90"/>
      <c r="W49" s="90"/>
    </row>
    <row r="50" spans="1:23" s="5" customFormat="1" ht="26.25" customHeight="1" x14ac:dyDescent="0.15">
      <c r="A50" s="189"/>
      <c r="B50" s="184"/>
      <c r="C50" s="184"/>
      <c r="D50" s="184"/>
      <c r="E50" s="184"/>
      <c r="F50" s="184"/>
      <c r="G50" s="184"/>
      <c r="H50" s="184"/>
      <c r="J50" s="189"/>
      <c r="L50" s="190"/>
      <c r="M50" s="191"/>
      <c r="N50" s="190"/>
      <c r="O50" s="192"/>
      <c r="P50" s="192"/>
      <c r="Q50" s="192"/>
      <c r="R50" s="192"/>
      <c r="S50" s="192"/>
      <c r="T50" s="192"/>
      <c r="U50" s="192"/>
      <c r="V50" s="90"/>
      <c r="W50" s="90"/>
    </row>
    <row r="51" spans="1:23" s="5" customFormat="1" ht="26.25" customHeight="1" x14ac:dyDescent="0.15">
      <c r="A51" s="189"/>
      <c r="B51" s="184"/>
      <c r="C51" s="184"/>
      <c r="D51" s="184"/>
      <c r="E51" s="184"/>
      <c r="F51" s="184"/>
      <c r="G51" s="184"/>
      <c r="H51" s="184"/>
      <c r="J51" s="189"/>
      <c r="L51" s="190"/>
      <c r="M51" s="191"/>
      <c r="N51" s="190"/>
      <c r="O51" s="192"/>
      <c r="P51" s="192"/>
      <c r="Q51" s="192"/>
      <c r="R51" s="192"/>
      <c r="S51" s="192"/>
      <c r="T51" s="192"/>
      <c r="U51" s="192"/>
      <c r="V51" s="90"/>
      <c r="W51" s="90"/>
    </row>
    <row r="52" spans="1:23" s="5" customFormat="1" ht="26.25" customHeight="1" x14ac:dyDescent="0.15">
      <c r="A52" s="189"/>
      <c r="B52" s="184"/>
      <c r="C52" s="184"/>
      <c r="D52" s="184"/>
      <c r="E52" s="184"/>
      <c r="F52" s="184"/>
      <c r="G52" s="184"/>
      <c r="H52" s="184"/>
      <c r="J52" s="189"/>
      <c r="L52" s="190"/>
      <c r="M52" s="191"/>
      <c r="N52" s="190"/>
      <c r="O52" s="192"/>
      <c r="P52" s="192"/>
      <c r="Q52" s="192"/>
      <c r="R52" s="192"/>
      <c r="S52" s="192"/>
      <c r="T52" s="192"/>
      <c r="U52" s="192"/>
      <c r="V52" s="90"/>
      <c r="W52" s="90"/>
    </row>
    <row r="53" spans="1:23" s="5" customFormat="1" ht="26.25" customHeight="1" x14ac:dyDescent="0.15">
      <c r="A53" s="189"/>
      <c r="B53" s="184"/>
      <c r="C53" s="184"/>
      <c r="D53" s="184"/>
      <c r="E53" s="184"/>
      <c r="F53" s="184"/>
      <c r="G53" s="184"/>
      <c r="H53" s="184"/>
      <c r="J53" s="189"/>
      <c r="L53" s="190"/>
      <c r="M53" s="191"/>
      <c r="N53" s="190"/>
      <c r="O53" s="192"/>
      <c r="P53" s="192"/>
      <c r="Q53" s="192"/>
      <c r="R53" s="192"/>
      <c r="S53" s="192"/>
      <c r="T53" s="192"/>
      <c r="U53" s="192"/>
      <c r="V53" s="90"/>
      <c r="W53" s="90"/>
    </row>
    <row r="54" spans="1:23" s="5" customFormat="1" ht="26.25" customHeight="1" x14ac:dyDescent="0.15">
      <c r="A54" s="189"/>
      <c r="B54" s="184"/>
      <c r="C54" s="184"/>
      <c r="D54" s="184"/>
      <c r="E54" s="184"/>
      <c r="F54" s="184"/>
      <c r="G54" s="184"/>
      <c r="H54" s="184"/>
      <c r="J54" s="189"/>
      <c r="L54" s="190"/>
      <c r="M54" s="191"/>
      <c r="N54" s="190"/>
      <c r="O54" s="192"/>
      <c r="P54" s="192"/>
      <c r="Q54" s="192"/>
      <c r="R54" s="192"/>
      <c r="S54" s="192"/>
      <c r="T54" s="192"/>
      <c r="U54" s="192"/>
      <c r="V54" s="90"/>
      <c r="W54" s="90"/>
    </row>
    <row r="55" spans="1:23" s="5" customFormat="1" ht="26.25" customHeight="1" x14ac:dyDescent="0.15">
      <c r="A55" s="189"/>
      <c r="B55" s="184"/>
      <c r="C55" s="184"/>
      <c r="D55" s="184"/>
      <c r="E55" s="184"/>
      <c r="F55" s="184"/>
      <c r="G55" s="184"/>
      <c r="H55" s="184"/>
      <c r="J55" s="189"/>
      <c r="L55" s="190"/>
      <c r="M55" s="191"/>
      <c r="N55" s="190"/>
      <c r="O55" s="192"/>
      <c r="P55" s="192"/>
      <c r="Q55" s="192"/>
      <c r="R55" s="192"/>
      <c r="S55" s="192"/>
      <c r="T55" s="192"/>
      <c r="U55" s="192"/>
      <c r="V55" s="90"/>
      <c r="W55" s="90"/>
    </row>
    <row r="56" spans="1:23" s="5" customFormat="1" ht="26.25" customHeight="1" x14ac:dyDescent="0.15">
      <c r="A56" s="189"/>
      <c r="B56" s="184"/>
      <c r="C56" s="184"/>
      <c r="D56" s="184"/>
      <c r="E56" s="184"/>
      <c r="F56" s="184"/>
      <c r="G56" s="184"/>
      <c r="H56" s="184"/>
      <c r="J56" s="189"/>
      <c r="L56" s="190"/>
      <c r="M56" s="191"/>
      <c r="N56" s="190"/>
      <c r="O56" s="192"/>
      <c r="P56" s="192"/>
      <c r="Q56" s="192"/>
      <c r="R56" s="192"/>
      <c r="S56" s="192"/>
      <c r="T56" s="192"/>
      <c r="U56" s="192"/>
      <c r="V56" s="90"/>
      <c r="W56" s="90"/>
    </row>
    <row r="57" spans="1:23" s="5" customFormat="1" ht="26.25" customHeight="1" x14ac:dyDescent="0.15">
      <c r="A57" s="189"/>
      <c r="B57" s="184"/>
      <c r="C57" s="184"/>
      <c r="D57" s="184"/>
      <c r="E57" s="184"/>
      <c r="F57" s="184"/>
      <c r="G57" s="184"/>
      <c r="H57" s="184"/>
      <c r="J57" s="189"/>
      <c r="L57" s="190"/>
      <c r="M57" s="191"/>
      <c r="N57" s="190"/>
      <c r="O57" s="192"/>
      <c r="P57" s="192"/>
      <c r="Q57" s="192"/>
      <c r="R57" s="192"/>
      <c r="S57" s="192"/>
      <c r="T57" s="192"/>
      <c r="U57" s="192"/>
      <c r="V57" s="90"/>
      <c r="W57" s="90"/>
    </row>
    <row r="58" spans="1:23" s="5" customFormat="1" ht="26.25" customHeight="1" x14ac:dyDescent="0.15">
      <c r="A58" s="189"/>
      <c r="B58" s="184"/>
      <c r="C58" s="184"/>
      <c r="D58" s="184"/>
      <c r="E58" s="184"/>
      <c r="F58" s="184"/>
      <c r="G58" s="184"/>
      <c r="H58" s="184"/>
      <c r="J58" s="189"/>
      <c r="L58" s="190"/>
      <c r="M58" s="191"/>
      <c r="N58" s="190"/>
      <c r="O58" s="192"/>
      <c r="P58" s="192"/>
      <c r="Q58" s="192"/>
      <c r="R58" s="192"/>
      <c r="S58" s="192"/>
      <c r="T58" s="192"/>
      <c r="U58" s="192"/>
      <c r="V58" s="90"/>
      <c r="W58" s="90"/>
    </row>
    <row r="59" spans="1:23" s="5" customFormat="1" ht="26.25" customHeight="1" x14ac:dyDescent="0.15">
      <c r="A59" s="189"/>
      <c r="B59" s="184"/>
      <c r="C59" s="184"/>
      <c r="D59" s="184"/>
      <c r="E59" s="184"/>
      <c r="F59" s="184"/>
      <c r="G59" s="184"/>
      <c r="H59" s="184"/>
      <c r="J59" s="189"/>
      <c r="L59" s="190"/>
      <c r="M59" s="191"/>
      <c r="N59" s="190"/>
      <c r="O59" s="192"/>
      <c r="P59" s="192"/>
      <c r="Q59" s="192"/>
      <c r="R59" s="192"/>
      <c r="S59" s="192"/>
      <c r="T59" s="192"/>
      <c r="U59" s="192"/>
      <c r="V59" s="90"/>
      <c r="W59" s="90"/>
    </row>
    <row r="60" spans="1:23" s="5" customFormat="1" ht="26.25" customHeight="1" x14ac:dyDescent="0.15">
      <c r="A60" s="189"/>
      <c r="B60" s="184"/>
      <c r="C60" s="184"/>
      <c r="D60" s="184"/>
      <c r="E60" s="184"/>
      <c r="F60" s="184"/>
      <c r="G60" s="184"/>
      <c r="H60" s="184"/>
      <c r="J60" s="189"/>
      <c r="L60" s="190"/>
      <c r="M60" s="191"/>
      <c r="N60" s="190"/>
      <c r="O60" s="192"/>
      <c r="P60" s="192"/>
      <c r="Q60" s="192"/>
      <c r="R60" s="192"/>
      <c r="S60" s="192"/>
      <c r="T60" s="192"/>
      <c r="U60" s="192"/>
      <c r="V60" s="90"/>
      <c r="W60" s="90"/>
    </row>
    <row r="61" spans="1:23" s="5" customFormat="1" ht="26.25" customHeight="1" x14ac:dyDescent="0.15">
      <c r="A61" s="189"/>
      <c r="B61" s="184"/>
      <c r="C61" s="184"/>
      <c r="D61" s="184"/>
      <c r="E61" s="184"/>
      <c r="F61" s="184"/>
      <c r="G61" s="184"/>
      <c r="H61" s="184"/>
      <c r="J61" s="189"/>
      <c r="L61" s="190"/>
      <c r="M61" s="191"/>
      <c r="N61" s="190"/>
      <c r="O61" s="192"/>
      <c r="P61" s="192"/>
      <c r="Q61" s="192"/>
      <c r="R61" s="192"/>
      <c r="S61" s="192"/>
      <c r="T61" s="192"/>
      <c r="U61" s="192"/>
      <c r="V61" s="90"/>
      <c r="W61" s="90"/>
    </row>
    <row r="62" spans="1:23" s="5" customFormat="1" ht="26.25" customHeight="1" x14ac:dyDescent="0.15">
      <c r="A62" s="189"/>
      <c r="B62" s="184"/>
      <c r="C62" s="184"/>
      <c r="D62" s="184"/>
      <c r="E62" s="184"/>
      <c r="F62" s="184"/>
      <c r="G62" s="184"/>
      <c r="H62" s="184"/>
      <c r="J62" s="189"/>
      <c r="L62" s="190"/>
      <c r="M62" s="191"/>
      <c r="N62" s="190"/>
      <c r="O62" s="192"/>
      <c r="P62" s="192"/>
      <c r="Q62" s="192"/>
      <c r="R62" s="192"/>
      <c r="S62" s="192"/>
      <c r="T62" s="192"/>
      <c r="U62" s="192"/>
      <c r="V62" s="90"/>
      <c r="W62" s="90"/>
    </row>
    <row r="63" spans="1:23" s="5" customFormat="1" ht="26.25" customHeight="1" x14ac:dyDescent="0.15">
      <c r="A63" s="189"/>
      <c r="B63" s="184"/>
      <c r="C63" s="184"/>
      <c r="D63" s="184"/>
      <c r="E63" s="184"/>
      <c r="F63" s="184"/>
      <c r="G63" s="184"/>
      <c r="H63" s="184"/>
      <c r="J63" s="189"/>
      <c r="L63" s="190"/>
      <c r="M63" s="191"/>
      <c r="N63" s="190"/>
      <c r="O63" s="192"/>
      <c r="P63" s="192"/>
      <c r="Q63" s="192"/>
      <c r="R63" s="192"/>
      <c r="S63" s="192"/>
      <c r="T63" s="192"/>
      <c r="U63" s="192"/>
      <c r="V63" s="90"/>
      <c r="W63" s="90"/>
    </row>
    <row r="64" spans="1:23" s="5" customFormat="1" ht="26.25" customHeight="1" x14ac:dyDescent="0.15">
      <c r="A64" s="189"/>
      <c r="B64" s="184"/>
      <c r="C64" s="184"/>
      <c r="D64" s="184"/>
      <c r="E64" s="184"/>
      <c r="F64" s="184"/>
      <c r="G64" s="184"/>
      <c r="H64" s="184"/>
      <c r="J64" s="189"/>
      <c r="L64" s="190"/>
      <c r="M64" s="191"/>
      <c r="N64" s="190"/>
      <c r="O64" s="192"/>
      <c r="P64" s="192"/>
      <c r="Q64" s="192"/>
      <c r="R64" s="192"/>
      <c r="S64" s="192"/>
      <c r="T64" s="192"/>
      <c r="U64" s="192"/>
      <c r="V64" s="90"/>
      <c r="W64" s="90"/>
    </row>
    <row r="65" spans="1:66" s="5" customFormat="1" ht="26.25" customHeight="1" x14ac:dyDescent="0.15">
      <c r="A65" s="189"/>
      <c r="B65" s="184"/>
      <c r="C65" s="184"/>
      <c r="D65" s="184"/>
      <c r="E65" s="184"/>
      <c r="F65" s="184"/>
      <c r="G65" s="184"/>
      <c r="H65" s="184"/>
      <c r="J65" s="189"/>
      <c r="L65" s="190"/>
      <c r="M65" s="191"/>
      <c r="N65" s="190"/>
      <c r="O65" s="192"/>
      <c r="P65" s="192"/>
      <c r="Q65" s="192"/>
      <c r="R65" s="192"/>
      <c r="S65" s="192"/>
      <c r="T65" s="192"/>
      <c r="U65" s="192"/>
      <c r="V65" s="90"/>
      <c r="W65" s="90"/>
    </row>
    <row r="66" spans="1:66" s="5" customFormat="1" ht="26.25" customHeight="1" x14ac:dyDescent="0.15">
      <c r="A66" s="189"/>
      <c r="B66" s="184"/>
      <c r="C66" s="184"/>
      <c r="D66" s="184"/>
      <c r="E66" s="184"/>
      <c r="F66" s="184"/>
      <c r="G66" s="184"/>
      <c r="H66" s="184"/>
      <c r="J66" s="189"/>
      <c r="L66" s="190"/>
      <c r="M66" s="191"/>
      <c r="N66" s="190"/>
      <c r="O66" s="192"/>
      <c r="P66" s="192"/>
      <c r="Q66" s="192"/>
      <c r="R66" s="192"/>
      <c r="S66" s="192"/>
      <c r="T66" s="192"/>
      <c r="U66" s="192"/>
      <c r="V66" s="90"/>
      <c r="W66" s="90"/>
    </row>
    <row r="67" spans="1:66" s="5" customFormat="1" ht="26.25" customHeight="1" x14ac:dyDescent="0.15">
      <c r="A67" s="189"/>
      <c r="B67" s="184"/>
      <c r="C67" s="184"/>
      <c r="D67" s="184"/>
      <c r="E67" s="184"/>
      <c r="F67" s="184"/>
      <c r="G67" s="184"/>
      <c r="H67" s="184"/>
      <c r="J67" s="189"/>
      <c r="L67" s="190"/>
      <c r="M67" s="191"/>
      <c r="N67" s="190"/>
      <c r="O67" s="192"/>
      <c r="P67" s="192"/>
      <c r="Q67" s="192"/>
      <c r="R67" s="192"/>
      <c r="S67" s="192"/>
      <c r="T67" s="192"/>
      <c r="U67" s="192"/>
      <c r="V67" s="90"/>
      <c r="W67" s="90"/>
    </row>
    <row r="68" spans="1:66" s="5" customFormat="1" ht="26.25" customHeight="1" x14ac:dyDescent="0.15">
      <c r="A68" s="189"/>
      <c r="B68" s="184"/>
      <c r="C68" s="184"/>
      <c r="D68" s="184"/>
      <c r="E68" s="184"/>
      <c r="F68" s="184"/>
      <c r="G68" s="184"/>
      <c r="H68" s="184"/>
      <c r="J68" s="189"/>
      <c r="L68" s="190"/>
      <c r="M68" s="191"/>
      <c r="N68" s="190"/>
      <c r="O68" s="192"/>
      <c r="P68" s="192"/>
      <c r="Q68" s="192"/>
      <c r="R68" s="192"/>
      <c r="S68" s="192"/>
      <c r="T68" s="192"/>
      <c r="U68" s="192"/>
      <c r="V68" s="90"/>
      <c r="W68" s="90"/>
    </row>
    <row r="69" spans="1:66" s="5" customFormat="1" ht="26.25" customHeight="1" x14ac:dyDescent="0.15">
      <c r="A69" s="189"/>
      <c r="B69" s="184"/>
      <c r="C69" s="184"/>
      <c r="D69" s="184"/>
      <c r="E69" s="184"/>
      <c r="F69" s="184"/>
      <c r="G69" s="184"/>
      <c r="H69" s="184"/>
      <c r="J69" s="189"/>
      <c r="L69" s="190"/>
      <c r="M69" s="191"/>
      <c r="N69" s="190"/>
      <c r="O69" s="192"/>
      <c r="P69" s="192"/>
      <c r="Q69" s="192"/>
      <c r="R69" s="192"/>
      <c r="S69" s="192"/>
      <c r="T69" s="192"/>
      <c r="U69" s="192"/>
      <c r="V69" s="90"/>
      <c r="W69" s="90"/>
    </row>
    <row r="70" spans="1:66" s="5" customFormat="1" ht="26.25" customHeight="1" x14ac:dyDescent="0.15">
      <c r="A70" s="189"/>
      <c r="B70" s="184"/>
      <c r="C70" s="184"/>
      <c r="D70" s="184"/>
      <c r="E70" s="184"/>
      <c r="F70" s="184"/>
      <c r="G70" s="184"/>
      <c r="H70" s="184"/>
      <c r="J70" s="189"/>
      <c r="L70" s="190"/>
      <c r="M70" s="191"/>
      <c r="N70" s="190"/>
      <c r="O70" s="192"/>
      <c r="P70" s="192"/>
      <c r="Q70" s="192"/>
      <c r="R70" s="192"/>
      <c r="S70" s="192"/>
      <c r="T70" s="192"/>
      <c r="U70" s="192"/>
      <c r="V70" s="90"/>
      <c r="W70" s="90"/>
    </row>
    <row r="71" spans="1:66" s="5" customFormat="1" ht="26.25" customHeight="1" x14ac:dyDescent="0.15">
      <c r="A71" s="189"/>
      <c r="B71" s="184"/>
      <c r="C71" s="184"/>
      <c r="D71" s="184"/>
      <c r="E71" s="184"/>
      <c r="F71" s="184"/>
      <c r="G71" s="184"/>
      <c r="H71" s="184"/>
      <c r="J71" s="189"/>
      <c r="L71" s="190"/>
      <c r="M71" s="191"/>
      <c r="N71" s="190"/>
      <c r="O71" s="192"/>
      <c r="P71" s="192"/>
      <c r="Q71" s="192"/>
      <c r="R71" s="192"/>
      <c r="S71" s="192"/>
      <c r="T71" s="192"/>
      <c r="U71" s="192"/>
      <c r="V71" s="90"/>
      <c r="W71" s="90"/>
    </row>
    <row r="72" spans="1:66" s="5" customFormat="1" ht="26.25" customHeight="1" x14ac:dyDescent="0.15">
      <c r="A72" s="189"/>
      <c r="B72" s="184"/>
      <c r="C72" s="184"/>
      <c r="D72" s="184"/>
      <c r="E72" s="184"/>
      <c r="F72" s="184"/>
      <c r="G72" s="184"/>
      <c r="H72" s="184"/>
      <c r="J72" s="189"/>
      <c r="L72" s="190"/>
      <c r="M72" s="191"/>
      <c r="N72" s="190"/>
      <c r="O72" s="192"/>
      <c r="P72" s="192"/>
      <c r="Q72" s="192"/>
      <c r="R72" s="192"/>
      <c r="S72" s="192"/>
      <c r="T72" s="192"/>
      <c r="U72" s="192"/>
      <c r="V72" s="90"/>
      <c r="W72" s="90"/>
    </row>
    <row r="73" spans="1:66" s="5" customFormat="1" ht="26.25" customHeight="1" x14ac:dyDescent="0.15">
      <c r="A73" s="189"/>
      <c r="B73" s="184"/>
      <c r="C73" s="184"/>
      <c r="D73" s="184"/>
      <c r="E73" s="184"/>
      <c r="F73" s="184"/>
      <c r="G73" s="184"/>
      <c r="H73" s="184"/>
      <c r="J73" s="189"/>
      <c r="L73" s="190"/>
      <c r="M73" s="191"/>
      <c r="N73" s="190"/>
      <c r="O73" s="192"/>
      <c r="P73" s="192"/>
      <c r="Q73" s="192"/>
      <c r="R73" s="192"/>
      <c r="S73" s="192"/>
      <c r="T73" s="192"/>
      <c r="U73" s="192"/>
      <c r="V73" s="90"/>
      <c r="W73" s="90"/>
    </row>
    <row r="74" spans="1:66" s="5" customFormat="1" ht="26.25" customHeight="1" x14ac:dyDescent="0.15">
      <c r="A74" s="189"/>
      <c r="B74" s="184"/>
      <c r="C74" s="184"/>
      <c r="D74" s="184"/>
      <c r="E74" s="184"/>
      <c r="F74" s="184"/>
      <c r="G74" s="184"/>
      <c r="H74" s="184"/>
      <c r="J74" s="189"/>
      <c r="L74" s="190"/>
      <c r="M74" s="191"/>
      <c r="N74" s="190"/>
      <c r="O74" s="192"/>
      <c r="P74" s="192"/>
      <c r="Q74" s="192"/>
      <c r="R74" s="192"/>
      <c r="S74" s="192"/>
      <c r="T74" s="192"/>
      <c r="U74" s="192"/>
      <c r="V74" s="90"/>
      <c r="W74" s="90"/>
    </row>
    <row r="75" spans="1:66" s="5" customFormat="1" ht="26.25" customHeight="1" x14ac:dyDescent="0.15">
      <c r="A75" s="189"/>
      <c r="B75" s="184"/>
      <c r="C75" s="184"/>
      <c r="D75" s="184"/>
      <c r="E75" s="184"/>
      <c r="F75" s="184"/>
      <c r="G75" s="184"/>
      <c r="H75" s="184"/>
      <c r="J75" s="189"/>
      <c r="L75" s="190"/>
      <c r="M75" s="191"/>
      <c r="N75" s="190"/>
      <c r="O75" s="192"/>
      <c r="P75" s="192"/>
      <c r="Q75" s="192"/>
      <c r="R75" s="192"/>
      <c r="S75" s="192"/>
      <c r="T75" s="192"/>
      <c r="U75" s="192"/>
      <c r="V75" s="90"/>
      <c r="W75" s="90"/>
    </row>
    <row r="76" spans="1:66" s="5" customFormat="1" ht="26.25" customHeight="1" x14ac:dyDescent="0.15">
      <c r="A76" s="189"/>
      <c r="B76" s="184"/>
      <c r="C76" s="184"/>
      <c r="D76" s="184"/>
      <c r="E76" s="184"/>
      <c r="F76" s="184"/>
      <c r="G76" s="184"/>
      <c r="H76" s="184"/>
      <c r="J76" s="189"/>
      <c r="L76" s="190"/>
      <c r="M76" s="191"/>
      <c r="N76" s="190"/>
      <c r="O76" s="192"/>
      <c r="P76" s="192"/>
      <c r="Q76" s="192"/>
      <c r="R76" s="192"/>
      <c r="S76" s="192"/>
      <c r="T76" s="192"/>
      <c r="U76" s="192"/>
      <c r="V76" s="90"/>
      <c r="W76" s="90"/>
    </row>
    <row r="77" spans="1:66" s="5" customFormat="1" ht="26.25" customHeight="1" x14ac:dyDescent="0.15">
      <c r="A77" s="189"/>
      <c r="B77" s="184"/>
      <c r="C77" s="184"/>
      <c r="D77" s="184"/>
      <c r="E77" s="184"/>
      <c r="F77" s="184"/>
      <c r="G77" s="184"/>
      <c r="H77" s="184"/>
      <c r="J77" s="189"/>
      <c r="L77" s="190"/>
      <c r="M77" s="191"/>
      <c r="N77" s="190"/>
      <c r="O77" s="192"/>
      <c r="P77" s="192"/>
      <c r="Q77" s="192"/>
      <c r="R77" s="192"/>
      <c r="S77" s="192"/>
      <c r="T77" s="192"/>
      <c r="U77" s="192"/>
      <c r="V77" s="90"/>
      <c r="W77" s="90"/>
    </row>
    <row r="78" spans="1:66" s="5" customFormat="1" ht="26.25" customHeight="1" x14ac:dyDescent="0.15">
      <c r="A78" s="189"/>
      <c r="B78" s="184"/>
      <c r="C78" s="184"/>
      <c r="D78" s="184"/>
      <c r="E78" s="184"/>
      <c r="F78" s="184"/>
      <c r="G78" s="184"/>
      <c r="H78" s="184"/>
      <c r="J78" s="189"/>
      <c r="L78" s="190"/>
      <c r="M78" s="191"/>
      <c r="N78" s="190"/>
      <c r="O78" s="192"/>
      <c r="P78" s="192"/>
      <c r="Q78" s="192"/>
      <c r="R78" s="192"/>
      <c r="S78" s="192"/>
      <c r="T78" s="192"/>
      <c r="U78" s="192"/>
      <c r="V78" s="90"/>
      <c r="W78" s="90"/>
    </row>
    <row r="79" spans="1:66" ht="26.25" customHeight="1" x14ac:dyDescent="0.15">
      <c r="BN79" s="3"/>
    </row>
    <row r="80" spans="1: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row r="85" spans="66:66" ht="26.25" customHeight="1" x14ac:dyDescent="0.15">
      <c r="BN85" s="3"/>
    </row>
    <row r="86" spans="66:66" ht="26.25" customHeight="1" x14ac:dyDescent="0.15">
      <c r="BN86" s="3"/>
    </row>
    <row r="87" spans="66:66" ht="26.25" customHeight="1" x14ac:dyDescent="0.15">
      <c r="BN87" s="3"/>
    </row>
    <row r="88" spans="66:66" ht="26.25" customHeight="1" x14ac:dyDescent="0.15">
      <c r="BN88" s="3"/>
    </row>
    <row r="89" spans="66:66" ht="26.25" customHeight="1" x14ac:dyDescent="0.15">
      <c r="BN89" s="3"/>
    </row>
    <row r="90" spans="66:66" ht="26.25" customHeight="1" x14ac:dyDescent="0.15">
      <c r="BN90" s="3"/>
    </row>
    <row r="91" spans="66:66" ht="26.25" customHeight="1" x14ac:dyDescent="0.15">
      <c r="BN91" s="3"/>
    </row>
  </sheetData>
  <mergeCells count="21">
    <mergeCell ref="W2:W3"/>
    <mergeCell ref="B5:H6"/>
    <mergeCell ref="I5:I6"/>
    <mergeCell ref="W5:W6"/>
    <mergeCell ref="V5:V6"/>
    <mergeCell ref="J5:J6"/>
    <mergeCell ref="K5:K6"/>
    <mergeCell ref="R2:U3"/>
    <mergeCell ref="L5:S5"/>
    <mergeCell ref="V2:V3"/>
    <mergeCell ref="K2:M3"/>
    <mergeCell ref="I2:J3"/>
    <mergeCell ref="B41:U41"/>
    <mergeCell ref="A1:G3"/>
    <mergeCell ref="N1:Q1"/>
    <mergeCell ref="H2:H3"/>
    <mergeCell ref="N2:Q3"/>
    <mergeCell ref="I1:J1"/>
    <mergeCell ref="A5:A6"/>
    <mergeCell ref="K1:M1"/>
    <mergeCell ref="R1:U1"/>
  </mergeCells>
  <phoneticPr fontId="6"/>
  <pageMargins left="0.59055118110236227" right="0.39370078740157483" top="0.78740157480314965" bottom="0.78740157480314965" header="0.31496062992125984" footer="0.31496062992125984"/>
  <pageSetup paperSize="9" scale="51" firstPageNumber="21" fitToHeight="0" orientation="landscape" r:id="rId1"/>
  <headerFooter alignWithMargins="0">
    <oddFooter>&amp;C&amp;P</oddFooter>
  </headerFooter>
  <rowBreaks count="1" manualBreakCount="1">
    <brk id="35" max="2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rgb="FFDDBCE6"/>
    <pageSetUpPr fitToPage="1"/>
  </sheetPr>
  <dimension ref="A1:BU77"/>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553</v>
      </c>
      <c r="L2" s="1049"/>
      <c r="M2" s="1049"/>
      <c r="N2" s="1030" t="s">
        <v>1149</v>
      </c>
      <c r="O2" s="1030"/>
      <c r="P2" s="1030"/>
      <c r="Q2" s="1030"/>
      <c r="R2" s="1012">
        <v>40486</v>
      </c>
      <c r="S2" s="1012"/>
      <c r="T2" s="1012"/>
      <c r="U2" s="1012"/>
      <c r="V2" s="1017" t="s">
        <v>1945</v>
      </c>
      <c r="W2" s="1013">
        <v>45139</v>
      </c>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14"/>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1127</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765</v>
      </c>
      <c r="C7" s="9"/>
      <c r="D7" s="9"/>
      <c r="E7" s="9"/>
      <c r="F7" s="9"/>
      <c r="G7" s="9"/>
      <c r="H7" s="9"/>
      <c r="I7" s="149" t="s">
        <v>593</v>
      </c>
      <c r="J7" s="175" t="s">
        <v>593</v>
      </c>
      <c r="K7" s="75"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819</v>
      </c>
      <c r="D8" s="9"/>
      <c r="E8" s="9"/>
      <c r="F8" s="9"/>
      <c r="G8" s="9"/>
      <c r="H8" s="9"/>
      <c r="I8" s="87" t="s">
        <v>593</v>
      </c>
      <c r="J8" s="87">
        <v>1</v>
      </c>
      <c r="K8" s="185" t="s">
        <v>641</v>
      </c>
      <c r="L8" s="87" t="s">
        <v>831</v>
      </c>
      <c r="M8" s="17" t="s">
        <v>593</v>
      </c>
      <c r="N8" s="99" t="s">
        <v>597</v>
      </c>
      <c r="O8" s="56" t="s">
        <v>593</v>
      </c>
      <c r="P8" s="56" t="s">
        <v>593</v>
      </c>
      <c r="Q8" s="56" t="s">
        <v>593</v>
      </c>
      <c r="R8" s="56" t="s">
        <v>593</v>
      </c>
      <c r="S8" s="56" t="s">
        <v>1481</v>
      </c>
      <c r="T8" s="56" t="s">
        <v>593</v>
      </c>
      <c r="U8" s="56" t="s">
        <v>593</v>
      </c>
      <c r="V8" s="16"/>
      <c r="W8" s="34" t="s">
        <v>33</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1" si="0">ROW()-6</f>
        <v>3</v>
      </c>
      <c r="B9" s="14"/>
      <c r="C9" s="20" t="s">
        <v>766</v>
      </c>
      <c r="D9" s="9"/>
      <c r="E9" s="9"/>
      <c r="F9" s="9"/>
      <c r="G9" s="9"/>
      <c r="H9" s="9"/>
      <c r="I9" s="87" t="s">
        <v>593</v>
      </c>
      <c r="J9" s="87">
        <v>1</v>
      </c>
      <c r="K9" s="49" t="s">
        <v>593</v>
      </c>
      <c r="L9" s="92" t="s">
        <v>593</v>
      </c>
      <c r="M9" s="17" t="s">
        <v>593</v>
      </c>
      <c r="N9" s="92" t="s">
        <v>593</v>
      </c>
      <c r="O9" s="19" t="s">
        <v>593</v>
      </c>
      <c r="P9" s="19" t="s">
        <v>593</v>
      </c>
      <c r="Q9" s="19" t="s">
        <v>593</v>
      </c>
      <c r="R9" s="19" t="s">
        <v>593</v>
      </c>
      <c r="S9" s="56" t="s">
        <v>593</v>
      </c>
      <c r="T9" s="56" t="s">
        <v>593</v>
      </c>
      <c r="U9" s="56" t="s">
        <v>593</v>
      </c>
      <c r="V9" s="16"/>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20" t="s">
        <v>767</v>
      </c>
      <c r="E10" s="10"/>
      <c r="F10" s="10"/>
      <c r="G10" s="10"/>
      <c r="H10" s="10"/>
      <c r="I10" s="87" t="s">
        <v>593</v>
      </c>
      <c r="J10" s="87" t="s">
        <v>586</v>
      </c>
      <c r="K10" s="49" t="s">
        <v>593</v>
      </c>
      <c r="L10" s="19" t="s">
        <v>593</v>
      </c>
      <c r="M10" s="17" t="s">
        <v>593</v>
      </c>
      <c r="N10" s="92" t="s">
        <v>593</v>
      </c>
      <c r="O10" s="19" t="s">
        <v>593</v>
      </c>
      <c r="P10" s="19" t="s">
        <v>593</v>
      </c>
      <c r="Q10" s="19" t="s">
        <v>593</v>
      </c>
      <c r="R10" s="54" t="s">
        <v>593</v>
      </c>
      <c r="S10" s="56" t="s">
        <v>593</v>
      </c>
      <c r="T10" s="57" t="s">
        <v>593</v>
      </c>
      <c r="U10" s="56" t="s">
        <v>593</v>
      </c>
      <c r="V10" s="16"/>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47"/>
      <c r="E11" s="10" t="s">
        <v>742</v>
      </c>
      <c r="F11" s="10"/>
      <c r="G11" s="10"/>
      <c r="H11" s="9"/>
      <c r="I11" s="87" t="s">
        <v>593</v>
      </c>
      <c r="J11" s="87" t="s">
        <v>821</v>
      </c>
      <c r="K11" s="49" t="s">
        <v>593</v>
      </c>
      <c r="L11" s="19" t="s">
        <v>831</v>
      </c>
      <c r="M11" s="17" t="s">
        <v>593</v>
      </c>
      <c r="N11" s="98" t="s">
        <v>597</v>
      </c>
      <c r="O11" s="19" t="s">
        <v>593</v>
      </c>
      <c r="P11" s="19" t="s">
        <v>593</v>
      </c>
      <c r="Q11" s="19" t="s">
        <v>593</v>
      </c>
      <c r="R11" s="411" t="s">
        <v>831</v>
      </c>
      <c r="S11" s="56" t="s">
        <v>618</v>
      </c>
      <c r="T11" s="57" t="s">
        <v>831</v>
      </c>
      <c r="U11" s="56" t="s">
        <v>593</v>
      </c>
      <c r="V11" s="21" t="s">
        <v>1523</v>
      </c>
      <c r="W11" s="34" t="s">
        <v>1128</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246" customFormat="1" ht="50.25" customHeight="1" x14ac:dyDescent="0.15">
      <c r="A12" s="13">
        <f t="shared" si="0"/>
        <v>6</v>
      </c>
      <c r="B12" s="47"/>
      <c r="C12" s="47"/>
      <c r="D12" s="47"/>
      <c r="E12" s="73" t="s">
        <v>1510</v>
      </c>
      <c r="F12" s="73"/>
      <c r="G12" s="73"/>
      <c r="H12" s="49"/>
      <c r="I12" s="151" t="s">
        <v>593</v>
      </c>
      <c r="J12" s="87" t="s">
        <v>1516</v>
      </c>
      <c r="K12" s="11" t="s">
        <v>593</v>
      </c>
      <c r="L12" s="19" t="s">
        <v>1524</v>
      </c>
      <c r="M12" s="17" t="s">
        <v>1524</v>
      </c>
      <c r="N12" s="98" t="s">
        <v>1524</v>
      </c>
      <c r="O12" s="19" t="s">
        <v>1524</v>
      </c>
      <c r="P12" s="19" t="s">
        <v>593</v>
      </c>
      <c r="Q12" s="19" t="s">
        <v>593</v>
      </c>
      <c r="R12" s="19" t="s">
        <v>593</v>
      </c>
      <c r="S12" s="56" t="s">
        <v>618</v>
      </c>
      <c r="T12" s="57" t="s">
        <v>831</v>
      </c>
      <c r="U12" s="56" t="s">
        <v>593</v>
      </c>
      <c r="V12" s="21" t="s">
        <v>1527</v>
      </c>
      <c r="W12" s="34" t="s">
        <v>1513</v>
      </c>
      <c r="AM12" s="247"/>
      <c r="AN12" s="247"/>
      <c r="AO12" s="247"/>
      <c r="AP12" s="247"/>
      <c r="AQ12" s="247"/>
      <c r="AR12" s="247"/>
      <c r="AS12" s="247"/>
      <c r="AT12" s="247"/>
      <c r="AU12" s="247"/>
      <c r="AV12" s="247"/>
      <c r="AW12" s="247"/>
      <c r="AX12" s="247"/>
      <c r="AY12" s="247"/>
      <c r="AZ12" s="247"/>
      <c r="BA12" s="247"/>
      <c r="BB12" s="247"/>
      <c r="BC12" s="247"/>
      <c r="BD12" s="247"/>
      <c r="BE12" s="247"/>
      <c r="BF12" s="247"/>
      <c r="BG12" s="247"/>
      <c r="BH12" s="247"/>
      <c r="BI12" s="247"/>
      <c r="BJ12" s="247"/>
      <c r="BK12" s="247"/>
      <c r="BL12" s="247"/>
      <c r="BM12" s="247"/>
      <c r="BN12" s="247"/>
      <c r="BO12" s="247"/>
      <c r="BP12" s="247"/>
      <c r="BQ12" s="247"/>
      <c r="BR12" s="247"/>
      <c r="BS12" s="247"/>
      <c r="BT12" s="247"/>
      <c r="BU12" s="247"/>
    </row>
    <row r="13" spans="1:73" s="246" customFormat="1" ht="50.25" customHeight="1" x14ac:dyDescent="0.15">
      <c r="A13" s="13">
        <f t="shared" si="0"/>
        <v>7</v>
      </c>
      <c r="B13" s="47"/>
      <c r="C13" s="47"/>
      <c r="D13" s="47"/>
      <c r="E13" s="73" t="s">
        <v>1514</v>
      </c>
      <c r="F13" s="73"/>
      <c r="G13" s="73"/>
      <c r="H13" s="49"/>
      <c r="I13" s="151" t="s">
        <v>593</v>
      </c>
      <c r="J13" s="87" t="s">
        <v>1516</v>
      </c>
      <c r="K13" s="11" t="s">
        <v>593</v>
      </c>
      <c r="L13" s="19" t="s">
        <v>1524</v>
      </c>
      <c r="M13" s="17" t="s">
        <v>593</v>
      </c>
      <c r="N13" s="98" t="s">
        <v>1524</v>
      </c>
      <c r="O13" s="19" t="s">
        <v>593</v>
      </c>
      <c r="P13" s="19" t="s">
        <v>593</v>
      </c>
      <c r="Q13" s="19" t="s">
        <v>593</v>
      </c>
      <c r="R13" s="19" t="s">
        <v>593</v>
      </c>
      <c r="S13" s="56" t="s">
        <v>618</v>
      </c>
      <c r="T13" s="57" t="s">
        <v>831</v>
      </c>
      <c r="U13" s="56" t="s">
        <v>593</v>
      </c>
      <c r="V13" s="21" t="s">
        <v>1527</v>
      </c>
      <c r="W13" s="34" t="s">
        <v>1515</v>
      </c>
      <c r="AM13" s="247"/>
      <c r="AN13" s="247"/>
      <c r="AO13" s="247"/>
      <c r="AP13" s="247"/>
      <c r="AQ13" s="247"/>
      <c r="AR13" s="247"/>
      <c r="AS13" s="247"/>
      <c r="AT13" s="247"/>
      <c r="AU13" s="247"/>
      <c r="AV13" s="247"/>
      <c r="AW13" s="247"/>
      <c r="AX13" s="247"/>
      <c r="AY13" s="247"/>
      <c r="AZ13" s="247"/>
      <c r="BA13" s="247"/>
      <c r="BB13" s="247"/>
      <c r="BC13" s="247"/>
      <c r="BD13" s="247"/>
      <c r="BE13" s="247"/>
      <c r="BF13" s="247"/>
      <c r="BG13" s="247"/>
      <c r="BH13" s="247"/>
      <c r="BI13" s="247"/>
      <c r="BJ13" s="247"/>
      <c r="BK13" s="247"/>
      <c r="BL13" s="247"/>
      <c r="BM13" s="247"/>
      <c r="BN13" s="247"/>
      <c r="BO13" s="247"/>
      <c r="BP13" s="247"/>
      <c r="BQ13" s="247"/>
      <c r="BR13" s="247"/>
      <c r="BS13" s="247"/>
      <c r="BT13" s="247"/>
      <c r="BU13" s="247"/>
    </row>
    <row r="14" spans="1:73" s="5" customFormat="1" ht="30" customHeight="1" x14ac:dyDescent="0.15">
      <c r="A14" s="13">
        <f t="shared" si="0"/>
        <v>8</v>
      </c>
      <c r="B14" s="14"/>
      <c r="C14" s="14"/>
      <c r="D14" s="47"/>
      <c r="E14" s="10" t="s">
        <v>743</v>
      </c>
      <c r="F14" s="10"/>
      <c r="G14" s="10"/>
      <c r="H14" s="9"/>
      <c r="I14" s="87" t="s">
        <v>593</v>
      </c>
      <c r="J14" s="87" t="s">
        <v>572</v>
      </c>
      <c r="K14" s="49" t="s">
        <v>593</v>
      </c>
      <c r="L14" s="19" t="s">
        <v>831</v>
      </c>
      <c r="M14" s="17" t="s">
        <v>593</v>
      </c>
      <c r="N14" s="98" t="s">
        <v>597</v>
      </c>
      <c r="O14" s="19" t="s">
        <v>593</v>
      </c>
      <c r="P14" s="19" t="s">
        <v>593</v>
      </c>
      <c r="Q14" s="19" t="s">
        <v>593</v>
      </c>
      <c r="R14" s="411" t="s">
        <v>831</v>
      </c>
      <c r="S14" s="56" t="s">
        <v>1481</v>
      </c>
      <c r="T14" s="57" t="s">
        <v>831</v>
      </c>
      <c r="U14" s="56" t="s">
        <v>593</v>
      </c>
      <c r="V14" s="21" t="s">
        <v>777</v>
      </c>
      <c r="W14" s="34" t="s">
        <v>1124</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49"/>
      <c r="D15" s="49"/>
      <c r="E15" s="10" t="s">
        <v>768</v>
      </c>
      <c r="F15" s="10"/>
      <c r="G15" s="10"/>
      <c r="H15" s="9"/>
      <c r="I15" s="87" t="s">
        <v>593</v>
      </c>
      <c r="J15" s="87" t="s">
        <v>724</v>
      </c>
      <c r="K15" s="49" t="s">
        <v>593</v>
      </c>
      <c r="L15" s="19" t="s">
        <v>831</v>
      </c>
      <c r="M15" s="17" t="s">
        <v>593</v>
      </c>
      <c r="N15" s="98" t="s">
        <v>597</v>
      </c>
      <c r="O15" s="19" t="s">
        <v>593</v>
      </c>
      <c r="P15" s="19" t="s">
        <v>593</v>
      </c>
      <c r="Q15" s="19" t="s">
        <v>593</v>
      </c>
      <c r="R15" s="54" t="s">
        <v>593</v>
      </c>
      <c r="S15" s="56" t="s">
        <v>618</v>
      </c>
      <c r="T15" s="57" t="s">
        <v>831</v>
      </c>
      <c r="U15" s="56" t="s">
        <v>593</v>
      </c>
      <c r="V15" s="16" t="s">
        <v>756</v>
      </c>
      <c r="W15" s="34" t="s">
        <v>1108</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t="s">
        <v>769</v>
      </c>
      <c r="D16" s="10"/>
      <c r="E16" s="10"/>
      <c r="F16" s="10"/>
      <c r="G16" s="9"/>
      <c r="H16" s="9"/>
      <c r="I16" s="87" t="s">
        <v>593</v>
      </c>
      <c r="J16" s="87" t="s">
        <v>585</v>
      </c>
      <c r="K16" s="49" t="s">
        <v>593</v>
      </c>
      <c r="L16" s="19" t="s">
        <v>593</v>
      </c>
      <c r="M16" s="17" t="s">
        <v>593</v>
      </c>
      <c r="N16" s="92" t="s">
        <v>593</v>
      </c>
      <c r="O16" s="19" t="s">
        <v>593</v>
      </c>
      <c r="P16" s="19" t="s">
        <v>593</v>
      </c>
      <c r="Q16" s="19" t="s">
        <v>593</v>
      </c>
      <c r="R16" s="54" t="s">
        <v>593</v>
      </c>
      <c r="S16" s="56" t="s">
        <v>593</v>
      </c>
      <c r="T16" s="57" t="s">
        <v>593</v>
      </c>
      <c r="U16" s="56" t="s">
        <v>593</v>
      </c>
      <c r="V16" s="21"/>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47"/>
      <c r="D17" s="10" t="s">
        <v>771</v>
      </c>
      <c r="E17" s="10"/>
      <c r="F17" s="10"/>
      <c r="G17" s="9"/>
      <c r="H17" s="9"/>
      <c r="I17" s="87" t="s">
        <v>593</v>
      </c>
      <c r="J17" s="87" t="s">
        <v>569</v>
      </c>
      <c r="K17" s="49" t="s">
        <v>593</v>
      </c>
      <c r="L17" s="19" t="s">
        <v>831</v>
      </c>
      <c r="M17" s="17" t="s">
        <v>593</v>
      </c>
      <c r="N17" s="98" t="s">
        <v>597</v>
      </c>
      <c r="O17" s="19" t="s">
        <v>593</v>
      </c>
      <c r="P17" s="19" t="s">
        <v>593</v>
      </c>
      <c r="Q17" s="19" t="s">
        <v>593</v>
      </c>
      <c r="R17" s="54" t="s">
        <v>593</v>
      </c>
      <c r="S17" s="56" t="s">
        <v>618</v>
      </c>
      <c r="T17" s="57" t="s">
        <v>831</v>
      </c>
      <c r="U17" s="56" t="s">
        <v>593</v>
      </c>
      <c r="V17" s="21" t="s">
        <v>21</v>
      </c>
      <c r="W17" s="34" t="s">
        <v>1128</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20" t="s">
        <v>772</v>
      </c>
      <c r="D18" s="10"/>
      <c r="E18" s="10"/>
      <c r="F18" s="10"/>
      <c r="G18" s="9"/>
      <c r="H18" s="9"/>
      <c r="I18" s="87" t="s">
        <v>593</v>
      </c>
      <c r="J18" s="87" t="s">
        <v>585</v>
      </c>
      <c r="K18" s="49" t="s">
        <v>593</v>
      </c>
      <c r="L18" s="19" t="s">
        <v>593</v>
      </c>
      <c r="M18" s="17" t="s">
        <v>593</v>
      </c>
      <c r="N18" s="92" t="s">
        <v>593</v>
      </c>
      <c r="O18" s="19" t="s">
        <v>593</v>
      </c>
      <c r="P18" s="19" t="s">
        <v>593</v>
      </c>
      <c r="Q18" s="19" t="s">
        <v>593</v>
      </c>
      <c r="R18" s="54" t="s">
        <v>593</v>
      </c>
      <c r="S18" s="56" t="s">
        <v>593</v>
      </c>
      <c r="T18" s="57" t="s">
        <v>593</v>
      </c>
      <c r="U18" s="56" t="s">
        <v>593</v>
      </c>
      <c r="V18" s="21"/>
      <c r="W18" s="34"/>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47"/>
      <c r="D19" s="37" t="s">
        <v>750</v>
      </c>
      <c r="E19" s="9"/>
      <c r="F19" s="9"/>
      <c r="G19" s="9"/>
      <c r="H19" s="9"/>
      <c r="I19" s="87" t="s">
        <v>593</v>
      </c>
      <c r="J19" s="87">
        <v>1</v>
      </c>
      <c r="K19" s="49" t="s">
        <v>593</v>
      </c>
      <c r="L19" s="19" t="s">
        <v>831</v>
      </c>
      <c r="M19" s="17" t="s">
        <v>593</v>
      </c>
      <c r="N19" s="98" t="s">
        <v>597</v>
      </c>
      <c r="O19" s="19" t="s">
        <v>593</v>
      </c>
      <c r="P19" s="19" t="s">
        <v>593</v>
      </c>
      <c r="Q19" s="19" t="s">
        <v>593</v>
      </c>
      <c r="R19" s="54" t="s">
        <v>593</v>
      </c>
      <c r="S19" s="56" t="s">
        <v>618</v>
      </c>
      <c r="T19" s="57" t="s">
        <v>831</v>
      </c>
      <c r="U19" s="56" t="s">
        <v>593</v>
      </c>
      <c r="V19" s="11" t="s">
        <v>776</v>
      </c>
      <c r="W19" s="34" t="s">
        <v>1128</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9" customHeight="1" x14ac:dyDescent="0.15">
      <c r="A20" s="13">
        <f t="shared" si="0"/>
        <v>14</v>
      </c>
      <c r="B20" s="14"/>
      <c r="C20" s="49"/>
      <c r="D20" s="16" t="s">
        <v>751</v>
      </c>
      <c r="E20" s="10"/>
      <c r="F20" s="9"/>
      <c r="G20" s="10"/>
      <c r="H20" s="10"/>
      <c r="I20" s="87" t="s">
        <v>593</v>
      </c>
      <c r="J20" s="87" t="s">
        <v>1256</v>
      </c>
      <c r="K20" s="49" t="s">
        <v>593</v>
      </c>
      <c r="L20" s="19" t="s">
        <v>831</v>
      </c>
      <c r="M20" s="17" t="s">
        <v>593</v>
      </c>
      <c r="N20" s="98" t="s">
        <v>597</v>
      </c>
      <c r="O20" s="19" t="s">
        <v>593</v>
      </c>
      <c r="P20" s="19" t="s">
        <v>593</v>
      </c>
      <c r="Q20" s="19" t="s">
        <v>593</v>
      </c>
      <c r="R20" s="54" t="s">
        <v>593</v>
      </c>
      <c r="S20" s="56" t="s">
        <v>1481</v>
      </c>
      <c r="T20" s="57" t="s">
        <v>831</v>
      </c>
      <c r="U20" s="56" t="s">
        <v>618</v>
      </c>
      <c r="V20" s="21" t="s">
        <v>1387</v>
      </c>
      <c r="W20" s="34" t="s">
        <v>1383</v>
      </c>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thickBot="1" x14ac:dyDescent="0.2">
      <c r="A21" s="39">
        <f t="shared" si="0"/>
        <v>15</v>
      </c>
      <c r="B21" s="42"/>
      <c r="C21" s="40" t="s">
        <v>820</v>
      </c>
      <c r="D21" s="46"/>
      <c r="E21" s="46"/>
      <c r="F21" s="46"/>
      <c r="G21" s="46"/>
      <c r="H21" s="46"/>
      <c r="I21" s="88" t="s">
        <v>593</v>
      </c>
      <c r="J21" s="88" t="s">
        <v>1261</v>
      </c>
      <c r="K21" s="61" t="s">
        <v>593</v>
      </c>
      <c r="L21" s="66" t="s">
        <v>831</v>
      </c>
      <c r="M21" s="43" t="s">
        <v>593</v>
      </c>
      <c r="N21" s="91" t="s">
        <v>597</v>
      </c>
      <c r="O21" s="66" t="s">
        <v>593</v>
      </c>
      <c r="P21" s="66" t="s">
        <v>593</v>
      </c>
      <c r="Q21" s="66" t="s">
        <v>593</v>
      </c>
      <c r="R21" s="65" t="s">
        <v>593</v>
      </c>
      <c r="S21" s="66" t="s">
        <v>618</v>
      </c>
      <c r="T21" s="65" t="s">
        <v>831</v>
      </c>
      <c r="U21" s="66" t="s">
        <v>618</v>
      </c>
      <c r="V21" s="63" t="s">
        <v>611</v>
      </c>
      <c r="W21" s="45" t="s">
        <v>528</v>
      </c>
    </row>
    <row r="22" spans="1:73" s="5" customFormat="1" ht="34.5" customHeight="1" x14ac:dyDescent="0.15">
      <c r="A22" s="189"/>
      <c r="B22" s="1098" t="s">
        <v>1386</v>
      </c>
      <c r="C22" s="1098"/>
      <c r="D22" s="1098"/>
      <c r="E22" s="1098"/>
      <c r="F22" s="1098"/>
      <c r="G22" s="1098"/>
      <c r="H22" s="1098"/>
      <c r="I22" s="1098"/>
      <c r="J22" s="1098"/>
      <c r="K22" s="1098"/>
      <c r="L22" s="1098"/>
      <c r="M22" s="1098"/>
      <c r="N22" s="1098"/>
      <c r="O22" s="1098"/>
      <c r="P22" s="1098"/>
      <c r="Q22" s="1098"/>
      <c r="R22" s="1098"/>
      <c r="S22" s="1098"/>
      <c r="T22" s="1098"/>
      <c r="U22" s="1098"/>
      <c r="V22" s="90"/>
      <c r="W22" s="90"/>
    </row>
    <row r="23" spans="1:73" s="5" customFormat="1" ht="26.25" customHeight="1" x14ac:dyDescent="0.15">
      <c r="A23" s="189"/>
      <c r="B23" s="184"/>
      <c r="C23" s="184"/>
      <c r="D23" s="184"/>
      <c r="E23" s="184"/>
      <c r="F23" s="184"/>
      <c r="G23" s="184"/>
      <c r="H23" s="184"/>
      <c r="J23" s="189"/>
      <c r="L23" s="190"/>
      <c r="M23" s="191"/>
      <c r="N23" s="190"/>
      <c r="O23" s="192"/>
      <c r="P23" s="192"/>
      <c r="Q23" s="192"/>
      <c r="R23" s="192"/>
      <c r="S23" s="192"/>
      <c r="T23" s="192"/>
      <c r="U23" s="192"/>
      <c r="V23" s="90"/>
      <c r="W23" s="90"/>
    </row>
    <row r="24" spans="1:73" s="5" customFormat="1" ht="26.25" customHeight="1" x14ac:dyDescent="0.15">
      <c r="A24" s="189"/>
      <c r="B24" s="184"/>
      <c r="C24" s="184"/>
      <c r="D24" s="184"/>
      <c r="E24" s="184"/>
      <c r="F24" s="184"/>
      <c r="G24" s="184"/>
      <c r="H24" s="184"/>
      <c r="J24" s="189"/>
      <c r="L24" s="190"/>
      <c r="M24" s="191"/>
      <c r="N24" s="190"/>
      <c r="O24" s="192"/>
      <c r="P24" s="192"/>
      <c r="Q24" s="192"/>
      <c r="R24" s="192"/>
      <c r="S24" s="192"/>
      <c r="T24" s="192"/>
      <c r="U24" s="192"/>
      <c r="V24" s="90"/>
      <c r="W24" s="90"/>
    </row>
    <row r="25" spans="1:73" s="5" customFormat="1" ht="26.25" customHeight="1" x14ac:dyDescent="0.15">
      <c r="A25" s="189"/>
      <c r="B25" s="184"/>
      <c r="C25" s="184"/>
      <c r="D25" s="184"/>
      <c r="E25" s="184"/>
      <c r="F25" s="184"/>
      <c r="G25" s="184"/>
      <c r="H25" s="184"/>
      <c r="J25" s="189"/>
      <c r="L25" s="190"/>
      <c r="M25" s="191"/>
      <c r="N25" s="190"/>
      <c r="O25" s="192"/>
      <c r="P25" s="192"/>
      <c r="Q25" s="192"/>
      <c r="R25" s="192"/>
      <c r="S25" s="192"/>
      <c r="T25" s="192"/>
      <c r="U25" s="192"/>
      <c r="V25" s="90"/>
      <c r="W25" s="90"/>
    </row>
    <row r="26" spans="1:73" s="5" customFormat="1" ht="26.25" customHeight="1" x14ac:dyDescent="0.15">
      <c r="A26" s="189"/>
      <c r="B26" s="184"/>
      <c r="C26" s="184"/>
      <c r="D26" s="184"/>
      <c r="E26" s="184"/>
      <c r="F26" s="184"/>
      <c r="G26" s="184"/>
      <c r="H26" s="184"/>
      <c r="J26" s="189"/>
      <c r="L26" s="190"/>
      <c r="M26" s="191"/>
      <c r="N26" s="190"/>
      <c r="O26" s="192"/>
      <c r="P26" s="192"/>
      <c r="Q26" s="192"/>
      <c r="R26" s="192"/>
      <c r="S26" s="192"/>
      <c r="T26" s="192"/>
      <c r="U26" s="192"/>
      <c r="V26" s="90"/>
      <c r="W26" s="90"/>
    </row>
    <row r="47" spans="66:66" ht="26.25" customHeight="1" x14ac:dyDescent="0.15">
      <c r="BN47" s="3"/>
    </row>
    <row r="48" spans="66: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sheetData>
  <mergeCells count="21">
    <mergeCell ref="W2:W3"/>
    <mergeCell ref="B5:H6"/>
    <mergeCell ref="I5:I6"/>
    <mergeCell ref="W5:W6"/>
    <mergeCell ref="V5:V6"/>
    <mergeCell ref="J5:J6"/>
    <mergeCell ref="K5:K6"/>
    <mergeCell ref="R2:U3"/>
    <mergeCell ref="L5:S5"/>
    <mergeCell ref="V2:V3"/>
    <mergeCell ref="K2:M3"/>
    <mergeCell ref="I2:J3"/>
    <mergeCell ref="B22:U22"/>
    <mergeCell ref="A1:G3"/>
    <mergeCell ref="N1:Q1"/>
    <mergeCell ref="H2:H3"/>
    <mergeCell ref="N2:Q3"/>
    <mergeCell ref="I1:J1"/>
    <mergeCell ref="A5:A6"/>
    <mergeCell ref="K1:M1"/>
    <mergeCell ref="R1:U1"/>
  </mergeCells>
  <phoneticPr fontId="6"/>
  <pageMargins left="0.59055118110236227" right="0.39370078740157483" top="0.78740157480314965" bottom="0.78740157480314965" header="0.31496062992125984" footer="0.31496062992125984"/>
  <pageSetup paperSize="9" scale="51" firstPageNumber="22" fitToHeight="0" orientation="landscape" r:id="rId1"/>
  <headerFooter alignWithMargins="0">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A1:BU92"/>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33" t="s">
        <v>554</v>
      </c>
      <c r="L2" s="1099"/>
      <c r="M2" s="1034"/>
      <c r="N2" s="1030" t="s">
        <v>1149</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35"/>
      <c r="L3" s="1100"/>
      <c r="M3" s="1036"/>
      <c r="N3" s="1030"/>
      <c r="O3" s="1030"/>
      <c r="P3" s="1030"/>
      <c r="Q3" s="1030"/>
      <c r="R3" s="1012"/>
      <c r="S3" s="1012"/>
      <c r="T3" s="1012"/>
      <c r="U3" s="1012"/>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779</v>
      </c>
      <c r="C7" s="9"/>
      <c r="D7" s="9"/>
      <c r="E7" s="9"/>
      <c r="F7" s="9"/>
      <c r="G7" s="9"/>
      <c r="H7" s="9"/>
      <c r="I7" s="87" t="s">
        <v>593</v>
      </c>
      <c r="J7" s="87" t="s">
        <v>593</v>
      </c>
      <c r="K7" s="11"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819</v>
      </c>
      <c r="D8" s="9"/>
      <c r="E8" s="9"/>
      <c r="F8" s="9"/>
      <c r="G8" s="9"/>
      <c r="H8" s="9"/>
      <c r="I8" s="87" t="s">
        <v>593</v>
      </c>
      <c r="J8" s="87" t="s">
        <v>724</v>
      </c>
      <c r="K8" s="17" t="s">
        <v>639</v>
      </c>
      <c r="L8" s="87" t="s">
        <v>831</v>
      </c>
      <c r="M8" s="17" t="s">
        <v>593</v>
      </c>
      <c r="N8" s="99" t="s">
        <v>597</v>
      </c>
      <c r="O8" s="56" t="s">
        <v>593</v>
      </c>
      <c r="P8" s="56" t="s">
        <v>593</v>
      </c>
      <c r="Q8" s="56" t="s">
        <v>593</v>
      </c>
      <c r="R8" s="56" t="s">
        <v>593</v>
      </c>
      <c r="S8" s="56" t="s">
        <v>1481</v>
      </c>
      <c r="T8" s="56" t="s">
        <v>593</v>
      </c>
      <c r="U8" s="56" t="s">
        <v>593</v>
      </c>
      <c r="V8" s="16"/>
      <c r="W8" s="34" t="s">
        <v>33</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47" si="0">ROW()-6</f>
        <v>3</v>
      </c>
      <c r="B9" s="14"/>
      <c r="C9" s="20" t="s">
        <v>780</v>
      </c>
      <c r="D9" s="9"/>
      <c r="E9" s="9"/>
      <c r="F9" s="9"/>
      <c r="G9" s="9"/>
      <c r="H9" s="9"/>
      <c r="I9" s="87" t="s">
        <v>593</v>
      </c>
      <c r="J9" s="87" t="s">
        <v>582</v>
      </c>
      <c r="K9" s="11" t="s">
        <v>593</v>
      </c>
      <c r="L9" s="92" t="s">
        <v>593</v>
      </c>
      <c r="M9" s="17" t="s">
        <v>593</v>
      </c>
      <c r="N9" s="92" t="s">
        <v>593</v>
      </c>
      <c r="O9" s="56" t="s">
        <v>593</v>
      </c>
      <c r="P9" s="56" t="s">
        <v>593</v>
      </c>
      <c r="Q9" s="56" t="s">
        <v>593</v>
      </c>
      <c r="R9" s="56" t="s">
        <v>593</v>
      </c>
      <c r="S9" s="56" t="s">
        <v>593</v>
      </c>
      <c r="T9" s="56" t="s">
        <v>593</v>
      </c>
      <c r="U9" s="56" t="s">
        <v>593</v>
      </c>
      <c r="V9" s="21"/>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20" t="s">
        <v>781</v>
      </c>
      <c r="E10" s="10"/>
      <c r="F10" s="10"/>
      <c r="G10" s="10"/>
      <c r="H10" s="10"/>
      <c r="I10" s="87" t="s">
        <v>593</v>
      </c>
      <c r="J10" s="87" t="s">
        <v>582</v>
      </c>
      <c r="K10" s="11" t="s">
        <v>593</v>
      </c>
      <c r="L10" s="19" t="s">
        <v>593</v>
      </c>
      <c r="M10" s="17" t="s">
        <v>593</v>
      </c>
      <c r="N10" s="92" t="s">
        <v>593</v>
      </c>
      <c r="O10" s="56" t="s">
        <v>593</v>
      </c>
      <c r="P10" s="56" t="s">
        <v>593</v>
      </c>
      <c r="Q10" s="56" t="s">
        <v>593</v>
      </c>
      <c r="R10" s="56" t="s">
        <v>593</v>
      </c>
      <c r="S10" s="56" t="s">
        <v>593</v>
      </c>
      <c r="T10" s="56" t="s">
        <v>593</v>
      </c>
      <c r="U10" s="56" t="s">
        <v>593</v>
      </c>
      <c r="V10" s="21"/>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53.25" customHeight="1" x14ac:dyDescent="0.15">
      <c r="A11" s="13">
        <f t="shared" si="0"/>
        <v>5</v>
      </c>
      <c r="B11" s="14"/>
      <c r="C11" s="14"/>
      <c r="D11" s="47"/>
      <c r="E11" s="10" t="s">
        <v>742</v>
      </c>
      <c r="F11" s="10"/>
      <c r="G11" s="10"/>
      <c r="H11" s="9"/>
      <c r="I11" s="87" t="s">
        <v>593</v>
      </c>
      <c r="J11" s="87" t="s">
        <v>821</v>
      </c>
      <c r="K11" s="11" t="s">
        <v>593</v>
      </c>
      <c r="L11" s="19" t="s">
        <v>831</v>
      </c>
      <c r="M11" s="17" t="s">
        <v>593</v>
      </c>
      <c r="N11" s="98" t="s">
        <v>597</v>
      </c>
      <c r="O11" s="56" t="s">
        <v>593</v>
      </c>
      <c r="P11" s="56" t="s">
        <v>593</v>
      </c>
      <c r="Q11" s="56" t="s">
        <v>593</v>
      </c>
      <c r="R11" s="56" t="s">
        <v>593</v>
      </c>
      <c r="S11" s="56" t="s">
        <v>618</v>
      </c>
      <c r="T11" s="56" t="s">
        <v>831</v>
      </c>
      <c r="U11" s="56" t="s">
        <v>593</v>
      </c>
      <c r="V11" s="21" t="s">
        <v>1585</v>
      </c>
      <c r="W11" s="34" t="s">
        <v>1123</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49"/>
      <c r="D12" s="47"/>
      <c r="E12" s="10" t="s">
        <v>746</v>
      </c>
      <c r="F12" s="10"/>
      <c r="G12" s="10"/>
      <c r="H12" s="9"/>
      <c r="I12" s="87" t="s">
        <v>593</v>
      </c>
      <c r="J12" s="87" t="s">
        <v>724</v>
      </c>
      <c r="K12" s="11" t="s">
        <v>593</v>
      </c>
      <c r="L12" s="19" t="s">
        <v>831</v>
      </c>
      <c r="M12" s="17" t="s">
        <v>593</v>
      </c>
      <c r="N12" s="98" t="s">
        <v>597</v>
      </c>
      <c r="O12" s="56" t="s">
        <v>593</v>
      </c>
      <c r="P12" s="56" t="s">
        <v>593</v>
      </c>
      <c r="Q12" s="56" t="s">
        <v>593</v>
      </c>
      <c r="R12" s="56" t="s">
        <v>593</v>
      </c>
      <c r="S12" s="56" t="s">
        <v>1481</v>
      </c>
      <c r="T12" s="56" t="s">
        <v>831</v>
      </c>
      <c r="U12" s="56" t="s">
        <v>593</v>
      </c>
      <c r="V12" s="21" t="s">
        <v>633</v>
      </c>
      <c r="W12" s="34" t="s">
        <v>1129</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t="s">
        <v>782</v>
      </c>
      <c r="D13" s="10"/>
      <c r="E13" s="10"/>
      <c r="F13" s="10"/>
      <c r="G13" s="9"/>
      <c r="H13" s="9"/>
      <c r="I13" s="87" t="s">
        <v>593</v>
      </c>
      <c r="J13" s="87" t="s">
        <v>582</v>
      </c>
      <c r="K13" s="11" t="s">
        <v>593</v>
      </c>
      <c r="L13" s="19" t="s">
        <v>593</v>
      </c>
      <c r="M13" s="17" t="s">
        <v>593</v>
      </c>
      <c r="N13" s="92" t="s">
        <v>593</v>
      </c>
      <c r="O13" s="56" t="s">
        <v>593</v>
      </c>
      <c r="P13" s="56" t="s">
        <v>593</v>
      </c>
      <c r="Q13" s="56" t="s">
        <v>593</v>
      </c>
      <c r="R13" s="56" t="s">
        <v>593</v>
      </c>
      <c r="S13" s="56" t="s">
        <v>593</v>
      </c>
      <c r="T13" s="56" t="s">
        <v>593</v>
      </c>
      <c r="U13" s="56" t="s">
        <v>593</v>
      </c>
      <c r="V13" s="16"/>
      <c r="W13" s="34"/>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47"/>
      <c r="D14" s="10" t="s">
        <v>783</v>
      </c>
      <c r="E14" s="10"/>
      <c r="F14" s="10"/>
      <c r="G14" s="9"/>
      <c r="H14" s="9"/>
      <c r="I14" s="87" t="s">
        <v>593</v>
      </c>
      <c r="J14" s="87" t="s">
        <v>569</v>
      </c>
      <c r="K14" s="11" t="s">
        <v>593</v>
      </c>
      <c r="L14" s="19" t="s">
        <v>831</v>
      </c>
      <c r="M14" s="17" t="s">
        <v>593</v>
      </c>
      <c r="N14" s="98" t="s">
        <v>597</v>
      </c>
      <c r="O14" s="56" t="s">
        <v>593</v>
      </c>
      <c r="P14" s="56" t="s">
        <v>593</v>
      </c>
      <c r="Q14" s="56" t="s">
        <v>593</v>
      </c>
      <c r="R14" s="56" t="s">
        <v>593</v>
      </c>
      <c r="S14" s="56" t="s">
        <v>618</v>
      </c>
      <c r="T14" s="56" t="s">
        <v>831</v>
      </c>
      <c r="U14" s="56" t="s">
        <v>593</v>
      </c>
      <c r="V14" s="16" t="s">
        <v>25</v>
      </c>
      <c r="W14" s="34" t="s">
        <v>1130</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20" t="s">
        <v>784</v>
      </c>
      <c r="D15" s="10"/>
      <c r="E15" s="10"/>
      <c r="F15" s="10"/>
      <c r="G15" s="9"/>
      <c r="H15" s="9"/>
      <c r="I15" s="87" t="s">
        <v>593</v>
      </c>
      <c r="J15" s="87" t="s">
        <v>638</v>
      </c>
      <c r="K15" s="17"/>
      <c r="L15" s="19" t="s">
        <v>593</v>
      </c>
      <c r="M15" s="17" t="s">
        <v>593</v>
      </c>
      <c r="N15" s="92" t="s">
        <v>593</v>
      </c>
      <c r="O15" s="56" t="s">
        <v>593</v>
      </c>
      <c r="P15" s="56" t="s">
        <v>593</v>
      </c>
      <c r="Q15" s="56" t="s">
        <v>593</v>
      </c>
      <c r="R15" s="56" t="s">
        <v>593</v>
      </c>
      <c r="S15" s="56" t="s">
        <v>593</v>
      </c>
      <c r="T15" s="56" t="s">
        <v>593</v>
      </c>
      <c r="U15" s="56" t="s">
        <v>593</v>
      </c>
      <c r="V15" s="21"/>
      <c r="W15" s="34"/>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c r="D16" s="16" t="s">
        <v>823</v>
      </c>
      <c r="E16" s="10"/>
      <c r="F16" s="9"/>
      <c r="G16" s="10"/>
      <c r="H16" s="10"/>
      <c r="I16" s="87" t="s">
        <v>593</v>
      </c>
      <c r="J16" s="87" t="s">
        <v>724</v>
      </c>
      <c r="K16" s="17" t="s">
        <v>642</v>
      </c>
      <c r="L16" s="92" t="s">
        <v>831</v>
      </c>
      <c r="M16" s="17" t="s">
        <v>593</v>
      </c>
      <c r="N16" s="98" t="s">
        <v>597</v>
      </c>
      <c r="O16" s="56" t="s">
        <v>593</v>
      </c>
      <c r="P16" s="56" t="s">
        <v>593</v>
      </c>
      <c r="Q16" s="56" t="s">
        <v>593</v>
      </c>
      <c r="R16" s="56" t="s">
        <v>593</v>
      </c>
      <c r="S16" s="56" t="s">
        <v>1481</v>
      </c>
      <c r="T16" s="56" t="s">
        <v>593</v>
      </c>
      <c r="U16" s="56" t="s">
        <v>593</v>
      </c>
      <c r="V16" s="21"/>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6" t="s">
        <v>749</v>
      </c>
      <c r="E17" s="10"/>
      <c r="F17" s="9"/>
      <c r="G17" s="10"/>
      <c r="H17" s="10"/>
      <c r="I17" s="87" t="s">
        <v>593</v>
      </c>
      <c r="J17" s="87" t="s">
        <v>572</v>
      </c>
      <c r="K17" s="11" t="s">
        <v>593</v>
      </c>
      <c r="L17" s="19" t="s">
        <v>831</v>
      </c>
      <c r="M17" s="17" t="s">
        <v>593</v>
      </c>
      <c r="N17" s="98" t="s">
        <v>597</v>
      </c>
      <c r="O17" s="56" t="s">
        <v>593</v>
      </c>
      <c r="P17" s="56" t="s">
        <v>593</v>
      </c>
      <c r="Q17" s="56" t="s">
        <v>593</v>
      </c>
      <c r="R17" s="56" t="s">
        <v>593</v>
      </c>
      <c r="S17" s="56" t="s">
        <v>1481</v>
      </c>
      <c r="T17" s="56" t="s">
        <v>831</v>
      </c>
      <c r="U17" s="56" t="s">
        <v>593</v>
      </c>
      <c r="V17" s="21" t="s">
        <v>637</v>
      </c>
      <c r="W17" s="34" t="s">
        <v>1123</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16" t="s">
        <v>750</v>
      </c>
      <c r="E18" s="48"/>
      <c r="F18" s="9"/>
      <c r="G18" s="10"/>
      <c r="H18" s="10"/>
      <c r="I18" s="87" t="s">
        <v>593</v>
      </c>
      <c r="J18" s="87" t="s">
        <v>822</v>
      </c>
      <c r="K18" s="11" t="s">
        <v>593</v>
      </c>
      <c r="L18" s="19" t="s">
        <v>831</v>
      </c>
      <c r="M18" s="17" t="s">
        <v>593</v>
      </c>
      <c r="N18" s="98" t="s">
        <v>597</v>
      </c>
      <c r="O18" s="56" t="s">
        <v>593</v>
      </c>
      <c r="P18" s="56" t="s">
        <v>593</v>
      </c>
      <c r="Q18" s="56" t="s">
        <v>593</v>
      </c>
      <c r="R18" s="56" t="s">
        <v>593</v>
      </c>
      <c r="S18" s="56" t="s">
        <v>618</v>
      </c>
      <c r="T18" s="56" t="s">
        <v>831</v>
      </c>
      <c r="U18" s="56" t="s">
        <v>593</v>
      </c>
      <c r="V18" s="16" t="s">
        <v>758</v>
      </c>
      <c r="W18" s="34" t="s">
        <v>1123</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9" customHeight="1" x14ac:dyDescent="0.15">
      <c r="A19" s="13">
        <f t="shared" si="0"/>
        <v>13</v>
      </c>
      <c r="B19" s="14"/>
      <c r="C19" s="47"/>
      <c r="D19" s="16" t="s">
        <v>751</v>
      </c>
      <c r="E19" s="10"/>
      <c r="F19" s="10"/>
      <c r="G19" s="10"/>
      <c r="H19" s="10"/>
      <c r="I19" s="87" t="s">
        <v>593</v>
      </c>
      <c r="J19" s="87" t="s">
        <v>1256</v>
      </c>
      <c r="K19" s="11" t="s">
        <v>593</v>
      </c>
      <c r="L19" s="19" t="s">
        <v>831</v>
      </c>
      <c r="M19" s="17" t="s">
        <v>593</v>
      </c>
      <c r="N19" s="98" t="s">
        <v>597</v>
      </c>
      <c r="O19" s="56" t="s">
        <v>593</v>
      </c>
      <c r="P19" s="56" t="s">
        <v>593</v>
      </c>
      <c r="Q19" s="56" t="s">
        <v>593</v>
      </c>
      <c r="R19" s="56" t="s">
        <v>593</v>
      </c>
      <c r="S19" s="56" t="s">
        <v>1481</v>
      </c>
      <c r="T19" s="56" t="s">
        <v>831</v>
      </c>
      <c r="U19" s="56" t="s">
        <v>618</v>
      </c>
      <c r="V19" s="21" t="s">
        <v>1387</v>
      </c>
      <c r="W19" s="34" t="s">
        <v>1383</v>
      </c>
    </row>
    <row r="20" spans="1:73" s="5" customFormat="1" ht="39" customHeight="1" x14ac:dyDescent="0.15">
      <c r="A20" s="13">
        <f t="shared" si="0"/>
        <v>14</v>
      </c>
      <c r="B20" s="14"/>
      <c r="C20" s="47"/>
      <c r="D20" s="48" t="s">
        <v>1696</v>
      </c>
      <c r="E20" s="10"/>
      <c r="F20" s="10"/>
      <c r="G20" s="10"/>
      <c r="H20" s="10"/>
      <c r="I20" s="87" t="s">
        <v>593</v>
      </c>
      <c r="J20" s="87" t="s">
        <v>1697</v>
      </c>
      <c r="K20" s="11" t="s">
        <v>593</v>
      </c>
      <c r="L20" s="92" t="s">
        <v>593</v>
      </c>
      <c r="M20" s="21" t="s">
        <v>593</v>
      </c>
      <c r="N20" s="100" t="s">
        <v>593</v>
      </c>
      <c r="O20" s="19" t="s">
        <v>593</v>
      </c>
      <c r="P20" s="19" t="s">
        <v>593</v>
      </c>
      <c r="Q20" s="19" t="s">
        <v>593</v>
      </c>
      <c r="R20" s="74" t="s">
        <v>593</v>
      </c>
      <c r="S20" s="56" t="s">
        <v>593</v>
      </c>
      <c r="T20" s="56" t="s">
        <v>593</v>
      </c>
      <c r="U20" s="56" t="s">
        <v>593</v>
      </c>
      <c r="V20" s="21"/>
      <c r="W20" s="34"/>
    </row>
    <row r="21" spans="1:73" s="5" customFormat="1" ht="39" customHeight="1" x14ac:dyDescent="0.15">
      <c r="A21" s="13">
        <f t="shared" si="0"/>
        <v>15</v>
      </c>
      <c r="B21" s="14"/>
      <c r="C21" s="47"/>
      <c r="D21" s="295"/>
      <c r="E21" s="48" t="s">
        <v>1694</v>
      </c>
      <c r="F21" s="10"/>
      <c r="G21" s="10"/>
      <c r="H21" s="10"/>
      <c r="I21" s="87" t="s">
        <v>593</v>
      </c>
      <c r="J21" s="87" t="s">
        <v>164</v>
      </c>
      <c r="K21" s="11" t="s">
        <v>593</v>
      </c>
      <c r="L21" s="92" t="s">
        <v>593</v>
      </c>
      <c r="M21" s="21" t="s">
        <v>593</v>
      </c>
      <c r="N21" s="100" t="s">
        <v>593</v>
      </c>
      <c r="O21" s="19" t="s">
        <v>593</v>
      </c>
      <c r="P21" s="19" t="s">
        <v>593</v>
      </c>
      <c r="Q21" s="19" t="s">
        <v>593</v>
      </c>
      <c r="R21" s="74" t="s">
        <v>593</v>
      </c>
      <c r="S21" s="56" t="s">
        <v>593</v>
      </c>
      <c r="T21" s="56" t="s">
        <v>593</v>
      </c>
      <c r="U21" s="56" t="s">
        <v>593</v>
      </c>
      <c r="V21" s="21"/>
      <c r="W21" s="34"/>
    </row>
    <row r="22" spans="1:73" s="5" customFormat="1" ht="39" customHeight="1" x14ac:dyDescent="0.15">
      <c r="A22" s="13">
        <f t="shared" si="0"/>
        <v>16</v>
      </c>
      <c r="B22" s="47"/>
      <c r="C22" s="107"/>
      <c r="D22" s="47"/>
      <c r="E22" s="47"/>
      <c r="F22" s="10" t="s">
        <v>1690</v>
      </c>
      <c r="G22" s="10"/>
      <c r="H22" s="10"/>
      <c r="I22" s="87" t="s">
        <v>593</v>
      </c>
      <c r="J22" s="87" t="s">
        <v>148</v>
      </c>
      <c r="K22" s="11" t="s">
        <v>593</v>
      </c>
      <c r="L22" s="92" t="s">
        <v>831</v>
      </c>
      <c r="M22" s="21" t="s">
        <v>593</v>
      </c>
      <c r="N22" s="100" t="s">
        <v>597</v>
      </c>
      <c r="O22" s="19" t="s">
        <v>593</v>
      </c>
      <c r="P22" s="19" t="s">
        <v>593</v>
      </c>
      <c r="Q22" s="19" t="s">
        <v>593</v>
      </c>
      <c r="R22" s="74" t="s">
        <v>593</v>
      </c>
      <c r="S22" s="56" t="s">
        <v>1481</v>
      </c>
      <c r="T22" s="56" t="s">
        <v>593</v>
      </c>
      <c r="U22" s="56" t="s">
        <v>593</v>
      </c>
      <c r="V22" s="21" t="s">
        <v>1691</v>
      </c>
      <c r="W22" s="34" t="s">
        <v>29</v>
      </c>
    </row>
    <row r="23" spans="1:73" s="5" customFormat="1" ht="39" customHeight="1" x14ac:dyDescent="0.15">
      <c r="A23" s="13">
        <f t="shared" si="0"/>
        <v>17</v>
      </c>
      <c r="B23" s="47"/>
      <c r="C23" s="107"/>
      <c r="D23" s="49"/>
      <c r="E23" s="49"/>
      <c r="F23" s="10" t="s">
        <v>1692</v>
      </c>
      <c r="G23" s="10"/>
      <c r="H23" s="10"/>
      <c r="I23" s="87" t="s">
        <v>593</v>
      </c>
      <c r="J23" s="87" t="s">
        <v>1698</v>
      </c>
      <c r="K23" s="11" t="s">
        <v>593</v>
      </c>
      <c r="L23" s="92" t="s">
        <v>831</v>
      </c>
      <c r="M23" s="21" t="s">
        <v>593</v>
      </c>
      <c r="N23" s="100" t="s">
        <v>597</v>
      </c>
      <c r="O23" s="19" t="s">
        <v>593</v>
      </c>
      <c r="P23" s="19" t="s">
        <v>593</v>
      </c>
      <c r="Q23" s="19" t="s">
        <v>593</v>
      </c>
      <c r="R23" s="74" t="s">
        <v>593</v>
      </c>
      <c r="S23" s="56" t="s">
        <v>1481</v>
      </c>
      <c r="T23" s="56" t="s">
        <v>593</v>
      </c>
      <c r="U23" s="56" t="s">
        <v>593</v>
      </c>
      <c r="V23" s="21" t="s">
        <v>1693</v>
      </c>
      <c r="W23" s="34" t="s">
        <v>1687</v>
      </c>
    </row>
    <row r="24" spans="1:73" s="5" customFormat="1" ht="30" customHeight="1" x14ac:dyDescent="0.15">
      <c r="A24" s="13">
        <f t="shared" si="0"/>
        <v>18</v>
      </c>
      <c r="B24" s="14"/>
      <c r="C24" s="49"/>
      <c r="D24" s="9" t="s">
        <v>820</v>
      </c>
      <c r="E24" s="10"/>
      <c r="F24" s="9"/>
      <c r="G24" s="10"/>
      <c r="H24" s="10"/>
      <c r="I24" s="87" t="s">
        <v>593</v>
      </c>
      <c r="J24" s="87" t="s">
        <v>1261</v>
      </c>
      <c r="K24" s="11" t="s">
        <v>593</v>
      </c>
      <c r="L24" s="19" t="s">
        <v>831</v>
      </c>
      <c r="M24" s="17" t="s">
        <v>593</v>
      </c>
      <c r="N24" s="98" t="s">
        <v>597</v>
      </c>
      <c r="O24" s="56" t="s">
        <v>593</v>
      </c>
      <c r="P24" s="56" t="s">
        <v>593</v>
      </c>
      <c r="Q24" s="56" t="s">
        <v>593</v>
      </c>
      <c r="R24" s="56" t="s">
        <v>593</v>
      </c>
      <c r="S24" s="56" t="s">
        <v>618</v>
      </c>
      <c r="T24" s="56" t="s">
        <v>831</v>
      </c>
      <c r="U24" s="56" t="s">
        <v>618</v>
      </c>
      <c r="V24" s="16" t="s">
        <v>35</v>
      </c>
      <c r="W24" s="34" t="s">
        <v>528</v>
      </c>
    </row>
    <row r="25" spans="1:73" s="5" customFormat="1" ht="30" customHeight="1" x14ac:dyDescent="0.15">
      <c r="A25" s="13">
        <f t="shared" si="0"/>
        <v>19</v>
      </c>
      <c r="B25" s="14"/>
      <c r="C25" s="20" t="s">
        <v>784</v>
      </c>
      <c r="D25" s="10"/>
      <c r="E25" s="10"/>
      <c r="F25" s="10"/>
      <c r="G25" s="9"/>
      <c r="H25" s="9"/>
      <c r="I25" s="87" t="s">
        <v>593</v>
      </c>
      <c r="J25" s="87" t="s">
        <v>643</v>
      </c>
      <c r="K25" s="17"/>
      <c r="L25" s="19" t="s">
        <v>593</v>
      </c>
      <c r="M25" s="17" t="s">
        <v>593</v>
      </c>
      <c r="N25" s="92" t="s">
        <v>593</v>
      </c>
      <c r="O25" s="56" t="s">
        <v>593</v>
      </c>
      <c r="P25" s="56" t="s">
        <v>593</v>
      </c>
      <c r="Q25" s="56" t="s">
        <v>593</v>
      </c>
      <c r="R25" s="56" t="s">
        <v>593</v>
      </c>
      <c r="S25" s="56" t="s">
        <v>593</v>
      </c>
      <c r="T25" s="56" t="s">
        <v>593</v>
      </c>
      <c r="U25" s="56" t="s">
        <v>593</v>
      </c>
      <c r="V25" s="21"/>
      <c r="W25" s="34"/>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row>
    <row r="26" spans="1:73" s="5" customFormat="1" ht="30" customHeight="1" x14ac:dyDescent="0.15">
      <c r="A26" s="13">
        <f t="shared" si="0"/>
        <v>20</v>
      </c>
      <c r="B26" s="14"/>
      <c r="C26" s="14"/>
      <c r="D26" s="16" t="s">
        <v>823</v>
      </c>
      <c r="E26" s="10"/>
      <c r="F26" s="9"/>
      <c r="G26" s="10"/>
      <c r="H26" s="10"/>
      <c r="I26" s="87" t="s">
        <v>593</v>
      </c>
      <c r="J26" s="87" t="s">
        <v>724</v>
      </c>
      <c r="K26" s="17" t="s">
        <v>644</v>
      </c>
      <c r="L26" s="92" t="s">
        <v>831</v>
      </c>
      <c r="M26" s="17" t="s">
        <v>593</v>
      </c>
      <c r="N26" s="98" t="s">
        <v>597</v>
      </c>
      <c r="O26" s="56" t="s">
        <v>593</v>
      </c>
      <c r="P26" s="56" t="s">
        <v>593</v>
      </c>
      <c r="Q26" s="56" t="s">
        <v>593</v>
      </c>
      <c r="R26" s="56" t="s">
        <v>593</v>
      </c>
      <c r="S26" s="56" t="s">
        <v>1481</v>
      </c>
      <c r="T26" s="56" t="s">
        <v>593</v>
      </c>
      <c r="U26" s="56" t="s">
        <v>593</v>
      </c>
      <c r="V26" s="21"/>
      <c r="W26" s="34"/>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row>
    <row r="27" spans="1:73" s="5" customFormat="1" ht="30" customHeight="1" x14ac:dyDescent="0.15">
      <c r="A27" s="13">
        <f t="shared" si="0"/>
        <v>21</v>
      </c>
      <c r="B27" s="14"/>
      <c r="C27" s="14"/>
      <c r="D27" s="16" t="s">
        <v>749</v>
      </c>
      <c r="E27" s="10"/>
      <c r="F27" s="9"/>
      <c r="G27" s="10"/>
      <c r="H27" s="10"/>
      <c r="I27" s="87" t="s">
        <v>593</v>
      </c>
      <c r="J27" s="87" t="s">
        <v>724</v>
      </c>
      <c r="K27" s="11" t="s">
        <v>593</v>
      </c>
      <c r="L27" s="19" t="s">
        <v>831</v>
      </c>
      <c r="M27" s="17" t="s">
        <v>593</v>
      </c>
      <c r="N27" s="98" t="s">
        <v>597</v>
      </c>
      <c r="O27" s="56" t="s">
        <v>593</v>
      </c>
      <c r="P27" s="56" t="s">
        <v>593</v>
      </c>
      <c r="Q27" s="56" t="s">
        <v>593</v>
      </c>
      <c r="R27" s="56" t="s">
        <v>593</v>
      </c>
      <c r="S27" s="56" t="s">
        <v>1481</v>
      </c>
      <c r="T27" s="56" t="s">
        <v>831</v>
      </c>
      <c r="U27" s="56" t="s">
        <v>593</v>
      </c>
      <c r="V27" s="21" t="s">
        <v>637</v>
      </c>
      <c r="W27" s="34" t="s">
        <v>1088</v>
      </c>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row>
    <row r="28" spans="1:73" s="5" customFormat="1" ht="30" customHeight="1" x14ac:dyDescent="0.15">
      <c r="A28" s="13">
        <f t="shared" si="0"/>
        <v>22</v>
      </c>
      <c r="B28" s="14"/>
      <c r="C28" s="14"/>
      <c r="D28" s="16" t="s">
        <v>750</v>
      </c>
      <c r="E28" s="48"/>
      <c r="F28" s="9"/>
      <c r="G28" s="10"/>
      <c r="H28" s="10"/>
      <c r="I28" s="87" t="s">
        <v>593</v>
      </c>
      <c r="J28" s="87" t="s">
        <v>724</v>
      </c>
      <c r="K28" s="11" t="s">
        <v>593</v>
      </c>
      <c r="L28" s="19" t="s">
        <v>831</v>
      </c>
      <c r="M28" s="17" t="s">
        <v>593</v>
      </c>
      <c r="N28" s="98" t="s">
        <v>597</v>
      </c>
      <c r="O28" s="56" t="s">
        <v>593</v>
      </c>
      <c r="P28" s="56" t="s">
        <v>593</v>
      </c>
      <c r="Q28" s="56" t="s">
        <v>593</v>
      </c>
      <c r="R28" s="56" t="s">
        <v>593</v>
      </c>
      <c r="S28" s="56" t="s">
        <v>618</v>
      </c>
      <c r="T28" s="56" t="s">
        <v>831</v>
      </c>
      <c r="U28" s="56" t="s">
        <v>593</v>
      </c>
      <c r="V28" s="16" t="s">
        <v>758</v>
      </c>
      <c r="W28" s="34" t="s">
        <v>1088</v>
      </c>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row>
    <row r="29" spans="1:73" s="5" customFormat="1" ht="39" customHeight="1" x14ac:dyDescent="0.15">
      <c r="A29" s="13">
        <f t="shared" si="0"/>
        <v>23</v>
      </c>
      <c r="B29" s="14"/>
      <c r="C29" s="47"/>
      <c r="D29" s="16" t="s">
        <v>751</v>
      </c>
      <c r="E29" s="10"/>
      <c r="F29" s="10"/>
      <c r="G29" s="10"/>
      <c r="H29" s="10"/>
      <c r="I29" s="87" t="s">
        <v>593</v>
      </c>
      <c r="J29" s="87" t="s">
        <v>724</v>
      </c>
      <c r="K29" s="11" t="s">
        <v>593</v>
      </c>
      <c r="L29" s="19" t="s">
        <v>831</v>
      </c>
      <c r="M29" s="17" t="s">
        <v>593</v>
      </c>
      <c r="N29" s="98" t="s">
        <v>597</v>
      </c>
      <c r="O29" s="56" t="s">
        <v>593</v>
      </c>
      <c r="P29" s="56" t="s">
        <v>593</v>
      </c>
      <c r="Q29" s="56" t="s">
        <v>593</v>
      </c>
      <c r="R29" s="56" t="s">
        <v>593</v>
      </c>
      <c r="S29" s="56" t="s">
        <v>1481</v>
      </c>
      <c r="T29" s="56" t="s">
        <v>831</v>
      </c>
      <c r="U29" s="56" t="s">
        <v>618</v>
      </c>
      <c r="V29" s="21" t="s">
        <v>1387</v>
      </c>
      <c r="W29" s="34" t="s">
        <v>1383</v>
      </c>
    </row>
    <row r="30" spans="1:73" s="5" customFormat="1" ht="30" customHeight="1" x14ac:dyDescent="0.15">
      <c r="A30" s="13">
        <f t="shared" si="0"/>
        <v>24</v>
      </c>
      <c r="B30" s="14"/>
      <c r="C30" s="49"/>
      <c r="D30" s="9" t="s">
        <v>820</v>
      </c>
      <c r="E30" s="10"/>
      <c r="F30" s="9"/>
      <c r="G30" s="10"/>
      <c r="H30" s="10"/>
      <c r="I30" s="87" t="s">
        <v>593</v>
      </c>
      <c r="J30" s="87" t="s">
        <v>724</v>
      </c>
      <c r="K30" s="11" t="s">
        <v>593</v>
      </c>
      <c r="L30" s="19" t="s">
        <v>831</v>
      </c>
      <c r="M30" s="17" t="s">
        <v>593</v>
      </c>
      <c r="N30" s="98" t="s">
        <v>597</v>
      </c>
      <c r="O30" s="56" t="s">
        <v>593</v>
      </c>
      <c r="P30" s="56" t="s">
        <v>593</v>
      </c>
      <c r="Q30" s="56" t="s">
        <v>593</v>
      </c>
      <c r="R30" s="56" t="s">
        <v>593</v>
      </c>
      <c r="S30" s="56" t="s">
        <v>618</v>
      </c>
      <c r="T30" s="56" t="s">
        <v>831</v>
      </c>
      <c r="U30" s="56" t="s">
        <v>618</v>
      </c>
      <c r="V30" s="16" t="s">
        <v>35</v>
      </c>
      <c r="W30" s="34" t="s">
        <v>528</v>
      </c>
    </row>
    <row r="31" spans="1:73" s="5" customFormat="1" ht="30" customHeight="1" x14ac:dyDescent="0.15">
      <c r="A31" s="13">
        <f t="shared" si="0"/>
        <v>25</v>
      </c>
      <c r="B31" s="14"/>
      <c r="C31" s="14" t="s">
        <v>752</v>
      </c>
      <c r="D31" s="9"/>
      <c r="E31" s="10"/>
      <c r="F31" s="9"/>
      <c r="G31" s="10"/>
      <c r="H31" s="10"/>
      <c r="I31" s="87" t="s">
        <v>593</v>
      </c>
      <c r="J31" s="87" t="s">
        <v>1257</v>
      </c>
      <c r="K31" s="11" t="s">
        <v>593</v>
      </c>
      <c r="L31" s="92" t="s">
        <v>593</v>
      </c>
      <c r="M31" s="17" t="s">
        <v>593</v>
      </c>
      <c r="N31" s="98" t="s">
        <v>593</v>
      </c>
      <c r="O31" s="56" t="s">
        <v>593</v>
      </c>
      <c r="P31" s="56" t="s">
        <v>593</v>
      </c>
      <c r="Q31" s="56" t="s">
        <v>593</v>
      </c>
      <c r="R31" s="56" t="s">
        <v>593</v>
      </c>
      <c r="S31" s="56" t="s">
        <v>593</v>
      </c>
      <c r="T31" s="56" t="s">
        <v>593</v>
      </c>
      <c r="U31" s="56" t="s">
        <v>593</v>
      </c>
      <c r="V31" s="21" t="s">
        <v>824</v>
      </c>
      <c r="W31" s="79"/>
    </row>
    <row r="32" spans="1:73" s="5" customFormat="1" ht="30" customHeight="1" x14ac:dyDescent="0.15">
      <c r="A32" s="13">
        <f t="shared" si="0"/>
        <v>26</v>
      </c>
      <c r="B32" s="14"/>
      <c r="C32" s="14"/>
      <c r="D32" s="16" t="s">
        <v>823</v>
      </c>
      <c r="E32" s="10"/>
      <c r="F32" s="9"/>
      <c r="G32" s="10"/>
      <c r="H32" s="10"/>
      <c r="I32" s="87" t="s">
        <v>593</v>
      </c>
      <c r="J32" s="87" t="s">
        <v>724</v>
      </c>
      <c r="K32" s="17" t="s">
        <v>640</v>
      </c>
      <c r="L32" s="92" t="s">
        <v>831</v>
      </c>
      <c r="M32" s="17" t="s">
        <v>593</v>
      </c>
      <c r="N32" s="98" t="s">
        <v>597</v>
      </c>
      <c r="O32" s="56" t="s">
        <v>593</v>
      </c>
      <c r="P32" s="56" t="s">
        <v>593</v>
      </c>
      <c r="Q32" s="56" t="s">
        <v>593</v>
      </c>
      <c r="R32" s="56" t="s">
        <v>593</v>
      </c>
      <c r="S32" s="56" t="s">
        <v>1481</v>
      </c>
      <c r="T32" s="56" t="s">
        <v>593</v>
      </c>
      <c r="U32" s="56" t="s">
        <v>593</v>
      </c>
      <c r="V32" s="21"/>
      <c r="W32" s="34" t="s">
        <v>33</v>
      </c>
    </row>
    <row r="33" spans="1:23" s="5" customFormat="1" ht="30" customHeight="1" x14ac:dyDescent="0.15">
      <c r="A33" s="13">
        <f t="shared" si="0"/>
        <v>27</v>
      </c>
      <c r="B33" s="14"/>
      <c r="C33" s="47"/>
      <c r="D33" s="9" t="s">
        <v>753</v>
      </c>
      <c r="E33" s="10"/>
      <c r="F33" s="9"/>
      <c r="G33" s="10"/>
      <c r="H33" s="10"/>
      <c r="I33" s="87" t="s">
        <v>593</v>
      </c>
      <c r="J33" s="87" t="s">
        <v>567</v>
      </c>
      <c r="K33" s="11" t="s">
        <v>593</v>
      </c>
      <c r="L33" s="19" t="s">
        <v>831</v>
      </c>
      <c r="M33" s="17" t="s">
        <v>593</v>
      </c>
      <c r="N33" s="98" t="s">
        <v>597</v>
      </c>
      <c r="O33" s="56" t="s">
        <v>593</v>
      </c>
      <c r="P33" s="56" t="s">
        <v>593</v>
      </c>
      <c r="Q33" s="56" t="s">
        <v>593</v>
      </c>
      <c r="R33" s="56" t="s">
        <v>593</v>
      </c>
      <c r="S33" s="56" t="s">
        <v>618</v>
      </c>
      <c r="T33" s="56" t="s">
        <v>831</v>
      </c>
      <c r="U33" s="56" t="s">
        <v>593</v>
      </c>
      <c r="V33" s="16" t="s">
        <v>759</v>
      </c>
      <c r="W33" s="34" t="s">
        <v>1126</v>
      </c>
    </row>
    <row r="34" spans="1:23" s="5" customFormat="1" ht="30" customHeight="1" x14ac:dyDescent="0.15">
      <c r="A34" s="13">
        <f t="shared" si="0"/>
        <v>28</v>
      </c>
      <c r="B34" s="14"/>
      <c r="C34" s="47"/>
      <c r="D34" s="9" t="s">
        <v>749</v>
      </c>
      <c r="E34" s="10"/>
      <c r="F34" s="9"/>
      <c r="G34" s="10"/>
      <c r="H34" s="10"/>
      <c r="I34" s="87" t="s">
        <v>593</v>
      </c>
      <c r="J34" s="87" t="s">
        <v>572</v>
      </c>
      <c r="K34" s="11" t="s">
        <v>593</v>
      </c>
      <c r="L34" s="19" t="s">
        <v>831</v>
      </c>
      <c r="M34" s="17" t="s">
        <v>593</v>
      </c>
      <c r="N34" s="98" t="s">
        <v>597</v>
      </c>
      <c r="O34" s="56" t="s">
        <v>593</v>
      </c>
      <c r="P34" s="56" t="s">
        <v>593</v>
      </c>
      <c r="Q34" s="56" t="s">
        <v>593</v>
      </c>
      <c r="R34" s="56" t="s">
        <v>593</v>
      </c>
      <c r="S34" s="56" t="s">
        <v>1481</v>
      </c>
      <c r="T34" s="56" t="s">
        <v>831</v>
      </c>
      <c r="U34" s="56" t="s">
        <v>593</v>
      </c>
      <c r="V34" s="21" t="s">
        <v>535</v>
      </c>
      <c r="W34" s="34" t="s">
        <v>1126</v>
      </c>
    </row>
    <row r="35" spans="1:23" s="5" customFormat="1" ht="30" customHeight="1" x14ac:dyDescent="0.15">
      <c r="A35" s="13">
        <f t="shared" si="0"/>
        <v>29</v>
      </c>
      <c r="B35" s="14"/>
      <c r="C35" s="47"/>
      <c r="D35" s="9" t="s">
        <v>750</v>
      </c>
      <c r="E35" s="10"/>
      <c r="F35" s="9"/>
      <c r="G35" s="10"/>
      <c r="H35" s="10"/>
      <c r="I35" s="87" t="s">
        <v>593</v>
      </c>
      <c r="J35" s="87" t="s">
        <v>822</v>
      </c>
      <c r="K35" s="11" t="s">
        <v>593</v>
      </c>
      <c r="L35" s="19" t="s">
        <v>831</v>
      </c>
      <c r="M35" s="17" t="s">
        <v>593</v>
      </c>
      <c r="N35" s="98" t="s">
        <v>597</v>
      </c>
      <c r="O35" s="56" t="s">
        <v>593</v>
      </c>
      <c r="P35" s="56" t="s">
        <v>593</v>
      </c>
      <c r="Q35" s="56" t="s">
        <v>593</v>
      </c>
      <c r="R35" s="56" t="s">
        <v>593</v>
      </c>
      <c r="S35" s="56" t="s">
        <v>618</v>
      </c>
      <c r="T35" s="56" t="s">
        <v>831</v>
      </c>
      <c r="U35" s="56" t="s">
        <v>593</v>
      </c>
      <c r="V35" s="16" t="s">
        <v>761</v>
      </c>
      <c r="W35" s="34" t="s">
        <v>1126</v>
      </c>
    </row>
    <row r="36" spans="1:23" s="5" customFormat="1" ht="39" customHeight="1" x14ac:dyDescent="0.15">
      <c r="A36" s="13">
        <f t="shared" si="0"/>
        <v>30</v>
      </c>
      <c r="B36" s="14"/>
      <c r="C36" s="47"/>
      <c r="D36" s="9" t="s">
        <v>754</v>
      </c>
      <c r="E36" s="10"/>
      <c r="F36" s="9"/>
      <c r="G36" s="10"/>
      <c r="H36" s="10"/>
      <c r="I36" s="87" t="s">
        <v>593</v>
      </c>
      <c r="J36" s="87" t="s">
        <v>1256</v>
      </c>
      <c r="K36" s="11" t="s">
        <v>593</v>
      </c>
      <c r="L36" s="19" t="s">
        <v>831</v>
      </c>
      <c r="M36" s="17" t="s">
        <v>593</v>
      </c>
      <c r="N36" s="98" t="s">
        <v>597</v>
      </c>
      <c r="O36" s="56" t="s">
        <v>593</v>
      </c>
      <c r="P36" s="56" t="s">
        <v>593</v>
      </c>
      <c r="Q36" s="56" t="s">
        <v>593</v>
      </c>
      <c r="R36" s="56" t="s">
        <v>593</v>
      </c>
      <c r="S36" s="56" t="s">
        <v>1481</v>
      </c>
      <c r="T36" s="56" t="s">
        <v>831</v>
      </c>
      <c r="U36" s="56" t="s">
        <v>618</v>
      </c>
      <c r="V36" s="21" t="s">
        <v>1387</v>
      </c>
      <c r="W36" s="34" t="s">
        <v>1383</v>
      </c>
    </row>
    <row r="37" spans="1:23" s="5" customFormat="1" ht="30" customHeight="1" x14ac:dyDescent="0.15">
      <c r="A37" s="13">
        <f t="shared" si="0"/>
        <v>31</v>
      </c>
      <c r="B37" s="14"/>
      <c r="C37" s="49"/>
      <c r="D37" s="9" t="s">
        <v>820</v>
      </c>
      <c r="E37" s="10"/>
      <c r="F37" s="9"/>
      <c r="G37" s="10"/>
      <c r="H37" s="10"/>
      <c r="I37" s="87" t="s">
        <v>593</v>
      </c>
      <c r="J37" s="87" t="s">
        <v>1261</v>
      </c>
      <c r="K37" s="11" t="s">
        <v>593</v>
      </c>
      <c r="L37" s="19" t="s">
        <v>831</v>
      </c>
      <c r="M37" s="17" t="s">
        <v>593</v>
      </c>
      <c r="N37" s="98" t="s">
        <v>597</v>
      </c>
      <c r="O37" s="56" t="s">
        <v>593</v>
      </c>
      <c r="P37" s="56" t="s">
        <v>593</v>
      </c>
      <c r="Q37" s="56" t="s">
        <v>593</v>
      </c>
      <c r="R37" s="56" t="s">
        <v>593</v>
      </c>
      <c r="S37" s="56" t="s">
        <v>618</v>
      </c>
      <c r="T37" s="56" t="s">
        <v>831</v>
      </c>
      <c r="U37" s="56" t="s">
        <v>618</v>
      </c>
      <c r="V37" s="16" t="s">
        <v>35</v>
      </c>
      <c r="W37" s="34" t="s">
        <v>528</v>
      </c>
    </row>
    <row r="38" spans="1:23" s="5" customFormat="1" ht="30" customHeight="1" x14ac:dyDescent="0.15">
      <c r="A38" s="13">
        <f t="shared" si="0"/>
        <v>32</v>
      </c>
      <c r="B38" s="14"/>
      <c r="C38" s="20" t="s">
        <v>785</v>
      </c>
      <c r="D38" s="9"/>
      <c r="E38" s="10"/>
      <c r="F38" s="9"/>
      <c r="G38" s="10"/>
      <c r="H38" s="10"/>
      <c r="I38" s="87" t="s">
        <v>593</v>
      </c>
      <c r="J38" s="87" t="s">
        <v>1258</v>
      </c>
      <c r="K38" s="11" t="s">
        <v>593</v>
      </c>
      <c r="L38" s="92" t="s">
        <v>593</v>
      </c>
      <c r="M38" s="17" t="s">
        <v>593</v>
      </c>
      <c r="N38" s="98" t="s">
        <v>593</v>
      </c>
      <c r="O38" s="56" t="s">
        <v>593</v>
      </c>
      <c r="P38" s="56" t="s">
        <v>593</v>
      </c>
      <c r="Q38" s="56" t="s">
        <v>593</v>
      </c>
      <c r="R38" s="56" t="s">
        <v>593</v>
      </c>
      <c r="S38" s="56" t="s">
        <v>593</v>
      </c>
      <c r="T38" s="56" t="s">
        <v>593</v>
      </c>
      <c r="U38" s="56" t="s">
        <v>593</v>
      </c>
      <c r="V38" s="21" t="s">
        <v>825</v>
      </c>
      <c r="W38" s="79"/>
    </row>
    <row r="39" spans="1:23" s="5" customFormat="1" ht="30" customHeight="1" x14ac:dyDescent="0.15">
      <c r="A39" s="13">
        <f t="shared" si="0"/>
        <v>33</v>
      </c>
      <c r="B39" s="14"/>
      <c r="C39" s="47"/>
      <c r="D39" s="9" t="s">
        <v>774</v>
      </c>
      <c r="E39" s="10"/>
      <c r="F39" s="9"/>
      <c r="G39" s="10"/>
      <c r="H39" s="10"/>
      <c r="I39" s="87" t="s">
        <v>593</v>
      </c>
      <c r="J39" s="87" t="s">
        <v>1229</v>
      </c>
      <c r="K39" s="11" t="s">
        <v>593</v>
      </c>
      <c r="L39" s="19" t="s">
        <v>831</v>
      </c>
      <c r="M39" s="17" t="s">
        <v>593</v>
      </c>
      <c r="N39" s="98" t="s">
        <v>597</v>
      </c>
      <c r="O39" s="56" t="s">
        <v>593</v>
      </c>
      <c r="P39" s="56" t="s">
        <v>593</v>
      </c>
      <c r="Q39" s="56" t="s">
        <v>593</v>
      </c>
      <c r="R39" s="56" t="s">
        <v>593</v>
      </c>
      <c r="S39" s="56" t="s">
        <v>618</v>
      </c>
      <c r="T39" s="56" t="s">
        <v>831</v>
      </c>
      <c r="U39" s="56" t="s">
        <v>593</v>
      </c>
      <c r="V39" s="21" t="s">
        <v>736</v>
      </c>
      <c r="W39" s="34" t="s">
        <v>1096</v>
      </c>
    </row>
    <row r="40" spans="1:23" s="5" customFormat="1" ht="30" customHeight="1" x14ac:dyDescent="0.15">
      <c r="A40" s="13">
        <f t="shared" si="0"/>
        <v>34</v>
      </c>
      <c r="B40" s="14"/>
      <c r="C40" s="47"/>
      <c r="D40" s="9" t="s">
        <v>775</v>
      </c>
      <c r="E40" s="10"/>
      <c r="F40" s="9"/>
      <c r="G40" s="10"/>
      <c r="H40" s="10"/>
      <c r="I40" s="87" t="s">
        <v>593</v>
      </c>
      <c r="J40" s="87" t="s">
        <v>572</v>
      </c>
      <c r="K40" s="11" t="s">
        <v>593</v>
      </c>
      <c r="L40" s="19" t="s">
        <v>831</v>
      </c>
      <c r="M40" s="17" t="s">
        <v>593</v>
      </c>
      <c r="N40" s="98" t="s">
        <v>597</v>
      </c>
      <c r="O40" s="56" t="s">
        <v>593</v>
      </c>
      <c r="P40" s="56" t="s">
        <v>593</v>
      </c>
      <c r="Q40" s="56" t="s">
        <v>593</v>
      </c>
      <c r="R40" s="56" t="s">
        <v>593</v>
      </c>
      <c r="S40" s="56" t="s">
        <v>618</v>
      </c>
      <c r="T40" s="56" t="s">
        <v>831</v>
      </c>
      <c r="U40" s="56" t="s">
        <v>593</v>
      </c>
      <c r="V40" s="21" t="s">
        <v>826</v>
      </c>
      <c r="W40" s="34" t="s">
        <v>1124</v>
      </c>
    </row>
    <row r="41" spans="1:23" s="5" customFormat="1" ht="30" customHeight="1" x14ac:dyDescent="0.15">
      <c r="A41" s="13">
        <f t="shared" si="0"/>
        <v>35</v>
      </c>
      <c r="B41" s="14"/>
      <c r="C41" s="47"/>
      <c r="D41" s="9" t="s">
        <v>729</v>
      </c>
      <c r="E41" s="10"/>
      <c r="F41" s="9"/>
      <c r="G41" s="10"/>
      <c r="H41" s="10"/>
      <c r="I41" s="87" t="s">
        <v>593</v>
      </c>
      <c r="J41" s="87" t="s">
        <v>821</v>
      </c>
      <c r="K41" s="11" t="s">
        <v>593</v>
      </c>
      <c r="L41" s="19" t="s">
        <v>831</v>
      </c>
      <c r="M41" s="17" t="s">
        <v>593</v>
      </c>
      <c r="N41" s="98" t="s">
        <v>597</v>
      </c>
      <c r="O41" s="56" t="s">
        <v>593</v>
      </c>
      <c r="P41" s="56" t="s">
        <v>593</v>
      </c>
      <c r="Q41" s="56" t="s">
        <v>593</v>
      </c>
      <c r="R41" s="56" t="s">
        <v>593</v>
      </c>
      <c r="S41" s="56" t="s">
        <v>618</v>
      </c>
      <c r="T41" s="56" t="s">
        <v>831</v>
      </c>
      <c r="U41" s="56" t="s">
        <v>593</v>
      </c>
      <c r="V41" s="21" t="s">
        <v>738</v>
      </c>
      <c r="W41" s="34" t="s">
        <v>1098</v>
      </c>
    </row>
    <row r="42" spans="1:23" s="5" customFormat="1" ht="39" customHeight="1" x14ac:dyDescent="0.15">
      <c r="A42" s="13">
        <f t="shared" si="0"/>
        <v>36</v>
      </c>
      <c r="B42" s="14"/>
      <c r="C42" s="47"/>
      <c r="D42" s="9" t="s">
        <v>730</v>
      </c>
      <c r="E42" s="10"/>
      <c r="F42" s="9"/>
      <c r="G42" s="10"/>
      <c r="H42" s="10"/>
      <c r="I42" s="87" t="s">
        <v>593</v>
      </c>
      <c r="J42" s="87" t="s">
        <v>821</v>
      </c>
      <c r="K42" s="11" t="s">
        <v>593</v>
      </c>
      <c r="L42" s="19" t="s">
        <v>831</v>
      </c>
      <c r="M42" s="17" t="s">
        <v>593</v>
      </c>
      <c r="N42" s="98" t="s">
        <v>597</v>
      </c>
      <c r="O42" s="56" t="s">
        <v>593</v>
      </c>
      <c r="P42" s="56" t="s">
        <v>593</v>
      </c>
      <c r="Q42" s="56" t="s">
        <v>593</v>
      </c>
      <c r="R42" s="56" t="s">
        <v>593</v>
      </c>
      <c r="S42" s="56" t="s">
        <v>1481</v>
      </c>
      <c r="T42" s="56" t="s">
        <v>831</v>
      </c>
      <c r="U42" s="56" t="s">
        <v>593</v>
      </c>
      <c r="V42" s="21" t="s">
        <v>1388</v>
      </c>
      <c r="W42" s="34" t="s">
        <v>1383</v>
      </c>
    </row>
    <row r="43" spans="1:23" s="5" customFormat="1" ht="30" customHeight="1" x14ac:dyDescent="0.15">
      <c r="A43" s="13">
        <f t="shared" si="0"/>
        <v>37</v>
      </c>
      <c r="B43" s="14"/>
      <c r="C43" s="47"/>
      <c r="D43" s="9" t="s">
        <v>786</v>
      </c>
      <c r="E43" s="10"/>
      <c r="F43" s="9"/>
      <c r="G43" s="10"/>
      <c r="H43" s="10"/>
      <c r="I43" s="87" t="s">
        <v>593</v>
      </c>
      <c r="J43" s="87" t="s">
        <v>572</v>
      </c>
      <c r="K43" s="11" t="s">
        <v>593</v>
      </c>
      <c r="L43" s="19" t="s">
        <v>831</v>
      </c>
      <c r="M43" s="17" t="s">
        <v>593</v>
      </c>
      <c r="N43" s="98" t="s">
        <v>597</v>
      </c>
      <c r="O43" s="56" t="s">
        <v>593</v>
      </c>
      <c r="P43" s="56" t="s">
        <v>593</v>
      </c>
      <c r="Q43" s="56" t="s">
        <v>593</v>
      </c>
      <c r="R43" s="56" t="s">
        <v>593</v>
      </c>
      <c r="S43" s="56" t="s">
        <v>1481</v>
      </c>
      <c r="T43" s="56" t="s">
        <v>831</v>
      </c>
      <c r="U43" s="56" t="s">
        <v>593</v>
      </c>
      <c r="V43" s="21" t="s">
        <v>536</v>
      </c>
      <c r="W43" s="34" t="s">
        <v>1124</v>
      </c>
    </row>
    <row r="44" spans="1:23" s="5" customFormat="1" ht="30" customHeight="1" x14ac:dyDescent="0.15">
      <c r="A44" s="13">
        <f t="shared" si="0"/>
        <v>38</v>
      </c>
      <c r="B44" s="14"/>
      <c r="C44" s="47"/>
      <c r="D44" s="9" t="s">
        <v>787</v>
      </c>
      <c r="E44" s="10"/>
      <c r="F44" s="9"/>
      <c r="G44" s="10"/>
      <c r="H44" s="10"/>
      <c r="I44" s="87" t="s">
        <v>593</v>
      </c>
      <c r="J44" s="87" t="s">
        <v>572</v>
      </c>
      <c r="K44" s="11" t="s">
        <v>593</v>
      </c>
      <c r="L44" s="19" t="s">
        <v>831</v>
      </c>
      <c r="M44" s="17" t="s">
        <v>593</v>
      </c>
      <c r="N44" s="98" t="s">
        <v>597</v>
      </c>
      <c r="O44" s="56" t="s">
        <v>593</v>
      </c>
      <c r="P44" s="56" t="s">
        <v>593</v>
      </c>
      <c r="Q44" s="56" t="s">
        <v>593</v>
      </c>
      <c r="R44" s="56" t="s">
        <v>593</v>
      </c>
      <c r="S44" s="56" t="s">
        <v>618</v>
      </c>
      <c r="T44" s="56" t="s">
        <v>831</v>
      </c>
      <c r="U44" s="56" t="s">
        <v>593</v>
      </c>
      <c r="V44" s="21" t="s">
        <v>790</v>
      </c>
      <c r="W44" s="34" t="s">
        <v>1124</v>
      </c>
    </row>
    <row r="45" spans="1:23" s="5" customFormat="1" ht="30" customHeight="1" x14ac:dyDescent="0.15">
      <c r="A45" s="13">
        <f t="shared" si="0"/>
        <v>39</v>
      </c>
      <c r="B45" s="47"/>
      <c r="C45" s="47"/>
      <c r="D45" s="48" t="s">
        <v>820</v>
      </c>
      <c r="E45" s="48"/>
      <c r="F45" s="48"/>
      <c r="G45" s="48"/>
      <c r="H45" s="48"/>
      <c r="I45" s="105" t="s">
        <v>593</v>
      </c>
      <c r="J45" s="105" t="s">
        <v>1261</v>
      </c>
      <c r="K45" s="14" t="s">
        <v>593</v>
      </c>
      <c r="L45" s="109" t="s">
        <v>831</v>
      </c>
      <c r="M45" s="94" t="s">
        <v>593</v>
      </c>
      <c r="N45" s="153" t="s">
        <v>597</v>
      </c>
      <c r="O45" s="95" t="s">
        <v>593</v>
      </c>
      <c r="P45" s="95" t="s">
        <v>593</v>
      </c>
      <c r="Q45" s="95" t="s">
        <v>593</v>
      </c>
      <c r="R45" s="96" t="s">
        <v>593</v>
      </c>
      <c r="S45" s="56" t="s">
        <v>618</v>
      </c>
      <c r="T45" s="95" t="s">
        <v>831</v>
      </c>
      <c r="U45" s="95" t="s">
        <v>618</v>
      </c>
      <c r="V45" s="16" t="s">
        <v>35</v>
      </c>
      <c r="W45" s="34" t="s">
        <v>528</v>
      </c>
    </row>
    <row r="46" spans="1:23" s="5" customFormat="1" ht="30" customHeight="1" x14ac:dyDescent="0.15">
      <c r="A46" s="13">
        <f t="shared" si="0"/>
        <v>40</v>
      </c>
      <c r="B46" s="20" t="s">
        <v>969</v>
      </c>
      <c r="C46" s="48"/>
      <c r="D46" s="48"/>
      <c r="E46" s="48"/>
      <c r="F46" s="48"/>
      <c r="G46" s="48"/>
      <c r="H46" s="48"/>
      <c r="I46" s="92" t="s">
        <v>593</v>
      </c>
      <c r="J46" s="92" t="s">
        <v>575</v>
      </c>
      <c r="K46" s="16" t="s">
        <v>593</v>
      </c>
      <c r="L46" s="92" t="s">
        <v>593</v>
      </c>
      <c r="M46" s="16" t="s">
        <v>593</v>
      </c>
      <c r="N46" s="100" t="s">
        <v>593</v>
      </c>
      <c r="O46" s="92" t="s">
        <v>593</v>
      </c>
      <c r="P46" s="92" t="s">
        <v>593</v>
      </c>
      <c r="Q46" s="95" t="s">
        <v>593</v>
      </c>
      <c r="R46" s="96" t="s">
        <v>593</v>
      </c>
      <c r="S46" s="56" t="s">
        <v>593</v>
      </c>
      <c r="T46" s="96" t="s">
        <v>593</v>
      </c>
      <c r="U46" s="96" t="s">
        <v>593</v>
      </c>
      <c r="V46" s="166"/>
      <c r="W46" s="79"/>
    </row>
    <row r="47" spans="1:23" s="5" customFormat="1" ht="30" customHeight="1" thickBot="1" x14ac:dyDescent="0.2">
      <c r="A47" s="39">
        <f t="shared" si="0"/>
        <v>41</v>
      </c>
      <c r="B47" s="61"/>
      <c r="C47" s="40" t="s">
        <v>970</v>
      </c>
      <c r="D47" s="41"/>
      <c r="E47" s="41"/>
      <c r="F47" s="41"/>
      <c r="G47" s="41"/>
      <c r="H47" s="41"/>
      <c r="I47" s="93" t="s">
        <v>593</v>
      </c>
      <c r="J47" s="93" t="s">
        <v>1263</v>
      </c>
      <c r="K47" s="40" t="s">
        <v>593</v>
      </c>
      <c r="L47" s="155" t="s">
        <v>831</v>
      </c>
      <c r="M47" s="63" t="s">
        <v>593</v>
      </c>
      <c r="N47" s="102" t="s">
        <v>597</v>
      </c>
      <c r="O47" s="64" t="s">
        <v>593</v>
      </c>
      <c r="P47" s="44" t="s">
        <v>593</v>
      </c>
      <c r="Q47" s="64" t="s">
        <v>593</v>
      </c>
      <c r="R47" s="44" t="s">
        <v>593</v>
      </c>
      <c r="S47" s="44" t="s">
        <v>618</v>
      </c>
      <c r="T47" s="44" t="s">
        <v>831</v>
      </c>
      <c r="U47" s="44" t="s">
        <v>618</v>
      </c>
      <c r="V47" s="63"/>
      <c r="W47" s="45" t="s">
        <v>528</v>
      </c>
    </row>
    <row r="48" spans="1:23" s="5" customFormat="1" ht="34.5" customHeight="1" x14ac:dyDescent="0.15">
      <c r="A48" s="189"/>
      <c r="B48" s="1098" t="s">
        <v>1386</v>
      </c>
      <c r="C48" s="1098"/>
      <c r="D48" s="1098"/>
      <c r="E48" s="1098"/>
      <c r="F48" s="1098"/>
      <c r="G48" s="1098"/>
      <c r="H48" s="1098"/>
      <c r="I48" s="1098"/>
      <c r="J48" s="1098"/>
      <c r="K48" s="1098"/>
      <c r="L48" s="1098"/>
      <c r="M48" s="1098"/>
      <c r="N48" s="1098"/>
      <c r="O48" s="1098"/>
      <c r="P48" s="1098"/>
      <c r="Q48" s="1098"/>
      <c r="R48" s="1098"/>
      <c r="S48" s="1098"/>
      <c r="T48" s="1098"/>
      <c r="U48" s="1098"/>
      <c r="V48" s="90"/>
      <c r="W48" s="90"/>
    </row>
    <row r="49" spans="1:66" s="5" customFormat="1" ht="26.25" customHeight="1" x14ac:dyDescent="0.15">
      <c r="A49" s="189"/>
      <c r="B49" s="184"/>
      <c r="C49" s="184"/>
      <c r="D49" s="184"/>
      <c r="E49" s="184"/>
      <c r="F49" s="184"/>
      <c r="G49" s="184"/>
      <c r="H49" s="184"/>
      <c r="J49" s="189"/>
      <c r="L49" s="190"/>
      <c r="M49" s="191"/>
      <c r="N49" s="190"/>
      <c r="O49" s="192"/>
      <c r="P49" s="192"/>
      <c r="Q49" s="192"/>
      <c r="R49" s="192"/>
      <c r="S49" s="192"/>
      <c r="T49" s="192"/>
      <c r="U49" s="192"/>
      <c r="V49" s="90"/>
      <c r="W49" s="90"/>
    </row>
    <row r="50" spans="1:66" s="5" customFormat="1" ht="26.25" customHeight="1" x14ac:dyDescent="0.15">
      <c r="A50" s="189"/>
      <c r="B50" s="184"/>
      <c r="C50" s="184"/>
      <c r="D50" s="184"/>
      <c r="E50" s="184"/>
      <c r="F50" s="184"/>
      <c r="G50" s="184"/>
      <c r="H50" s="184"/>
      <c r="J50" s="189"/>
      <c r="L50" s="190"/>
      <c r="M50" s="191"/>
      <c r="N50" s="190"/>
      <c r="O50" s="192"/>
      <c r="P50" s="192"/>
      <c r="Q50" s="192"/>
      <c r="R50" s="192"/>
      <c r="S50" s="192"/>
      <c r="T50" s="192"/>
      <c r="U50" s="192"/>
      <c r="V50" s="90"/>
      <c r="W50" s="90"/>
    </row>
    <row r="51" spans="1:66" s="5" customFormat="1" ht="26.25" customHeight="1" x14ac:dyDescent="0.15">
      <c r="A51" s="189"/>
      <c r="B51" s="184"/>
      <c r="C51" s="184"/>
      <c r="D51" s="184"/>
      <c r="E51" s="184"/>
      <c r="F51" s="184"/>
      <c r="G51" s="184"/>
      <c r="H51" s="184"/>
      <c r="J51" s="189"/>
      <c r="L51" s="190"/>
      <c r="M51" s="191"/>
      <c r="N51" s="190"/>
      <c r="O51" s="192"/>
      <c r="P51" s="192"/>
      <c r="Q51" s="192"/>
      <c r="R51" s="192"/>
      <c r="S51" s="192"/>
      <c r="T51" s="192"/>
      <c r="U51" s="192"/>
      <c r="V51" s="90"/>
      <c r="W51" s="90"/>
    </row>
    <row r="52" spans="1:66" s="5" customFormat="1" ht="26.25" customHeight="1" x14ac:dyDescent="0.15">
      <c r="A52" s="189"/>
      <c r="B52" s="184"/>
      <c r="C52" s="184"/>
      <c r="D52" s="184"/>
      <c r="E52" s="184"/>
      <c r="F52" s="184"/>
      <c r="G52" s="184"/>
      <c r="H52" s="184"/>
      <c r="J52" s="189"/>
      <c r="L52" s="190"/>
      <c r="M52" s="191"/>
      <c r="N52" s="190"/>
      <c r="O52" s="192"/>
      <c r="P52" s="192"/>
      <c r="Q52" s="192"/>
      <c r="R52" s="192"/>
      <c r="S52" s="192"/>
      <c r="T52" s="192"/>
      <c r="U52" s="192"/>
      <c r="V52" s="90"/>
      <c r="W52" s="90"/>
    </row>
    <row r="53" spans="1:66" s="5" customFormat="1" ht="26.25" customHeight="1" x14ac:dyDescent="0.15">
      <c r="A53" s="189"/>
      <c r="B53" s="184"/>
      <c r="C53" s="184"/>
      <c r="D53" s="184"/>
      <c r="E53" s="184"/>
      <c r="F53" s="184"/>
      <c r="G53" s="184"/>
      <c r="H53" s="184"/>
      <c r="J53" s="189"/>
      <c r="L53" s="190"/>
      <c r="M53" s="191"/>
      <c r="N53" s="190"/>
      <c r="O53" s="192"/>
      <c r="P53" s="192"/>
      <c r="Q53" s="192"/>
      <c r="R53" s="192"/>
      <c r="S53" s="192"/>
      <c r="T53" s="192"/>
      <c r="U53" s="192"/>
      <c r="V53" s="90"/>
      <c r="W53" s="90"/>
    </row>
    <row r="54" spans="1:66" s="5" customFormat="1" ht="26.25" customHeight="1" x14ac:dyDescent="0.15">
      <c r="A54" s="189"/>
      <c r="B54" s="184"/>
      <c r="C54" s="184"/>
      <c r="D54" s="184"/>
      <c r="E54" s="184"/>
      <c r="F54" s="184"/>
      <c r="G54" s="184"/>
      <c r="H54" s="184"/>
      <c r="J54" s="189"/>
      <c r="L54" s="190"/>
      <c r="M54" s="191"/>
      <c r="N54" s="190"/>
      <c r="O54" s="192"/>
      <c r="P54" s="192"/>
      <c r="Q54" s="192"/>
      <c r="R54" s="192"/>
      <c r="S54" s="192"/>
      <c r="T54" s="192"/>
      <c r="U54" s="192"/>
      <c r="V54" s="90"/>
      <c r="W54" s="90"/>
    </row>
    <row r="55" spans="1:66" s="5" customFormat="1" ht="26.25" customHeight="1" x14ac:dyDescent="0.15">
      <c r="A55" s="189"/>
      <c r="B55" s="184"/>
      <c r="C55" s="184"/>
      <c r="D55" s="184"/>
      <c r="E55" s="184"/>
      <c r="F55" s="184"/>
      <c r="G55" s="184"/>
      <c r="H55" s="184"/>
      <c r="J55" s="189"/>
      <c r="L55" s="190"/>
      <c r="M55" s="191"/>
      <c r="N55" s="190"/>
      <c r="O55" s="192"/>
      <c r="P55" s="192"/>
      <c r="Q55" s="192"/>
      <c r="R55" s="192"/>
      <c r="S55" s="192"/>
      <c r="T55" s="192"/>
      <c r="U55" s="192"/>
      <c r="V55" s="90"/>
      <c r="W55" s="90"/>
    </row>
    <row r="56" spans="1:66" s="5" customFormat="1" ht="26.25" customHeight="1" x14ac:dyDescent="0.15">
      <c r="A56" s="189"/>
      <c r="B56" s="184"/>
      <c r="C56" s="184"/>
      <c r="D56" s="184"/>
      <c r="E56" s="184"/>
      <c r="F56" s="184"/>
      <c r="G56" s="184"/>
      <c r="H56" s="184"/>
      <c r="J56" s="189"/>
      <c r="L56" s="190"/>
      <c r="M56" s="191"/>
      <c r="N56" s="190"/>
      <c r="O56" s="192"/>
      <c r="P56" s="192"/>
      <c r="Q56" s="192"/>
      <c r="R56" s="192"/>
      <c r="S56" s="192"/>
      <c r="T56" s="192"/>
      <c r="U56" s="192"/>
      <c r="V56" s="90"/>
      <c r="W56" s="90"/>
    </row>
    <row r="57" spans="1:66" s="5" customFormat="1" ht="26.25" customHeight="1" x14ac:dyDescent="0.15">
      <c r="A57" s="189"/>
      <c r="B57" s="184"/>
      <c r="C57" s="184"/>
      <c r="D57" s="184"/>
      <c r="E57" s="184"/>
      <c r="F57" s="184"/>
      <c r="G57" s="184"/>
      <c r="H57" s="184"/>
      <c r="J57" s="189"/>
      <c r="L57" s="190"/>
      <c r="M57" s="191"/>
      <c r="N57" s="190"/>
      <c r="O57" s="192"/>
      <c r="P57" s="192"/>
      <c r="Q57" s="192"/>
      <c r="R57" s="192"/>
      <c r="S57" s="192"/>
      <c r="T57" s="192"/>
      <c r="U57" s="192"/>
      <c r="V57" s="90"/>
      <c r="W57" s="90"/>
    </row>
    <row r="58" spans="1:66" s="5" customFormat="1" ht="26.25" customHeight="1" x14ac:dyDescent="0.15">
      <c r="A58" s="189"/>
      <c r="B58" s="184"/>
      <c r="C58" s="184"/>
      <c r="D58" s="184"/>
      <c r="E58" s="184"/>
      <c r="F58" s="184"/>
      <c r="G58" s="184"/>
      <c r="H58" s="184"/>
      <c r="J58" s="189"/>
      <c r="L58" s="190"/>
      <c r="M58" s="191"/>
      <c r="N58" s="190"/>
      <c r="O58" s="192"/>
      <c r="P58" s="192"/>
      <c r="Q58" s="192"/>
      <c r="R58" s="192"/>
      <c r="S58" s="192"/>
      <c r="T58" s="192"/>
      <c r="U58" s="192"/>
      <c r="V58" s="90"/>
      <c r="W58" s="90"/>
    </row>
    <row r="59" spans="1:66" s="5" customFormat="1" ht="26.25" customHeight="1" x14ac:dyDescent="0.15">
      <c r="A59" s="189"/>
      <c r="B59" s="184"/>
      <c r="C59" s="184"/>
      <c r="D59" s="184"/>
      <c r="E59" s="184"/>
      <c r="F59" s="184"/>
      <c r="G59" s="184"/>
      <c r="H59" s="184"/>
      <c r="J59" s="189"/>
      <c r="L59" s="190"/>
      <c r="M59" s="191"/>
      <c r="N59" s="190"/>
      <c r="O59" s="192"/>
      <c r="P59" s="192"/>
      <c r="Q59" s="192"/>
      <c r="R59" s="192"/>
      <c r="S59" s="192"/>
      <c r="T59" s="192"/>
      <c r="U59" s="192"/>
      <c r="V59" s="90"/>
      <c r="W59" s="90"/>
    </row>
    <row r="60" spans="1:66" s="5" customFormat="1" ht="26.25" customHeight="1" x14ac:dyDescent="0.15">
      <c r="A60" s="189"/>
      <c r="B60" s="184"/>
      <c r="C60" s="184"/>
      <c r="D60" s="184"/>
      <c r="E60" s="184"/>
      <c r="F60" s="184"/>
      <c r="G60" s="184"/>
      <c r="H60" s="184"/>
      <c r="J60" s="189"/>
      <c r="L60" s="190"/>
      <c r="M60" s="191"/>
      <c r="N60" s="190"/>
      <c r="O60" s="192"/>
      <c r="P60" s="192"/>
      <c r="Q60" s="192"/>
      <c r="R60" s="192"/>
      <c r="S60" s="192"/>
      <c r="T60" s="192"/>
      <c r="U60" s="192"/>
      <c r="V60" s="90"/>
      <c r="W60" s="90"/>
    </row>
    <row r="62" spans="1:66" ht="26.25" customHeight="1" x14ac:dyDescent="0.15">
      <c r="BN62" s="3"/>
    </row>
    <row r="63" spans="1:66" ht="26.25" customHeight="1" x14ac:dyDescent="0.15">
      <c r="BN63" s="3"/>
    </row>
    <row r="64" spans="1: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row r="85" spans="66:66" ht="26.25" customHeight="1" x14ac:dyDescent="0.15">
      <c r="BN85" s="3"/>
    </row>
    <row r="86" spans="66:66" ht="26.25" customHeight="1" x14ac:dyDescent="0.15">
      <c r="BN86" s="3"/>
    </row>
    <row r="87" spans="66:66" ht="26.25" customHeight="1" x14ac:dyDescent="0.15">
      <c r="BN87" s="3"/>
    </row>
    <row r="88" spans="66:66" ht="26.25" customHeight="1" x14ac:dyDescent="0.15">
      <c r="BN88" s="3"/>
    </row>
    <row r="89" spans="66:66" ht="26.25" customHeight="1" x14ac:dyDescent="0.15">
      <c r="BN89" s="3"/>
    </row>
    <row r="90" spans="66:66" ht="26.25" customHeight="1" x14ac:dyDescent="0.15">
      <c r="BN90" s="3"/>
    </row>
    <row r="91" spans="66:66" ht="26.25" customHeight="1" x14ac:dyDescent="0.15">
      <c r="BN91" s="3"/>
    </row>
    <row r="92" spans="66:66" ht="26.25" customHeight="1" x14ac:dyDescent="0.15">
      <c r="BN92" s="3"/>
    </row>
  </sheetData>
  <mergeCells count="21">
    <mergeCell ref="W2:W3"/>
    <mergeCell ref="B5:H6"/>
    <mergeCell ref="I5:I6"/>
    <mergeCell ref="W5:W6"/>
    <mergeCell ref="V5:V6"/>
    <mergeCell ref="J5:J6"/>
    <mergeCell ref="K5:K6"/>
    <mergeCell ref="R2:U3"/>
    <mergeCell ref="L5:S5"/>
    <mergeCell ref="V2:V3"/>
    <mergeCell ref="K2:M3"/>
    <mergeCell ref="I2:J3"/>
    <mergeCell ref="B48:U48"/>
    <mergeCell ref="A1:G3"/>
    <mergeCell ref="N1:Q1"/>
    <mergeCell ref="H2:H3"/>
    <mergeCell ref="N2:Q3"/>
    <mergeCell ref="I1:J1"/>
    <mergeCell ref="A5:A6"/>
    <mergeCell ref="K1:M1"/>
    <mergeCell ref="R1:U1"/>
  </mergeCells>
  <phoneticPr fontId="6"/>
  <pageMargins left="0.59055118110236227" right="0.39370078740157483" top="0.78740157480314965" bottom="0.78740157480314965" header="0.31496062992125984" footer="0.31496062992125984"/>
  <pageSetup paperSize="9" scale="51" firstPageNumber="23" fitToHeight="0" orientation="landscape" r:id="rId1"/>
  <headerFooter alignWithMargins="0">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A1:BU74"/>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555</v>
      </c>
      <c r="L2" s="1049"/>
      <c r="M2" s="1049"/>
      <c r="N2" s="1030" t="s">
        <v>1149</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s="5" customFormat="1" ht="14.25" customHeight="1" thickBot="1" x14ac:dyDescent="0.2">
      <c r="A4" s="189"/>
      <c r="B4" s="184"/>
      <c r="C4" s="184"/>
      <c r="D4" s="184"/>
      <c r="E4" s="184"/>
      <c r="F4" s="184"/>
      <c r="G4" s="184"/>
      <c r="H4" s="184"/>
      <c r="J4" s="189"/>
      <c r="L4" s="190"/>
      <c r="M4" s="191"/>
      <c r="N4" s="190"/>
      <c r="O4" s="192"/>
      <c r="P4" s="192"/>
      <c r="Q4" s="192"/>
      <c r="R4" s="192"/>
      <c r="S4" s="192"/>
      <c r="T4" s="192"/>
      <c r="U4" s="192"/>
      <c r="V4" s="90"/>
      <c r="W4" s="90"/>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827</v>
      </c>
      <c r="C7" s="9"/>
      <c r="D7" s="9"/>
      <c r="E7" s="9"/>
      <c r="F7" s="9"/>
      <c r="G7" s="9"/>
      <c r="H7" s="9"/>
      <c r="I7" s="87" t="s">
        <v>593</v>
      </c>
      <c r="J7" s="87" t="s">
        <v>1262</v>
      </c>
      <c r="K7" s="11" t="s">
        <v>593</v>
      </c>
      <c r="L7" s="87" t="s">
        <v>593</v>
      </c>
      <c r="M7" s="17" t="s">
        <v>593</v>
      </c>
      <c r="N7" s="87" t="s">
        <v>593</v>
      </c>
      <c r="O7" s="56" t="s">
        <v>593</v>
      </c>
      <c r="P7" s="56" t="s">
        <v>593</v>
      </c>
      <c r="Q7" s="56" t="s">
        <v>593</v>
      </c>
      <c r="R7" s="56" t="s">
        <v>593</v>
      </c>
      <c r="S7" s="56" t="s">
        <v>593</v>
      </c>
      <c r="T7" s="56" t="s">
        <v>593</v>
      </c>
      <c r="U7" s="56" t="s">
        <v>593</v>
      </c>
      <c r="V7" s="17"/>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819</v>
      </c>
      <c r="D8" s="9"/>
      <c r="E8" s="9"/>
      <c r="F8" s="9"/>
      <c r="G8" s="9"/>
      <c r="H8" s="9"/>
      <c r="I8" s="87" t="s">
        <v>593</v>
      </c>
      <c r="J8" s="87" t="s">
        <v>724</v>
      </c>
      <c r="K8" s="17" t="s">
        <v>663</v>
      </c>
      <c r="L8" s="87" t="s">
        <v>831</v>
      </c>
      <c r="M8" s="17" t="s">
        <v>593</v>
      </c>
      <c r="N8" s="99" t="s">
        <v>597</v>
      </c>
      <c r="O8" s="56" t="s">
        <v>593</v>
      </c>
      <c r="P8" s="56" t="s">
        <v>593</v>
      </c>
      <c r="Q8" s="56" t="s">
        <v>593</v>
      </c>
      <c r="R8" s="56" t="s">
        <v>593</v>
      </c>
      <c r="S8" s="56" t="s">
        <v>1481</v>
      </c>
      <c r="T8" s="56" t="s">
        <v>593</v>
      </c>
      <c r="U8" s="56" t="s">
        <v>593</v>
      </c>
      <c r="V8" s="17" t="s">
        <v>36</v>
      </c>
      <c r="W8" s="34" t="s">
        <v>33</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ROW()-6</f>
        <v>3</v>
      </c>
      <c r="B9" s="14"/>
      <c r="C9" s="16" t="s">
        <v>828</v>
      </c>
      <c r="D9" s="9"/>
      <c r="E9" s="9"/>
      <c r="F9" s="9"/>
      <c r="G9" s="9"/>
      <c r="H9" s="9"/>
      <c r="I9" s="87" t="s">
        <v>593</v>
      </c>
      <c r="J9" s="87" t="s">
        <v>574</v>
      </c>
      <c r="K9" s="11" t="s">
        <v>593</v>
      </c>
      <c r="L9" s="19" t="s">
        <v>831</v>
      </c>
      <c r="M9" s="17" t="s">
        <v>593</v>
      </c>
      <c r="N9" s="98" t="s">
        <v>597</v>
      </c>
      <c r="O9" s="19" t="s">
        <v>593</v>
      </c>
      <c r="P9" s="19" t="s">
        <v>593</v>
      </c>
      <c r="Q9" s="19" t="s">
        <v>593</v>
      </c>
      <c r="R9" s="19" t="s">
        <v>593</v>
      </c>
      <c r="S9" s="56" t="s">
        <v>1481</v>
      </c>
      <c r="T9" s="56" t="s">
        <v>831</v>
      </c>
      <c r="U9" s="56" t="s">
        <v>593</v>
      </c>
      <c r="V9" s="21" t="s">
        <v>37</v>
      </c>
      <c r="W9" s="34" t="s">
        <v>846</v>
      </c>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thickBot="1" x14ac:dyDescent="0.2">
      <c r="A10" s="39">
        <f>ROW()-6</f>
        <v>4</v>
      </c>
      <c r="B10" s="42"/>
      <c r="C10" s="68" t="s">
        <v>829</v>
      </c>
      <c r="D10" s="41"/>
      <c r="E10" s="41"/>
      <c r="F10" s="41"/>
      <c r="G10" s="41"/>
      <c r="H10" s="41"/>
      <c r="I10" s="88" t="s">
        <v>593</v>
      </c>
      <c r="J10" s="88" t="s">
        <v>570</v>
      </c>
      <c r="K10" s="63" t="s">
        <v>593</v>
      </c>
      <c r="L10" s="44" t="s">
        <v>831</v>
      </c>
      <c r="M10" s="63" t="s">
        <v>593</v>
      </c>
      <c r="N10" s="110" t="s">
        <v>597</v>
      </c>
      <c r="O10" s="44" t="s">
        <v>593</v>
      </c>
      <c r="P10" s="44" t="s">
        <v>593</v>
      </c>
      <c r="Q10" s="44" t="s">
        <v>593</v>
      </c>
      <c r="R10" s="64" t="s">
        <v>593</v>
      </c>
      <c r="S10" s="69" t="s">
        <v>618</v>
      </c>
      <c r="T10" s="64" t="s">
        <v>831</v>
      </c>
      <c r="U10" s="69" t="s">
        <v>618</v>
      </c>
      <c r="V10" s="63" t="s">
        <v>611</v>
      </c>
      <c r="W10" s="45" t="s">
        <v>528</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ht="25.5" customHeight="1" x14ac:dyDescent="0.15">
      <c r="A11" s="3"/>
      <c r="B11" s="3"/>
      <c r="C11" s="3"/>
      <c r="D11" s="3"/>
      <c r="E11" s="3"/>
      <c r="F11" s="3"/>
      <c r="G11" s="3"/>
      <c r="H11" s="3"/>
      <c r="J11" s="3"/>
      <c r="M11" s="3"/>
      <c r="O11" s="108"/>
      <c r="P11" s="108"/>
      <c r="Q11" s="108"/>
      <c r="R11" s="108"/>
      <c r="S11" s="108"/>
      <c r="T11" s="108"/>
      <c r="U11" s="108"/>
      <c r="V11" s="3"/>
      <c r="W11" s="38"/>
    </row>
    <row r="12" spans="1:73" ht="26.25" customHeight="1" x14ac:dyDescent="0.15">
      <c r="W12" s="38"/>
    </row>
    <row r="13" spans="1:73" ht="26.25" customHeight="1" x14ac:dyDescent="0.15">
      <c r="W13" s="38"/>
    </row>
    <row r="14" spans="1:73" ht="26.25" customHeight="1" x14ac:dyDescent="0.15">
      <c r="W14" s="38"/>
    </row>
    <row r="15" spans="1:73" ht="26.25" customHeight="1" x14ac:dyDescent="0.15">
      <c r="W15" s="38"/>
    </row>
    <row r="16" spans="1:73" ht="26.25" customHeight="1" x14ac:dyDescent="0.15">
      <c r="W16" s="38"/>
    </row>
    <row r="17" spans="23:23" ht="26.25" customHeight="1" x14ac:dyDescent="0.15">
      <c r="W17" s="163"/>
    </row>
    <row r="18" spans="23:23" ht="26.25" customHeight="1" x14ac:dyDescent="0.15">
      <c r="W18" s="38"/>
    </row>
    <row r="44" spans="66:66" ht="26.25" customHeight="1" x14ac:dyDescent="0.15">
      <c r="BN44" s="3"/>
    </row>
    <row r="45" spans="66:66" ht="26.25" customHeight="1" x14ac:dyDescent="0.15">
      <c r="BN45" s="3"/>
    </row>
    <row r="46" spans="66:66" ht="26.25" customHeight="1" x14ac:dyDescent="0.15">
      <c r="BN46" s="3"/>
    </row>
    <row r="47" spans="66:66" ht="26.25" customHeight="1" x14ac:dyDescent="0.15">
      <c r="BN47" s="3"/>
    </row>
    <row r="48" spans="66: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sheetData>
  <mergeCells count="20">
    <mergeCell ref="K1:M1"/>
    <mergeCell ref="R1:U1"/>
    <mergeCell ref="A5:A6"/>
    <mergeCell ref="B5:H6"/>
    <mergeCell ref="I5:I6"/>
    <mergeCell ref="N1:Q1"/>
    <mergeCell ref="J5:J6"/>
    <mergeCell ref="K5:K6"/>
    <mergeCell ref="K2:M3"/>
    <mergeCell ref="A1:G3"/>
    <mergeCell ref="I1:J1"/>
    <mergeCell ref="H2:H3"/>
    <mergeCell ref="N2:Q3"/>
    <mergeCell ref="W5:W6"/>
    <mergeCell ref="V5:V6"/>
    <mergeCell ref="W2:W3"/>
    <mergeCell ref="R2:U3"/>
    <mergeCell ref="I2:J3"/>
    <mergeCell ref="V2:V3"/>
    <mergeCell ref="L5:S5"/>
  </mergeCells>
  <phoneticPr fontId="6"/>
  <pageMargins left="0.59055118110236227" right="0.39370078740157483" top="0.78740157480314965" bottom="0.78740157480314965" header="0.31496062992125984" footer="0.31496062992125984"/>
  <pageSetup paperSize="9" scale="51" firstPageNumber="24" fitToHeight="0" orientation="landscape" r:id="rId1"/>
  <headerFooter alignWithMargins="0">
    <oddFooter>&amp;C&amp;P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9">
    <pageSetUpPr fitToPage="1"/>
  </sheetPr>
  <dimension ref="A1:BU139"/>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x14ac:dyDescent="0.15">
      <c r="A2" s="1022"/>
      <c r="B2" s="1022"/>
      <c r="C2" s="1022"/>
      <c r="D2" s="1022"/>
      <c r="E2" s="1022"/>
      <c r="F2" s="1022"/>
      <c r="G2" s="1022"/>
      <c r="H2" s="1022" t="s">
        <v>415</v>
      </c>
      <c r="I2" s="1033" t="s">
        <v>417</v>
      </c>
      <c r="J2" s="1034"/>
      <c r="K2" s="1049" t="s">
        <v>556</v>
      </c>
      <c r="L2" s="1049"/>
      <c r="M2" s="1049"/>
      <c r="N2" s="1030" t="s">
        <v>1149</v>
      </c>
      <c r="O2" s="1030"/>
      <c r="P2" s="1030"/>
      <c r="Q2" s="1030"/>
      <c r="R2" s="1012">
        <v>40486</v>
      </c>
      <c r="S2" s="1012"/>
      <c r="T2" s="1012"/>
      <c r="U2" s="1012"/>
      <c r="V2" s="1017"/>
      <c r="W2" s="1047"/>
    </row>
    <row r="3" spans="1:73" ht="13.5"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6" t="s">
        <v>981</v>
      </c>
      <c r="C7" s="10"/>
      <c r="D7" s="10"/>
      <c r="E7" s="10"/>
      <c r="F7" s="10"/>
      <c r="G7" s="10"/>
      <c r="H7" s="10"/>
      <c r="I7" s="92" t="s">
        <v>593</v>
      </c>
      <c r="J7" s="101" t="s">
        <v>593</v>
      </c>
      <c r="K7" s="16" t="s">
        <v>593</v>
      </c>
      <c r="L7" s="92" t="s">
        <v>831</v>
      </c>
      <c r="M7" s="21" t="s">
        <v>593</v>
      </c>
      <c r="N7" s="98" t="s">
        <v>597</v>
      </c>
      <c r="O7" s="19" t="s">
        <v>593</v>
      </c>
      <c r="P7" s="19" t="s">
        <v>593</v>
      </c>
      <c r="Q7" s="19" t="s">
        <v>593</v>
      </c>
      <c r="R7" s="74" t="s">
        <v>593</v>
      </c>
      <c r="S7" s="19" t="s">
        <v>618</v>
      </c>
      <c r="T7" s="19" t="s">
        <v>831</v>
      </c>
      <c r="U7" s="19" t="s">
        <v>618</v>
      </c>
      <c r="V7" s="16"/>
      <c r="W7" s="35" t="s">
        <v>528</v>
      </c>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6" t="s">
        <v>1376</v>
      </c>
      <c r="C8" s="10"/>
      <c r="D8" s="10"/>
      <c r="E8" s="10"/>
      <c r="F8" s="10"/>
      <c r="G8" s="10"/>
      <c r="H8" s="10"/>
      <c r="I8" s="92" t="s">
        <v>593</v>
      </c>
      <c r="J8" s="101" t="s">
        <v>593</v>
      </c>
      <c r="K8" s="16" t="s">
        <v>593</v>
      </c>
      <c r="L8" s="92" t="s">
        <v>831</v>
      </c>
      <c r="M8" s="21" t="s">
        <v>593</v>
      </c>
      <c r="N8" s="98" t="s">
        <v>597</v>
      </c>
      <c r="O8" s="19" t="s">
        <v>593</v>
      </c>
      <c r="P8" s="19" t="s">
        <v>593</v>
      </c>
      <c r="Q8" s="19" t="s">
        <v>593</v>
      </c>
      <c r="R8" s="74" t="s">
        <v>593</v>
      </c>
      <c r="S8" s="19" t="s">
        <v>618</v>
      </c>
      <c r="T8" s="74" t="s">
        <v>831</v>
      </c>
      <c r="U8" s="19" t="s">
        <v>618</v>
      </c>
      <c r="V8" s="16"/>
      <c r="W8" s="34" t="s">
        <v>528</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73" si="0">ROW()-6</f>
        <v>3</v>
      </c>
      <c r="B9" s="16" t="s">
        <v>982</v>
      </c>
      <c r="C9" s="10"/>
      <c r="D9" s="10"/>
      <c r="E9" s="10"/>
      <c r="F9" s="10"/>
      <c r="G9" s="10"/>
      <c r="H9" s="10"/>
      <c r="I9" s="92" t="s">
        <v>593</v>
      </c>
      <c r="J9" s="101" t="s">
        <v>593</v>
      </c>
      <c r="K9" s="16" t="s">
        <v>593</v>
      </c>
      <c r="L9" s="92" t="s">
        <v>831</v>
      </c>
      <c r="M9" s="21" t="s">
        <v>593</v>
      </c>
      <c r="N9" s="98" t="s">
        <v>597</v>
      </c>
      <c r="O9" s="19" t="s">
        <v>593</v>
      </c>
      <c r="P9" s="19" t="s">
        <v>593</v>
      </c>
      <c r="Q9" s="19" t="s">
        <v>593</v>
      </c>
      <c r="R9" s="74" t="s">
        <v>593</v>
      </c>
      <c r="S9" s="19" t="s">
        <v>618</v>
      </c>
      <c r="T9" s="74" t="s">
        <v>831</v>
      </c>
      <c r="U9" s="19" t="s">
        <v>618</v>
      </c>
      <c r="V9" s="16"/>
      <c r="W9" s="34" t="s">
        <v>528</v>
      </c>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6" t="s">
        <v>983</v>
      </c>
      <c r="C10" s="16"/>
      <c r="D10" s="10"/>
      <c r="E10" s="10"/>
      <c r="F10" s="10"/>
      <c r="G10" s="10"/>
      <c r="H10" s="10"/>
      <c r="I10" s="92" t="s">
        <v>593</v>
      </c>
      <c r="J10" s="101" t="s">
        <v>593</v>
      </c>
      <c r="K10" s="16" t="s">
        <v>593</v>
      </c>
      <c r="L10" s="92" t="s">
        <v>831</v>
      </c>
      <c r="M10" s="21" t="s">
        <v>593</v>
      </c>
      <c r="N10" s="98" t="s">
        <v>597</v>
      </c>
      <c r="O10" s="19" t="s">
        <v>593</v>
      </c>
      <c r="P10" s="19" t="s">
        <v>593</v>
      </c>
      <c r="Q10" s="19" t="s">
        <v>593</v>
      </c>
      <c r="R10" s="74" t="s">
        <v>593</v>
      </c>
      <c r="S10" s="19" t="s">
        <v>618</v>
      </c>
      <c r="T10" s="74" t="s">
        <v>831</v>
      </c>
      <c r="U10" s="19" t="s">
        <v>618</v>
      </c>
      <c r="V10" s="16"/>
      <c r="W10" s="34" t="s">
        <v>528</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6" t="s">
        <v>984</v>
      </c>
      <c r="C11" s="10"/>
      <c r="D11" s="10"/>
      <c r="E11" s="10"/>
      <c r="F11" s="10"/>
      <c r="G11" s="10"/>
      <c r="H11" s="10"/>
      <c r="I11" s="92" t="s">
        <v>593</v>
      </c>
      <c r="J11" s="101" t="s">
        <v>593</v>
      </c>
      <c r="K11" s="16" t="s">
        <v>593</v>
      </c>
      <c r="L11" s="92" t="s">
        <v>831</v>
      </c>
      <c r="M11" s="21" t="s">
        <v>593</v>
      </c>
      <c r="N11" s="98" t="s">
        <v>597</v>
      </c>
      <c r="O11" s="19" t="s">
        <v>593</v>
      </c>
      <c r="P11" s="19" t="s">
        <v>593</v>
      </c>
      <c r="Q11" s="19" t="s">
        <v>593</v>
      </c>
      <c r="R11" s="74" t="s">
        <v>593</v>
      </c>
      <c r="S11" s="19" t="s">
        <v>618</v>
      </c>
      <c r="T11" s="74" t="s">
        <v>831</v>
      </c>
      <c r="U11" s="19" t="s">
        <v>618</v>
      </c>
      <c r="V11" s="16"/>
      <c r="W11" s="34" t="s">
        <v>528</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6" t="s">
        <v>985</v>
      </c>
      <c r="C12" s="10"/>
      <c r="D12" s="10"/>
      <c r="E12" s="10"/>
      <c r="F12" s="10"/>
      <c r="G12" s="10"/>
      <c r="H12" s="50"/>
      <c r="I12" s="92" t="s">
        <v>593</v>
      </c>
      <c r="J12" s="101" t="s">
        <v>593</v>
      </c>
      <c r="K12" s="16" t="s">
        <v>593</v>
      </c>
      <c r="L12" s="92" t="s">
        <v>831</v>
      </c>
      <c r="M12" s="21" t="s">
        <v>593</v>
      </c>
      <c r="N12" s="98" t="s">
        <v>597</v>
      </c>
      <c r="O12" s="19" t="s">
        <v>593</v>
      </c>
      <c r="P12" s="19" t="s">
        <v>593</v>
      </c>
      <c r="Q12" s="19" t="s">
        <v>593</v>
      </c>
      <c r="R12" s="74" t="s">
        <v>593</v>
      </c>
      <c r="S12" s="19" t="s">
        <v>618</v>
      </c>
      <c r="T12" s="74" t="s">
        <v>831</v>
      </c>
      <c r="U12" s="19" t="s">
        <v>618</v>
      </c>
      <c r="V12" s="16"/>
      <c r="W12" s="34" t="s">
        <v>528</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6" t="s">
        <v>986</v>
      </c>
      <c r="C13" s="10"/>
      <c r="D13" s="10"/>
      <c r="E13" s="10"/>
      <c r="F13" s="10"/>
      <c r="G13" s="10"/>
      <c r="H13" s="10"/>
      <c r="I13" s="92" t="s">
        <v>593</v>
      </c>
      <c r="J13" s="101" t="s">
        <v>593</v>
      </c>
      <c r="K13" s="16" t="s">
        <v>593</v>
      </c>
      <c r="L13" s="92" t="s">
        <v>831</v>
      </c>
      <c r="M13" s="21" t="s">
        <v>593</v>
      </c>
      <c r="N13" s="98" t="s">
        <v>597</v>
      </c>
      <c r="O13" s="19" t="s">
        <v>593</v>
      </c>
      <c r="P13" s="19" t="s">
        <v>593</v>
      </c>
      <c r="Q13" s="19" t="s">
        <v>593</v>
      </c>
      <c r="R13" s="74" t="s">
        <v>593</v>
      </c>
      <c r="S13" s="19" t="s">
        <v>618</v>
      </c>
      <c r="T13" s="74" t="s">
        <v>831</v>
      </c>
      <c r="U13" s="19" t="s">
        <v>618</v>
      </c>
      <c r="V13" s="16"/>
      <c r="W13" s="34" t="s">
        <v>528</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6" t="s">
        <v>987</v>
      </c>
      <c r="C14" s="10"/>
      <c r="D14" s="10"/>
      <c r="E14" s="10"/>
      <c r="F14" s="10"/>
      <c r="G14" s="10"/>
      <c r="H14" s="10"/>
      <c r="I14" s="92" t="s">
        <v>593</v>
      </c>
      <c r="J14" s="101" t="s">
        <v>593</v>
      </c>
      <c r="K14" s="16" t="s">
        <v>593</v>
      </c>
      <c r="L14" s="92" t="s">
        <v>831</v>
      </c>
      <c r="M14" s="21" t="s">
        <v>593</v>
      </c>
      <c r="N14" s="98" t="s">
        <v>597</v>
      </c>
      <c r="O14" s="19" t="s">
        <v>593</v>
      </c>
      <c r="P14" s="19" t="s">
        <v>593</v>
      </c>
      <c r="Q14" s="19" t="s">
        <v>593</v>
      </c>
      <c r="R14" s="74" t="s">
        <v>593</v>
      </c>
      <c r="S14" s="19" t="s">
        <v>618</v>
      </c>
      <c r="T14" s="74" t="s">
        <v>831</v>
      </c>
      <c r="U14" s="19" t="s">
        <v>618</v>
      </c>
      <c r="V14" s="16"/>
      <c r="W14" s="34" t="s">
        <v>528</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6" t="s">
        <v>988</v>
      </c>
      <c r="C15" s="10"/>
      <c r="D15" s="10"/>
      <c r="E15" s="10"/>
      <c r="F15" s="10"/>
      <c r="G15" s="10"/>
      <c r="H15" s="10"/>
      <c r="I15" s="92" t="s">
        <v>593</v>
      </c>
      <c r="J15" s="101" t="s">
        <v>593</v>
      </c>
      <c r="K15" s="16" t="s">
        <v>593</v>
      </c>
      <c r="L15" s="92" t="s">
        <v>831</v>
      </c>
      <c r="M15" s="21" t="s">
        <v>593</v>
      </c>
      <c r="N15" s="98" t="s">
        <v>597</v>
      </c>
      <c r="O15" s="19" t="s">
        <v>593</v>
      </c>
      <c r="P15" s="19" t="s">
        <v>593</v>
      </c>
      <c r="Q15" s="19" t="s">
        <v>593</v>
      </c>
      <c r="R15" s="74" t="s">
        <v>593</v>
      </c>
      <c r="S15" s="19" t="s">
        <v>618</v>
      </c>
      <c r="T15" s="74" t="s">
        <v>831</v>
      </c>
      <c r="U15" s="19" t="s">
        <v>618</v>
      </c>
      <c r="V15" s="16"/>
      <c r="W15" s="34" t="s">
        <v>528</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6" t="s">
        <v>989</v>
      </c>
      <c r="C16" s="10"/>
      <c r="D16" s="10"/>
      <c r="E16" s="10"/>
      <c r="F16" s="10"/>
      <c r="G16" s="10"/>
      <c r="H16" s="10"/>
      <c r="I16" s="92" t="s">
        <v>593</v>
      </c>
      <c r="J16" s="101" t="s">
        <v>593</v>
      </c>
      <c r="K16" s="16" t="s">
        <v>593</v>
      </c>
      <c r="L16" s="92" t="s">
        <v>831</v>
      </c>
      <c r="M16" s="21" t="s">
        <v>593</v>
      </c>
      <c r="N16" s="98" t="s">
        <v>597</v>
      </c>
      <c r="O16" s="19" t="s">
        <v>593</v>
      </c>
      <c r="P16" s="19" t="s">
        <v>593</v>
      </c>
      <c r="Q16" s="19" t="s">
        <v>593</v>
      </c>
      <c r="R16" s="74" t="s">
        <v>593</v>
      </c>
      <c r="S16" s="19" t="s">
        <v>618</v>
      </c>
      <c r="T16" s="74" t="s">
        <v>831</v>
      </c>
      <c r="U16" s="19" t="s">
        <v>618</v>
      </c>
      <c r="V16" s="16"/>
      <c r="W16" s="34" t="s">
        <v>528</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23" s="5" customFormat="1" ht="30" customHeight="1" x14ac:dyDescent="0.15">
      <c r="A17" s="13">
        <f t="shared" si="0"/>
        <v>11</v>
      </c>
      <c r="B17" s="16" t="s">
        <v>990</v>
      </c>
      <c r="C17" s="10"/>
      <c r="D17" s="10"/>
      <c r="E17" s="10"/>
      <c r="F17" s="10"/>
      <c r="G17" s="10"/>
      <c r="H17" s="10"/>
      <c r="I17" s="92" t="s">
        <v>593</v>
      </c>
      <c r="J17" s="101" t="s">
        <v>593</v>
      </c>
      <c r="K17" s="16" t="s">
        <v>593</v>
      </c>
      <c r="L17" s="92" t="s">
        <v>831</v>
      </c>
      <c r="M17" s="21" t="s">
        <v>593</v>
      </c>
      <c r="N17" s="98" t="s">
        <v>597</v>
      </c>
      <c r="O17" s="19" t="s">
        <v>593</v>
      </c>
      <c r="P17" s="19" t="s">
        <v>593</v>
      </c>
      <c r="Q17" s="19" t="s">
        <v>593</v>
      </c>
      <c r="R17" s="74" t="s">
        <v>593</v>
      </c>
      <c r="S17" s="19" t="s">
        <v>618</v>
      </c>
      <c r="T17" s="74" t="s">
        <v>831</v>
      </c>
      <c r="U17" s="19" t="s">
        <v>618</v>
      </c>
      <c r="V17" s="16"/>
      <c r="W17" s="34" t="s">
        <v>528</v>
      </c>
    </row>
    <row r="18" spans="1:23" s="5" customFormat="1" ht="30" customHeight="1" x14ac:dyDescent="0.15">
      <c r="A18" s="13">
        <f t="shared" si="0"/>
        <v>12</v>
      </c>
      <c r="B18" s="16" t="s">
        <v>991</v>
      </c>
      <c r="C18" s="10"/>
      <c r="D18" s="10"/>
      <c r="E18" s="10"/>
      <c r="F18" s="10"/>
      <c r="G18" s="10"/>
      <c r="H18" s="10"/>
      <c r="I18" s="92" t="s">
        <v>593</v>
      </c>
      <c r="J18" s="101" t="s">
        <v>593</v>
      </c>
      <c r="K18" s="16" t="s">
        <v>593</v>
      </c>
      <c r="L18" s="92" t="s">
        <v>831</v>
      </c>
      <c r="M18" s="21" t="s">
        <v>593</v>
      </c>
      <c r="N18" s="98" t="s">
        <v>597</v>
      </c>
      <c r="O18" s="19" t="s">
        <v>593</v>
      </c>
      <c r="P18" s="19" t="s">
        <v>593</v>
      </c>
      <c r="Q18" s="19" t="s">
        <v>593</v>
      </c>
      <c r="R18" s="74" t="s">
        <v>593</v>
      </c>
      <c r="S18" s="19" t="s">
        <v>618</v>
      </c>
      <c r="T18" s="74" t="s">
        <v>831</v>
      </c>
      <c r="U18" s="19" t="s">
        <v>618</v>
      </c>
      <c r="V18" s="16"/>
      <c r="W18" s="34" t="s">
        <v>528</v>
      </c>
    </row>
    <row r="19" spans="1:23" s="5" customFormat="1" ht="30" customHeight="1" x14ac:dyDescent="0.15">
      <c r="A19" s="13">
        <f t="shared" si="0"/>
        <v>13</v>
      </c>
      <c r="B19" s="16" t="s">
        <v>992</v>
      </c>
      <c r="C19" s="10"/>
      <c r="D19" s="10"/>
      <c r="E19" s="10"/>
      <c r="F19" s="10"/>
      <c r="G19" s="10"/>
      <c r="H19" s="10"/>
      <c r="I19" s="92" t="s">
        <v>593</v>
      </c>
      <c r="J19" s="101" t="s">
        <v>593</v>
      </c>
      <c r="K19" s="16" t="s">
        <v>593</v>
      </c>
      <c r="L19" s="92" t="s">
        <v>831</v>
      </c>
      <c r="M19" s="21" t="s">
        <v>593</v>
      </c>
      <c r="N19" s="98" t="s">
        <v>597</v>
      </c>
      <c r="O19" s="19" t="s">
        <v>593</v>
      </c>
      <c r="P19" s="19" t="s">
        <v>593</v>
      </c>
      <c r="Q19" s="19" t="s">
        <v>593</v>
      </c>
      <c r="R19" s="74" t="s">
        <v>593</v>
      </c>
      <c r="S19" s="19" t="s">
        <v>618</v>
      </c>
      <c r="T19" s="74" t="s">
        <v>831</v>
      </c>
      <c r="U19" s="19" t="s">
        <v>618</v>
      </c>
      <c r="V19" s="16"/>
      <c r="W19" s="34" t="s">
        <v>528</v>
      </c>
    </row>
    <row r="20" spans="1:23" s="5" customFormat="1" ht="30" customHeight="1" x14ac:dyDescent="0.15">
      <c r="A20" s="13">
        <f t="shared" si="0"/>
        <v>14</v>
      </c>
      <c r="B20" s="16" t="s">
        <v>993</v>
      </c>
      <c r="C20" s="10"/>
      <c r="D20" s="10"/>
      <c r="E20" s="10"/>
      <c r="F20" s="10"/>
      <c r="G20" s="10"/>
      <c r="H20" s="10"/>
      <c r="I20" s="92" t="s">
        <v>593</v>
      </c>
      <c r="J20" s="101" t="s">
        <v>593</v>
      </c>
      <c r="K20" s="16" t="s">
        <v>593</v>
      </c>
      <c r="L20" s="92" t="s">
        <v>831</v>
      </c>
      <c r="M20" s="21" t="s">
        <v>593</v>
      </c>
      <c r="N20" s="98" t="s">
        <v>597</v>
      </c>
      <c r="O20" s="19" t="s">
        <v>593</v>
      </c>
      <c r="P20" s="19" t="s">
        <v>593</v>
      </c>
      <c r="Q20" s="19" t="s">
        <v>593</v>
      </c>
      <c r="R20" s="74" t="s">
        <v>593</v>
      </c>
      <c r="S20" s="19" t="s">
        <v>618</v>
      </c>
      <c r="T20" s="74" t="s">
        <v>831</v>
      </c>
      <c r="U20" s="19" t="s">
        <v>618</v>
      </c>
      <c r="V20" s="16"/>
      <c r="W20" s="34" t="s">
        <v>528</v>
      </c>
    </row>
    <row r="21" spans="1:23" s="5" customFormat="1" ht="30" customHeight="1" x14ac:dyDescent="0.15">
      <c r="A21" s="13">
        <f t="shared" si="0"/>
        <v>15</v>
      </c>
      <c r="B21" s="16" t="s">
        <v>994</v>
      </c>
      <c r="C21" s="10"/>
      <c r="D21" s="10"/>
      <c r="E21" s="10"/>
      <c r="F21" s="10"/>
      <c r="G21" s="10"/>
      <c r="H21" s="10"/>
      <c r="I21" s="92" t="s">
        <v>593</v>
      </c>
      <c r="J21" s="101" t="s">
        <v>593</v>
      </c>
      <c r="K21" s="16" t="s">
        <v>593</v>
      </c>
      <c r="L21" s="92" t="s">
        <v>831</v>
      </c>
      <c r="M21" s="21" t="s">
        <v>593</v>
      </c>
      <c r="N21" s="98" t="s">
        <v>597</v>
      </c>
      <c r="O21" s="19" t="s">
        <v>593</v>
      </c>
      <c r="P21" s="19" t="s">
        <v>593</v>
      </c>
      <c r="Q21" s="19" t="s">
        <v>593</v>
      </c>
      <c r="R21" s="74" t="s">
        <v>593</v>
      </c>
      <c r="S21" s="19" t="s">
        <v>618</v>
      </c>
      <c r="T21" s="74" t="s">
        <v>831</v>
      </c>
      <c r="U21" s="19" t="s">
        <v>618</v>
      </c>
      <c r="V21" s="16"/>
      <c r="W21" s="34" t="s">
        <v>528</v>
      </c>
    </row>
    <row r="22" spans="1:23" s="5" customFormat="1" ht="30" customHeight="1" x14ac:dyDescent="0.15">
      <c r="A22" s="13">
        <f t="shared" si="0"/>
        <v>16</v>
      </c>
      <c r="B22" s="16" t="s">
        <v>998</v>
      </c>
      <c r="C22" s="10"/>
      <c r="D22" s="10"/>
      <c r="E22" s="10"/>
      <c r="F22" s="10"/>
      <c r="G22" s="10"/>
      <c r="H22" s="10"/>
      <c r="I22" s="92" t="s">
        <v>593</v>
      </c>
      <c r="J22" s="101" t="s">
        <v>593</v>
      </c>
      <c r="K22" s="16" t="s">
        <v>593</v>
      </c>
      <c r="L22" s="92" t="s">
        <v>831</v>
      </c>
      <c r="M22" s="21" t="s">
        <v>593</v>
      </c>
      <c r="N22" s="98" t="s">
        <v>597</v>
      </c>
      <c r="O22" s="19" t="s">
        <v>593</v>
      </c>
      <c r="P22" s="19" t="s">
        <v>593</v>
      </c>
      <c r="Q22" s="19" t="s">
        <v>593</v>
      </c>
      <c r="R22" s="74" t="s">
        <v>593</v>
      </c>
      <c r="S22" s="19" t="s">
        <v>618</v>
      </c>
      <c r="T22" s="74" t="s">
        <v>831</v>
      </c>
      <c r="U22" s="19" t="s">
        <v>618</v>
      </c>
      <c r="V22" s="16"/>
      <c r="W22" s="34" t="s">
        <v>528</v>
      </c>
    </row>
    <row r="23" spans="1:23" s="5" customFormat="1" ht="30" customHeight="1" x14ac:dyDescent="0.15">
      <c r="A23" s="13">
        <f t="shared" si="0"/>
        <v>17</v>
      </c>
      <c r="B23" s="16" t="s">
        <v>999</v>
      </c>
      <c r="C23" s="10"/>
      <c r="D23" s="10"/>
      <c r="E23" s="10"/>
      <c r="F23" s="10"/>
      <c r="G23" s="10"/>
      <c r="H23" s="10"/>
      <c r="I23" s="92" t="s">
        <v>593</v>
      </c>
      <c r="J23" s="101" t="s">
        <v>593</v>
      </c>
      <c r="K23" s="16" t="s">
        <v>593</v>
      </c>
      <c r="L23" s="92" t="s">
        <v>831</v>
      </c>
      <c r="M23" s="21" t="s">
        <v>593</v>
      </c>
      <c r="N23" s="98" t="s">
        <v>597</v>
      </c>
      <c r="O23" s="19" t="s">
        <v>593</v>
      </c>
      <c r="P23" s="19" t="s">
        <v>593</v>
      </c>
      <c r="Q23" s="19" t="s">
        <v>593</v>
      </c>
      <c r="R23" s="74" t="s">
        <v>593</v>
      </c>
      <c r="S23" s="19" t="s">
        <v>618</v>
      </c>
      <c r="T23" s="74" t="s">
        <v>831</v>
      </c>
      <c r="U23" s="19" t="s">
        <v>618</v>
      </c>
      <c r="V23" s="16"/>
      <c r="W23" s="34" t="s">
        <v>528</v>
      </c>
    </row>
    <row r="24" spans="1:23" s="5" customFormat="1" ht="30" customHeight="1" x14ac:dyDescent="0.15">
      <c r="A24" s="13">
        <f t="shared" si="0"/>
        <v>18</v>
      </c>
      <c r="B24" s="16" t="s">
        <v>1000</v>
      </c>
      <c r="C24" s="10"/>
      <c r="D24" s="10"/>
      <c r="E24" s="10"/>
      <c r="F24" s="10"/>
      <c r="G24" s="10"/>
      <c r="H24" s="10"/>
      <c r="I24" s="92" t="s">
        <v>593</v>
      </c>
      <c r="J24" s="101" t="s">
        <v>593</v>
      </c>
      <c r="K24" s="16" t="s">
        <v>593</v>
      </c>
      <c r="L24" s="92" t="s">
        <v>831</v>
      </c>
      <c r="M24" s="21" t="s">
        <v>593</v>
      </c>
      <c r="N24" s="98" t="s">
        <v>597</v>
      </c>
      <c r="O24" s="19" t="s">
        <v>593</v>
      </c>
      <c r="P24" s="19" t="s">
        <v>593</v>
      </c>
      <c r="Q24" s="19" t="s">
        <v>593</v>
      </c>
      <c r="R24" s="74" t="s">
        <v>593</v>
      </c>
      <c r="S24" s="19" t="s">
        <v>618</v>
      </c>
      <c r="T24" s="74" t="s">
        <v>831</v>
      </c>
      <c r="U24" s="19" t="s">
        <v>618</v>
      </c>
      <c r="V24" s="16"/>
      <c r="W24" s="34" t="s">
        <v>528</v>
      </c>
    </row>
    <row r="25" spans="1:23" s="5" customFormat="1" ht="30" customHeight="1" x14ac:dyDescent="0.15">
      <c r="A25" s="13">
        <f t="shared" si="0"/>
        <v>19</v>
      </c>
      <c r="B25" s="16" t="s">
        <v>1001</v>
      </c>
      <c r="C25" s="10"/>
      <c r="D25" s="10"/>
      <c r="E25" s="10"/>
      <c r="F25" s="10"/>
      <c r="G25" s="10"/>
      <c r="H25" s="10"/>
      <c r="I25" s="92" t="s">
        <v>593</v>
      </c>
      <c r="J25" s="101" t="s">
        <v>593</v>
      </c>
      <c r="K25" s="16" t="s">
        <v>593</v>
      </c>
      <c r="L25" s="92" t="s">
        <v>831</v>
      </c>
      <c r="M25" s="21" t="s">
        <v>593</v>
      </c>
      <c r="N25" s="98" t="s">
        <v>597</v>
      </c>
      <c r="O25" s="19" t="s">
        <v>593</v>
      </c>
      <c r="P25" s="19" t="s">
        <v>593</v>
      </c>
      <c r="Q25" s="19" t="s">
        <v>593</v>
      </c>
      <c r="R25" s="74" t="s">
        <v>593</v>
      </c>
      <c r="S25" s="19" t="s">
        <v>618</v>
      </c>
      <c r="T25" s="74" t="s">
        <v>831</v>
      </c>
      <c r="U25" s="19" t="s">
        <v>618</v>
      </c>
      <c r="V25" s="16"/>
      <c r="W25" s="34" t="s">
        <v>528</v>
      </c>
    </row>
    <row r="26" spans="1:23" s="5" customFormat="1" ht="30" customHeight="1" x14ac:dyDescent="0.15">
      <c r="A26" s="13">
        <f t="shared" si="0"/>
        <v>20</v>
      </c>
      <c r="B26" s="16" t="s">
        <v>1002</v>
      </c>
      <c r="C26" s="10"/>
      <c r="D26" s="10"/>
      <c r="E26" s="10"/>
      <c r="F26" s="10"/>
      <c r="G26" s="10"/>
      <c r="H26" s="10"/>
      <c r="I26" s="92" t="s">
        <v>593</v>
      </c>
      <c r="J26" s="101" t="s">
        <v>593</v>
      </c>
      <c r="K26" s="16" t="s">
        <v>593</v>
      </c>
      <c r="L26" s="92" t="s">
        <v>831</v>
      </c>
      <c r="M26" s="21" t="s">
        <v>593</v>
      </c>
      <c r="N26" s="98" t="s">
        <v>597</v>
      </c>
      <c r="O26" s="19" t="s">
        <v>593</v>
      </c>
      <c r="P26" s="19" t="s">
        <v>593</v>
      </c>
      <c r="Q26" s="19" t="s">
        <v>593</v>
      </c>
      <c r="R26" s="74" t="s">
        <v>593</v>
      </c>
      <c r="S26" s="19" t="s">
        <v>618</v>
      </c>
      <c r="T26" s="74" t="s">
        <v>831</v>
      </c>
      <c r="U26" s="19" t="s">
        <v>618</v>
      </c>
      <c r="V26" s="16"/>
      <c r="W26" s="34" t="s">
        <v>528</v>
      </c>
    </row>
    <row r="27" spans="1:23" s="5" customFormat="1" ht="30" customHeight="1" x14ac:dyDescent="0.15">
      <c r="A27" s="13">
        <f t="shared" si="0"/>
        <v>21</v>
      </c>
      <c r="B27" s="16" t="s">
        <v>1003</v>
      </c>
      <c r="C27" s="10"/>
      <c r="D27" s="10"/>
      <c r="E27" s="10"/>
      <c r="F27" s="10"/>
      <c r="G27" s="10"/>
      <c r="H27" s="10"/>
      <c r="I27" s="92" t="s">
        <v>593</v>
      </c>
      <c r="J27" s="101" t="s">
        <v>593</v>
      </c>
      <c r="K27" s="16" t="s">
        <v>593</v>
      </c>
      <c r="L27" s="92" t="s">
        <v>831</v>
      </c>
      <c r="M27" s="21" t="s">
        <v>593</v>
      </c>
      <c r="N27" s="98" t="s">
        <v>597</v>
      </c>
      <c r="O27" s="19" t="s">
        <v>593</v>
      </c>
      <c r="P27" s="19" t="s">
        <v>593</v>
      </c>
      <c r="Q27" s="19" t="s">
        <v>593</v>
      </c>
      <c r="R27" s="74" t="s">
        <v>593</v>
      </c>
      <c r="S27" s="19" t="s">
        <v>618</v>
      </c>
      <c r="T27" s="74" t="s">
        <v>831</v>
      </c>
      <c r="U27" s="19" t="s">
        <v>618</v>
      </c>
      <c r="V27" s="16"/>
      <c r="W27" s="34" t="s">
        <v>528</v>
      </c>
    </row>
    <row r="28" spans="1:23" s="5" customFormat="1" ht="30" customHeight="1" x14ac:dyDescent="0.15">
      <c r="A28" s="13">
        <f t="shared" si="0"/>
        <v>22</v>
      </c>
      <c r="B28" s="16" t="s">
        <v>1004</v>
      </c>
      <c r="C28" s="10"/>
      <c r="D28" s="10"/>
      <c r="E28" s="10"/>
      <c r="F28" s="10"/>
      <c r="G28" s="10"/>
      <c r="H28" s="10"/>
      <c r="I28" s="92" t="s">
        <v>593</v>
      </c>
      <c r="J28" s="101" t="s">
        <v>593</v>
      </c>
      <c r="K28" s="16" t="s">
        <v>593</v>
      </c>
      <c r="L28" s="92" t="s">
        <v>831</v>
      </c>
      <c r="M28" s="21" t="s">
        <v>593</v>
      </c>
      <c r="N28" s="98" t="s">
        <v>597</v>
      </c>
      <c r="O28" s="19" t="s">
        <v>593</v>
      </c>
      <c r="P28" s="19" t="s">
        <v>593</v>
      </c>
      <c r="Q28" s="19" t="s">
        <v>593</v>
      </c>
      <c r="R28" s="74" t="s">
        <v>593</v>
      </c>
      <c r="S28" s="19" t="s">
        <v>618</v>
      </c>
      <c r="T28" s="74" t="s">
        <v>831</v>
      </c>
      <c r="U28" s="19" t="s">
        <v>618</v>
      </c>
      <c r="V28" s="16"/>
      <c r="W28" s="34" t="s">
        <v>528</v>
      </c>
    </row>
    <row r="29" spans="1:23" s="5" customFormat="1" ht="30" customHeight="1" x14ac:dyDescent="0.15">
      <c r="A29" s="13">
        <f t="shared" si="0"/>
        <v>23</v>
      </c>
      <c r="B29" s="16" t="s">
        <v>1005</v>
      </c>
      <c r="C29" s="10"/>
      <c r="D29" s="10"/>
      <c r="E29" s="10"/>
      <c r="F29" s="10"/>
      <c r="G29" s="10"/>
      <c r="H29" s="10"/>
      <c r="I29" s="92" t="s">
        <v>593</v>
      </c>
      <c r="J29" s="101" t="s">
        <v>593</v>
      </c>
      <c r="K29" s="16" t="s">
        <v>593</v>
      </c>
      <c r="L29" s="92" t="s">
        <v>831</v>
      </c>
      <c r="M29" s="21" t="s">
        <v>593</v>
      </c>
      <c r="N29" s="98" t="s">
        <v>597</v>
      </c>
      <c r="O29" s="19" t="s">
        <v>593</v>
      </c>
      <c r="P29" s="19" t="s">
        <v>593</v>
      </c>
      <c r="Q29" s="19" t="s">
        <v>593</v>
      </c>
      <c r="R29" s="74" t="s">
        <v>593</v>
      </c>
      <c r="S29" s="19" t="s">
        <v>618</v>
      </c>
      <c r="T29" s="74" t="s">
        <v>831</v>
      </c>
      <c r="U29" s="19" t="s">
        <v>618</v>
      </c>
      <c r="V29" s="16"/>
      <c r="W29" s="34" t="s">
        <v>528</v>
      </c>
    </row>
    <row r="30" spans="1:23" s="5" customFormat="1" ht="30" customHeight="1" x14ac:dyDescent="0.15">
      <c r="A30" s="13">
        <f t="shared" si="0"/>
        <v>24</v>
      </c>
      <c r="B30" s="16" t="s">
        <v>1006</v>
      </c>
      <c r="C30" s="10"/>
      <c r="D30" s="10"/>
      <c r="E30" s="10"/>
      <c r="F30" s="10"/>
      <c r="G30" s="10"/>
      <c r="H30" s="10"/>
      <c r="I30" s="92" t="s">
        <v>593</v>
      </c>
      <c r="J30" s="101" t="s">
        <v>593</v>
      </c>
      <c r="K30" s="16" t="s">
        <v>593</v>
      </c>
      <c r="L30" s="92" t="s">
        <v>831</v>
      </c>
      <c r="M30" s="21" t="s">
        <v>593</v>
      </c>
      <c r="N30" s="98" t="s">
        <v>597</v>
      </c>
      <c r="O30" s="19" t="s">
        <v>593</v>
      </c>
      <c r="P30" s="19" t="s">
        <v>593</v>
      </c>
      <c r="Q30" s="19" t="s">
        <v>593</v>
      </c>
      <c r="R30" s="74" t="s">
        <v>593</v>
      </c>
      <c r="S30" s="19" t="s">
        <v>618</v>
      </c>
      <c r="T30" s="74" t="s">
        <v>831</v>
      </c>
      <c r="U30" s="19" t="s">
        <v>618</v>
      </c>
      <c r="V30" s="21"/>
      <c r="W30" s="34" t="s">
        <v>528</v>
      </c>
    </row>
    <row r="31" spans="1:23" s="5" customFormat="1" ht="30" customHeight="1" x14ac:dyDescent="0.15">
      <c r="A31" s="13">
        <f t="shared" si="0"/>
        <v>25</v>
      </c>
      <c r="B31" s="16" t="s">
        <v>1007</v>
      </c>
      <c r="C31" s="10"/>
      <c r="D31" s="10"/>
      <c r="E31" s="10"/>
      <c r="F31" s="10"/>
      <c r="G31" s="10"/>
      <c r="H31" s="10"/>
      <c r="I31" s="92" t="s">
        <v>593</v>
      </c>
      <c r="J31" s="101" t="s">
        <v>593</v>
      </c>
      <c r="K31" s="16" t="s">
        <v>593</v>
      </c>
      <c r="L31" s="92" t="s">
        <v>831</v>
      </c>
      <c r="M31" s="21" t="s">
        <v>593</v>
      </c>
      <c r="N31" s="98" t="s">
        <v>597</v>
      </c>
      <c r="O31" s="19" t="s">
        <v>593</v>
      </c>
      <c r="P31" s="19" t="s">
        <v>593</v>
      </c>
      <c r="Q31" s="19" t="s">
        <v>593</v>
      </c>
      <c r="R31" s="74" t="s">
        <v>593</v>
      </c>
      <c r="S31" s="19" t="s">
        <v>618</v>
      </c>
      <c r="T31" s="74" t="s">
        <v>831</v>
      </c>
      <c r="U31" s="19" t="s">
        <v>618</v>
      </c>
      <c r="V31" s="16"/>
      <c r="W31" s="34" t="s">
        <v>528</v>
      </c>
    </row>
    <row r="32" spans="1:23" s="5" customFormat="1" ht="30" customHeight="1" x14ac:dyDescent="0.15">
      <c r="A32" s="13">
        <f t="shared" si="0"/>
        <v>26</v>
      </c>
      <c r="B32" s="16" t="s">
        <v>1008</v>
      </c>
      <c r="C32" s="10"/>
      <c r="D32" s="10"/>
      <c r="E32" s="10"/>
      <c r="F32" s="10"/>
      <c r="G32" s="10"/>
      <c r="H32" s="10"/>
      <c r="I32" s="92" t="s">
        <v>593</v>
      </c>
      <c r="J32" s="101" t="s">
        <v>593</v>
      </c>
      <c r="K32" s="16" t="s">
        <v>593</v>
      </c>
      <c r="L32" s="92" t="s">
        <v>831</v>
      </c>
      <c r="M32" s="21" t="s">
        <v>593</v>
      </c>
      <c r="N32" s="98" t="s">
        <v>597</v>
      </c>
      <c r="O32" s="19" t="s">
        <v>593</v>
      </c>
      <c r="P32" s="19" t="s">
        <v>593</v>
      </c>
      <c r="Q32" s="19" t="s">
        <v>593</v>
      </c>
      <c r="R32" s="74" t="s">
        <v>593</v>
      </c>
      <c r="S32" s="19" t="s">
        <v>618</v>
      </c>
      <c r="T32" s="74" t="s">
        <v>831</v>
      </c>
      <c r="U32" s="19" t="s">
        <v>618</v>
      </c>
      <c r="V32" s="16"/>
      <c r="W32" s="34" t="s">
        <v>528</v>
      </c>
    </row>
    <row r="33" spans="1:23" s="5" customFormat="1" ht="30" customHeight="1" x14ac:dyDescent="0.15">
      <c r="A33" s="13">
        <f t="shared" si="0"/>
        <v>27</v>
      </c>
      <c r="B33" s="16" t="s">
        <v>1009</v>
      </c>
      <c r="C33" s="10"/>
      <c r="D33" s="10"/>
      <c r="E33" s="10"/>
      <c r="F33" s="10"/>
      <c r="G33" s="10"/>
      <c r="H33" s="10"/>
      <c r="I33" s="92" t="s">
        <v>593</v>
      </c>
      <c r="J33" s="101" t="s">
        <v>593</v>
      </c>
      <c r="K33" s="16" t="s">
        <v>593</v>
      </c>
      <c r="L33" s="92" t="s">
        <v>831</v>
      </c>
      <c r="M33" s="21" t="s">
        <v>593</v>
      </c>
      <c r="N33" s="98" t="s">
        <v>597</v>
      </c>
      <c r="O33" s="19" t="s">
        <v>593</v>
      </c>
      <c r="P33" s="19" t="s">
        <v>593</v>
      </c>
      <c r="Q33" s="19" t="s">
        <v>593</v>
      </c>
      <c r="R33" s="74" t="s">
        <v>593</v>
      </c>
      <c r="S33" s="19" t="s">
        <v>618</v>
      </c>
      <c r="T33" s="74" t="s">
        <v>831</v>
      </c>
      <c r="U33" s="19" t="s">
        <v>618</v>
      </c>
      <c r="V33" s="16"/>
      <c r="W33" s="34" t="s">
        <v>528</v>
      </c>
    </row>
    <row r="34" spans="1:23" s="5" customFormat="1" ht="30" customHeight="1" x14ac:dyDescent="0.15">
      <c r="A34" s="13">
        <f t="shared" si="0"/>
        <v>28</v>
      </c>
      <c r="B34" s="16" t="s">
        <v>1010</v>
      </c>
      <c r="C34" s="10"/>
      <c r="D34" s="10"/>
      <c r="E34" s="10"/>
      <c r="F34" s="10"/>
      <c r="G34" s="10"/>
      <c r="H34" s="10"/>
      <c r="I34" s="92" t="s">
        <v>593</v>
      </c>
      <c r="J34" s="101" t="s">
        <v>593</v>
      </c>
      <c r="K34" s="16" t="s">
        <v>593</v>
      </c>
      <c r="L34" s="92" t="s">
        <v>831</v>
      </c>
      <c r="M34" s="21" t="s">
        <v>593</v>
      </c>
      <c r="N34" s="98" t="s">
        <v>597</v>
      </c>
      <c r="O34" s="19" t="s">
        <v>593</v>
      </c>
      <c r="P34" s="19" t="s">
        <v>593</v>
      </c>
      <c r="Q34" s="19" t="s">
        <v>593</v>
      </c>
      <c r="R34" s="74" t="s">
        <v>593</v>
      </c>
      <c r="S34" s="19" t="s">
        <v>618</v>
      </c>
      <c r="T34" s="74" t="s">
        <v>831</v>
      </c>
      <c r="U34" s="19" t="s">
        <v>618</v>
      </c>
      <c r="V34" s="16"/>
      <c r="W34" s="34" t="s">
        <v>528</v>
      </c>
    </row>
    <row r="35" spans="1:23" s="5" customFormat="1" ht="30" customHeight="1" x14ac:dyDescent="0.15">
      <c r="A35" s="13">
        <f t="shared" si="0"/>
        <v>29</v>
      </c>
      <c r="B35" s="16" t="s">
        <v>1011</v>
      </c>
      <c r="C35" s="10"/>
      <c r="D35" s="10"/>
      <c r="E35" s="10"/>
      <c r="F35" s="10"/>
      <c r="G35" s="10"/>
      <c r="H35" s="50"/>
      <c r="I35" s="92" t="s">
        <v>593</v>
      </c>
      <c r="J35" s="101" t="s">
        <v>593</v>
      </c>
      <c r="K35" s="16" t="s">
        <v>593</v>
      </c>
      <c r="L35" s="92" t="s">
        <v>831</v>
      </c>
      <c r="M35" s="21" t="s">
        <v>593</v>
      </c>
      <c r="N35" s="98" t="s">
        <v>597</v>
      </c>
      <c r="O35" s="19" t="s">
        <v>593</v>
      </c>
      <c r="P35" s="19" t="s">
        <v>593</v>
      </c>
      <c r="Q35" s="19" t="s">
        <v>593</v>
      </c>
      <c r="R35" s="74" t="s">
        <v>593</v>
      </c>
      <c r="S35" s="19" t="s">
        <v>618</v>
      </c>
      <c r="T35" s="74" t="s">
        <v>831</v>
      </c>
      <c r="U35" s="19" t="s">
        <v>618</v>
      </c>
      <c r="V35" s="16"/>
      <c r="W35" s="34" t="s">
        <v>528</v>
      </c>
    </row>
    <row r="36" spans="1:23" s="5" customFormat="1" ht="30" customHeight="1" x14ac:dyDescent="0.15">
      <c r="A36" s="13">
        <f t="shared" si="0"/>
        <v>30</v>
      </c>
      <c r="B36" s="16" t="s">
        <v>1012</v>
      </c>
      <c r="C36" s="10"/>
      <c r="D36" s="10"/>
      <c r="E36" s="10"/>
      <c r="F36" s="10"/>
      <c r="G36" s="10"/>
      <c r="H36" s="10"/>
      <c r="I36" s="92" t="s">
        <v>593</v>
      </c>
      <c r="J36" s="101" t="s">
        <v>593</v>
      </c>
      <c r="K36" s="16" t="s">
        <v>593</v>
      </c>
      <c r="L36" s="92" t="s">
        <v>831</v>
      </c>
      <c r="M36" s="21" t="s">
        <v>593</v>
      </c>
      <c r="N36" s="98" t="s">
        <v>597</v>
      </c>
      <c r="O36" s="19" t="s">
        <v>593</v>
      </c>
      <c r="P36" s="19" t="s">
        <v>593</v>
      </c>
      <c r="Q36" s="19" t="s">
        <v>593</v>
      </c>
      <c r="R36" s="74" t="s">
        <v>593</v>
      </c>
      <c r="S36" s="19" t="s">
        <v>618</v>
      </c>
      <c r="T36" s="74" t="s">
        <v>831</v>
      </c>
      <c r="U36" s="19" t="s">
        <v>618</v>
      </c>
      <c r="V36" s="21"/>
      <c r="W36" s="34" t="s">
        <v>528</v>
      </c>
    </row>
    <row r="37" spans="1:23" s="5" customFormat="1" ht="30" customHeight="1" x14ac:dyDescent="0.15">
      <c r="A37" s="13">
        <f t="shared" si="0"/>
        <v>31</v>
      </c>
      <c r="B37" s="16" t="s">
        <v>791</v>
      </c>
      <c r="C37" s="10"/>
      <c r="D37" s="10"/>
      <c r="E37" s="10"/>
      <c r="F37" s="10"/>
      <c r="G37" s="10"/>
      <c r="H37" s="10"/>
      <c r="I37" s="92" t="s">
        <v>593</v>
      </c>
      <c r="J37" s="101" t="s">
        <v>593</v>
      </c>
      <c r="K37" s="16" t="s">
        <v>593</v>
      </c>
      <c r="L37" s="92" t="s">
        <v>831</v>
      </c>
      <c r="M37" s="21" t="s">
        <v>593</v>
      </c>
      <c r="N37" s="98" t="s">
        <v>597</v>
      </c>
      <c r="O37" s="19" t="s">
        <v>593</v>
      </c>
      <c r="P37" s="19" t="s">
        <v>593</v>
      </c>
      <c r="Q37" s="19" t="s">
        <v>593</v>
      </c>
      <c r="R37" s="74" t="s">
        <v>593</v>
      </c>
      <c r="S37" s="19" t="s">
        <v>618</v>
      </c>
      <c r="T37" s="74" t="s">
        <v>831</v>
      </c>
      <c r="U37" s="19" t="s">
        <v>618</v>
      </c>
      <c r="V37" s="16"/>
      <c r="W37" s="34" t="s">
        <v>528</v>
      </c>
    </row>
    <row r="38" spans="1:23" s="5" customFormat="1" ht="30" customHeight="1" x14ac:dyDescent="0.15">
      <c r="A38" s="13">
        <f t="shared" si="0"/>
        <v>32</v>
      </c>
      <c r="B38" s="11" t="s">
        <v>1013</v>
      </c>
      <c r="C38" s="9"/>
      <c r="D38" s="9"/>
      <c r="E38" s="9"/>
      <c r="F38" s="9"/>
      <c r="G38" s="9"/>
      <c r="H38" s="9"/>
      <c r="I38" s="87" t="s">
        <v>593</v>
      </c>
      <c r="J38" s="151" t="s">
        <v>593</v>
      </c>
      <c r="K38" s="11" t="s">
        <v>593</v>
      </c>
      <c r="L38" s="87" t="s">
        <v>831</v>
      </c>
      <c r="M38" s="17" t="s">
        <v>593</v>
      </c>
      <c r="N38" s="99" t="s">
        <v>597</v>
      </c>
      <c r="O38" s="56" t="s">
        <v>593</v>
      </c>
      <c r="P38" s="56" t="s">
        <v>593</v>
      </c>
      <c r="Q38" s="56" t="s">
        <v>593</v>
      </c>
      <c r="R38" s="173" t="s">
        <v>593</v>
      </c>
      <c r="S38" s="56" t="s">
        <v>618</v>
      </c>
      <c r="T38" s="56" t="s">
        <v>831</v>
      </c>
      <c r="U38" s="56" t="s">
        <v>618</v>
      </c>
      <c r="V38" s="11"/>
      <c r="W38" s="34" t="s">
        <v>528</v>
      </c>
    </row>
    <row r="39" spans="1:23" s="5" customFormat="1" ht="30" customHeight="1" x14ac:dyDescent="0.15">
      <c r="A39" s="13">
        <f t="shared" si="0"/>
        <v>33</v>
      </c>
      <c r="B39" s="16" t="s">
        <v>1014</v>
      </c>
      <c r="C39" s="10"/>
      <c r="D39" s="10"/>
      <c r="E39" s="10"/>
      <c r="F39" s="10"/>
      <c r="G39" s="10"/>
      <c r="H39" s="10"/>
      <c r="I39" s="92" t="s">
        <v>593</v>
      </c>
      <c r="J39" s="101" t="s">
        <v>593</v>
      </c>
      <c r="K39" s="16" t="s">
        <v>593</v>
      </c>
      <c r="L39" s="92" t="s">
        <v>831</v>
      </c>
      <c r="M39" s="21" t="s">
        <v>593</v>
      </c>
      <c r="N39" s="98" t="s">
        <v>597</v>
      </c>
      <c r="O39" s="19" t="s">
        <v>593</v>
      </c>
      <c r="P39" s="19" t="s">
        <v>593</v>
      </c>
      <c r="Q39" s="19" t="s">
        <v>593</v>
      </c>
      <c r="R39" s="74" t="s">
        <v>593</v>
      </c>
      <c r="S39" s="56" t="s">
        <v>618</v>
      </c>
      <c r="T39" s="19" t="s">
        <v>831</v>
      </c>
      <c r="U39" s="19" t="s">
        <v>618</v>
      </c>
      <c r="V39" s="16"/>
      <c r="W39" s="34" t="s">
        <v>528</v>
      </c>
    </row>
    <row r="40" spans="1:23" s="5" customFormat="1" ht="30" customHeight="1" x14ac:dyDescent="0.15">
      <c r="A40" s="13">
        <f t="shared" si="0"/>
        <v>34</v>
      </c>
      <c r="B40" s="16" t="s">
        <v>1721</v>
      </c>
      <c r="C40" s="10"/>
      <c r="D40" s="10"/>
      <c r="E40" s="10"/>
      <c r="F40" s="10"/>
      <c r="G40" s="10"/>
      <c r="H40" s="10"/>
      <c r="I40" s="92" t="s">
        <v>593</v>
      </c>
      <c r="J40" s="101" t="s">
        <v>593</v>
      </c>
      <c r="K40" s="16" t="s">
        <v>593</v>
      </c>
      <c r="L40" s="92" t="s">
        <v>831</v>
      </c>
      <c r="M40" s="21" t="s">
        <v>593</v>
      </c>
      <c r="N40" s="98" t="s">
        <v>597</v>
      </c>
      <c r="O40" s="19" t="s">
        <v>593</v>
      </c>
      <c r="P40" s="19" t="s">
        <v>593</v>
      </c>
      <c r="Q40" s="19" t="s">
        <v>593</v>
      </c>
      <c r="R40" s="74" t="s">
        <v>593</v>
      </c>
      <c r="S40" s="56" t="s">
        <v>618</v>
      </c>
      <c r="T40" s="19" t="s">
        <v>831</v>
      </c>
      <c r="U40" s="19" t="s">
        <v>618</v>
      </c>
      <c r="V40" s="16"/>
      <c r="W40" s="34" t="s">
        <v>528</v>
      </c>
    </row>
    <row r="41" spans="1:23" s="5" customFormat="1" ht="30" customHeight="1" x14ac:dyDescent="0.15">
      <c r="A41" s="13">
        <f t="shared" si="0"/>
        <v>35</v>
      </c>
      <c r="B41" s="73" t="s">
        <v>1735</v>
      </c>
      <c r="C41" s="16"/>
      <c r="D41" s="10"/>
      <c r="E41" s="10"/>
      <c r="F41" s="10"/>
      <c r="G41" s="10"/>
      <c r="H41" s="10"/>
      <c r="I41" s="92" t="s">
        <v>593</v>
      </c>
      <c r="J41" s="101" t="s">
        <v>593</v>
      </c>
      <c r="K41" s="16" t="s">
        <v>593</v>
      </c>
      <c r="L41" s="92" t="s">
        <v>831</v>
      </c>
      <c r="M41" s="21" t="s">
        <v>593</v>
      </c>
      <c r="N41" s="98" t="s">
        <v>597</v>
      </c>
      <c r="O41" s="19" t="s">
        <v>593</v>
      </c>
      <c r="P41" s="19" t="s">
        <v>593</v>
      </c>
      <c r="Q41" s="19" t="s">
        <v>593</v>
      </c>
      <c r="R41" s="74" t="s">
        <v>593</v>
      </c>
      <c r="S41" s="56" t="s">
        <v>618</v>
      </c>
      <c r="T41" s="19" t="s">
        <v>831</v>
      </c>
      <c r="U41" s="19" t="s">
        <v>618</v>
      </c>
      <c r="V41" s="16"/>
      <c r="W41" s="34" t="s">
        <v>528</v>
      </c>
    </row>
    <row r="42" spans="1:23" s="5" customFormat="1" ht="30" customHeight="1" x14ac:dyDescent="0.15">
      <c r="A42" s="13">
        <f t="shared" si="0"/>
        <v>36</v>
      </c>
      <c r="B42" s="16" t="s">
        <v>1015</v>
      </c>
      <c r="C42" s="10"/>
      <c r="D42" s="10"/>
      <c r="E42" s="10"/>
      <c r="F42" s="10"/>
      <c r="G42" s="10"/>
      <c r="H42" s="10"/>
      <c r="I42" s="92" t="s">
        <v>593</v>
      </c>
      <c r="J42" s="101" t="s">
        <v>593</v>
      </c>
      <c r="K42" s="16" t="s">
        <v>593</v>
      </c>
      <c r="L42" s="92" t="s">
        <v>831</v>
      </c>
      <c r="M42" s="21" t="s">
        <v>593</v>
      </c>
      <c r="N42" s="98" t="s">
        <v>597</v>
      </c>
      <c r="O42" s="19" t="s">
        <v>593</v>
      </c>
      <c r="P42" s="19" t="s">
        <v>593</v>
      </c>
      <c r="Q42" s="19" t="s">
        <v>593</v>
      </c>
      <c r="R42" s="74" t="s">
        <v>593</v>
      </c>
      <c r="S42" s="56" t="s">
        <v>618</v>
      </c>
      <c r="T42" s="19" t="s">
        <v>831</v>
      </c>
      <c r="U42" s="19" t="s">
        <v>618</v>
      </c>
      <c r="V42" s="16"/>
      <c r="W42" s="34" t="s">
        <v>528</v>
      </c>
    </row>
    <row r="43" spans="1:23" s="5" customFormat="1" ht="30" customHeight="1" x14ac:dyDescent="0.15">
      <c r="A43" s="13">
        <f t="shared" si="0"/>
        <v>37</v>
      </c>
      <c r="B43" s="16" t="s">
        <v>1016</v>
      </c>
      <c r="C43" s="10"/>
      <c r="D43" s="10"/>
      <c r="E43" s="10"/>
      <c r="F43" s="10"/>
      <c r="G43" s="10"/>
      <c r="H43" s="10"/>
      <c r="I43" s="92" t="s">
        <v>593</v>
      </c>
      <c r="J43" s="101" t="s">
        <v>593</v>
      </c>
      <c r="K43" s="16" t="s">
        <v>593</v>
      </c>
      <c r="L43" s="92" t="s">
        <v>831</v>
      </c>
      <c r="M43" s="21" t="s">
        <v>593</v>
      </c>
      <c r="N43" s="98" t="s">
        <v>597</v>
      </c>
      <c r="O43" s="19" t="s">
        <v>593</v>
      </c>
      <c r="P43" s="19" t="s">
        <v>593</v>
      </c>
      <c r="Q43" s="19" t="s">
        <v>593</v>
      </c>
      <c r="R43" s="74" t="s">
        <v>593</v>
      </c>
      <c r="S43" s="56" t="s">
        <v>618</v>
      </c>
      <c r="T43" s="19" t="s">
        <v>831</v>
      </c>
      <c r="U43" s="19" t="s">
        <v>618</v>
      </c>
      <c r="V43" s="16"/>
      <c r="W43" s="34" t="s">
        <v>528</v>
      </c>
    </row>
    <row r="44" spans="1:23" s="5" customFormat="1" ht="30" customHeight="1" x14ac:dyDescent="0.15">
      <c r="A44" s="13">
        <f t="shared" si="0"/>
        <v>38</v>
      </c>
      <c r="B44" s="16" t="s">
        <v>1017</v>
      </c>
      <c r="C44" s="10"/>
      <c r="D44" s="10"/>
      <c r="E44" s="10"/>
      <c r="F44" s="10"/>
      <c r="G44" s="10"/>
      <c r="H44" s="10"/>
      <c r="I44" s="92" t="s">
        <v>593</v>
      </c>
      <c r="J44" s="101" t="s">
        <v>593</v>
      </c>
      <c r="K44" s="16" t="s">
        <v>593</v>
      </c>
      <c r="L44" s="92" t="s">
        <v>831</v>
      </c>
      <c r="M44" s="21" t="s">
        <v>593</v>
      </c>
      <c r="N44" s="98" t="s">
        <v>597</v>
      </c>
      <c r="O44" s="19" t="s">
        <v>593</v>
      </c>
      <c r="P44" s="19" t="s">
        <v>593</v>
      </c>
      <c r="Q44" s="19" t="s">
        <v>593</v>
      </c>
      <c r="R44" s="74" t="s">
        <v>593</v>
      </c>
      <c r="S44" s="56" t="s">
        <v>618</v>
      </c>
      <c r="T44" s="19" t="s">
        <v>831</v>
      </c>
      <c r="U44" s="19" t="s">
        <v>618</v>
      </c>
      <c r="V44" s="16"/>
      <c r="W44" s="34" t="s">
        <v>528</v>
      </c>
    </row>
    <row r="45" spans="1:23" s="5" customFormat="1" ht="30" customHeight="1" x14ac:dyDescent="0.15">
      <c r="A45" s="13">
        <f t="shared" si="0"/>
        <v>39</v>
      </c>
      <c r="B45" s="16" t="s">
        <v>1018</v>
      </c>
      <c r="C45" s="10"/>
      <c r="D45" s="10"/>
      <c r="E45" s="10"/>
      <c r="F45" s="10"/>
      <c r="G45" s="10"/>
      <c r="H45" s="10"/>
      <c r="I45" s="92" t="s">
        <v>593</v>
      </c>
      <c r="J45" s="101" t="s">
        <v>593</v>
      </c>
      <c r="K45" s="16" t="s">
        <v>593</v>
      </c>
      <c r="L45" s="92" t="s">
        <v>831</v>
      </c>
      <c r="M45" s="21" t="s">
        <v>593</v>
      </c>
      <c r="N45" s="98" t="s">
        <v>597</v>
      </c>
      <c r="O45" s="19" t="s">
        <v>593</v>
      </c>
      <c r="P45" s="19" t="s">
        <v>593</v>
      </c>
      <c r="Q45" s="19" t="s">
        <v>593</v>
      </c>
      <c r="R45" s="74" t="s">
        <v>593</v>
      </c>
      <c r="S45" s="56" t="s">
        <v>618</v>
      </c>
      <c r="T45" s="19" t="s">
        <v>831</v>
      </c>
      <c r="U45" s="19" t="s">
        <v>618</v>
      </c>
      <c r="V45" s="16"/>
      <c r="W45" s="34" t="s">
        <v>528</v>
      </c>
    </row>
    <row r="46" spans="1:23" s="5" customFormat="1" ht="30" customHeight="1" x14ac:dyDescent="0.15">
      <c r="A46" s="13">
        <f t="shared" si="0"/>
        <v>40</v>
      </c>
      <c r="B46" s="16" t="s">
        <v>1019</v>
      </c>
      <c r="C46" s="10"/>
      <c r="D46" s="10"/>
      <c r="E46" s="10"/>
      <c r="F46" s="10"/>
      <c r="G46" s="10"/>
      <c r="H46" s="10"/>
      <c r="I46" s="92" t="s">
        <v>593</v>
      </c>
      <c r="J46" s="101" t="s">
        <v>593</v>
      </c>
      <c r="K46" s="16" t="s">
        <v>593</v>
      </c>
      <c r="L46" s="92" t="s">
        <v>831</v>
      </c>
      <c r="M46" s="21" t="s">
        <v>593</v>
      </c>
      <c r="N46" s="98" t="s">
        <v>597</v>
      </c>
      <c r="O46" s="19" t="s">
        <v>593</v>
      </c>
      <c r="P46" s="19" t="s">
        <v>593</v>
      </c>
      <c r="Q46" s="19" t="s">
        <v>593</v>
      </c>
      <c r="R46" s="74" t="s">
        <v>593</v>
      </c>
      <c r="S46" s="56" t="s">
        <v>618</v>
      </c>
      <c r="T46" s="19" t="s">
        <v>831</v>
      </c>
      <c r="U46" s="19" t="s">
        <v>618</v>
      </c>
      <c r="V46" s="16"/>
      <c r="W46" s="34" t="s">
        <v>528</v>
      </c>
    </row>
    <row r="47" spans="1:23" s="5" customFormat="1" ht="30" customHeight="1" x14ac:dyDescent="0.15">
      <c r="A47" s="13">
        <f t="shared" si="0"/>
        <v>41</v>
      </c>
      <c r="B47" s="16" t="s">
        <v>1020</v>
      </c>
      <c r="C47" s="10"/>
      <c r="D47" s="10"/>
      <c r="E47" s="10"/>
      <c r="F47" s="10"/>
      <c r="G47" s="10"/>
      <c r="H47" s="10"/>
      <c r="I47" s="92" t="s">
        <v>593</v>
      </c>
      <c r="J47" s="101" t="s">
        <v>593</v>
      </c>
      <c r="K47" s="16" t="s">
        <v>593</v>
      </c>
      <c r="L47" s="92" t="s">
        <v>831</v>
      </c>
      <c r="M47" s="21" t="s">
        <v>593</v>
      </c>
      <c r="N47" s="98" t="s">
        <v>597</v>
      </c>
      <c r="O47" s="19" t="s">
        <v>593</v>
      </c>
      <c r="P47" s="19" t="s">
        <v>593</v>
      </c>
      <c r="Q47" s="19" t="s">
        <v>593</v>
      </c>
      <c r="R47" s="74" t="s">
        <v>593</v>
      </c>
      <c r="S47" s="56" t="s">
        <v>618</v>
      </c>
      <c r="T47" s="19" t="s">
        <v>831</v>
      </c>
      <c r="U47" s="19" t="s">
        <v>618</v>
      </c>
      <c r="V47" s="16"/>
      <c r="W47" s="34" t="s">
        <v>528</v>
      </c>
    </row>
    <row r="48" spans="1:23" s="5" customFormat="1" ht="30" customHeight="1" x14ac:dyDescent="0.15">
      <c r="A48" s="13">
        <f t="shared" si="0"/>
        <v>42</v>
      </c>
      <c r="B48" s="16" t="s">
        <v>1022</v>
      </c>
      <c r="C48" s="10"/>
      <c r="D48" s="10"/>
      <c r="E48" s="10"/>
      <c r="F48" s="10"/>
      <c r="G48" s="10"/>
      <c r="H48" s="10"/>
      <c r="I48" s="92" t="s">
        <v>593</v>
      </c>
      <c r="J48" s="101" t="s">
        <v>593</v>
      </c>
      <c r="K48" s="16" t="s">
        <v>593</v>
      </c>
      <c r="L48" s="92" t="s">
        <v>831</v>
      </c>
      <c r="M48" s="21" t="s">
        <v>593</v>
      </c>
      <c r="N48" s="98" t="s">
        <v>597</v>
      </c>
      <c r="O48" s="19" t="s">
        <v>593</v>
      </c>
      <c r="P48" s="19" t="s">
        <v>593</v>
      </c>
      <c r="Q48" s="19" t="s">
        <v>593</v>
      </c>
      <c r="R48" s="74" t="s">
        <v>593</v>
      </c>
      <c r="S48" s="56" t="s">
        <v>618</v>
      </c>
      <c r="T48" s="19" t="s">
        <v>831</v>
      </c>
      <c r="U48" s="19" t="s">
        <v>618</v>
      </c>
      <c r="V48" s="16"/>
      <c r="W48" s="34" t="s">
        <v>528</v>
      </c>
    </row>
    <row r="49" spans="1:23" s="5" customFormat="1" ht="30" customHeight="1" x14ac:dyDescent="0.15">
      <c r="A49" s="13">
        <f t="shared" si="0"/>
        <v>43</v>
      </c>
      <c r="B49" s="16" t="s">
        <v>1023</v>
      </c>
      <c r="C49" s="10"/>
      <c r="D49" s="10"/>
      <c r="E49" s="10"/>
      <c r="F49" s="10"/>
      <c r="G49" s="10"/>
      <c r="H49" s="10"/>
      <c r="I49" s="92" t="s">
        <v>593</v>
      </c>
      <c r="J49" s="101" t="s">
        <v>593</v>
      </c>
      <c r="K49" s="16" t="s">
        <v>593</v>
      </c>
      <c r="L49" s="92" t="s">
        <v>831</v>
      </c>
      <c r="M49" s="21" t="s">
        <v>593</v>
      </c>
      <c r="N49" s="98" t="s">
        <v>597</v>
      </c>
      <c r="O49" s="19" t="s">
        <v>593</v>
      </c>
      <c r="P49" s="19" t="s">
        <v>593</v>
      </c>
      <c r="Q49" s="19" t="s">
        <v>593</v>
      </c>
      <c r="R49" s="74" t="s">
        <v>593</v>
      </c>
      <c r="S49" s="56" t="s">
        <v>618</v>
      </c>
      <c r="T49" s="19" t="s">
        <v>831</v>
      </c>
      <c r="U49" s="19" t="s">
        <v>618</v>
      </c>
      <c r="V49" s="16"/>
      <c r="W49" s="34" t="s">
        <v>528</v>
      </c>
    </row>
    <row r="50" spans="1:23" s="5" customFormat="1" ht="30" customHeight="1" x14ac:dyDescent="0.15">
      <c r="A50" s="13">
        <f t="shared" si="0"/>
        <v>44</v>
      </c>
      <c r="B50" s="16" t="s">
        <v>1024</v>
      </c>
      <c r="C50" s="10"/>
      <c r="D50" s="10"/>
      <c r="E50" s="10"/>
      <c r="F50" s="10"/>
      <c r="G50" s="10"/>
      <c r="H50" s="10"/>
      <c r="I50" s="92" t="s">
        <v>593</v>
      </c>
      <c r="J50" s="101" t="s">
        <v>593</v>
      </c>
      <c r="K50" s="16" t="s">
        <v>593</v>
      </c>
      <c r="L50" s="92" t="s">
        <v>831</v>
      </c>
      <c r="M50" s="21" t="s">
        <v>593</v>
      </c>
      <c r="N50" s="98" t="s">
        <v>597</v>
      </c>
      <c r="O50" s="19" t="s">
        <v>593</v>
      </c>
      <c r="P50" s="19" t="s">
        <v>593</v>
      </c>
      <c r="Q50" s="19" t="s">
        <v>593</v>
      </c>
      <c r="R50" s="74" t="s">
        <v>593</v>
      </c>
      <c r="S50" s="56" t="s">
        <v>618</v>
      </c>
      <c r="T50" s="19" t="s">
        <v>831</v>
      </c>
      <c r="U50" s="19" t="s">
        <v>618</v>
      </c>
      <c r="V50" s="16"/>
      <c r="W50" s="34" t="s">
        <v>528</v>
      </c>
    </row>
    <row r="51" spans="1:23" s="5" customFormat="1" ht="30" customHeight="1" x14ac:dyDescent="0.15">
      <c r="A51" s="13">
        <f t="shared" si="0"/>
        <v>45</v>
      </c>
      <c r="B51" s="16" t="s">
        <v>1025</v>
      </c>
      <c r="C51" s="10"/>
      <c r="D51" s="10"/>
      <c r="E51" s="10"/>
      <c r="F51" s="10"/>
      <c r="G51" s="10"/>
      <c r="H51" s="10"/>
      <c r="I51" s="92" t="s">
        <v>593</v>
      </c>
      <c r="J51" s="101" t="s">
        <v>593</v>
      </c>
      <c r="K51" s="16" t="s">
        <v>593</v>
      </c>
      <c r="L51" s="92" t="s">
        <v>831</v>
      </c>
      <c r="M51" s="21" t="s">
        <v>593</v>
      </c>
      <c r="N51" s="98" t="s">
        <v>597</v>
      </c>
      <c r="O51" s="19" t="s">
        <v>593</v>
      </c>
      <c r="P51" s="19" t="s">
        <v>593</v>
      </c>
      <c r="Q51" s="19" t="s">
        <v>593</v>
      </c>
      <c r="R51" s="74" t="s">
        <v>593</v>
      </c>
      <c r="S51" s="56" t="s">
        <v>618</v>
      </c>
      <c r="T51" s="19" t="s">
        <v>831</v>
      </c>
      <c r="U51" s="19" t="s">
        <v>618</v>
      </c>
      <c r="V51" s="162"/>
      <c r="W51" s="34" t="s">
        <v>528</v>
      </c>
    </row>
    <row r="52" spans="1:23" s="5" customFormat="1" ht="30" customHeight="1" x14ac:dyDescent="0.15">
      <c r="A52" s="13">
        <f t="shared" si="0"/>
        <v>46</v>
      </c>
      <c r="B52" s="16" t="s">
        <v>1026</v>
      </c>
      <c r="C52" s="10"/>
      <c r="D52" s="10"/>
      <c r="E52" s="10"/>
      <c r="F52" s="10"/>
      <c r="G52" s="10"/>
      <c r="H52" s="10"/>
      <c r="I52" s="92" t="s">
        <v>593</v>
      </c>
      <c r="J52" s="101" t="s">
        <v>593</v>
      </c>
      <c r="K52" s="16" t="s">
        <v>593</v>
      </c>
      <c r="L52" s="92" t="s">
        <v>831</v>
      </c>
      <c r="M52" s="21" t="s">
        <v>593</v>
      </c>
      <c r="N52" s="98" t="s">
        <v>597</v>
      </c>
      <c r="O52" s="19" t="s">
        <v>593</v>
      </c>
      <c r="P52" s="19" t="s">
        <v>593</v>
      </c>
      <c r="Q52" s="19" t="s">
        <v>593</v>
      </c>
      <c r="R52" s="74" t="s">
        <v>593</v>
      </c>
      <c r="S52" s="56" t="s">
        <v>618</v>
      </c>
      <c r="T52" s="19" t="s">
        <v>831</v>
      </c>
      <c r="U52" s="19" t="s">
        <v>618</v>
      </c>
      <c r="V52" s="16"/>
      <c r="W52" s="34" t="s">
        <v>528</v>
      </c>
    </row>
    <row r="53" spans="1:23" s="5" customFormat="1" ht="30" customHeight="1" x14ac:dyDescent="0.15">
      <c r="A53" s="13">
        <f t="shared" si="0"/>
        <v>47</v>
      </c>
      <c r="B53" s="16" t="s">
        <v>1273</v>
      </c>
      <c r="C53" s="10"/>
      <c r="D53" s="10"/>
      <c r="E53" s="10"/>
      <c r="F53" s="10"/>
      <c r="G53" s="10"/>
      <c r="H53" s="10"/>
      <c r="I53" s="92" t="s">
        <v>593</v>
      </c>
      <c r="J53" s="101" t="s">
        <v>593</v>
      </c>
      <c r="K53" s="16" t="s">
        <v>593</v>
      </c>
      <c r="L53" s="92" t="s">
        <v>831</v>
      </c>
      <c r="M53" s="21" t="s">
        <v>593</v>
      </c>
      <c r="N53" s="98" t="s">
        <v>597</v>
      </c>
      <c r="O53" s="19" t="s">
        <v>593</v>
      </c>
      <c r="P53" s="19" t="s">
        <v>593</v>
      </c>
      <c r="Q53" s="19" t="s">
        <v>593</v>
      </c>
      <c r="R53" s="74" t="s">
        <v>593</v>
      </c>
      <c r="S53" s="56" t="s">
        <v>618</v>
      </c>
      <c r="T53" s="19" t="s">
        <v>831</v>
      </c>
      <c r="U53" s="19" t="s">
        <v>618</v>
      </c>
      <c r="V53" s="16"/>
      <c r="W53" s="34" t="s">
        <v>528</v>
      </c>
    </row>
    <row r="54" spans="1:23" s="5" customFormat="1" ht="30" customHeight="1" x14ac:dyDescent="0.15">
      <c r="A54" s="13">
        <f t="shared" si="0"/>
        <v>48</v>
      </c>
      <c r="B54" s="16" t="s">
        <v>1274</v>
      </c>
      <c r="C54" s="10"/>
      <c r="D54" s="10"/>
      <c r="E54" s="10"/>
      <c r="F54" s="10"/>
      <c r="G54" s="10"/>
      <c r="H54" s="10"/>
      <c r="I54" s="92" t="s">
        <v>593</v>
      </c>
      <c r="J54" s="101" t="s">
        <v>593</v>
      </c>
      <c r="K54" s="16" t="s">
        <v>593</v>
      </c>
      <c r="L54" s="92" t="s">
        <v>831</v>
      </c>
      <c r="M54" s="21" t="s">
        <v>593</v>
      </c>
      <c r="N54" s="98" t="s">
        <v>597</v>
      </c>
      <c r="O54" s="19" t="s">
        <v>593</v>
      </c>
      <c r="P54" s="19" t="s">
        <v>593</v>
      </c>
      <c r="Q54" s="19" t="s">
        <v>593</v>
      </c>
      <c r="R54" s="74" t="s">
        <v>593</v>
      </c>
      <c r="S54" s="56" t="s">
        <v>618</v>
      </c>
      <c r="T54" s="19" t="s">
        <v>831</v>
      </c>
      <c r="U54" s="19" t="s">
        <v>618</v>
      </c>
      <c r="V54" s="16"/>
      <c r="W54" s="34" t="s">
        <v>528</v>
      </c>
    </row>
    <row r="55" spans="1:23" s="5" customFormat="1" ht="30" customHeight="1" x14ac:dyDescent="0.15">
      <c r="A55" s="13">
        <f t="shared" si="0"/>
        <v>49</v>
      </c>
      <c r="B55" s="16" t="s">
        <v>1275</v>
      </c>
      <c r="C55" s="10"/>
      <c r="D55" s="10"/>
      <c r="E55" s="10"/>
      <c r="F55" s="10"/>
      <c r="G55" s="10"/>
      <c r="H55" s="10"/>
      <c r="I55" s="92" t="s">
        <v>593</v>
      </c>
      <c r="J55" s="101" t="s">
        <v>593</v>
      </c>
      <c r="K55" s="16" t="s">
        <v>593</v>
      </c>
      <c r="L55" s="92" t="s">
        <v>831</v>
      </c>
      <c r="M55" s="21" t="s">
        <v>593</v>
      </c>
      <c r="N55" s="98" t="s">
        <v>597</v>
      </c>
      <c r="O55" s="19" t="s">
        <v>593</v>
      </c>
      <c r="P55" s="19" t="s">
        <v>593</v>
      </c>
      <c r="Q55" s="19" t="s">
        <v>593</v>
      </c>
      <c r="R55" s="74" t="s">
        <v>593</v>
      </c>
      <c r="S55" s="56" t="s">
        <v>618</v>
      </c>
      <c r="T55" s="19" t="s">
        <v>831</v>
      </c>
      <c r="U55" s="19" t="s">
        <v>618</v>
      </c>
      <c r="V55" s="16"/>
      <c r="W55" s="34" t="s">
        <v>528</v>
      </c>
    </row>
    <row r="56" spans="1:23" s="5" customFormat="1" ht="30" customHeight="1" x14ac:dyDescent="0.15">
      <c r="A56" s="13">
        <f t="shared" si="0"/>
        <v>50</v>
      </c>
      <c r="B56" s="16" t="s">
        <v>946</v>
      </c>
      <c r="C56" s="10"/>
      <c r="D56" s="10"/>
      <c r="E56" s="10"/>
      <c r="F56" s="10"/>
      <c r="G56" s="10"/>
      <c r="H56" s="10"/>
      <c r="I56" s="92" t="s">
        <v>593</v>
      </c>
      <c r="J56" s="101" t="s">
        <v>593</v>
      </c>
      <c r="K56" s="16" t="s">
        <v>593</v>
      </c>
      <c r="L56" s="92" t="s">
        <v>831</v>
      </c>
      <c r="M56" s="21" t="s">
        <v>593</v>
      </c>
      <c r="N56" s="98" t="s">
        <v>597</v>
      </c>
      <c r="O56" s="19" t="s">
        <v>593</v>
      </c>
      <c r="P56" s="19" t="s">
        <v>593</v>
      </c>
      <c r="Q56" s="19" t="s">
        <v>593</v>
      </c>
      <c r="R56" s="74" t="s">
        <v>593</v>
      </c>
      <c r="S56" s="56" t="s">
        <v>618</v>
      </c>
      <c r="T56" s="19" t="s">
        <v>831</v>
      </c>
      <c r="U56" s="19" t="s">
        <v>618</v>
      </c>
      <c r="V56" s="16"/>
      <c r="W56" s="34" t="s">
        <v>528</v>
      </c>
    </row>
    <row r="57" spans="1:23" s="5" customFormat="1" ht="30" customHeight="1" x14ac:dyDescent="0.15">
      <c r="A57" s="13">
        <f t="shared" si="0"/>
        <v>51</v>
      </c>
      <c r="B57" s="16" t="s">
        <v>1276</v>
      </c>
      <c r="C57" s="10"/>
      <c r="D57" s="10"/>
      <c r="E57" s="10"/>
      <c r="F57" s="10"/>
      <c r="G57" s="10"/>
      <c r="H57" s="10"/>
      <c r="I57" s="92" t="s">
        <v>593</v>
      </c>
      <c r="J57" s="101" t="s">
        <v>593</v>
      </c>
      <c r="K57" s="16" t="s">
        <v>593</v>
      </c>
      <c r="L57" s="92" t="s">
        <v>831</v>
      </c>
      <c r="M57" s="21" t="s">
        <v>593</v>
      </c>
      <c r="N57" s="98" t="s">
        <v>597</v>
      </c>
      <c r="O57" s="19" t="s">
        <v>593</v>
      </c>
      <c r="P57" s="19" t="s">
        <v>593</v>
      </c>
      <c r="Q57" s="19" t="s">
        <v>593</v>
      </c>
      <c r="R57" s="74" t="s">
        <v>593</v>
      </c>
      <c r="S57" s="56" t="s">
        <v>618</v>
      </c>
      <c r="T57" s="19" t="s">
        <v>831</v>
      </c>
      <c r="U57" s="19" t="s">
        <v>618</v>
      </c>
      <c r="V57" s="16"/>
      <c r="W57" s="34" t="s">
        <v>528</v>
      </c>
    </row>
    <row r="58" spans="1:23" s="5" customFormat="1" ht="30" customHeight="1" x14ac:dyDescent="0.15">
      <c r="A58" s="13">
        <f t="shared" si="0"/>
        <v>52</v>
      </c>
      <c r="B58" s="16" t="s">
        <v>1277</v>
      </c>
      <c r="C58" s="10"/>
      <c r="D58" s="10"/>
      <c r="E58" s="10"/>
      <c r="F58" s="10"/>
      <c r="G58" s="10"/>
      <c r="H58" s="10"/>
      <c r="I58" s="92" t="s">
        <v>593</v>
      </c>
      <c r="J58" s="101" t="s">
        <v>593</v>
      </c>
      <c r="K58" s="16" t="s">
        <v>593</v>
      </c>
      <c r="L58" s="92" t="s">
        <v>831</v>
      </c>
      <c r="M58" s="21" t="s">
        <v>593</v>
      </c>
      <c r="N58" s="98" t="s">
        <v>597</v>
      </c>
      <c r="O58" s="19" t="s">
        <v>593</v>
      </c>
      <c r="P58" s="19" t="s">
        <v>593</v>
      </c>
      <c r="Q58" s="19" t="s">
        <v>593</v>
      </c>
      <c r="R58" s="74" t="s">
        <v>593</v>
      </c>
      <c r="S58" s="56" t="s">
        <v>618</v>
      </c>
      <c r="T58" s="19" t="s">
        <v>831</v>
      </c>
      <c r="U58" s="19" t="s">
        <v>618</v>
      </c>
      <c r="V58" s="16"/>
      <c r="W58" s="34" t="s">
        <v>528</v>
      </c>
    </row>
    <row r="59" spans="1:23" s="5" customFormat="1" ht="30" customHeight="1" x14ac:dyDescent="0.15">
      <c r="A59" s="13">
        <f t="shared" si="0"/>
        <v>53</v>
      </c>
      <c r="B59" s="16" t="s">
        <v>1278</v>
      </c>
      <c r="C59" s="10"/>
      <c r="D59" s="10"/>
      <c r="E59" s="10"/>
      <c r="F59" s="10"/>
      <c r="G59" s="10"/>
      <c r="H59" s="10"/>
      <c r="I59" s="92" t="s">
        <v>593</v>
      </c>
      <c r="J59" s="101" t="s">
        <v>593</v>
      </c>
      <c r="K59" s="16" t="s">
        <v>593</v>
      </c>
      <c r="L59" s="92" t="s">
        <v>831</v>
      </c>
      <c r="M59" s="21" t="s">
        <v>593</v>
      </c>
      <c r="N59" s="98" t="s">
        <v>597</v>
      </c>
      <c r="O59" s="19" t="s">
        <v>593</v>
      </c>
      <c r="P59" s="19" t="s">
        <v>593</v>
      </c>
      <c r="Q59" s="19" t="s">
        <v>593</v>
      </c>
      <c r="R59" s="74" t="s">
        <v>593</v>
      </c>
      <c r="S59" s="56" t="s">
        <v>618</v>
      </c>
      <c r="T59" s="19" t="s">
        <v>831</v>
      </c>
      <c r="U59" s="19" t="s">
        <v>618</v>
      </c>
      <c r="V59" s="21"/>
      <c r="W59" s="34" t="s">
        <v>528</v>
      </c>
    </row>
    <row r="60" spans="1:23" s="5" customFormat="1" ht="30" customHeight="1" x14ac:dyDescent="0.15">
      <c r="A60" s="13">
        <f t="shared" si="0"/>
        <v>54</v>
      </c>
      <c r="B60" s="16" t="s">
        <v>1279</v>
      </c>
      <c r="C60" s="10"/>
      <c r="D60" s="10"/>
      <c r="E60" s="10"/>
      <c r="F60" s="10"/>
      <c r="G60" s="10"/>
      <c r="H60" s="10"/>
      <c r="I60" s="92" t="s">
        <v>593</v>
      </c>
      <c r="J60" s="101" t="s">
        <v>593</v>
      </c>
      <c r="K60" s="16" t="s">
        <v>593</v>
      </c>
      <c r="L60" s="92" t="s">
        <v>831</v>
      </c>
      <c r="M60" s="21" t="s">
        <v>593</v>
      </c>
      <c r="N60" s="98" t="s">
        <v>597</v>
      </c>
      <c r="O60" s="19" t="s">
        <v>593</v>
      </c>
      <c r="P60" s="19" t="s">
        <v>593</v>
      </c>
      <c r="Q60" s="19" t="s">
        <v>593</v>
      </c>
      <c r="R60" s="74" t="s">
        <v>593</v>
      </c>
      <c r="S60" s="56" t="s">
        <v>618</v>
      </c>
      <c r="T60" s="19" t="s">
        <v>831</v>
      </c>
      <c r="U60" s="19" t="s">
        <v>618</v>
      </c>
      <c r="V60" s="16"/>
      <c r="W60" s="34" t="s">
        <v>528</v>
      </c>
    </row>
    <row r="61" spans="1:23" s="5" customFormat="1" ht="30" customHeight="1" x14ac:dyDescent="0.15">
      <c r="A61" s="13">
        <f t="shared" si="0"/>
        <v>55</v>
      </c>
      <c r="B61" s="16" t="s">
        <v>1280</v>
      </c>
      <c r="C61" s="10"/>
      <c r="D61" s="10"/>
      <c r="E61" s="10"/>
      <c r="F61" s="10"/>
      <c r="G61" s="10"/>
      <c r="H61" s="10"/>
      <c r="I61" s="92" t="s">
        <v>593</v>
      </c>
      <c r="J61" s="101" t="s">
        <v>593</v>
      </c>
      <c r="K61" s="16" t="s">
        <v>593</v>
      </c>
      <c r="L61" s="92" t="s">
        <v>831</v>
      </c>
      <c r="M61" s="21" t="s">
        <v>593</v>
      </c>
      <c r="N61" s="98" t="s">
        <v>597</v>
      </c>
      <c r="O61" s="19" t="s">
        <v>593</v>
      </c>
      <c r="P61" s="19" t="s">
        <v>593</v>
      </c>
      <c r="Q61" s="19" t="s">
        <v>593</v>
      </c>
      <c r="R61" s="74" t="s">
        <v>593</v>
      </c>
      <c r="S61" s="56" t="s">
        <v>618</v>
      </c>
      <c r="T61" s="19" t="s">
        <v>831</v>
      </c>
      <c r="U61" s="19" t="s">
        <v>618</v>
      </c>
      <c r="V61" s="16"/>
      <c r="W61" s="34" t="s">
        <v>528</v>
      </c>
    </row>
    <row r="62" spans="1:23" s="5" customFormat="1" ht="30" customHeight="1" x14ac:dyDescent="0.15">
      <c r="A62" s="13">
        <f t="shared" si="0"/>
        <v>56</v>
      </c>
      <c r="B62" s="16" t="s">
        <v>1281</v>
      </c>
      <c r="C62" s="10"/>
      <c r="D62" s="10"/>
      <c r="E62" s="10"/>
      <c r="F62" s="10"/>
      <c r="G62" s="10"/>
      <c r="H62" s="10"/>
      <c r="I62" s="92" t="s">
        <v>593</v>
      </c>
      <c r="J62" s="101" t="s">
        <v>593</v>
      </c>
      <c r="K62" s="16" t="s">
        <v>593</v>
      </c>
      <c r="L62" s="92" t="s">
        <v>831</v>
      </c>
      <c r="M62" s="21" t="s">
        <v>593</v>
      </c>
      <c r="N62" s="98" t="s">
        <v>597</v>
      </c>
      <c r="O62" s="19" t="s">
        <v>593</v>
      </c>
      <c r="P62" s="19" t="s">
        <v>593</v>
      </c>
      <c r="Q62" s="19" t="s">
        <v>593</v>
      </c>
      <c r="R62" s="74" t="s">
        <v>593</v>
      </c>
      <c r="S62" s="56" t="s">
        <v>618</v>
      </c>
      <c r="T62" s="19" t="s">
        <v>831</v>
      </c>
      <c r="U62" s="19" t="s">
        <v>618</v>
      </c>
      <c r="V62" s="16"/>
      <c r="W62" s="34" t="s">
        <v>528</v>
      </c>
    </row>
    <row r="63" spans="1:23" s="5" customFormat="1" ht="30" customHeight="1" x14ac:dyDescent="0.15">
      <c r="A63" s="13">
        <f t="shared" si="0"/>
        <v>57</v>
      </c>
      <c r="B63" s="16" t="s">
        <v>1282</v>
      </c>
      <c r="C63" s="10"/>
      <c r="D63" s="10"/>
      <c r="E63" s="10"/>
      <c r="F63" s="10"/>
      <c r="G63" s="10"/>
      <c r="H63" s="10"/>
      <c r="I63" s="92" t="s">
        <v>593</v>
      </c>
      <c r="J63" s="101" t="s">
        <v>593</v>
      </c>
      <c r="K63" s="16" t="s">
        <v>593</v>
      </c>
      <c r="L63" s="92" t="s">
        <v>831</v>
      </c>
      <c r="M63" s="21" t="s">
        <v>593</v>
      </c>
      <c r="N63" s="98" t="s">
        <v>597</v>
      </c>
      <c r="O63" s="19" t="s">
        <v>593</v>
      </c>
      <c r="P63" s="19" t="s">
        <v>593</v>
      </c>
      <c r="Q63" s="19" t="s">
        <v>593</v>
      </c>
      <c r="R63" s="74" t="s">
        <v>593</v>
      </c>
      <c r="S63" s="56" t="s">
        <v>618</v>
      </c>
      <c r="T63" s="19" t="s">
        <v>831</v>
      </c>
      <c r="U63" s="19" t="s">
        <v>618</v>
      </c>
      <c r="V63" s="16" t="s">
        <v>258</v>
      </c>
      <c r="W63" s="34" t="s">
        <v>528</v>
      </c>
    </row>
    <row r="64" spans="1:23" s="5" customFormat="1" ht="30" customHeight="1" x14ac:dyDescent="0.15">
      <c r="A64" s="13">
        <f t="shared" si="0"/>
        <v>58</v>
      </c>
      <c r="B64" s="16" t="s">
        <v>1283</v>
      </c>
      <c r="C64" s="10"/>
      <c r="D64" s="10"/>
      <c r="E64" s="10"/>
      <c r="F64" s="10"/>
      <c r="G64" s="10"/>
      <c r="H64" s="10"/>
      <c r="I64" s="92" t="s">
        <v>593</v>
      </c>
      <c r="J64" s="101" t="s">
        <v>593</v>
      </c>
      <c r="K64" s="16" t="s">
        <v>593</v>
      </c>
      <c r="L64" s="92" t="s">
        <v>831</v>
      </c>
      <c r="M64" s="21" t="s">
        <v>593</v>
      </c>
      <c r="N64" s="98" t="s">
        <v>597</v>
      </c>
      <c r="O64" s="19" t="s">
        <v>593</v>
      </c>
      <c r="P64" s="19" t="s">
        <v>593</v>
      </c>
      <c r="Q64" s="19" t="s">
        <v>593</v>
      </c>
      <c r="R64" s="74" t="s">
        <v>593</v>
      </c>
      <c r="S64" s="56" t="s">
        <v>618</v>
      </c>
      <c r="T64" s="19" t="s">
        <v>831</v>
      </c>
      <c r="U64" s="19" t="s">
        <v>618</v>
      </c>
      <c r="V64" s="16" t="s">
        <v>262</v>
      </c>
      <c r="W64" s="34" t="s">
        <v>528</v>
      </c>
    </row>
    <row r="65" spans="1:23" s="5" customFormat="1" ht="30" customHeight="1" x14ac:dyDescent="0.15">
      <c r="A65" s="13">
        <f t="shared" si="0"/>
        <v>59</v>
      </c>
      <c r="B65" s="16" t="s">
        <v>1284</v>
      </c>
      <c r="C65" s="10"/>
      <c r="D65" s="10"/>
      <c r="E65" s="10"/>
      <c r="F65" s="10"/>
      <c r="G65" s="10"/>
      <c r="H65" s="10"/>
      <c r="I65" s="92" t="s">
        <v>593</v>
      </c>
      <c r="J65" s="101" t="s">
        <v>593</v>
      </c>
      <c r="K65" s="16" t="s">
        <v>593</v>
      </c>
      <c r="L65" s="92" t="s">
        <v>831</v>
      </c>
      <c r="M65" s="21" t="s">
        <v>593</v>
      </c>
      <c r="N65" s="98" t="s">
        <v>597</v>
      </c>
      <c r="O65" s="19" t="s">
        <v>593</v>
      </c>
      <c r="P65" s="19" t="s">
        <v>593</v>
      </c>
      <c r="Q65" s="19" t="s">
        <v>593</v>
      </c>
      <c r="R65" s="74" t="s">
        <v>593</v>
      </c>
      <c r="S65" s="56" t="s">
        <v>618</v>
      </c>
      <c r="T65" s="19" t="s">
        <v>831</v>
      </c>
      <c r="U65" s="19" t="s">
        <v>618</v>
      </c>
      <c r="V65" s="16"/>
      <c r="W65" s="34" t="s">
        <v>528</v>
      </c>
    </row>
    <row r="66" spans="1:23" s="5" customFormat="1" ht="30" customHeight="1" x14ac:dyDescent="0.15">
      <c r="A66" s="13">
        <f t="shared" si="0"/>
        <v>60</v>
      </c>
      <c r="B66" s="73" t="s">
        <v>1285</v>
      </c>
      <c r="C66" s="16"/>
      <c r="D66" s="10"/>
      <c r="E66" s="10"/>
      <c r="F66" s="10"/>
      <c r="G66" s="10"/>
      <c r="H66" s="10"/>
      <c r="I66" s="92" t="s">
        <v>593</v>
      </c>
      <c r="J66" s="101" t="s">
        <v>593</v>
      </c>
      <c r="K66" s="16" t="s">
        <v>593</v>
      </c>
      <c r="L66" s="92" t="s">
        <v>831</v>
      </c>
      <c r="M66" s="21" t="s">
        <v>593</v>
      </c>
      <c r="N66" s="98" t="s">
        <v>597</v>
      </c>
      <c r="O66" s="19" t="s">
        <v>593</v>
      </c>
      <c r="P66" s="19" t="s">
        <v>593</v>
      </c>
      <c r="Q66" s="19" t="s">
        <v>593</v>
      </c>
      <c r="R66" s="74" t="s">
        <v>593</v>
      </c>
      <c r="S66" s="56" t="s">
        <v>618</v>
      </c>
      <c r="T66" s="19" t="s">
        <v>831</v>
      </c>
      <c r="U66" s="19" t="s">
        <v>618</v>
      </c>
      <c r="V66" s="16"/>
      <c r="W66" s="34" t="s">
        <v>528</v>
      </c>
    </row>
    <row r="67" spans="1:23" s="5" customFormat="1" ht="30" customHeight="1" x14ac:dyDescent="0.15">
      <c r="A67" s="13">
        <f t="shared" si="0"/>
        <v>61</v>
      </c>
      <c r="B67" s="73" t="s">
        <v>1286</v>
      </c>
      <c r="C67" s="16"/>
      <c r="D67" s="10"/>
      <c r="E67" s="10"/>
      <c r="F67" s="10"/>
      <c r="G67" s="10"/>
      <c r="H67" s="50"/>
      <c r="I67" s="92" t="s">
        <v>593</v>
      </c>
      <c r="J67" s="101" t="s">
        <v>593</v>
      </c>
      <c r="K67" s="16" t="s">
        <v>593</v>
      </c>
      <c r="L67" s="92" t="s">
        <v>831</v>
      </c>
      <c r="M67" s="21" t="s">
        <v>593</v>
      </c>
      <c r="N67" s="98" t="s">
        <v>597</v>
      </c>
      <c r="O67" s="19" t="s">
        <v>593</v>
      </c>
      <c r="P67" s="19" t="s">
        <v>593</v>
      </c>
      <c r="Q67" s="19" t="s">
        <v>593</v>
      </c>
      <c r="R67" s="74" t="s">
        <v>593</v>
      </c>
      <c r="S67" s="56" t="s">
        <v>618</v>
      </c>
      <c r="T67" s="74" t="s">
        <v>831</v>
      </c>
      <c r="U67" s="19" t="s">
        <v>618</v>
      </c>
      <c r="V67" s="16"/>
      <c r="W67" s="34" t="s">
        <v>528</v>
      </c>
    </row>
    <row r="68" spans="1:23" s="5" customFormat="1" ht="30" customHeight="1" x14ac:dyDescent="0.15">
      <c r="A68" s="13">
        <f t="shared" si="0"/>
        <v>62</v>
      </c>
      <c r="B68" s="11" t="s">
        <v>1288</v>
      </c>
      <c r="C68" s="9"/>
      <c r="D68" s="9"/>
      <c r="E68" s="9"/>
      <c r="F68" s="9"/>
      <c r="G68" s="9"/>
      <c r="H68" s="9"/>
      <c r="I68" s="87" t="s">
        <v>593</v>
      </c>
      <c r="J68" s="151" t="s">
        <v>593</v>
      </c>
      <c r="K68" s="11" t="s">
        <v>593</v>
      </c>
      <c r="L68" s="87" t="s">
        <v>831</v>
      </c>
      <c r="M68" s="17" t="s">
        <v>593</v>
      </c>
      <c r="N68" s="99" t="s">
        <v>597</v>
      </c>
      <c r="O68" s="56" t="s">
        <v>593</v>
      </c>
      <c r="P68" s="56" t="s">
        <v>593</v>
      </c>
      <c r="Q68" s="56" t="s">
        <v>593</v>
      </c>
      <c r="R68" s="173" t="s">
        <v>593</v>
      </c>
      <c r="S68" s="56" t="s">
        <v>618</v>
      </c>
      <c r="T68" s="56" t="s">
        <v>831</v>
      </c>
      <c r="U68" s="56" t="s">
        <v>618</v>
      </c>
      <c r="V68" s="11"/>
      <c r="W68" s="34" t="s">
        <v>528</v>
      </c>
    </row>
    <row r="69" spans="1:23" s="5" customFormat="1" ht="30" customHeight="1" x14ac:dyDescent="0.15">
      <c r="A69" s="13">
        <f t="shared" si="0"/>
        <v>63</v>
      </c>
      <c r="B69" s="16" t="s">
        <v>1289</v>
      </c>
      <c r="C69" s="10"/>
      <c r="D69" s="10"/>
      <c r="E69" s="10"/>
      <c r="F69" s="10"/>
      <c r="G69" s="10"/>
      <c r="H69" s="10"/>
      <c r="I69" s="92" t="s">
        <v>593</v>
      </c>
      <c r="J69" s="101" t="s">
        <v>593</v>
      </c>
      <c r="K69" s="16" t="s">
        <v>593</v>
      </c>
      <c r="L69" s="92" t="s">
        <v>831</v>
      </c>
      <c r="M69" s="21" t="s">
        <v>593</v>
      </c>
      <c r="N69" s="98" t="s">
        <v>597</v>
      </c>
      <c r="O69" s="19" t="s">
        <v>593</v>
      </c>
      <c r="P69" s="19" t="s">
        <v>593</v>
      </c>
      <c r="Q69" s="19" t="s">
        <v>593</v>
      </c>
      <c r="R69" s="74" t="s">
        <v>593</v>
      </c>
      <c r="S69" s="56" t="s">
        <v>618</v>
      </c>
      <c r="T69" s="19" t="s">
        <v>831</v>
      </c>
      <c r="U69" s="19" t="s">
        <v>618</v>
      </c>
      <c r="V69" s="16"/>
      <c r="W69" s="34" t="s">
        <v>528</v>
      </c>
    </row>
    <row r="70" spans="1:23" s="5" customFormat="1" ht="30" customHeight="1" x14ac:dyDescent="0.15">
      <c r="A70" s="13">
        <f t="shared" si="0"/>
        <v>64</v>
      </c>
      <c r="B70" s="16" t="s">
        <v>1290</v>
      </c>
      <c r="C70" s="10"/>
      <c r="D70" s="10"/>
      <c r="E70" s="10"/>
      <c r="F70" s="10"/>
      <c r="G70" s="10"/>
      <c r="H70" s="10"/>
      <c r="I70" s="92" t="s">
        <v>593</v>
      </c>
      <c r="J70" s="101" t="s">
        <v>593</v>
      </c>
      <c r="K70" s="16" t="s">
        <v>593</v>
      </c>
      <c r="L70" s="92" t="s">
        <v>831</v>
      </c>
      <c r="M70" s="21" t="s">
        <v>593</v>
      </c>
      <c r="N70" s="98" t="s">
        <v>597</v>
      </c>
      <c r="O70" s="19" t="s">
        <v>593</v>
      </c>
      <c r="P70" s="19" t="s">
        <v>593</v>
      </c>
      <c r="Q70" s="19" t="s">
        <v>593</v>
      </c>
      <c r="R70" s="74" t="s">
        <v>593</v>
      </c>
      <c r="S70" s="56" t="s">
        <v>618</v>
      </c>
      <c r="T70" s="19" t="s">
        <v>831</v>
      </c>
      <c r="U70" s="19" t="s">
        <v>618</v>
      </c>
      <c r="V70" s="16"/>
      <c r="W70" s="34" t="s">
        <v>528</v>
      </c>
    </row>
    <row r="71" spans="1:23" s="5" customFormat="1" ht="30" customHeight="1" x14ac:dyDescent="0.15">
      <c r="A71" s="13">
        <f t="shared" si="0"/>
        <v>65</v>
      </c>
      <c r="B71" s="16" t="s">
        <v>1291</v>
      </c>
      <c r="C71" s="10"/>
      <c r="D71" s="10"/>
      <c r="E71" s="10"/>
      <c r="F71" s="10"/>
      <c r="G71" s="10"/>
      <c r="H71" s="10"/>
      <c r="I71" s="92" t="s">
        <v>593</v>
      </c>
      <c r="J71" s="101" t="s">
        <v>593</v>
      </c>
      <c r="K71" s="16" t="s">
        <v>593</v>
      </c>
      <c r="L71" s="92" t="s">
        <v>831</v>
      </c>
      <c r="M71" s="21" t="s">
        <v>593</v>
      </c>
      <c r="N71" s="98" t="s">
        <v>597</v>
      </c>
      <c r="O71" s="19" t="s">
        <v>593</v>
      </c>
      <c r="P71" s="19" t="s">
        <v>593</v>
      </c>
      <c r="Q71" s="19" t="s">
        <v>593</v>
      </c>
      <c r="R71" s="74" t="s">
        <v>593</v>
      </c>
      <c r="S71" s="56" t="s">
        <v>618</v>
      </c>
      <c r="T71" s="19" t="s">
        <v>831</v>
      </c>
      <c r="U71" s="19" t="s">
        <v>618</v>
      </c>
      <c r="V71" s="16"/>
      <c r="W71" s="34" t="s">
        <v>528</v>
      </c>
    </row>
    <row r="72" spans="1:23" s="5" customFormat="1" ht="30" customHeight="1" x14ac:dyDescent="0.15">
      <c r="A72" s="13">
        <f t="shared" si="0"/>
        <v>66</v>
      </c>
      <c r="B72" s="16" t="s">
        <v>1292</v>
      </c>
      <c r="C72" s="10"/>
      <c r="D72" s="10"/>
      <c r="E72" s="10"/>
      <c r="F72" s="10"/>
      <c r="G72" s="10"/>
      <c r="H72" s="10"/>
      <c r="I72" s="92" t="s">
        <v>593</v>
      </c>
      <c r="J72" s="101" t="s">
        <v>593</v>
      </c>
      <c r="K72" s="16" t="s">
        <v>593</v>
      </c>
      <c r="L72" s="92" t="s">
        <v>831</v>
      </c>
      <c r="M72" s="21" t="s">
        <v>593</v>
      </c>
      <c r="N72" s="98" t="s">
        <v>597</v>
      </c>
      <c r="O72" s="19" t="s">
        <v>593</v>
      </c>
      <c r="P72" s="19" t="s">
        <v>593</v>
      </c>
      <c r="Q72" s="19" t="s">
        <v>593</v>
      </c>
      <c r="R72" s="74" t="s">
        <v>593</v>
      </c>
      <c r="S72" s="56" t="s">
        <v>618</v>
      </c>
      <c r="T72" s="19" t="s">
        <v>831</v>
      </c>
      <c r="U72" s="19" t="s">
        <v>618</v>
      </c>
      <c r="V72" s="16"/>
      <c r="W72" s="34" t="s">
        <v>528</v>
      </c>
    </row>
    <row r="73" spans="1:23" s="5" customFormat="1" ht="30" customHeight="1" x14ac:dyDescent="0.15">
      <c r="A73" s="13">
        <f t="shared" si="0"/>
        <v>67</v>
      </c>
      <c r="B73" s="14" t="s">
        <v>1293</v>
      </c>
      <c r="C73" s="37"/>
      <c r="D73" s="37"/>
      <c r="E73" s="37"/>
      <c r="F73" s="37"/>
      <c r="G73" s="37"/>
      <c r="H73" s="37"/>
      <c r="I73" s="105" t="s">
        <v>593</v>
      </c>
      <c r="J73" s="176" t="s">
        <v>593</v>
      </c>
      <c r="K73" s="14" t="s">
        <v>593</v>
      </c>
      <c r="L73" s="105" t="s">
        <v>831</v>
      </c>
      <c r="M73" s="76" t="s">
        <v>593</v>
      </c>
      <c r="N73" s="154" t="s">
        <v>597</v>
      </c>
      <c r="O73" s="77" t="s">
        <v>593</v>
      </c>
      <c r="P73" s="77" t="s">
        <v>593</v>
      </c>
      <c r="Q73" s="77" t="s">
        <v>593</v>
      </c>
      <c r="R73" s="78" t="s">
        <v>593</v>
      </c>
      <c r="S73" s="56" t="s">
        <v>618</v>
      </c>
      <c r="T73" s="19" t="s">
        <v>831</v>
      </c>
      <c r="U73" s="19" t="s">
        <v>618</v>
      </c>
      <c r="V73" s="14"/>
      <c r="W73" s="34" t="s">
        <v>528</v>
      </c>
    </row>
    <row r="74" spans="1:23" s="5" customFormat="1" ht="30" customHeight="1" x14ac:dyDescent="0.15">
      <c r="A74" s="13">
        <f t="shared" ref="A74:A137" si="1">ROW()-6</f>
        <v>68</v>
      </c>
      <c r="B74" s="16" t="s">
        <v>1294</v>
      </c>
      <c r="C74" s="10"/>
      <c r="D74" s="10"/>
      <c r="E74" s="10"/>
      <c r="F74" s="10"/>
      <c r="G74" s="10"/>
      <c r="H74" s="10"/>
      <c r="I74" s="92" t="s">
        <v>593</v>
      </c>
      <c r="J74" s="101" t="s">
        <v>593</v>
      </c>
      <c r="K74" s="16" t="s">
        <v>593</v>
      </c>
      <c r="L74" s="92" t="s">
        <v>831</v>
      </c>
      <c r="M74" s="21" t="s">
        <v>593</v>
      </c>
      <c r="N74" s="98" t="s">
        <v>597</v>
      </c>
      <c r="O74" s="19" t="s">
        <v>593</v>
      </c>
      <c r="P74" s="19" t="s">
        <v>593</v>
      </c>
      <c r="Q74" s="19" t="s">
        <v>593</v>
      </c>
      <c r="R74" s="74" t="s">
        <v>593</v>
      </c>
      <c r="S74" s="56" t="s">
        <v>618</v>
      </c>
      <c r="T74" s="19" t="s">
        <v>831</v>
      </c>
      <c r="U74" s="19" t="s">
        <v>618</v>
      </c>
      <c r="V74" s="16"/>
      <c r="W74" s="34" t="s">
        <v>528</v>
      </c>
    </row>
    <row r="75" spans="1:23" s="5" customFormat="1" ht="30" customHeight="1" x14ac:dyDescent="0.15">
      <c r="A75" s="13">
        <f t="shared" si="1"/>
        <v>69</v>
      </c>
      <c r="B75" s="16" t="s">
        <v>1295</v>
      </c>
      <c r="C75" s="10"/>
      <c r="D75" s="10"/>
      <c r="E75" s="10"/>
      <c r="F75" s="10"/>
      <c r="G75" s="10"/>
      <c r="H75" s="10"/>
      <c r="I75" s="92" t="s">
        <v>593</v>
      </c>
      <c r="J75" s="101" t="s">
        <v>593</v>
      </c>
      <c r="K75" s="16" t="s">
        <v>593</v>
      </c>
      <c r="L75" s="92" t="s">
        <v>831</v>
      </c>
      <c r="M75" s="21" t="s">
        <v>593</v>
      </c>
      <c r="N75" s="98" t="s">
        <v>597</v>
      </c>
      <c r="O75" s="19" t="s">
        <v>593</v>
      </c>
      <c r="P75" s="19" t="s">
        <v>593</v>
      </c>
      <c r="Q75" s="19" t="s">
        <v>593</v>
      </c>
      <c r="R75" s="74" t="s">
        <v>593</v>
      </c>
      <c r="S75" s="56" t="s">
        <v>618</v>
      </c>
      <c r="T75" s="19" t="s">
        <v>831</v>
      </c>
      <c r="U75" s="19" t="s">
        <v>618</v>
      </c>
      <c r="V75" s="16" t="s">
        <v>263</v>
      </c>
      <c r="W75" s="34" t="s">
        <v>528</v>
      </c>
    </row>
    <row r="76" spans="1:23" s="5" customFormat="1" ht="30" customHeight="1" x14ac:dyDescent="0.15">
      <c r="A76" s="13">
        <f t="shared" si="1"/>
        <v>70</v>
      </c>
      <c r="B76" s="16" t="s">
        <v>1296</v>
      </c>
      <c r="C76" s="10"/>
      <c r="D76" s="10"/>
      <c r="E76" s="10"/>
      <c r="F76" s="10"/>
      <c r="G76" s="10"/>
      <c r="H76" s="10"/>
      <c r="I76" s="92" t="s">
        <v>593</v>
      </c>
      <c r="J76" s="101" t="s">
        <v>593</v>
      </c>
      <c r="K76" s="16" t="s">
        <v>593</v>
      </c>
      <c r="L76" s="92" t="s">
        <v>831</v>
      </c>
      <c r="M76" s="21" t="s">
        <v>593</v>
      </c>
      <c r="N76" s="98" t="s">
        <v>597</v>
      </c>
      <c r="O76" s="19" t="s">
        <v>593</v>
      </c>
      <c r="P76" s="19" t="s">
        <v>593</v>
      </c>
      <c r="Q76" s="19" t="s">
        <v>593</v>
      </c>
      <c r="R76" s="74" t="s">
        <v>593</v>
      </c>
      <c r="S76" s="56" t="s">
        <v>618</v>
      </c>
      <c r="T76" s="19" t="s">
        <v>831</v>
      </c>
      <c r="U76" s="19" t="s">
        <v>618</v>
      </c>
      <c r="V76" s="16"/>
      <c r="W76" s="34" t="s">
        <v>528</v>
      </c>
    </row>
    <row r="77" spans="1:23" s="5" customFormat="1" ht="30" customHeight="1" x14ac:dyDescent="0.15">
      <c r="A77" s="13">
        <f t="shared" si="1"/>
        <v>71</v>
      </c>
      <c r="B77" s="16" t="s">
        <v>1297</v>
      </c>
      <c r="C77" s="10"/>
      <c r="D77" s="10"/>
      <c r="E77" s="10"/>
      <c r="F77" s="10"/>
      <c r="G77" s="10"/>
      <c r="H77" s="10"/>
      <c r="I77" s="92" t="s">
        <v>593</v>
      </c>
      <c r="J77" s="101" t="s">
        <v>593</v>
      </c>
      <c r="K77" s="16" t="s">
        <v>593</v>
      </c>
      <c r="L77" s="92" t="s">
        <v>831</v>
      </c>
      <c r="M77" s="21" t="s">
        <v>593</v>
      </c>
      <c r="N77" s="98" t="s">
        <v>597</v>
      </c>
      <c r="O77" s="19" t="s">
        <v>593</v>
      </c>
      <c r="P77" s="19" t="s">
        <v>593</v>
      </c>
      <c r="Q77" s="19" t="s">
        <v>593</v>
      </c>
      <c r="R77" s="74" t="s">
        <v>593</v>
      </c>
      <c r="S77" s="56" t="s">
        <v>618</v>
      </c>
      <c r="T77" s="19" t="s">
        <v>831</v>
      </c>
      <c r="U77" s="19" t="s">
        <v>618</v>
      </c>
      <c r="V77" s="16"/>
      <c r="W77" s="34" t="s">
        <v>528</v>
      </c>
    </row>
    <row r="78" spans="1:23" s="5" customFormat="1" ht="30" customHeight="1" x14ac:dyDescent="0.15">
      <c r="A78" s="13">
        <f t="shared" si="1"/>
        <v>72</v>
      </c>
      <c r="B78" s="16" t="s">
        <v>1298</v>
      </c>
      <c r="C78" s="10"/>
      <c r="D78" s="10"/>
      <c r="E78" s="10"/>
      <c r="F78" s="10"/>
      <c r="G78" s="10"/>
      <c r="H78" s="10"/>
      <c r="I78" s="92" t="s">
        <v>593</v>
      </c>
      <c r="J78" s="101" t="s">
        <v>593</v>
      </c>
      <c r="K78" s="16" t="s">
        <v>593</v>
      </c>
      <c r="L78" s="92" t="s">
        <v>831</v>
      </c>
      <c r="M78" s="21" t="s">
        <v>593</v>
      </c>
      <c r="N78" s="98" t="s">
        <v>597</v>
      </c>
      <c r="O78" s="19" t="s">
        <v>593</v>
      </c>
      <c r="P78" s="19" t="s">
        <v>593</v>
      </c>
      <c r="Q78" s="19" t="s">
        <v>593</v>
      </c>
      <c r="R78" s="74" t="s">
        <v>593</v>
      </c>
      <c r="S78" s="56" t="s">
        <v>618</v>
      </c>
      <c r="T78" s="19" t="s">
        <v>831</v>
      </c>
      <c r="U78" s="19" t="s">
        <v>618</v>
      </c>
      <c r="V78" s="16" t="s">
        <v>264</v>
      </c>
      <c r="W78" s="34" t="s">
        <v>528</v>
      </c>
    </row>
    <row r="79" spans="1:23" s="5" customFormat="1" ht="30" customHeight="1" x14ac:dyDescent="0.15">
      <c r="A79" s="13">
        <f t="shared" si="1"/>
        <v>73</v>
      </c>
      <c r="B79" s="16" t="s">
        <v>1299</v>
      </c>
      <c r="C79" s="10"/>
      <c r="D79" s="10"/>
      <c r="E79" s="10"/>
      <c r="F79" s="10"/>
      <c r="G79" s="10"/>
      <c r="H79" s="10"/>
      <c r="I79" s="92" t="s">
        <v>593</v>
      </c>
      <c r="J79" s="101" t="s">
        <v>593</v>
      </c>
      <c r="K79" s="16" t="s">
        <v>593</v>
      </c>
      <c r="L79" s="92" t="s">
        <v>831</v>
      </c>
      <c r="M79" s="21" t="s">
        <v>593</v>
      </c>
      <c r="N79" s="98" t="s">
        <v>597</v>
      </c>
      <c r="O79" s="19" t="s">
        <v>593</v>
      </c>
      <c r="P79" s="19" t="s">
        <v>593</v>
      </c>
      <c r="Q79" s="19" t="s">
        <v>593</v>
      </c>
      <c r="R79" s="74" t="s">
        <v>593</v>
      </c>
      <c r="S79" s="56" t="s">
        <v>618</v>
      </c>
      <c r="T79" s="19" t="s">
        <v>831</v>
      </c>
      <c r="U79" s="19" t="s">
        <v>618</v>
      </c>
      <c r="V79" s="16"/>
      <c r="W79" s="34" t="s">
        <v>528</v>
      </c>
    </row>
    <row r="80" spans="1:23" s="5" customFormat="1" ht="30" customHeight="1" x14ac:dyDescent="0.15">
      <c r="A80" s="13">
        <f t="shared" si="1"/>
        <v>74</v>
      </c>
      <c r="B80" s="16" t="s">
        <v>1300</v>
      </c>
      <c r="C80" s="10"/>
      <c r="D80" s="10"/>
      <c r="E80" s="10"/>
      <c r="F80" s="10"/>
      <c r="G80" s="10"/>
      <c r="H80" s="10"/>
      <c r="I80" s="92" t="s">
        <v>593</v>
      </c>
      <c r="J80" s="101" t="s">
        <v>593</v>
      </c>
      <c r="K80" s="16" t="s">
        <v>593</v>
      </c>
      <c r="L80" s="92" t="s">
        <v>831</v>
      </c>
      <c r="M80" s="21" t="s">
        <v>593</v>
      </c>
      <c r="N80" s="98" t="s">
        <v>597</v>
      </c>
      <c r="O80" s="19" t="s">
        <v>593</v>
      </c>
      <c r="P80" s="19" t="s">
        <v>593</v>
      </c>
      <c r="Q80" s="19" t="s">
        <v>593</v>
      </c>
      <c r="R80" s="74" t="s">
        <v>593</v>
      </c>
      <c r="S80" s="56" t="s">
        <v>618</v>
      </c>
      <c r="T80" s="19" t="s">
        <v>831</v>
      </c>
      <c r="U80" s="19" t="s">
        <v>618</v>
      </c>
      <c r="V80" s="16"/>
      <c r="W80" s="34" t="s">
        <v>528</v>
      </c>
    </row>
    <row r="81" spans="1:23" s="5" customFormat="1" ht="30" customHeight="1" x14ac:dyDescent="0.15">
      <c r="A81" s="13">
        <f t="shared" si="1"/>
        <v>75</v>
      </c>
      <c r="B81" s="16" t="s">
        <v>1301</v>
      </c>
      <c r="C81" s="10"/>
      <c r="D81" s="10"/>
      <c r="E81" s="10"/>
      <c r="F81" s="10"/>
      <c r="G81" s="10"/>
      <c r="H81" s="10"/>
      <c r="I81" s="92" t="s">
        <v>593</v>
      </c>
      <c r="J81" s="101" t="s">
        <v>593</v>
      </c>
      <c r="K81" s="16" t="s">
        <v>593</v>
      </c>
      <c r="L81" s="92" t="s">
        <v>831</v>
      </c>
      <c r="M81" s="21" t="s">
        <v>593</v>
      </c>
      <c r="N81" s="98" t="s">
        <v>597</v>
      </c>
      <c r="O81" s="19" t="s">
        <v>593</v>
      </c>
      <c r="P81" s="19" t="s">
        <v>593</v>
      </c>
      <c r="Q81" s="19" t="s">
        <v>593</v>
      </c>
      <c r="R81" s="74" t="s">
        <v>593</v>
      </c>
      <c r="S81" s="56" t="s">
        <v>618</v>
      </c>
      <c r="T81" s="19" t="s">
        <v>831</v>
      </c>
      <c r="U81" s="19" t="s">
        <v>618</v>
      </c>
      <c r="V81" s="16"/>
      <c r="W81" s="34" t="s">
        <v>528</v>
      </c>
    </row>
    <row r="82" spans="1:23" s="5" customFormat="1" ht="30" customHeight="1" x14ac:dyDescent="0.15">
      <c r="A82" s="13">
        <f t="shared" si="1"/>
        <v>76</v>
      </c>
      <c r="B82" s="16" t="s">
        <v>1302</v>
      </c>
      <c r="C82" s="10"/>
      <c r="D82" s="10"/>
      <c r="E82" s="10"/>
      <c r="F82" s="10"/>
      <c r="G82" s="10"/>
      <c r="H82" s="10"/>
      <c r="I82" s="92" t="s">
        <v>593</v>
      </c>
      <c r="J82" s="101" t="s">
        <v>593</v>
      </c>
      <c r="K82" s="16" t="s">
        <v>593</v>
      </c>
      <c r="L82" s="92" t="s">
        <v>831</v>
      </c>
      <c r="M82" s="21" t="s">
        <v>593</v>
      </c>
      <c r="N82" s="98" t="s">
        <v>597</v>
      </c>
      <c r="O82" s="19" t="s">
        <v>593</v>
      </c>
      <c r="P82" s="19" t="s">
        <v>593</v>
      </c>
      <c r="Q82" s="19" t="s">
        <v>593</v>
      </c>
      <c r="R82" s="74" t="s">
        <v>593</v>
      </c>
      <c r="S82" s="56" t="s">
        <v>618</v>
      </c>
      <c r="T82" s="19" t="s">
        <v>831</v>
      </c>
      <c r="U82" s="19" t="s">
        <v>618</v>
      </c>
      <c r="V82" s="16"/>
      <c r="W82" s="34" t="s">
        <v>528</v>
      </c>
    </row>
    <row r="83" spans="1:23" s="5" customFormat="1" ht="30" customHeight="1" x14ac:dyDescent="0.15">
      <c r="A83" s="13">
        <f t="shared" si="1"/>
        <v>77</v>
      </c>
      <c r="B83" s="14" t="s">
        <v>1303</v>
      </c>
      <c r="C83" s="37"/>
      <c r="D83" s="37"/>
      <c r="E83" s="37"/>
      <c r="F83" s="37"/>
      <c r="G83" s="37"/>
      <c r="H83" s="37"/>
      <c r="I83" s="105" t="s">
        <v>593</v>
      </c>
      <c r="J83" s="176" t="s">
        <v>593</v>
      </c>
      <c r="K83" s="14" t="s">
        <v>593</v>
      </c>
      <c r="L83" s="105" t="s">
        <v>831</v>
      </c>
      <c r="M83" s="76" t="s">
        <v>593</v>
      </c>
      <c r="N83" s="154" t="s">
        <v>597</v>
      </c>
      <c r="O83" s="77" t="s">
        <v>593</v>
      </c>
      <c r="P83" s="77" t="s">
        <v>593</v>
      </c>
      <c r="Q83" s="77" t="s">
        <v>593</v>
      </c>
      <c r="R83" s="78" t="s">
        <v>593</v>
      </c>
      <c r="S83" s="56" t="s">
        <v>618</v>
      </c>
      <c r="T83" s="19" t="s">
        <v>831</v>
      </c>
      <c r="U83" s="19" t="s">
        <v>618</v>
      </c>
      <c r="V83" s="14"/>
      <c r="W83" s="34" t="s">
        <v>528</v>
      </c>
    </row>
    <row r="84" spans="1:23" s="5" customFormat="1" ht="30" customHeight="1" x14ac:dyDescent="0.15">
      <c r="A84" s="13">
        <f t="shared" si="1"/>
        <v>78</v>
      </c>
      <c r="B84" s="16" t="s">
        <v>739</v>
      </c>
      <c r="C84" s="10"/>
      <c r="D84" s="10"/>
      <c r="E84" s="10"/>
      <c r="F84" s="10"/>
      <c r="G84" s="10"/>
      <c r="H84" s="10"/>
      <c r="I84" s="92" t="s">
        <v>593</v>
      </c>
      <c r="J84" s="101" t="s">
        <v>593</v>
      </c>
      <c r="K84" s="16" t="s">
        <v>593</v>
      </c>
      <c r="L84" s="92" t="s">
        <v>831</v>
      </c>
      <c r="M84" s="21" t="s">
        <v>593</v>
      </c>
      <c r="N84" s="98" t="s">
        <v>597</v>
      </c>
      <c r="O84" s="19" t="s">
        <v>593</v>
      </c>
      <c r="P84" s="19" t="s">
        <v>593</v>
      </c>
      <c r="Q84" s="19" t="s">
        <v>593</v>
      </c>
      <c r="R84" s="74" t="s">
        <v>593</v>
      </c>
      <c r="S84" s="56" t="s">
        <v>618</v>
      </c>
      <c r="T84" s="19" t="s">
        <v>831</v>
      </c>
      <c r="U84" s="19" t="s">
        <v>618</v>
      </c>
      <c r="V84" s="16"/>
      <c r="W84" s="34" t="s">
        <v>528</v>
      </c>
    </row>
    <row r="85" spans="1:23" s="5" customFormat="1" ht="30" customHeight="1" x14ac:dyDescent="0.15">
      <c r="A85" s="13">
        <f t="shared" si="1"/>
        <v>79</v>
      </c>
      <c r="B85" s="16" t="s">
        <v>1304</v>
      </c>
      <c r="C85" s="10"/>
      <c r="D85" s="10"/>
      <c r="E85" s="10"/>
      <c r="F85" s="10"/>
      <c r="G85" s="10"/>
      <c r="H85" s="10"/>
      <c r="I85" s="92" t="s">
        <v>593</v>
      </c>
      <c r="J85" s="101" t="s">
        <v>593</v>
      </c>
      <c r="K85" s="16" t="s">
        <v>593</v>
      </c>
      <c r="L85" s="92" t="s">
        <v>831</v>
      </c>
      <c r="M85" s="21" t="s">
        <v>593</v>
      </c>
      <c r="N85" s="98" t="s">
        <v>597</v>
      </c>
      <c r="O85" s="19" t="s">
        <v>593</v>
      </c>
      <c r="P85" s="19" t="s">
        <v>593</v>
      </c>
      <c r="Q85" s="19" t="s">
        <v>593</v>
      </c>
      <c r="R85" s="74" t="s">
        <v>593</v>
      </c>
      <c r="S85" s="56" t="s">
        <v>618</v>
      </c>
      <c r="T85" s="19" t="s">
        <v>831</v>
      </c>
      <c r="U85" s="19" t="s">
        <v>618</v>
      </c>
      <c r="V85" s="16"/>
      <c r="W85" s="34" t="s">
        <v>528</v>
      </c>
    </row>
    <row r="86" spans="1:23" s="5" customFormat="1" ht="30" customHeight="1" x14ac:dyDescent="0.15">
      <c r="A86" s="13">
        <f t="shared" si="1"/>
        <v>80</v>
      </c>
      <c r="B86" s="16" t="s">
        <v>1305</v>
      </c>
      <c r="C86" s="10"/>
      <c r="D86" s="10"/>
      <c r="E86" s="10"/>
      <c r="F86" s="10"/>
      <c r="G86" s="10"/>
      <c r="H86" s="10"/>
      <c r="I86" s="92" t="s">
        <v>593</v>
      </c>
      <c r="J86" s="101" t="s">
        <v>593</v>
      </c>
      <c r="K86" s="16" t="s">
        <v>593</v>
      </c>
      <c r="L86" s="92" t="s">
        <v>831</v>
      </c>
      <c r="M86" s="21" t="s">
        <v>593</v>
      </c>
      <c r="N86" s="98" t="s">
        <v>597</v>
      </c>
      <c r="O86" s="19" t="s">
        <v>593</v>
      </c>
      <c r="P86" s="19" t="s">
        <v>593</v>
      </c>
      <c r="Q86" s="19" t="s">
        <v>593</v>
      </c>
      <c r="R86" s="74" t="s">
        <v>593</v>
      </c>
      <c r="S86" s="56" t="s">
        <v>618</v>
      </c>
      <c r="T86" s="19" t="s">
        <v>831</v>
      </c>
      <c r="U86" s="19" t="s">
        <v>618</v>
      </c>
      <c r="V86" s="16"/>
      <c r="W86" s="34" t="s">
        <v>528</v>
      </c>
    </row>
    <row r="87" spans="1:23" s="5" customFormat="1" ht="30" customHeight="1" x14ac:dyDescent="0.15">
      <c r="A87" s="13">
        <f t="shared" si="1"/>
        <v>81</v>
      </c>
      <c r="B87" s="16" t="s">
        <v>1306</v>
      </c>
      <c r="C87" s="10"/>
      <c r="D87" s="10"/>
      <c r="E87" s="10"/>
      <c r="F87" s="10"/>
      <c r="G87" s="10"/>
      <c r="H87" s="10"/>
      <c r="I87" s="92" t="s">
        <v>593</v>
      </c>
      <c r="J87" s="101" t="s">
        <v>593</v>
      </c>
      <c r="K87" s="16" t="s">
        <v>593</v>
      </c>
      <c r="L87" s="92" t="s">
        <v>831</v>
      </c>
      <c r="M87" s="21" t="s">
        <v>593</v>
      </c>
      <c r="N87" s="98" t="s">
        <v>597</v>
      </c>
      <c r="O87" s="19" t="s">
        <v>593</v>
      </c>
      <c r="P87" s="19" t="s">
        <v>593</v>
      </c>
      <c r="Q87" s="19" t="s">
        <v>593</v>
      </c>
      <c r="R87" s="74" t="s">
        <v>593</v>
      </c>
      <c r="S87" s="56" t="s">
        <v>618</v>
      </c>
      <c r="T87" s="19" t="s">
        <v>831</v>
      </c>
      <c r="U87" s="19" t="s">
        <v>618</v>
      </c>
      <c r="V87" s="16"/>
      <c r="W87" s="34" t="s">
        <v>528</v>
      </c>
    </row>
    <row r="88" spans="1:23" s="5" customFormat="1" ht="30" customHeight="1" x14ac:dyDescent="0.15">
      <c r="A88" s="13">
        <f t="shared" si="1"/>
        <v>82</v>
      </c>
      <c r="B88" s="16" t="s">
        <v>1307</v>
      </c>
      <c r="C88" s="10"/>
      <c r="D88" s="10"/>
      <c r="E88" s="10"/>
      <c r="F88" s="10"/>
      <c r="G88" s="10"/>
      <c r="H88" s="10"/>
      <c r="I88" s="92" t="s">
        <v>593</v>
      </c>
      <c r="J88" s="101" t="s">
        <v>593</v>
      </c>
      <c r="K88" s="16" t="s">
        <v>593</v>
      </c>
      <c r="L88" s="92" t="s">
        <v>831</v>
      </c>
      <c r="M88" s="21" t="s">
        <v>593</v>
      </c>
      <c r="N88" s="98" t="s">
        <v>597</v>
      </c>
      <c r="O88" s="19" t="s">
        <v>593</v>
      </c>
      <c r="P88" s="19" t="s">
        <v>593</v>
      </c>
      <c r="Q88" s="19" t="s">
        <v>593</v>
      </c>
      <c r="R88" s="74" t="s">
        <v>593</v>
      </c>
      <c r="S88" s="56" t="s">
        <v>618</v>
      </c>
      <c r="T88" s="19" t="s">
        <v>831</v>
      </c>
      <c r="U88" s="19" t="s">
        <v>618</v>
      </c>
      <c r="V88" s="16"/>
      <c r="W88" s="34" t="s">
        <v>528</v>
      </c>
    </row>
    <row r="89" spans="1:23" s="5" customFormat="1" ht="30" customHeight="1" x14ac:dyDescent="0.15">
      <c r="A89" s="13">
        <f t="shared" si="1"/>
        <v>83</v>
      </c>
      <c r="B89" s="16" t="s">
        <v>1308</v>
      </c>
      <c r="C89" s="10"/>
      <c r="D89" s="10"/>
      <c r="E89" s="10"/>
      <c r="F89" s="10"/>
      <c r="G89" s="10"/>
      <c r="H89" s="10"/>
      <c r="I89" s="92" t="s">
        <v>593</v>
      </c>
      <c r="J89" s="101" t="s">
        <v>593</v>
      </c>
      <c r="K89" s="16" t="s">
        <v>593</v>
      </c>
      <c r="L89" s="92" t="s">
        <v>831</v>
      </c>
      <c r="M89" s="21" t="s">
        <v>593</v>
      </c>
      <c r="N89" s="98" t="s">
        <v>597</v>
      </c>
      <c r="O89" s="19" t="s">
        <v>593</v>
      </c>
      <c r="P89" s="19" t="s">
        <v>593</v>
      </c>
      <c r="Q89" s="19" t="s">
        <v>593</v>
      </c>
      <c r="R89" s="74" t="s">
        <v>593</v>
      </c>
      <c r="S89" s="56" t="s">
        <v>618</v>
      </c>
      <c r="T89" s="19" t="s">
        <v>831</v>
      </c>
      <c r="U89" s="19" t="s">
        <v>618</v>
      </c>
      <c r="V89" s="16"/>
      <c r="W89" s="34" t="s">
        <v>528</v>
      </c>
    </row>
    <row r="90" spans="1:23" s="5" customFormat="1" ht="30" customHeight="1" x14ac:dyDescent="0.15">
      <c r="A90" s="13">
        <f t="shared" si="1"/>
        <v>84</v>
      </c>
      <c r="B90" s="16" t="s">
        <v>1309</v>
      </c>
      <c r="C90" s="10"/>
      <c r="D90" s="10"/>
      <c r="E90" s="10"/>
      <c r="F90" s="10"/>
      <c r="G90" s="10"/>
      <c r="H90" s="10"/>
      <c r="I90" s="92" t="s">
        <v>593</v>
      </c>
      <c r="J90" s="101" t="s">
        <v>593</v>
      </c>
      <c r="K90" s="16" t="s">
        <v>593</v>
      </c>
      <c r="L90" s="92" t="s">
        <v>831</v>
      </c>
      <c r="M90" s="21" t="s">
        <v>593</v>
      </c>
      <c r="N90" s="98" t="s">
        <v>597</v>
      </c>
      <c r="O90" s="19" t="s">
        <v>593</v>
      </c>
      <c r="P90" s="19" t="s">
        <v>593</v>
      </c>
      <c r="Q90" s="19" t="s">
        <v>593</v>
      </c>
      <c r="R90" s="74" t="s">
        <v>593</v>
      </c>
      <c r="S90" s="56" t="s">
        <v>618</v>
      </c>
      <c r="T90" s="19" t="s">
        <v>831</v>
      </c>
      <c r="U90" s="19" t="s">
        <v>618</v>
      </c>
      <c r="V90" s="16"/>
      <c r="W90" s="34" t="s">
        <v>528</v>
      </c>
    </row>
    <row r="91" spans="1:23" s="5" customFormat="1" ht="30" customHeight="1" x14ac:dyDescent="0.15">
      <c r="A91" s="13">
        <f t="shared" si="1"/>
        <v>85</v>
      </c>
      <c r="B91" s="16" t="s">
        <v>1310</v>
      </c>
      <c r="C91" s="10"/>
      <c r="D91" s="10"/>
      <c r="E91" s="10"/>
      <c r="F91" s="10"/>
      <c r="G91" s="10"/>
      <c r="H91" s="10"/>
      <c r="I91" s="92" t="s">
        <v>593</v>
      </c>
      <c r="J91" s="101" t="s">
        <v>593</v>
      </c>
      <c r="K91" s="16" t="s">
        <v>593</v>
      </c>
      <c r="L91" s="92" t="s">
        <v>831</v>
      </c>
      <c r="M91" s="21" t="s">
        <v>593</v>
      </c>
      <c r="N91" s="98" t="s">
        <v>597</v>
      </c>
      <c r="O91" s="19" t="s">
        <v>593</v>
      </c>
      <c r="P91" s="19" t="s">
        <v>593</v>
      </c>
      <c r="Q91" s="19" t="s">
        <v>593</v>
      </c>
      <c r="R91" s="74" t="s">
        <v>593</v>
      </c>
      <c r="S91" s="56" t="s">
        <v>618</v>
      </c>
      <c r="T91" s="19" t="s">
        <v>831</v>
      </c>
      <c r="U91" s="19" t="s">
        <v>618</v>
      </c>
      <c r="V91" s="16" t="s">
        <v>38</v>
      </c>
      <c r="W91" s="34" t="s">
        <v>528</v>
      </c>
    </row>
    <row r="92" spans="1:23" s="5" customFormat="1" ht="30" customHeight="1" x14ac:dyDescent="0.15">
      <c r="A92" s="13">
        <f t="shared" si="1"/>
        <v>86</v>
      </c>
      <c r="B92" s="14" t="s">
        <v>1311</v>
      </c>
      <c r="C92" s="37"/>
      <c r="D92" s="37"/>
      <c r="E92" s="37"/>
      <c r="F92" s="37"/>
      <c r="G92" s="37"/>
      <c r="H92" s="37"/>
      <c r="I92" s="105" t="s">
        <v>593</v>
      </c>
      <c r="J92" s="176" t="s">
        <v>593</v>
      </c>
      <c r="K92" s="14" t="s">
        <v>593</v>
      </c>
      <c r="L92" s="105" t="s">
        <v>831</v>
      </c>
      <c r="M92" s="76" t="s">
        <v>593</v>
      </c>
      <c r="N92" s="154" t="s">
        <v>597</v>
      </c>
      <c r="O92" s="77" t="s">
        <v>593</v>
      </c>
      <c r="P92" s="77" t="s">
        <v>593</v>
      </c>
      <c r="Q92" s="77" t="s">
        <v>593</v>
      </c>
      <c r="R92" s="78" t="s">
        <v>593</v>
      </c>
      <c r="S92" s="56" t="s">
        <v>618</v>
      </c>
      <c r="T92" s="19" t="s">
        <v>831</v>
      </c>
      <c r="U92" s="19" t="s">
        <v>618</v>
      </c>
      <c r="V92" s="14"/>
      <c r="W92" s="34" t="s">
        <v>528</v>
      </c>
    </row>
    <row r="93" spans="1:23" s="5" customFormat="1" ht="30" customHeight="1" x14ac:dyDescent="0.15">
      <c r="A93" s="13">
        <f t="shared" si="1"/>
        <v>87</v>
      </c>
      <c r="B93" s="16" t="s">
        <v>947</v>
      </c>
      <c r="C93" s="10"/>
      <c r="D93" s="10"/>
      <c r="E93" s="10"/>
      <c r="F93" s="10"/>
      <c r="G93" s="10"/>
      <c r="H93" s="10"/>
      <c r="I93" s="92" t="s">
        <v>593</v>
      </c>
      <c r="J93" s="101" t="s">
        <v>593</v>
      </c>
      <c r="K93" s="16" t="s">
        <v>593</v>
      </c>
      <c r="L93" s="92" t="s">
        <v>831</v>
      </c>
      <c r="M93" s="21" t="s">
        <v>593</v>
      </c>
      <c r="N93" s="98" t="s">
        <v>597</v>
      </c>
      <c r="O93" s="19" t="s">
        <v>593</v>
      </c>
      <c r="P93" s="19" t="s">
        <v>593</v>
      </c>
      <c r="Q93" s="19" t="s">
        <v>593</v>
      </c>
      <c r="R93" s="74" t="s">
        <v>593</v>
      </c>
      <c r="S93" s="56" t="s">
        <v>618</v>
      </c>
      <c r="T93" s="19" t="s">
        <v>831</v>
      </c>
      <c r="U93" s="19" t="s">
        <v>618</v>
      </c>
      <c r="V93" s="16"/>
      <c r="W93" s="34" t="s">
        <v>528</v>
      </c>
    </row>
    <row r="94" spans="1:23" s="5" customFormat="1" ht="30" customHeight="1" x14ac:dyDescent="0.15">
      <c r="A94" s="13">
        <f t="shared" si="1"/>
        <v>88</v>
      </c>
      <c r="B94" s="16" t="s">
        <v>1312</v>
      </c>
      <c r="C94" s="10"/>
      <c r="D94" s="10"/>
      <c r="E94" s="10"/>
      <c r="F94" s="10"/>
      <c r="G94" s="10"/>
      <c r="H94" s="10"/>
      <c r="I94" s="92" t="s">
        <v>593</v>
      </c>
      <c r="J94" s="101" t="s">
        <v>593</v>
      </c>
      <c r="K94" s="16" t="s">
        <v>593</v>
      </c>
      <c r="L94" s="92" t="s">
        <v>831</v>
      </c>
      <c r="M94" s="21" t="s">
        <v>593</v>
      </c>
      <c r="N94" s="98" t="s">
        <v>597</v>
      </c>
      <c r="O94" s="19" t="s">
        <v>593</v>
      </c>
      <c r="P94" s="19" t="s">
        <v>593</v>
      </c>
      <c r="Q94" s="19" t="s">
        <v>593</v>
      </c>
      <c r="R94" s="74" t="s">
        <v>593</v>
      </c>
      <c r="S94" s="56" t="s">
        <v>618</v>
      </c>
      <c r="T94" s="19" t="s">
        <v>831</v>
      </c>
      <c r="U94" s="19" t="s">
        <v>618</v>
      </c>
      <c r="V94" s="16"/>
      <c r="W94" s="34" t="s">
        <v>528</v>
      </c>
    </row>
    <row r="95" spans="1:23" s="5" customFormat="1" ht="30" customHeight="1" x14ac:dyDescent="0.15">
      <c r="A95" s="13">
        <f t="shared" si="1"/>
        <v>89</v>
      </c>
      <c r="B95" s="16" t="s">
        <v>1313</v>
      </c>
      <c r="C95" s="10"/>
      <c r="D95" s="10"/>
      <c r="E95" s="10"/>
      <c r="F95" s="10"/>
      <c r="G95" s="10"/>
      <c r="H95" s="10"/>
      <c r="I95" s="92" t="s">
        <v>593</v>
      </c>
      <c r="J95" s="101" t="s">
        <v>593</v>
      </c>
      <c r="K95" s="16" t="s">
        <v>593</v>
      </c>
      <c r="L95" s="92" t="s">
        <v>831</v>
      </c>
      <c r="M95" s="21" t="s">
        <v>593</v>
      </c>
      <c r="N95" s="98" t="s">
        <v>597</v>
      </c>
      <c r="O95" s="19" t="s">
        <v>593</v>
      </c>
      <c r="P95" s="19" t="s">
        <v>593</v>
      </c>
      <c r="Q95" s="19" t="s">
        <v>593</v>
      </c>
      <c r="R95" s="74" t="s">
        <v>593</v>
      </c>
      <c r="S95" s="56" t="s">
        <v>618</v>
      </c>
      <c r="T95" s="19" t="s">
        <v>831</v>
      </c>
      <c r="U95" s="19" t="s">
        <v>618</v>
      </c>
      <c r="V95" s="16"/>
      <c r="W95" s="34" t="s">
        <v>528</v>
      </c>
    </row>
    <row r="96" spans="1:23" s="5" customFormat="1" ht="30" customHeight="1" x14ac:dyDescent="0.15">
      <c r="A96" s="13">
        <f t="shared" si="1"/>
        <v>90</v>
      </c>
      <c r="B96" s="16" t="s">
        <v>1314</v>
      </c>
      <c r="C96" s="10"/>
      <c r="D96" s="10"/>
      <c r="E96" s="10"/>
      <c r="F96" s="10"/>
      <c r="G96" s="10"/>
      <c r="H96" s="10"/>
      <c r="I96" s="92" t="s">
        <v>593</v>
      </c>
      <c r="J96" s="101" t="s">
        <v>593</v>
      </c>
      <c r="K96" s="16" t="s">
        <v>593</v>
      </c>
      <c r="L96" s="92" t="s">
        <v>831</v>
      </c>
      <c r="M96" s="21" t="s">
        <v>593</v>
      </c>
      <c r="N96" s="98" t="s">
        <v>597</v>
      </c>
      <c r="O96" s="19" t="s">
        <v>593</v>
      </c>
      <c r="P96" s="19" t="s">
        <v>593</v>
      </c>
      <c r="Q96" s="19" t="s">
        <v>593</v>
      </c>
      <c r="R96" s="74" t="s">
        <v>593</v>
      </c>
      <c r="S96" s="56" t="s">
        <v>618</v>
      </c>
      <c r="T96" s="19" t="s">
        <v>831</v>
      </c>
      <c r="U96" s="19" t="s">
        <v>618</v>
      </c>
      <c r="V96" s="16"/>
      <c r="W96" s="34" t="s">
        <v>528</v>
      </c>
    </row>
    <row r="97" spans="1:23" s="5" customFormat="1" ht="30" customHeight="1" x14ac:dyDescent="0.15">
      <c r="A97" s="13">
        <f t="shared" si="1"/>
        <v>91</v>
      </c>
      <c r="B97" s="16" t="s">
        <v>711</v>
      </c>
      <c r="C97" s="10"/>
      <c r="D97" s="10"/>
      <c r="E97" s="10"/>
      <c r="F97" s="10"/>
      <c r="G97" s="10"/>
      <c r="H97" s="10"/>
      <c r="I97" s="92" t="s">
        <v>593</v>
      </c>
      <c r="J97" s="101" t="s">
        <v>593</v>
      </c>
      <c r="K97" s="16" t="s">
        <v>593</v>
      </c>
      <c r="L97" s="92" t="s">
        <v>831</v>
      </c>
      <c r="M97" s="21" t="s">
        <v>593</v>
      </c>
      <c r="N97" s="98" t="s">
        <v>597</v>
      </c>
      <c r="O97" s="19" t="s">
        <v>593</v>
      </c>
      <c r="P97" s="19" t="s">
        <v>593</v>
      </c>
      <c r="Q97" s="19" t="s">
        <v>593</v>
      </c>
      <c r="R97" s="74" t="s">
        <v>593</v>
      </c>
      <c r="S97" s="56" t="s">
        <v>618</v>
      </c>
      <c r="T97" s="19" t="s">
        <v>831</v>
      </c>
      <c r="U97" s="19" t="s">
        <v>618</v>
      </c>
      <c r="V97" s="16"/>
      <c r="W97" s="34" t="s">
        <v>528</v>
      </c>
    </row>
    <row r="98" spans="1:23" s="5" customFormat="1" ht="30" customHeight="1" x14ac:dyDescent="0.15">
      <c r="A98" s="13">
        <f t="shared" si="1"/>
        <v>92</v>
      </c>
      <c r="B98" s="16" t="s">
        <v>1315</v>
      </c>
      <c r="C98" s="10"/>
      <c r="D98" s="10"/>
      <c r="E98" s="10"/>
      <c r="F98" s="10"/>
      <c r="G98" s="10"/>
      <c r="H98" s="10"/>
      <c r="I98" s="92" t="s">
        <v>593</v>
      </c>
      <c r="J98" s="101" t="s">
        <v>593</v>
      </c>
      <c r="K98" s="16" t="s">
        <v>593</v>
      </c>
      <c r="L98" s="92" t="s">
        <v>831</v>
      </c>
      <c r="M98" s="21" t="s">
        <v>593</v>
      </c>
      <c r="N98" s="98" t="s">
        <v>597</v>
      </c>
      <c r="O98" s="19" t="s">
        <v>593</v>
      </c>
      <c r="P98" s="19" t="s">
        <v>593</v>
      </c>
      <c r="Q98" s="19" t="s">
        <v>593</v>
      </c>
      <c r="R98" s="74" t="s">
        <v>593</v>
      </c>
      <c r="S98" s="56" t="s">
        <v>618</v>
      </c>
      <c r="T98" s="74" t="s">
        <v>831</v>
      </c>
      <c r="U98" s="19" t="s">
        <v>618</v>
      </c>
      <c r="V98" s="16"/>
      <c r="W98" s="34" t="s">
        <v>528</v>
      </c>
    </row>
    <row r="99" spans="1:23" s="5" customFormat="1" ht="30" customHeight="1" x14ac:dyDescent="0.15">
      <c r="A99" s="13">
        <f t="shared" si="1"/>
        <v>93</v>
      </c>
      <c r="B99" s="11" t="s">
        <v>487</v>
      </c>
      <c r="C99" s="9"/>
      <c r="D99" s="9"/>
      <c r="E99" s="9"/>
      <c r="F99" s="9"/>
      <c r="G99" s="9"/>
      <c r="H99" s="9"/>
      <c r="I99" s="87" t="s">
        <v>593</v>
      </c>
      <c r="J99" s="151" t="s">
        <v>593</v>
      </c>
      <c r="K99" s="11" t="s">
        <v>593</v>
      </c>
      <c r="L99" s="87" t="s">
        <v>831</v>
      </c>
      <c r="M99" s="17" t="s">
        <v>593</v>
      </c>
      <c r="N99" s="99" t="s">
        <v>597</v>
      </c>
      <c r="O99" s="56" t="s">
        <v>593</v>
      </c>
      <c r="P99" s="56" t="s">
        <v>593</v>
      </c>
      <c r="Q99" s="56" t="s">
        <v>593</v>
      </c>
      <c r="R99" s="173" t="s">
        <v>831</v>
      </c>
      <c r="S99" s="56" t="s">
        <v>618</v>
      </c>
      <c r="T99" s="56" t="s">
        <v>831</v>
      </c>
      <c r="U99" s="56" t="s">
        <v>618</v>
      </c>
      <c r="V99" s="11"/>
      <c r="W99" s="34" t="s">
        <v>528</v>
      </c>
    </row>
    <row r="100" spans="1:23" s="5" customFormat="1" ht="30" customHeight="1" x14ac:dyDescent="0.15">
      <c r="A100" s="13">
        <f t="shared" si="1"/>
        <v>94</v>
      </c>
      <c r="B100" s="16" t="s">
        <v>1316</v>
      </c>
      <c r="C100" s="10"/>
      <c r="D100" s="10"/>
      <c r="E100" s="10"/>
      <c r="F100" s="10"/>
      <c r="G100" s="10"/>
      <c r="H100" s="10"/>
      <c r="I100" s="92" t="s">
        <v>593</v>
      </c>
      <c r="J100" s="101" t="s">
        <v>593</v>
      </c>
      <c r="K100" s="16" t="s">
        <v>593</v>
      </c>
      <c r="L100" s="92" t="s">
        <v>831</v>
      </c>
      <c r="M100" s="21" t="s">
        <v>593</v>
      </c>
      <c r="N100" s="98" t="s">
        <v>597</v>
      </c>
      <c r="O100" s="19" t="s">
        <v>593</v>
      </c>
      <c r="P100" s="19" t="s">
        <v>593</v>
      </c>
      <c r="Q100" s="19" t="s">
        <v>593</v>
      </c>
      <c r="R100" s="74" t="s">
        <v>593</v>
      </c>
      <c r="S100" s="56" t="s">
        <v>618</v>
      </c>
      <c r="T100" s="19" t="s">
        <v>831</v>
      </c>
      <c r="U100" s="19" t="s">
        <v>618</v>
      </c>
      <c r="V100" s="21"/>
      <c r="W100" s="34" t="s">
        <v>528</v>
      </c>
    </row>
    <row r="101" spans="1:23" s="5" customFormat="1" ht="30" customHeight="1" x14ac:dyDescent="0.15">
      <c r="A101" s="13">
        <f t="shared" si="1"/>
        <v>95</v>
      </c>
      <c r="B101" s="16" t="s">
        <v>1317</v>
      </c>
      <c r="C101" s="10"/>
      <c r="D101" s="10"/>
      <c r="E101" s="10"/>
      <c r="F101" s="10"/>
      <c r="G101" s="10"/>
      <c r="H101" s="10"/>
      <c r="I101" s="92" t="s">
        <v>593</v>
      </c>
      <c r="J101" s="101" t="s">
        <v>593</v>
      </c>
      <c r="K101" s="16" t="s">
        <v>593</v>
      </c>
      <c r="L101" s="92" t="s">
        <v>831</v>
      </c>
      <c r="M101" s="21" t="s">
        <v>593</v>
      </c>
      <c r="N101" s="98" t="s">
        <v>597</v>
      </c>
      <c r="O101" s="19" t="s">
        <v>593</v>
      </c>
      <c r="P101" s="19" t="s">
        <v>593</v>
      </c>
      <c r="Q101" s="19" t="s">
        <v>593</v>
      </c>
      <c r="R101" s="74" t="s">
        <v>593</v>
      </c>
      <c r="S101" s="56" t="s">
        <v>618</v>
      </c>
      <c r="T101" s="19" t="s">
        <v>831</v>
      </c>
      <c r="U101" s="19" t="s">
        <v>618</v>
      </c>
      <c r="V101" s="16"/>
      <c r="W101" s="34" t="s">
        <v>528</v>
      </c>
    </row>
    <row r="102" spans="1:23" s="5" customFormat="1" ht="30" customHeight="1" x14ac:dyDescent="0.15">
      <c r="A102" s="13">
        <f t="shared" si="1"/>
        <v>96</v>
      </c>
      <c r="B102" s="16" t="s">
        <v>1318</v>
      </c>
      <c r="C102" s="10"/>
      <c r="D102" s="10"/>
      <c r="E102" s="10"/>
      <c r="F102" s="10"/>
      <c r="G102" s="10"/>
      <c r="H102" s="10"/>
      <c r="I102" s="92" t="s">
        <v>593</v>
      </c>
      <c r="J102" s="101" t="s">
        <v>593</v>
      </c>
      <c r="K102" s="16" t="s">
        <v>593</v>
      </c>
      <c r="L102" s="92" t="s">
        <v>831</v>
      </c>
      <c r="M102" s="21" t="s">
        <v>593</v>
      </c>
      <c r="N102" s="98" t="s">
        <v>597</v>
      </c>
      <c r="O102" s="19" t="s">
        <v>593</v>
      </c>
      <c r="P102" s="19" t="s">
        <v>593</v>
      </c>
      <c r="Q102" s="19" t="s">
        <v>593</v>
      </c>
      <c r="R102" s="74" t="s">
        <v>593</v>
      </c>
      <c r="S102" s="56" t="s">
        <v>618</v>
      </c>
      <c r="T102" s="19" t="s">
        <v>831</v>
      </c>
      <c r="U102" s="19" t="s">
        <v>618</v>
      </c>
      <c r="V102" s="16"/>
      <c r="W102" s="34" t="s">
        <v>528</v>
      </c>
    </row>
    <row r="103" spans="1:23" s="5" customFormat="1" ht="30" customHeight="1" x14ac:dyDescent="0.15">
      <c r="A103" s="13">
        <f t="shared" si="1"/>
        <v>97</v>
      </c>
      <c r="B103" s="14" t="s">
        <v>1319</v>
      </c>
      <c r="C103" s="37"/>
      <c r="D103" s="37"/>
      <c r="E103" s="37"/>
      <c r="F103" s="37"/>
      <c r="G103" s="37"/>
      <c r="H103" s="37"/>
      <c r="I103" s="105" t="s">
        <v>593</v>
      </c>
      <c r="J103" s="176" t="s">
        <v>593</v>
      </c>
      <c r="K103" s="14" t="s">
        <v>593</v>
      </c>
      <c r="L103" s="105" t="s">
        <v>831</v>
      </c>
      <c r="M103" s="76" t="s">
        <v>593</v>
      </c>
      <c r="N103" s="154" t="s">
        <v>597</v>
      </c>
      <c r="O103" s="77" t="s">
        <v>593</v>
      </c>
      <c r="P103" s="77" t="s">
        <v>593</v>
      </c>
      <c r="Q103" s="77" t="s">
        <v>593</v>
      </c>
      <c r="R103" s="78" t="s">
        <v>593</v>
      </c>
      <c r="S103" s="56" t="s">
        <v>618</v>
      </c>
      <c r="T103" s="19" t="s">
        <v>831</v>
      </c>
      <c r="U103" s="19" t="s">
        <v>618</v>
      </c>
      <c r="V103" s="14"/>
      <c r="W103" s="34" t="s">
        <v>528</v>
      </c>
    </row>
    <row r="104" spans="1:23" s="5" customFormat="1" ht="30" customHeight="1" x14ac:dyDescent="0.15">
      <c r="A104" s="13">
        <f t="shared" si="1"/>
        <v>98</v>
      </c>
      <c r="B104" s="16" t="s">
        <v>1320</v>
      </c>
      <c r="C104" s="10"/>
      <c r="D104" s="10"/>
      <c r="E104" s="10"/>
      <c r="F104" s="10"/>
      <c r="G104" s="10"/>
      <c r="H104" s="10"/>
      <c r="I104" s="92" t="s">
        <v>593</v>
      </c>
      <c r="J104" s="101" t="s">
        <v>593</v>
      </c>
      <c r="K104" s="16" t="s">
        <v>593</v>
      </c>
      <c r="L104" s="92" t="s">
        <v>831</v>
      </c>
      <c r="M104" s="21" t="s">
        <v>593</v>
      </c>
      <c r="N104" s="98" t="s">
        <v>597</v>
      </c>
      <c r="O104" s="19" t="s">
        <v>593</v>
      </c>
      <c r="P104" s="19" t="s">
        <v>593</v>
      </c>
      <c r="Q104" s="19" t="s">
        <v>593</v>
      </c>
      <c r="R104" s="74" t="s">
        <v>593</v>
      </c>
      <c r="S104" s="56" t="s">
        <v>618</v>
      </c>
      <c r="T104" s="19" t="s">
        <v>831</v>
      </c>
      <c r="U104" s="19" t="s">
        <v>618</v>
      </c>
      <c r="V104" s="16"/>
      <c r="W104" s="34" t="s">
        <v>528</v>
      </c>
    </row>
    <row r="105" spans="1:23" s="5" customFormat="1" ht="30" customHeight="1" x14ac:dyDescent="0.15">
      <c r="A105" s="13">
        <f t="shared" si="1"/>
        <v>99</v>
      </c>
      <c r="B105" s="16" t="s">
        <v>1321</v>
      </c>
      <c r="C105" s="10"/>
      <c r="D105" s="10"/>
      <c r="E105" s="10"/>
      <c r="F105" s="10"/>
      <c r="G105" s="10"/>
      <c r="H105" s="10"/>
      <c r="I105" s="92" t="s">
        <v>593</v>
      </c>
      <c r="J105" s="101" t="s">
        <v>593</v>
      </c>
      <c r="K105" s="16" t="s">
        <v>593</v>
      </c>
      <c r="L105" s="92" t="s">
        <v>831</v>
      </c>
      <c r="M105" s="21" t="s">
        <v>593</v>
      </c>
      <c r="N105" s="98" t="s">
        <v>597</v>
      </c>
      <c r="O105" s="19" t="s">
        <v>593</v>
      </c>
      <c r="P105" s="19" t="s">
        <v>593</v>
      </c>
      <c r="Q105" s="19" t="s">
        <v>593</v>
      </c>
      <c r="R105" s="74" t="s">
        <v>593</v>
      </c>
      <c r="S105" s="56" t="s">
        <v>618</v>
      </c>
      <c r="T105" s="19" t="s">
        <v>831</v>
      </c>
      <c r="U105" s="19" t="s">
        <v>618</v>
      </c>
      <c r="V105" s="21"/>
      <c r="W105" s="34" t="s">
        <v>528</v>
      </c>
    </row>
    <row r="106" spans="1:23" s="5" customFormat="1" ht="30" customHeight="1" x14ac:dyDescent="0.15">
      <c r="A106" s="13">
        <f t="shared" si="1"/>
        <v>100</v>
      </c>
      <c r="B106" s="16" t="s">
        <v>853</v>
      </c>
      <c r="C106" s="10"/>
      <c r="D106" s="10"/>
      <c r="E106" s="10"/>
      <c r="F106" s="10"/>
      <c r="G106" s="10"/>
      <c r="H106" s="10"/>
      <c r="I106" s="92" t="s">
        <v>593</v>
      </c>
      <c r="J106" s="101" t="s">
        <v>593</v>
      </c>
      <c r="K106" s="16" t="s">
        <v>593</v>
      </c>
      <c r="L106" s="92" t="s">
        <v>831</v>
      </c>
      <c r="M106" s="21" t="s">
        <v>593</v>
      </c>
      <c r="N106" s="98" t="s">
        <v>597</v>
      </c>
      <c r="O106" s="19" t="s">
        <v>593</v>
      </c>
      <c r="P106" s="19" t="s">
        <v>593</v>
      </c>
      <c r="Q106" s="19" t="s">
        <v>593</v>
      </c>
      <c r="R106" s="74" t="s">
        <v>593</v>
      </c>
      <c r="S106" s="56" t="s">
        <v>618</v>
      </c>
      <c r="T106" s="19" t="s">
        <v>831</v>
      </c>
      <c r="U106" s="19" t="s">
        <v>618</v>
      </c>
      <c r="V106" s="16"/>
      <c r="W106" s="34" t="s">
        <v>528</v>
      </c>
    </row>
    <row r="107" spans="1:23" s="5" customFormat="1" ht="30" customHeight="1" x14ac:dyDescent="0.15">
      <c r="A107" s="13">
        <f t="shared" si="1"/>
        <v>101</v>
      </c>
      <c r="B107" s="16" t="s">
        <v>1322</v>
      </c>
      <c r="C107" s="10"/>
      <c r="D107" s="10"/>
      <c r="E107" s="10"/>
      <c r="F107" s="10"/>
      <c r="G107" s="10"/>
      <c r="H107" s="10"/>
      <c r="I107" s="92" t="s">
        <v>593</v>
      </c>
      <c r="J107" s="101" t="s">
        <v>593</v>
      </c>
      <c r="K107" s="16" t="s">
        <v>593</v>
      </c>
      <c r="L107" s="92" t="s">
        <v>831</v>
      </c>
      <c r="M107" s="21" t="s">
        <v>593</v>
      </c>
      <c r="N107" s="98" t="s">
        <v>597</v>
      </c>
      <c r="O107" s="19" t="s">
        <v>593</v>
      </c>
      <c r="P107" s="19" t="s">
        <v>593</v>
      </c>
      <c r="Q107" s="19" t="s">
        <v>593</v>
      </c>
      <c r="R107" s="74" t="s">
        <v>593</v>
      </c>
      <c r="S107" s="56" t="s">
        <v>618</v>
      </c>
      <c r="T107" s="19" t="s">
        <v>831</v>
      </c>
      <c r="U107" s="19" t="s">
        <v>618</v>
      </c>
      <c r="V107" s="16"/>
      <c r="W107" s="34" t="s">
        <v>528</v>
      </c>
    </row>
    <row r="108" spans="1:23" s="5" customFormat="1" ht="30" customHeight="1" x14ac:dyDescent="0.15">
      <c r="A108" s="13">
        <f t="shared" si="1"/>
        <v>102</v>
      </c>
      <c r="B108" s="16" t="s">
        <v>1323</v>
      </c>
      <c r="C108" s="10"/>
      <c r="D108" s="10"/>
      <c r="E108" s="10"/>
      <c r="F108" s="10"/>
      <c r="G108" s="10"/>
      <c r="H108" s="10"/>
      <c r="I108" s="92" t="s">
        <v>593</v>
      </c>
      <c r="J108" s="101" t="s">
        <v>593</v>
      </c>
      <c r="K108" s="16" t="s">
        <v>593</v>
      </c>
      <c r="L108" s="92" t="s">
        <v>831</v>
      </c>
      <c r="M108" s="21" t="s">
        <v>593</v>
      </c>
      <c r="N108" s="98" t="s">
        <v>597</v>
      </c>
      <c r="O108" s="19" t="s">
        <v>593</v>
      </c>
      <c r="P108" s="19" t="s">
        <v>593</v>
      </c>
      <c r="Q108" s="19" t="s">
        <v>593</v>
      </c>
      <c r="R108" s="74" t="s">
        <v>593</v>
      </c>
      <c r="S108" s="56" t="s">
        <v>618</v>
      </c>
      <c r="T108" s="19" t="s">
        <v>831</v>
      </c>
      <c r="U108" s="19" t="s">
        <v>618</v>
      </c>
      <c r="V108" s="16"/>
      <c r="W108" s="34" t="s">
        <v>528</v>
      </c>
    </row>
    <row r="109" spans="1:23" s="5" customFormat="1" ht="30" customHeight="1" x14ac:dyDescent="0.15">
      <c r="A109" s="13">
        <f t="shared" si="1"/>
        <v>103</v>
      </c>
      <c r="B109" s="16" t="s">
        <v>1324</v>
      </c>
      <c r="C109" s="10"/>
      <c r="D109" s="10"/>
      <c r="E109" s="10"/>
      <c r="F109" s="10"/>
      <c r="G109" s="10"/>
      <c r="H109" s="10"/>
      <c r="I109" s="92" t="s">
        <v>593</v>
      </c>
      <c r="J109" s="101" t="s">
        <v>593</v>
      </c>
      <c r="K109" s="16" t="s">
        <v>593</v>
      </c>
      <c r="L109" s="92" t="s">
        <v>831</v>
      </c>
      <c r="M109" s="21" t="s">
        <v>593</v>
      </c>
      <c r="N109" s="98" t="s">
        <v>597</v>
      </c>
      <c r="O109" s="19" t="s">
        <v>593</v>
      </c>
      <c r="P109" s="19" t="s">
        <v>593</v>
      </c>
      <c r="Q109" s="19" t="s">
        <v>593</v>
      </c>
      <c r="R109" s="74" t="s">
        <v>593</v>
      </c>
      <c r="S109" s="56" t="s">
        <v>618</v>
      </c>
      <c r="T109" s="19" t="s">
        <v>831</v>
      </c>
      <c r="U109" s="19" t="s">
        <v>618</v>
      </c>
      <c r="V109" s="16"/>
      <c r="W109" s="34" t="s">
        <v>528</v>
      </c>
    </row>
    <row r="110" spans="1:23" s="5" customFormat="1" ht="30" customHeight="1" x14ac:dyDescent="0.15">
      <c r="A110" s="13">
        <f t="shared" si="1"/>
        <v>104</v>
      </c>
      <c r="B110" s="16" t="s">
        <v>1325</v>
      </c>
      <c r="C110" s="10"/>
      <c r="D110" s="10"/>
      <c r="E110" s="10"/>
      <c r="F110" s="10"/>
      <c r="G110" s="10"/>
      <c r="H110" s="10"/>
      <c r="I110" s="92" t="s">
        <v>593</v>
      </c>
      <c r="J110" s="101" t="s">
        <v>593</v>
      </c>
      <c r="K110" s="16" t="s">
        <v>593</v>
      </c>
      <c r="L110" s="92" t="s">
        <v>831</v>
      </c>
      <c r="M110" s="21" t="s">
        <v>593</v>
      </c>
      <c r="N110" s="98" t="s">
        <v>597</v>
      </c>
      <c r="O110" s="19" t="s">
        <v>593</v>
      </c>
      <c r="P110" s="19" t="s">
        <v>593</v>
      </c>
      <c r="Q110" s="19" t="s">
        <v>593</v>
      </c>
      <c r="R110" s="74" t="s">
        <v>593</v>
      </c>
      <c r="S110" s="56" t="s">
        <v>618</v>
      </c>
      <c r="T110" s="19" t="s">
        <v>831</v>
      </c>
      <c r="U110" s="19" t="s">
        <v>618</v>
      </c>
      <c r="V110" s="16"/>
      <c r="W110" s="34" t="s">
        <v>528</v>
      </c>
    </row>
    <row r="111" spans="1:23" s="5" customFormat="1" ht="30" customHeight="1" x14ac:dyDescent="0.15">
      <c r="A111" s="13">
        <f t="shared" si="1"/>
        <v>105</v>
      </c>
      <c r="B111" s="14" t="s">
        <v>1326</v>
      </c>
      <c r="C111" s="37"/>
      <c r="D111" s="37"/>
      <c r="E111" s="37"/>
      <c r="F111" s="37"/>
      <c r="G111" s="37"/>
      <c r="H111" s="37"/>
      <c r="I111" s="105" t="s">
        <v>593</v>
      </c>
      <c r="J111" s="176" t="s">
        <v>593</v>
      </c>
      <c r="K111" s="14" t="s">
        <v>593</v>
      </c>
      <c r="L111" s="105" t="s">
        <v>831</v>
      </c>
      <c r="M111" s="76" t="s">
        <v>593</v>
      </c>
      <c r="N111" s="154" t="s">
        <v>597</v>
      </c>
      <c r="O111" s="77" t="s">
        <v>593</v>
      </c>
      <c r="P111" s="77" t="s">
        <v>593</v>
      </c>
      <c r="Q111" s="77" t="s">
        <v>593</v>
      </c>
      <c r="R111" s="78" t="s">
        <v>593</v>
      </c>
      <c r="S111" s="56" t="s">
        <v>618</v>
      </c>
      <c r="T111" s="19" t="s">
        <v>831</v>
      </c>
      <c r="U111" s="19" t="s">
        <v>618</v>
      </c>
      <c r="V111" s="76"/>
      <c r="W111" s="34" t="s">
        <v>528</v>
      </c>
    </row>
    <row r="112" spans="1:23" s="5" customFormat="1" ht="30" customHeight="1" x14ac:dyDescent="0.15">
      <c r="A112" s="13">
        <f t="shared" si="1"/>
        <v>106</v>
      </c>
      <c r="B112" s="16" t="s">
        <v>1328</v>
      </c>
      <c r="C112" s="10"/>
      <c r="D112" s="10"/>
      <c r="E112" s="10"/>
      <c r="F112" s="10"/>
      <c r="G112" s="10"/>
      <c r="H112" s="10"/>
      <c r="I112" s="92" t="s">
        <v>593</v>
      </c>
      <c r="J112" s="101" t="s">
        <v>593</v>
      </c>
      <c r="K112" s="16" t="s">
        <v>593</v>
      </c>
      <c r="L112" s="92" t="s">
        <v>831</v>
      </c>
      <c r="M112" s="21" t="s">
        <v>593</v>
      </c>
      <c r="N112" s="98" t="s">
        <v>597</v>
      </c>
      <c r="O112" s="19" t="s">
        <v>593</v>
      </c>
      <c r="P112" s="19" t="s">
        <v>593</v>
      </c>
      <c r="Q112" s="19" t="s">
        <v>593</v>
      </c>
      <c r="R112" s="74" t="s">
        <v>593</v>
      </c>
      <c r="S112" s="56" t="s">
        <v>618</v>
      </c>
      <c r="T112" s="19" t="s">
        <v>831</v>
      </c>
      <c r="U112" s="19" t="s">
        <v>618</v>
      </c>
      <c r="V112" s="21"/>
      <c r="W112" s="34" t="s">
        <v>528</v>
      </c>
    </row>
    <row r="113" spans="1:23" s="5" customFormat="1" ht="30" customHeight="1" x14ac:dyDescent="0.15">
      <c r="A113" s="13">
        <f t="shared" si="1"/>
        <v>107</v>
      </c>
      <c r="B113" s="16" t="s">
        <v>1329</v>
      </c>
      <c r="C113" s="10"/>
      <c r="D113" s="10"/>
      <c r="E113" s="10"/>
      <c r="F113" s="10"/>
      <c r="G113" s="10"/>
      <c r="H113" s="10"/>
      <c r="I113" s="92" t="s">
        <v>593</v>
      </c>
      <c r="J113" s="101" t="s">
        <v>593</v>
      </c>
      <c r="K113" s="16" t="s">
        <v>593</v>
      </c>
      <c r="L113" s="92" t="s">
        <v>831</v>
      </c>
      <c r="M113" s="21" t="s">
        <v>593</v>
      </c>
      <c r="N113" s="98" t="s">
        <v>597</v>
      </c>
      <c r="O113" s="19" t="s">
        <v>593</v>
      </c>
      <c r="P113" s="19" t="s">
        <v>593</v>
      </c>
      <c r="Q113" s="19" t="s">
        <v>593</v>
      </c>
      <c r="R113" s="74" t="s">
        <v>593</v>
      </c>
      <c r="S113" s="56" t="s">
        <v>618</v>
      </c>
      <c r="T113" s="19" t="s">
        <v>831</v>
      </c>
      <c r="U113" s="19" t="s">
        <v>618</v>
      </c>
      <c r="V113" s="16"/>
      <c r="W113" s="34" t="s">
        <v>528</v>
      </c>
    </row>
    <row r="114" spans="1:23" s="5" customFormat="1" ht="30" customHeight="1" x14ac:dyDescent="0.15">
      <c r="A114" s="13">
        <f t="shared" si="1"/>
        <v>108</v>
      </c>
      <c r="B114" s="16" t="s">
        <v>1330</v>
      </c>
      <c r="C114" s="10"/>
      <c r="D114" s="10"/>
      <c r="E114" s="10"/>
      <c r="F114" s="10"/>
      <c r="G114" s="10"/>
      <c r="H114" s="10"/>
      <c r="I114" s="92" t="s">
        <v>593</v>
      </c>
      <c r="J114" s="101" t="s">
        <v>593</v>
      </c>
      <c r="K114" s="16" t="s">
        <v>593</v>
      </c>
      <c r="L114" s="92" t="s">
        <v>831</v>
      </c>
      <c r="M114" s="21" t="s">
        <v>593</v>
      </c>
      <c r="N114" s="98" t="s">
        <v>597</v>
      </c>
      <c r="O114" s="19" t="s">
        <v>593</v>
      </c>
      <c r="P114" s="19" t="s">
        <v>593</v>
      </c>
      <c r="Q114" s="19" t="s">
        <v>593</v>
      </c>
      <c r="R114" s="74" t="s">
        <v>593</v>
      </c>
      <c r="S114" s="56" t="s">
        <v>618</v>
      </c>
      <c r="T114" s="19" t="s">
        <v>831</v>
      </c>
      <c r="U114" s="19" t="s">
        <v>618</v>
      </c>
      <c r="V114" s="16"/>
      <c r="W114" s="34" t="s">
        <v>528</v>
      </c>
    </row>
    <row r="115" spans="1:23" s="5" customFormat="1" ht="30" customHeight="1" x14ac:dyDescent="0.15">
      <c r="A115" s="13">
        <f t="shared" si="1"/>
        <v>109</v>
      </c>
      <c r="B115" s="20" t="s">
        <v>1332</v>
      </c>
      <c r="C115" s="10"/>
      <c r="D115" s="10"/>
      <c r="E115" s="10"/>
      <c r="F115" s="10"/>
      <c r="G115" s="10"/>
      <c r="H115" s="10"/>
      <c r="I115" s="92" t="s">
        <v>593</v>
      </c>
      <c r="J115" s="101" t="s">
        <v>593</v>
      </c>
      <c r="K115" s="16" t="s">
        <v>593</v>
      </c>
      <c r="L115" s="265" t="s">
        <v>593</v>
      </c>
      <c r="M115" s="21" t="s">
        <v>593</v>
      </c>
      <c r="N115" s="265" t="s">
        <v>593</v>
      </c>
      <c r="O115" s="265" t="s">
        <v>593</v>
      </c>
      <c r="P115" s="265" t="s">
        <v>593</v>
      </c>
      <c r="Q115" s="265" t="s">
        <v>593</v>
      </c>
      <c r="R115" s="265" t="s">
        <v>593</v>
      </c>
      <c r="S115" s="265" t="s">
        <v>593</v>
      </c>
      <c r="T115" s="265" t="s">
        <v>593</v>
      </c>
      <c r="U115" s="264" t="s">
        <v>593</v>
      </c>
      <c r="V115" s="16"/>
      <c r="W115" s="34"/>
    </row>
    <row r="116" spans="1:23" s="5" customFormat="1" ht="30" customHeight="1" x14ac:dyDescent="0.15">
      <c r="A116" s="296">
        <f t="shared" si="1"/>
        <v>110</v>
      </c>
      <c r="B116" s="47"/>
      <c r="C116" s="48" t="s">
        <v>1699</v>
      </c>
      <c r="D116" s="10"/>
      <c r="E116" s="10"/>
      <c r="F116" s="10"/>
      <c r="G116" s="10"/>
      <c r="H116" s="10"/>
      <c r="I116" s="101" t="s">
        <v>593</v>
      </c>
      <c r="J116" s="101" t="s">
        <v>1700</v>
      </c>
      <c r="K116" s="73" t="s">
        <v>593</v>
      </c>
      <c r="L116" s="101" t="s">
        <v>593</v>
      </c>
      <c r="M116" s="72" t="s">
        <v>593</v>
      </c>
      <c r="N116" s="101" t="s">
        <v>593</v>
      </c>
      <c r="O116" s="101" t="s">
        <v>593</v>
      </c>
      <c r="P116" s="101" t="s">
        <v>593</v>
      </c>
      <c r="Q116" s="101" t="s">
        <v>593</v>
      </c>
      <c r="R116" s="101" t="s">
        <v>593</v>
      </c>
      <c r="S116" s="101" t="s">
        <v>593</v>
      </c>
      <c r="T116" s="101" t="s">
        <v>593</v>
      </c>
      <c r="U116" s="87" t="s">
        <v>593</v>
      </c>
      <c r="V116" s="16"/>
      <c r="W116" s="34"/>
    </row>
    <row r="117" spans="1:23" s="5" customFormat="1" ht="30" customHeight="1" x14ac:dyDescent="0.15">
      <c r="A117" s="13">
        <f t="shared" si="1"/>
        <v>111</v>
      </c>
      <c r="B117" s="47"/>
      <c r="C117" s="47"/>
      <c r="D117" s="48" t="s">
        <v>983</v>
      </c>
      <c r="E117" s="10"/>
      <c r="F117" s="10"/>
      <c r="G117" s="10"/>
      <c r="H117" s="10"/>
      <c r="I117" s="92" t="s">
        <v>593</v>
      </c>
      <c r="J117" s="101" t="s">
        <v>1701</v>
      </c>
      <c r="K117" s="73" t="s">
        <v>593</v>
      </c>
      <c r="L117" s="101" t="s">
        <v>593</v>
      </c>
      <c r="M117" s="72" t="s">
        <v>593</v>
      </c>
      <c r="N117" s="101" t="s">
        <v>593</v>
      </c>
      <c r="O117" s="101" t="s">
        <v>593</v>
      </c>
      <c r="P117" s="101" t="s">
        <v>593</v>
      </c>
      <c r="Q117" s="101" t="s">
        <v>593</v>
      </c>
      <c r="R117" s="101" t="s">
        <v>593</v>
      </c>
      <c r="S117" s="101" t="s">
        <v>593</v>
      </c>
      <c r="T117" s="101" t="s">
        <v>593</v>
      </c>
      <c r="U117" s="87" t="s">
        <v>593</v>
      </c>
      <c r="V117" s="16"/>
      <c r="W117" s="34"/>
    </row>
    <row r="118" spans="1:23" s="5" customFormat="1" ht="30" customHeight="1" x14ac:dyDescent="0.15">
      <c r="A118" s="13">
        <f t="shared" si="1"/>
        <v>112</v>
      </c>
      <c r="B118" s="47"/>
      <c r="C118" s="47"/>
      <c r="D118" s="47"/>
      <c r="E118" s="10" t="s">
        <v>1702</v>
      </c>
      <c r="F118" s="10"/>
      <c r="G118" s="10"/>
      <c r="H118" s="10"/>
      <c r="I118" s="92" t="s">
        <v>593</v>
      </c>
      <c r="J118" s="101" t="s">
        <v>1701</v>
      </c>
      <c r="K118" s="21" t="s">
        <v>1711</v>
      </c>
      <c r="L118" s="87" t="s">
        <v>831</v>
      </c>
      <c r="M118" s="17" t="s">
        <v>593</v>
      </c>
      <c r="N118" s="99" t="s">
        <v>597</v>
      </c>
      <c r="O118" s="56" t="s">
        <v>593</v>
      </c>
      <c r="P118" s="56" t="s">
        <v>593</v>
      </c>
      <c r="Q118" s="56" t="s">
        <v>593</v>
      </c>
      <c r="R118" s="56" t="s">
        <v>593</v>
      </c>
      <c r="S118" s="56" t="s">
        <v>1481</v>
      </c>
      <c r="T118" s="56" t="s">
        <v>593</v>
      </c>
      <c r="U118" s="19" t="s">
        <v>1481</v>
      </c>
      <c r="V118" s="17" t="s">
        <v>32</v>
      </c>
      <c r="W118" s="34" t="s">
        <v>1703</v>
      </c>
    </row>
    <row r="119" spans="1:23" s="5" customFormat="1" ht="30" customHeight="1" x14ac:dyDescent="0.15">
      <c r="A119" s="13">
        <f t="shared" si="1"/>
        <v>113</v>
      </c>
      <c r="B119" s="47"/>
      <c r="C119" s="47"/>
      <c r="D119" s="47"/>
      <c r="E119" s="10" t="s">
        <v>1704</v>
      </c>
      <c r="F119" s="10"/>
      <c r="G119" s="10"/>
      <c r="H119" s="10"/>
      <c r="I119" s="92" t="s">
        <v>593</v>
      </c>
      <c r="J119" s="101" t="s">
        <v>1705</v>
      </c>
      <c r="K119" s="16" t="s">
        <v>593</v>
      </c>
      <c r="L119" s="92" t="s">
        <v>831</v>
      </c>
      <c r="M119" s="21" t="s">
        <v>1706</v>
      </c>
      <c r="N119" s="98" t="s">
        <v>597</v>
      </c>
      <c r="O119" s="19" t="s">
        <v>593</v>
      </c>
      <c r="P119" s="19" t="s">
        <v>593</v>
      </c>
      <c r="Q119" s="19" t="s">
        <v>593</v>
      </c>
      <c r="R119" s="19" t="s">
        <v>593</v>
      </c>
      <c r="S119" s="56" t="s">
        <v>1481</v>
      </c>
      <c r="T119" s="74" t="s">
        <v>593</v>
      </c>
      <c r="U119" s="19" t="s">
        <v>1481</v>
      </c>
      <c r="V119" s="16"/>
      <c r="W119" s="34" t="s">
        <v>528</v>
      </c>
    </row>
    <row r="120" spans="1:23" s="5" customFormat="1" ht="30" customHeight="1" x14ac:dyDescent="0.15">
      <c r="A120" s="13">
        <f t="shared" si="1"/>
        <v>114</v>
      </c>
      <c r="B120" s="47"/>
      <c r="C120" s="47"/>
      <c r="D120" s="47"/>
      <c r="E120" s="10" t="s">
        <v>1707</v>
      </c>
      <c r="F120" s="10"/>
      <c r="G120" s="10"/>
      <c r="H120" s="10"/>
      <c r="I120" s="92" t="s">
        <v>593</v>
      </c>
      <c r="J120" s="101" t="s">
        <v>1708</v>
      </c>
      <c r="K120" s="16" t="s">
        <v>593</v>
      </c>
      <c r="L120" s="92" t="s">
        <v>831</v>
      </c>
      <c r="M120" s="21" t="s">
        <v>1706</v>
      </c>
      <c r="N120" s="98" t="s">
        <v>597</v>
      </c>
      <c r="O120" s="19" t="s">
        <v>593</v>
      </c>
      <c r="P120" s="19" t="s">
        <v>593</v>
      </c>
      <c r="Q120" s="19" t="s">
        <v>593</v>
      </c>
      <c r="R120" s="19" t="s">
        <v>593</v>
      </c>
      <c r="S120" s="56" t="s">
        <v>1481</v>
      </c>
      <c r="T120" s="74" t="s">
        <v>593</v>
      </c>
      <c r="U120" s="19" t="s">
        <v>1481</v>
      </c>
      <c r="V120" s="16"/>
      <c r="W120" s="34" t="s">
        <v>528</v>
      </c>
    </row>
    <row r="121" spans="1:23" s="5" customFormat="1" ht="30" customHeight="1" x14ac:dyDescent="0.15">
      <c r="A121" s="13">
        <f t="shared" si="1"/>
        <v>115</v>
      </c>
      <c r="B121" s="47"/>
      <c r="C121" s="47"/>
      <c r="D121" s="49"/>
      <c r="E121" s="10" t="s">
        <v>1709</v>
      </c>
      <c r="F121" s="10"/>
      <c r="G121" s="10"/>
      <c r="H121" s="10"/>
      <c r="I121" s="92" t="s">
        <v>593</v>
      </c>
      <c r="J121" s="101" t="s">
        <v>1710</v>
      </c>
      <c r="K121" s="16" t="s">
        <v>593</v>
      </c>
      <c r="L121" s="92" t="s">
        <v>831</v>
      </c>
      <c r="M121" s="21" t="s">
        <v>1706</v>
      </c>
      <c r="N121" s="98" t="s">
        <v>597</v>
      </c>
      <c r="O121" s="19" t="s">
        <v>593</v>
      </c>
      <c r="P121" s="19" t="s">
        <v>593</v>
      </c>
      <c r="Q121" s="19" t="s">
        <v>593</v>
      </c>
      <c r="R121" s="19" t="s">
        <v>593</v>
      </c>
      <c r="S121" s="56" t="s">
        <v>1481</v>
      </c>
      <c r="T121" s="74" t="s">
        <v>593</v>
      </c>
      <c r="U121" s="19" t="s">
        <v>1481</v>
      </c>
      <c r="V121" s="16"/>
      <c r="W121" s="34" t="s">
        <v>528</v>
      </c>
    </row>
    <row r="122" spans="1:23" s="5" customFormat="1" ht="30" customHeight="1" x14ac:dyDescent="0.15">
      <c r="A122" s="13">
        <f t="shared" si="1"/>
        <v>116</v>
      </c>
      <c r="B122" s="49"/>
      <c r="C122" s="49"/>
      <c r="D122" s="10" t="s">
        <v>984</v>
      </c>
      <c r="E122" s="10"/>
      <c r="F122" s="10"/>
      <c r="G122" s="10"/>
      <c r="H122" s="10"/>
      <c r="I122" s="92" t="s">
        <v>593</v>
      </c>
      <c r="J122" s="101" t="s">
        <v>1698</v>
      </c>
      <c r="K122" s="16" t="s">
        <v>593</v>
      </c>
      <c r="L122" s="92" t="s">
        <v>831</v>
      </c>
      <c r="M122" s="21" t="s">
        <v>1706</v>
      </c>
      <c r="N122" s="98" t="s">
        <v>597</v>
      </c>
      <c r="O122" s="19" t="s">
        <v>593</v>
      </c>
      <c r="P122" s="19" t="s">
        <v>593</v>
      </c>
      <c r="Q122" s="19" t="s">
        <v>593</v>
      </c>
      <c r="R122" s="19" t="s">
        <v>593</v>
      </c>
      <c r="S122" s="56" t="s">
        <v>1481</v>
      </c>
      <c r="T122" s="74" t="s">
        <v>593</v>
      </c>
      <c r="U122" s="19" t="s">
        <v>1481</v>
      </c>
      <c r="V122" s="16"/>
      <c r="W122" s="34" t="s">
        <v>528</v>
      </c>
    </row>
    <row r="123" spans="1:23" s="5" customFormat="1" ht="30" customHeight="1" x14ac:dyDescent="0.15">
      <c r="A123" s="13">
        <f t="shared" si="1"/>
        <v>117</v>
      </c>
      <c r="B123" s="16" t="s">
        <v>1333</v>
      </c>
      <c r="C123" s="10"/>
      <c r="D123" s="10"/>
      <c r="E123" s="10"/>
      <c r="F123" s="10"/>
      <c r="G123" s="10"/>
      <c r="H123" s="10"/>
      <c r="I123" s="92" t="s">
        <v>593</v>
      </c>
      <c r="J123" s="101" t="s">
        <v>593</v>
      </c>
      <c r="K123" s="16" t="s">
        <v>593</v>
      </c>
      <c r="L123" s="92" t="s">
        <v>831</v>
      </c>
      <c r="M123" s="21" t="s">
        <v>593</v>
      </c>
      <c r="N123" s="98" t="s">
        <v>597</v>
      </c>
      <c r="O123" s="19" t="s">
        <v>593</v>
      </c>
      <c r="P123" s="19" t="s">
        <v>593</v>
      </c>
      <c r="Q123" s="19" t="s">
        <v>593</v>
      </c>
      <c r="R123" s="74" t="s">
        <v>593</v>
      </c>
      <c r="S123" s="56" t="s">
        <v>618</v>
      </c>
      <c r="T123" s="19" t="s">
        <v>831</v>
      </c>
      <c r="U123" s="19" t="s">
        <v>618</v>
      </c>
      <c r="V123" s="16"/>
      <c r="W123" s="34" t="s">
        <v>528</v>
      </c>
    </row>
    <row r="124" spans="1:23" s="5" customFormat="1" ht="30" customHeight="1" x14ac:dyDescent="0.15">
      <c r="A124" s="13">
        <f t="shared" si="1"/>
        <v>118</v>
      </c>
      <c r="B124" s="16" t="s">
        <v>1334</v>
      </c>
      <c r="C124" s="10"/>
      <c r="D124" s="10"/>
      <c r="E124" s="10"/>
      <c r="F124" s="10"/>
      <c r="G124" s="10"/>
      <c r="H124" s="10"/>
      <c r="I124" s="92" t="s">
        <v>593</v>
      </c>
      <c r="J124" s="101" t="s">
        <v>593</v>
      </c>
      <c r="K124" s="16" t="s">
        <v>593</v>
      </c>
      <c r="L124" s="92" t="s">
        <v>831</v>
      </c>
      <c r="M124" s="21" t="s">
        <v>593</v>
      </c>
      <c r="N124" s="98" t="s">
        <v>597</v>
      </c>
      <c r="O124" s="19" t="s">
        <v>593</v>
      </c>
      <c r="P124" s="19" t="s">
        <v>593</v>
      </c>
      <c r="Q124" s="19" t="s">
        <v>593</v>
      </c>
      <c r="R124" s="74" t="s">
        <v>593</v>
      </c>
      <c r="S124" s="56" t="s">
        <v>618</v>
      </c>
      <c r="T124" s="19" t="s">
        <v>831</v>
      </c>
      <c r="U124" s="19" t="s">
        <v>618</v>
      </c>
      <c r="V124" s="16"/>
      <c r="W124" s="34" t="s">
        <v>528</v>
      </c>
    </row>
    <row r="125" spans="1:23" s="5" customFormat="1" ht="30" customHeight="1" x14ac:dyDescent="0.15">
      <c r="A125" s="13">
        <f t="shared" si="1"/>
        <v>119</v>
      </c>
      <c r="B125" s="16" t="s">
        <v>1335</v>
      </c>
      <c r="C125" s="10"/>
      <c r="D125" s="10"/>
      <c r="E125" s="10"/>
      <c r="F125" s="10"/>
      <c r="G125" s="10"/>
      <c r="H125" s="10"/>
      <c r="I125" s="92" t="s">
        <v>593</v>
      </c>
      <c r="J125" s="101" t="s">
        <v>593</v>
      </c>
      <c r="K125" s="16" t="s">
        <v>593</v>
      </c>
      <c r="L125" s="92" t="s">
        <v>831</v>
      </c>
      <c r="M125" s="21" t="s">
        <v>593</v>
      </c>
      <c r="N125" s="98" t="s">
        <v>597</v>
      </c>
      <c r="O125" s="19" t="s">
        <v>593</v>
      </c>
      <c r="P125" s="19" t="s">
        <v>593</v>
      </c>
      <c r="Q125" s="19" t="s">
        <v>593</v>
      </c>
      <c r="R125" s="74" t="s">
        <v>593</v>
      </c>
      <c r="S125" s="56" t="s">
        <v>618</v>
      </c>
      <c r="T125" s="19" t="s">
        <v>831</v>
      </c>
      <c r="U125" s="19" t="s">
        <v>618</v>
      </c>
      <c r="V125" s="16"/>
      <c r="W125" s="34" t="s">
        <v>528</v>
      </c>
    </row>
    <row r="126" spans="1:23" s="5" customFormat="1" ht="30" customHeight="1" x14ac:dyDescent="0.15">
      <c r="A126" s="13">
        <f t="shared" si="1"/>
        <v>120</v>
      </c>
      <c r="B126" s="16" t="s">
        <v>1336</v>
      </c>
      <c r="C126" s="10"/>
      <c r="D126" s="10"/>
      <c r="E126" s="10"/>
      <c r="F126" s="10"/>
      <c r="G126" s="10"/>
      <c r="H126" s="10"/>
      <c r="I126" s="92" t="s">
        <v>593</v>
      </c>
      <c r="J126" s="101" t="s">
        <v>593</v>
      </c>
      <c r="K126" s="16" t="s">
        <v>593</v>
      </c>
      <c r="L126" s="92" t="s">
        <v>831</v>
      </c>
      <c r="M126" s="21" t="s">
        <v>593</v>
      </c>
      <c r="N126" s="98" t="s">
        <v>597</v>
      </c>
      <c r="O126" s="19" t="s">
        <v>593</v>
      </c>
      <c r="P126" s="19" t="s">
        <v>593</v>
      </c>
      <c r="Q126" s="19" t="s">
        <v>593</v>
      </c>
      <c r="R126" s="74" t="s">
        <v>593</v>
      </c>
      <c r="S126" s="56" t="s">
        <v>618</v>
      </c>
      <c r="T126" s="19" t="s">
        <v>831</v>
      </c>
      <c r="U126" s="19" t="s">
        <v>618</v>
      </c>
      <c r="V126" s="16"/>
      <c r="W126" s="34" t="s">
        <v>528</v>
      </c>
    </row>
    <row r="127" spans="1:23" s="5" customFormat="1" ht="30" customHeight="1" x14ac:dyDescent="0.15">
      <c r="A127" s="13">
        <f t="shared" si="1"/>
        <v>121</v>
      </c>
      <c r="B127" s="14" t="s">
        <v>245</v>
      </c>
      <c r="C127" s="37"/>
      <c r="D127" s="37"/>
      <c r="E127" s="37"/>
      <c r="F127" s="37"/>
      <c r="G127" s="37"/>
      <c r="H127" s="37"/>
      <c r="I127" s="105" t="s">
        <v>593</v>
      </c>
      <c r="J127" s="176" t="s">
        <v>593</v>
      </c>
      <c r="K127" s="14" t="s">
        <v>593</v>
      </c>
      <c r="L127" s="105" t="s">
        <v>831</v>
      </c>
      <c r="M127" s="76" t="s">
        <v>593</v>
      </c>
      <c r="N127" s="154" t="s">
        <v>597</v>
      </c>
      <c r="O127" s="77" t="s">
        <v>593</v>
      </c>
      <c r="P127" s="77" t="s">
        <v>593</v>
      </c>
      <c r="Q127" s="77" t="s">
        <v>593</v>
      </c>
      <c r="R127" s="78" t="s">
        <v>593</v>
      </c>
      <c r="S127" s="56" t="s">
        <v>618</v>
      </c>
      <c r="T127" s="19" t="s">
        <v>831</v>
      </c>
      <c r="U127" s="19" t="s">
        <v>618</v>
      </c>
      <c r="V127" s="14"/>
      <c r="W127" s="34" t="s">
        <v>528</v>
      </c>
    </row>
    <row r="128" spans="1:23" s="5" customFormat="1" ht="30" customHeight="1" x14ac:dyDescent="0.15">
      <c r="A128" s="13">
        <f t="shared" si="1"/>
        <v>122</v>
      </c>
      <c r="B128" s="16" t="s">
        <v>246</v>
      </c>
      <c r="C128" s="10"/>
      <c r="D128" s="10"/>
      <c r="E128" s="10"/>
      <c r="F128" s="10"/>
      <c r="G128" s="10"/>
      <c r="H128" s="10"/>
      <c r="I128" s="92" t="s">
        <v>593</v>
      </c>
      <c r="J128" s="101" t="s">
        <v>593</v>
      </c>
      <c r="K128" s="16" t="s">
        <v>593</v>
      </c>
      <c r="L128" s="92" t="s">
        <v>831</v>
      </c>
      <c r="M128" s="21" t="s">
        <v>593</v>
      </c>
      <c r="N128" s="98" t="s">
        <v>597</v>
      </c>
      <c r="O128" s="19" t="s">
        <v>593</v>
      </c>
      <c r="P128" s="19" t="s">
        <v>593</v>
      </c>
      <c r="Q128" s="19" t="s">
        <v>593</v>
      </c>
      <c r="R128" s="74" t="s">
        <v>593</v>
      </c>
      <c r="S128" s="56" t="s">
        <v>618</v>
      </c>
      <c r="T128" s="19" t="s">
        <v>831</v>
      </c>
      <c r="U128" s="19" t="s">
        <v>618</v>
      </c>
      <c r="V128" s="16"/>
      <c r="W128" s="34" t="s">
        <v>528</v>
      </c>
    </row>
    <row r="129" spans="1:23" s="5" customFormat="1" ht="30" customHeight="1" x14ac:dyDescent="0.15">
      <c r="A129" s="13">
        <f t="shared" si="1"/>
        <v>123</v>
      </c>
      <c r="B129" s="16" t="s">
        <v>247</v>
      </c>
      <c r="C129" s="10"/>
      <c r="D129" s="10"/>
      <c r="E129" s="10"/>
      <c r="F129" s="10"/>
      <c r="G129" s="10"/>
      <c r="H129" s="10"/>
      <c r="I129" s="92" t="s">
        <v>593</v>
      </c>
      <c r="J129" s="101" t="s">
        <v>593</v>
      </c>
      <c r="K129" s="16" t="s">
        <v>593</v>
      </c>
      <c r="L129" s="92" t="s">
        <v>831</v>
      </c>
      <c r="M129" s="21" t="s">
        <v>593</v>
      </c>
      <c r="N129" s="98" t="s">
        <v>597</v>
      </c>
      <c r="O129" s="19" t="s">
        <v>593</v>
      </c>
      <c r="P129" s="19" t="s">
        <v>593</v>
      </c>
      <c r="Q129" s="19" t="s">
        <v>593</v>
      </c>
      <c r="R129" s="74" t="s">
        <v>593</v>
      </c>
      <c r="S129" s="56" t="s">
        <v>618</v>
      </c>
      <c r="T129" s="19" t="s">
        <v>831</v>
      </c>
      <c r="U129" s="19" t="s">
        <v>618</v>
      </c>
      <c r="V129" s="16"/>
      <c r="W129" s="34" t="s">
        <v>528</v>
      </c>
    </row>
    <row r="130" spans="1:23" s="5" customFormat="1" ht="30" customHeight="1" x14ac:dyDescent="0.15">
      <c r="A130" s="13">
        <f t="shared" si="1"/>
        <v>124</v>
      </c>
      <c r="B130" s="16" t="s">
        <v>250</v>
      </c>
      <c r="C130" s="10"/>
      <c r="D130" s="10"/>
      <c r="E130" s="10"/>
      <c r="F130" s="10"/>
      <c r="G130" s="10"/>
      <c r="H130" s="10"/>
      <c r="I130" s="92" t="s">
        <v>593</v>
      </c>
      <c r="J130" s="101" t="s">
        <v>593</v>
      </c>
      <c r="K130" s="16" t="s">
        <v>593</v>
      </c>
      <c r="L130" s="92" t="s">
        <v>831</v>
      </c>
      <c r="M130" s="21" t="s">
        <v>593</v>
      </c>
      <c r="N130" s="98" t="s">
        <v>597</v>
      </c>
      <c r="O130" s="19" t="s">
        <v>593</v>
      </c>
      <c r="P130" s="19" t="s">
        <v>593</v>
      </c>
      <c r="Q130" s="19" t="s">
        <v>593</v>
      </c>
      <c r="R130" s="74" t="s">
        <v>593</v>
      </c>
      <c r="S130" s="56" t="s">
        <v>618</v>
      </c>
      <c r="T130" s="19" t="s">
        <v>831</v>
      </c>
      <c r="U130" s="19" t="s">
        <v>618</v>
      </c>
      <c r="V130" s="16"/>
      <c r="W130" s="34" t="s">
        <v>528</v>
      </c>
    </row>
    <row r="131" spans="1:23" s="5" customFormat="1" ht="30" customHeight="1" x14ac:dyDescent="0.15">
      <c r="A131" s="13">
        <f t="shared" si="1"/>
        <v>125</v>
      </c>
      <c r="B131" s="16" t="s">
        <v>251</v>
      </c>
      <c r="C131" s="10"/>
      <c r="D131" s="10"/>
      <c r="E131" s="10"/>
      <c r="F131" s="10"/>
      <c r="G131" s="10"/>
      <c r="H131" s="10"/>
      <c r="I131" s="92" t="s">
        <v>593</v>
      </c>
      <c r="J131" s="101" t="s">
        <v>593</v>
      </c>
      <c r="K131" s="16" t="s">
        <v>593</v>
      </c>
      <c r="L131" s="92" t="s">
        <v>831</v>
      </c>
      <c r="M131" s="21" t="s">
        <v>593</v>
      </c>
      <c r="N131" s="98" t="s">
        <v>597</v>
      </c>
      <c r="O131" s="19" t="s">
        <v>593</v>
      </c>
      <c r="P131" s="19" t="s">
        <v>593</v>
      </c>
      <c r="Q131" s="19" t="s">
        <v>593</v>
      </c>
      <c r="R131" s="74" t="s">
        <v>593</v>
      </c>
      <c r="S131" s="56" t="s">
        <v>618</v>
      </c>
      <c r="T131" s="19" t="s">
        <v>831</v>
      </c>
      <c r="U131" s="19" t="s">
        <v>618</v>
      </c>
      <c r="V131" s="16"/>
      <c r="W131" s="34" t="s">
        <v>528</v>
      </c>
    </row>
    <row r="132" spans="1:23" s="5" customFormat="1" ht="30" customHeight="1" x14ac:dyDescent="0.15">
      <c r="A132" s="13">
        <f t="shared" si="1"/>
        <v>126</v>
      </c>
      <c r="B132" s="16" t="s">
        <v>252</v>
      </c>
      <c r="C132" s="10"/>
      <c r="D132" s="10"/>
      <c r="E132" s="10"/>
      <c r="F132" s="10"/>
      <c r="G132" s="10"/>
      <c r="H132" s="10"/>
      <c r="I132" s="92" t="s">
        <v>593</v>
      </c>
      <c r="J132" s="101" t="s">
        <v>593</v>
      </c>
      <c r="K132" s="16" t="s">
        <v>593</v>
      </c>
      <c r="L132" s="92" t="s">
        <v>831</v>
      </c>
      <c r="M132" s="21" t="s">
        <v>593</v>
      </c>
      <c r="N132" s="98" t="s">
        <v>597</v>
      </c>
      <c r="O132" s="19" t="s">
        <v>593</v>
      </c>
      <c r="P132" s="19" t="s">
        <v>593</v>
      </c>
      <c r="Q132" s="19" t="s">
        <v>593</v>
      </c>
      <c r="R132" s="74" t="s">
        <v>593</v>
      </c>
      <c r="S132" s="56" t="s">
        <v>618</v>
      </c>
      <c r="T132" s="19" t="s">
        <v>831</v>
      </c>
      <c r="U132" s="19" t="s">
        <v>618</v>
      </c>
      <c r="V132" s="16"/>
      <c r="W132" s="34" t="s">
        <v>528</v>
      </c>
    </row>
    <row r="133" spans="1:23" s="5" customFormat="1" ht="30" customHeight="1" x14ac:dyDescent="0.15">
      <c r="A133" s="13">
        <f t="shared" si="1"/>
        <v>127</v>
      </c>
      <c r="B133" s="16" t="s">
        <v>253</v>
      </c>
      <c r="C133" s="10"/>
      <c r="D133" s="10"/>
      <c r="E133" s="10"/>
      <c r="F133" s="10"/>
      <c r="G133" s="10"/>
      <c r="H133" s="10"/>
      <c r="I133" s="92" t="s">
        <v>593</v>
      </c>
      <c r="J133" s="101" t="s">
        <v>593</v>
      </c>
      <c r="K133" s="16" t="s">
        <v>593</v>
      </c>
      <c r="L133" s="92" t="s">
        <v>831</v>
      </c>
      <c r="M133" s="21" t="s">
        <v>593</v>
      </c>
      <c r="N133" s="98" t="s">
        <v>597</v>
      </c>
      <c r="O133" s="19" t="s">
        <v>593</v>
      </c>
      <c r="P133" s="19" t="s">
        <v>593</v>
      </c>
      <c r="Q133" s="19" t="s">
        <v>593</v>
      </c>
      <c r="R133" s="74" t="s">
        <v>593</v>
      </c>
      <c r="S133" s="56" t="s">
        <v>618</v>
      </c>
      <c r="T133" s="19" t="s">
        <v>831</v>
      </c>
      <c r="U133" s="19" t="s">
        <v>618</v>
      </c>
      <c r="V133" s="16"/>
      <c r="W133" s="34" t="s">
        <v>528</v>
      </c>
    </row>
    <row r="134" spans="1:23" s="5" customFormat="1" ht="30" customHeight="1" x14ac:dyDescent="0.15">
      <c r="A134" s="13">
        <f t="shared" si="1"/>
        <v>128</v>
      </c>
      <c r="B134" s="16" t="s">
        <v>254</v>
      </c>
      <c r="C134" s="10"/>
      <c r="D134" s="10"/>
      <c r="E134" s="10"/>
      <c r="F134" s="10"/>
      <c r="G134" s="10"/>
      <c r="H134" s="10"/>
      <c r="I134" s="92" t="s">
        <v>593</v>
      </c>
      <c r="J134" s="101" t="s">
        <v>593</v>
      </c>
      <c r="K134" s="16" t="s">
        <v>593</v>
      </c>
      <c r="L134" s="92" t="s">
        <v>831</v>
      </c>
      <c r="M134" s="21" t="s">
        <v>593</v>
      </c>
      <c r="N134" s="98" t="s">
        <v>597</v>
      </c>
      <c r="O134" s="19" t="s">
        <v>593</v>
      </c>
      <c r="P134" s="19" t="s">
        <v>593</v>
      </c>
      <c r="Q134" s="19" t="s">
        <v>593</v>
      </c>
      <c r="R134" s="74" t="s">
        <v>593</v>
      </c>
      <c r="S134" s="56" t="s">
        <v>618</v>
      </c>
      <c r="T134" s="19" t="s">
        <v>831</v>
      </c>
      <c r="U134" s="74" t="s">
        <v>618</v>
      </c>
      <c r="V134" s="16"/>
      <c r="W134" s="34" t="s">
        <v>528</v>
      </c>
    </row>
    <row r="135" spans="1:23" s="5" customFormat="1" ht="30" customHeight="1" x14ac:dyDescent="0.15">
      <c r="A135" s="13">
        <f t="shared" si="1"/>
        <v>129</v>
      </c>
      <c r="B135" s="16" t="s">
        <v>255</v>
      </c>
      <c r="C135" s="10"/>
      <c r="D135" s="10"/>
      <c r="E135" s="10"/>
      <c r="F135" s="10"/>
      <c r="G135" s="10"/>
      <c r="H135" s="10"/>
      <c r="I135" s="92" t="s">
        <v>593</v>
      </c>
      <c r="J135" s="101" t="s">
        <v>593</v>
      </c>
      <c r="K135" s="16" t="s">
        <v>593</v>
      </c>
      <c r="L135" s="92" t="s">
        <v>831</v>
      </c>
      <c r="M135" s="21" t="s">
        <v>593</v>
      </c>
      <c r="N135" s="98" t="s">
        <v>597</v>
      </c>
      <c r="O135" s="19" t="s">
        <v>593</v>
      </c>
      <c r="P135" s="19" t="s">
        <v>593</v>
      </c>
      <c r="Q135" s="19" t="s">
        <v>593</v>
      </c>
      <c r="R135" s="74" t="s">
        <v>593</v>
      </c>
      <c r="S135" s="56" t="s">
        <v>618</v>
      </c>
      <c r="T135" s="19" t="s">
        <v>831</v>
      </c>
      <c r="U135" s="74" t="s">
        <v>618</v>
      </c>
      <c r="V135" s="16"/>
      <c r="W135" s="34" t="s">
        <v>528</v>
      </c>
    </row>
    <row r="136" spans="1:23" s="5" customFormat="1" ht="30" customHeight="1" x14ac:dyDescent="0.15">
      <c r="A136" s="13">
        <f t="shared" si="1"/>
        <v>130</v>
      </c>
      <c r="B136" s="16" t="s">
        <v>256</v>
      </c>
      <c r="C136" s="10"/>
      <c r="D136" s="10"/>
      <c r="E136" s="10"/>
      <c r="F136" s="10"/>
      <c r="G136" s="10"/>
      <c r="H136" s="10"/>
      <c r="I136" s="92" t="s">
        <v>593</v>
      </c>
      <c r="J136" s="101" t="s">
        <v>593</v>
      </c>
      <c r="K136" s="16" t="s">
        <v>593</v>
      </c>
      <c r="L136" s="92" t="s">
        <v>831</v>
      </c>
      <c r="M136" s="21" t="s">
        <v>593</v>
      </c>
      <c r="N136" s="98" t="s">
        <v>597</v>
      </c>
      <c r="O136" s="19" t="s">
        <v>593</v>
      </c>
      <c r="P136" s="19" t="s">
        <v>593</v>
      </c>
      <c r="Q136" s="19" t="s">
        <v>593</v>
      </c>
      <c r="R136" s="74" t="s">
        <v>593</v>
      </c>
      <c r="S136" s="56" t="s">
        <v>618</v>
      </c>
      <c r="T136" s="19" t="s">
        <v>831</v>
      </c>
      <c r="U136" s="74" t="s">
        <v>618</v>
      </c>
      <c r="V136" s="16"/>
      <c r="W136" s="34" t="s">
        <v>528</v>
      </c>
    </row>
    <row r="137" spans="1:23" s="5" customFormat="1" ht="30" customHeight="1" thickBot="1" x14ac:dyDescent="0.2">
      <c r="A137" s="39">
        <f t="shared" si="1"/>
        <v>131</v>
      </c>
      <c r="B137" s="42" t="s">
        <v>257</v>
      </c>
      <c r="C137" s="46"/>
      <c r="D137" s="46"/>
      <c r="E137" s="46"/>
      <c r="F137" s="46"/>
      <c r="G137" s="46"/>
      <c r="H137" s="46"/>
      <c r="I137" s="88" t="s">
        <v>593</v>
      </c>
      <c r="J137" s="177" t="s">
        <v>593</v>
      </c>
      <c r="K137" s="42" t="s">
        <v>593</v>
      </c>
      <c r="L137" s="88" t="s">
        <v>831</v>
      </c>
      <c r="M137" s="43" t="s">
        <v>593</v>
      </c>
      <c r="N137" s="91" t="s">
        <v>597</v>
      </c>
      <c r="O137" s="66" t="s">
        <v>593</v>
      </c>
      <c r="P137" s="66" t="s">
        <v>593</v>
      </c>
      <c r="Q137" s="66" t="s">
        <v>593</v>
      </c>
      <c r="R137" s="80" t="s">
        <v>593</v>
      </c>
      <c r="S137" s="69" t="s">
        <v>618</v>
      </c>
      <c r="T137" s="69" t="s">
        <v>831</v>
      </c>
      <c r="U137" s="80" t="s">
        <v>618</v>
      </c>
      <c r="V137" s="42"/>
      <c r="W137" s="45" t="s">
        <v>528</v>
      </c>
    </row>
    <row r="138" spans="1:23" s="5" customFormat="1" ht="26.25" customHeight="1" x14ac:dyDescent="0.15">
      <c r="A138" s="189"/>
      <c r="B138" s="184"/>
      <c r="C138" s="184"/>
      <c r="D138" s="184"/>
      <c r="E138" s="184"/>
      <c r="F138" s="184"/>
      <c r="G138" s="184"/>
      <c r="H138" s="184"/>
      <c r="J138" s="189"/>
      <c r="L138" s="190"/>
      <c r="M138" s="191"/>
      <c r="N138" s="190"/>
      <c r="O138" s="192"/>
      <c r="P138" s="192"/>
      <c r="Q138" s="192"/>
      <c r="R138" s="192"/>
      <c r="S138" s="192"/>
      <c r="T138" s="192"/>
      <c r="U138" s="192"/>
      <c r="V138" s="90"/>
      <c r="W138" s="90"/>
    </row>
    <row r="139" spans="1:23" s="5" customFormat="1" ht="26.25" customHeight="1" x14ac:dyDescent="0.15">
      <c r="A139" s="189"/>
      <c r="B139" s="184"/>
      <c r="C139" s="184"/>
      <c r="D139" s="184"/>
      <c r="E139" s="184"/>
      <c r="F139" s="184"/>
      <c r="G139" s="184"/>
      <c r="H139" s="184"/>
      <c r="J139" s="189"/>
      <c r="L139" s="190"/>
      <c r="M139" s="191"/>
      <c r="N139" s="190"/>
      <c r="O139" s="192"/>
      <c r="P139" s="192"/>
      <c r="Q139" s="192"/>
      <c r="R139" s="192"/>
      <c r="S139" s="192"/>
      <c r="T139" s="192"/>
      <c r="U139" s="192"/>
      <c r="V139" s="90"/>
      <c r="W139" s="90"/>
    </row>
  </sheetData>
  <mergeCells count="20">
    <mergeCell ref="A1:G3"/>
    <mergeCell ref="I1:J1"/>
    <mergeCell ref="A5:A6"/>
    <mergeCell ref="B5:H6"/>
    <mergeCell ref="I5:I6"/>
    <mergeCell ref="J5:J6"/>
    <mergeCell ref="H2:H3"/>
    <mergeCell ref="I2:J3"/>
    <mergeCell ref="W5:W6"/>
    <mergeCell ref="V5:V6"/>
    <mergeCell ref="W2:W3"/>
    <mergeCell ref="K5:K6"/>
    <mergeCell ref="N2:Q3"/>
    <mergeCell ref="R2:U3"/>
    <mergeCell ref="L5:S5"/>
    <mergeCell ref="K1:M1"/>
    <mergeCell ref="N1:Q1"/>
    <mergeCell ref="R1:U1"/>
    <mergeCell ref="K2:M3"/>
    <mergeCell ref="V2:V3"/>
  </mergeCells>
  <phoneticPr fontId="6"/>
  <pageMargins left="0.59055118110236227" right="0.39370078740157483" top="0.78740157480314965" bottom="0.78740157480314965" header="0.31496062992125984" footer="0.31496062992125984"/>
  <pageSetup paperSize="9" scale="51" firstPageNumber="25" fitToHeight="0" orientation="landscape" r:id="rId1"/>
  <headerFooter alignWithMargins="0">
    <oddFooter>&amp;C&amp;P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5">
    <tabColor theme="9" tint="0.79998168889431442"/>
    <pageSetUpPr fitToPage="1"/>
  </sheetPr>
  <dimension ref="A1:BU1468"/>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557</v>
      </c>
      <c r="L2" s="1049"/>
      <c r="M2" s="1049"/>
      <c r="N2" s="1030" t="s">
        <v>1149</v>
      </c>
      <c r="O2" s="1030"/>
      <c r="P2" s="1030"/>
      <c r="Q2" s="1030"/>
      <c r="R2" s="1012">
        <v>40486</v>
      </c>
      <c r="S2" s="1012"/>
      <c r="T2" s="1012"/>
      <c r="U2" s="1012"/>
      <c r="V2" s="1103" t="s">
        <v>1149</v>
      </c>
      <c r="W2" s="1101" t="s">
        <v>1961</v>
      </c>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104"/>
      <c r="W3" s="1102"/>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v>1</v>
      </c>
      <c r="B7" s="20" t="s">
        <v>293</v>
      </c>
      <c r="C7" s="10"/>
      <c r="D7" s="10"/>
      <c r="E7" s="10"/>
      <c r="F7" s="10"/>
      <c r="G7" s="10"/>
      <c r="H7" s="10"/>
      <c r="I7" s="92" t="s">
        <v>593</v>
      </c>
      <c r="J7" s="92" t="s">
        <v>593</v>
      </c>
      <c r="K7" s="21" t="s">
        <v>593</v>
      </c>
      <c r="L7" s="19" t="s">
        <v>593</v>
      </c>
      <c r="M7" s="21" t="s">
        <v>593</v>
      </c>
      <c r="N7" s="92" t="s">
        <v>593</v>
      </c>
      <c r="O7" s="19" t="s">
        <v>593</v>
      </c>
      <c r="P7" s="19" t="s">
        <v>593</v>
      </c>
      <c r="Q7" s="19" t="s">
        <v>593</v>
      </c>
      <c r="R7" s="54" t="s">
        <v>593</v>
      </c>
      <c r="S7" s="54" t="s">
        <v>593</v>
      </c>
      <c r="T7" s="54" t="s">
        <v>593</v>
      </c>
      <c r="U7" s="54" t="s">
        <v>593</v>
      </c>
      <c r="V7" s="16"/>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 t="shared" ref="A8:A94" si="0">ROW()-6</f>
        <v>2</v>
      </c>
      <c r="B8" s="47"/>
      <c r="C8" s="70" t="s">
        <v>504</v>
      </c>
      <c r="D8" s="16"/>
      <c r="E8" s="10"/>
      <c r="F8" s="10"/>
      <c r="G8" s="10"/>
      <c r="H8" s="50"/>
      <c r="I8" s="101" t="s">
        <v>593</v>
      </c>
      <c r="J8" s="101" t="s">
        <v>586</v>
      </c>
      <c r="K8" s="73" t="s">
        <v>593</v>
      </c>
      <c r="L8" s="101" t="s">
        <v>593</v>
      </c>
      <c r="M8" s="72" t="s">
        <v>593</v>
      </c>
      <c r="N8" s="101" t="s">
        <v>593</v>
      </c>
      <c r="O8" s="101" t="s">
        <v>593</v>
      </c>
      <c r="P8" s="101" t="s">
        <v>593</v>
      </c>
      <c r="Q8" s="101" t="s">
        <v>593</v>
      </c>
      <c r="R8" s="101" t="s">
        <v>593</v>
      </c>
      <c r="S8" s="101" t="s">
        <v>593</v>
      </c>
      <c r="T8" s="101" t="s">
        <v>593</v>
      </c>
      <c r="U8" s="85"/>
      <c r="V8" s="21" t="s">
        <v>10</v>
      </c>
      <c r="W8" s="34" t="s">
        <v>1083</v>
      </c>
      <c r="X8" s="84"/>
      <c r="Y8" s="38"/>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si="0"/>
        <v>3</v>
      </c>
      <c r="B9" s="14"/>
      <c r="C9" s="14"/>
      <c r="D9" s="16" t="s">
        <v>950</v>
      </c>
      <c r="E9" s="10"/>
      <c r="F9" s="10"/>
      <c r="G9" s="10"/>
      <c r="H9" s="50"/>
      <c r="I9" s="87" t="s">
        <v>593</v>
      </c>
      <c r="J9" s="87" t="s">
        <v>575</v>
      </c>
      <c r="K9" s="21" t="s">
        <v>593</v>
      </c>
      <c r="L9" s="19" t="s">
        <v>831</v>
      </c>
      <c r="M9" s="21" t="s">
        <v>593</v>
      </c>
      <c r="N9" s="98" t="s">
        <v>597</v>
      </c>
      <c r="O9" s="19" t="s">
        <v>593</v>
      </c>
      <c r="P9" s="19" t="s">
        <v>593</v>
      </c>
      <c r="Q9" s="19" t="s">
        <v>593</v>
      </c>
      <c r="R9" s="19" t="s">
        <v>593</v>
      </c>
      <c r="S9" s="54" t="s">
        <v>618</v>
      </c>
      <c r="T9" s="54" t="s">
        <v>831</v>
      </c>
      <c r="U9" s="54" t="s">
        <v>593</v>
      </c>
      <c r="V9" s="21" t="s">
        <v>957</v>
      </c>
      <c r="W9" s="34" t="s">
        <v>405</v>
      </c>
      <c r="X9" s="84"/>
      <c r="Y9" s="38"/>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955</v>
      </c>
      <c r="E10" s="10"/>
      <c r="F10" s="10"/>
      <c r="G10" s="10"/>
      <c r="H10" s="50"/>
      <c r="I10" s="87" t="s">
        <v>593</v>
      </c>
      <c r="J10" s="87" t="s">
        <v>575</v>
      </c>
      <c r="K10" s="21" t="s">
        <v>593</v>
      </c>
      <c r="L10" s="19" t="s">
        <v>831</v>
      </c>
      <c r="M10" s="21" t="s">
        <v>593</v>
      </c>
      <c r="N10" s="98" t="s">
        <v>597</v>
      </c>
      <c r="O10" s="19" t="s">
        <v>593</v>
      </c>
      <c r="P10" s="19" t="s">
        <v>593</v>
      </c>
      <c r="Q10" s="19" t="s">
        <v>593</v>
      </c>
      <c r="R10" s="19" t="s">
        <v>593</v>
      </c>
      <c r="S10" s="54" t="s">
        <v>618</v>
      </c>
      <c r="T10" s="54" t="s">
        <v>831</v>
      </c>
      <c r="U10" s="54" t="s">
        <v>593</v>
      </c>
      <c r="V10" s="21" t="s">
        <v>958</v>
      </c>
      <c r="W10" s="34" t="s">
        <v>405</v>
      </c>
      <c r="X10" s="84"/>
      <c r="Y10" s="38"/>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16" t="s">
        <v>325</v>
      </c>
      <c r="E11" s="10"/>
      <c r="F11" s="10"/>
      <c r="G11" s="10"/>
      <c r="H11" s="50"/>
      <c r="I11" s="87" t="s">
        <v>593</v>
      </c>
      <c r="J11" s="87" t="s">
        <v>575</v>
      </c>
      <c r="K11" s="21" t="s">
        <v>593</v>
      </c>
      <c r="L11" s="19" t="s">
        <v>831</v>
      </c>
      <c r="M11" s="21" t="s">
        <v>593</v>
      </c>
      <c r="N11" s="98" t="s">
        <v>597</v>
      </c>
      <c r="O11" s="19" t="s">
        <v>593</v>
      </c>
      <c r="P11" s="19" t="s">
        <v>593</v>
      </c>
      <c r="Q11" s="19" t="s">
        <v>593</v>
      </c>
      <c r="R11" s="19" t="s">
        <v>593</v>
      </c>
      <c r="S11" s="54" t="s">
        <v>618</v>
      </c>
      <c r="T11" s="54" t="s">
        <v>831</v>
      </c>
      <c r="U11" s="54" t="s">
        <v>593</v>
      </c>
      <c r="V11" s="21" t="s">
        <v>811</v>
      </c>
      <c r="W11" s="34" t="s">
        <v>405</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6" t="s">
        <v>1372</v>
      </c>
      <c r="E12" s="10"/>
      <c r="F12" s="10"/>
      <c r="G12" s="10"/>
      <c r="H12" s="50"/>
      <c r="I12" s="87" t="s">
        <v>593</v>
      </c>
      <c r="J12" s="87" t="s">
        <v>1373</v>
      </c>
      <c r="K12" s="21" t="s">
        <v>593</v>
      </c>
      <c r="L12" s="19" t="s">
        <v>831</v>
      </c>
      <c r="M12" s="21" t="s">
        <v>593</v>
      </c>
      <c r="N12" s="98" t="s">
        <v>597</v>
      </c>
      <c r="O12" s="19" t="s">
        <v>593</v>
      </c>
      <c r="P12" s="19" t="s">
        <v>593</v>
      </c>
      <c r="Q12" s="19" t="s">
        <v>593</v>
      </c>
      <c r="R12" s="19" t="s">
        <v>593</v>
      </c>
      <c r="S12" s="54" t="s">
        <v>618</v>
      </c>
      <c r="T12" s="54" t="s">
        <v>831</v>
      </c>
      <c r="U12" s="54" t="s">
        <v>593</v>
      </c>
      <c r="V12" s="21" t="s">
        <v>1374</v>
      </c>
      <c r="W12" s="34" t="s">
        <v>1375</v>
      </c>
      <c r="X12" s="84"/>
      <c r="Y12" s="38"/>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16" t="s">
        <v>951</v>
      </c>
      <c r="E13" s="10"/>
      <c r="F13" s="10"/>
      <c r="G13" s="10"/>
      <c r="H13" s="50"/>
      <c r="I13" s="87" t="s">
        <v>593</v>
      </c>
      <c r="J13" s="87" t="s">
        <v>575</v>
      </c>
      <c r="K13" s="21" t="s">
        <v>593</v>
      </c>
      <c r="L13" s="19" t="s">
        <v>831</v>
      </c>
      <c r="M13" s="21" t="s">
        <v>593</v>
      </c>
      <c r="N13" s="98" t="s">
        <v>597</v>
      </c>
      <c r="O13" s="19" t="s">
        <v>593</v>
      </c>
      <c r="P13" s="19" t="s">
        <v>593</v>
      </c>
      <c r="Q13" s="19" t="s">
        <v>593</v>
      </c>
      <c r="R13" s="19" t="s">
        <v>593</v>
      </c>
      <c r="S13" s="54" t="s">
        <v>618</v>
      </c>
      <c r="T13" s="54" t="s">
        <v>831</v>
      </c>
      <c r="U13" s="54" t="s">
        <v>593</v>
      </c>
      <c r="V13" s="21" t="s">
        <v>959</v>
      </c>
      <c r="W13" s="34" t="s">
        <v>405</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c r="D14" s="16" t="s">
        <v>956</v>
      </c>
      <c r="E14" s="10"/>
      <c r="F14" s="10"/>
      <c r="G14" s="10"/>
      <c r="H14" s="50"/>
      <c r="I14" s="87" t="s">
        <v>593</v>
      </c>
      <c r="J14" s="87" t="s">
        <v>575</v>
      </c>
      <c r="K14" s="21" t="s">
        <v>593</v>
      </c>
      <c r="L14" s="19" t="s">
        <v>831</v>
      </c>
      <c r="M14" s="21" t="s">
        <v>593</v>
      </c>
      <c r="N14" s="98" t="s">
        <v>597</v>
      </c>
      <c r="O14" s="19" t="s">
        <v>593</v>
      </c>
      <c r="P14" s="19" t="s">
        <v>593</v>
      </c>
      <c r="Q14" s="19" t="s">
        <v>593</v>
      </c>
      <c r="R14" s="19" t="s">
        <v>593</v>
      </c>
      <c r="S14" s="54" t="s">
        <v>618</v>
      </c>
      <c r="T14" s="54" t="s">
        <v>831</v>
      </c>
      <c r="U14" s="54" t="s">
        <v>593</v>
      </c>
      <c r="V14" s="21" t="s">
        <v>960</v>
      </c>
      <c r="W14" s="34" t="s">
        <v>405</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ROW()-6</f>
        <v>9</v>
      </c>
      <c r="B15" s="14"/>
      <c r="C15" s="14"/>
      <c r="D15" s="16" t="s">
        <v>505</v>
      </c>
      <c r="E15" s="10"/>
      <c r="F15" s="10"/>
      <c r="G15" s="10"/>
      <c r="H15" s="50"/>
      <c r="I15" s="87" t="s">
        <v>593</v>
      </c>
      <c r="J15" s="87" t="s">
        <v>222</v>
      </c>
      <c r="K15" s="11" t="s">
        <v>593</v>
      </c>
      <c r="L15" s="19" t="s">
        <v>831</v>
      </c>
      <c r="M15" s="17" t="s">
        <v>593</v>
      </c>
      <c r="N15" s="98" t="s">
        <v>597</v>
      </c>
      <c r="O15" s="87" t="s">
        <v>593</v>
      </c>
      <c r="P15" s="87" t="s">
        <v>593</v>
      </c>
      <c r="Q15" s="87" t="s">
        <v>593</v>
      </c>
      <c r="R15" s="54" t="s">
        <v>831</v>
      </c>
      <c r="S15" s="54" t="s">
        <v>618</v>
      </c>
      <c r="T15" s="54" t="s">
        <v>831</v>
      </c>
      <c r="U15" s="54"/>
      <c r="V15" s="16" t="s">
        <v>672</v>
      </c>
      <c r="W15" s="34" t="s">
        <v>405</v>
      </c>
    </row>
    <row r="16" spans="1:73" s="5" customFormat="1" ht="30" customHeight="1" x14ac:dyDescent="0.15">
      <c r="A16" s="13">
        <f t="shared" si="0"/>
        <v>10</v>
      </c>
      <c r="B16" s="14"/>
      <c r="C16" s="14"/>
      <c r="D16" s="16" t="s">
        <v>506</v>
      </c>
      <c r="E16" s="10"/>
      <c r="F16" s="10"/>
      <c r="G16" s="10"/>
      <c r="H16" s="50"/>
      <c r="I16" s="87" t="s">
        <v>593</v>
      </c>
      <c r="J16" s="87" t="s">
        <v>575</v>
      </c>
      <c r="K16" s="11" t="s">
        <v>593</v>
      </c>
      <c r="L16" s="19" t="s">
        <v>831</v>
      </c>
      <c r="M16" s="17" t="s">
        <v>593</v>
      </c>
      <c r="N16" s="98" t="s">
        <v>597</v>
      </c>
      <c r="O16" s="87" t="s">
        <v>593</v>
      </c>
      <c r="P16" s="87" t="s">
        <v>593</v>
      </c>
      <c r="Q16" s="87" t="s">
        <v>593</v>
      </c>
      <c r="R16" s="87" t="s">
        <v>593</v>
      </c>
      <c r="S16" s="54" t="s">
        <v>618</v>
      </c>
      <c r="T16" s="54" t="s">
        <v>831</v>
      </c>
      <c r="U16" s="54"/>
      <c r="V16" s="21" t="s">
        <v>624</v>
      </c>
      <c r="W16" s="34" t="s">
        <v>405</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45" customHeight="1" x14ac:dyDescent="0.15">
      <c r="A17" s="13">
        <f t="shared" si="0"/>
        <v>11</v>
      </c>
      <c r="B17" s="14"/>
      <c r="C17" s="14"/>
      <c r="D17" s="16" t="s">
        <v>507</v>
      </c>
      <c r="E17" s="10"/>
      <c r="F17" s="10"/>
      <c r="G17" s="10"/>
      <c r="H17" s="50"/>
      <c r="I17" s="87" t="s">
        <v>593</v>
      </c>
      <c r="J17" s="87" t="s">
        <v>249</v>
      </c>
      <c r="K17" s="11" t="s">
        <v>593</v>
      </c>
      <c r="L17" s="19" t="s">
        <v>831</v>
      </c>
      <c r="M17" s="17" t="s">
        <v>593</v>
      </c>
      <c r="N17" s="98" t="s">
        <v>597</v>
      </c>
      <c r="O17" s="87" t="s">
        <v>593</v>
      </c>
      <c r="P17" s="87" t="s">
        <v>593</v>
      </c>
      <c r="Q17" s="87" t="s">
        <v>593</v>
      </c>
      <c r="R17" s="54" t="s">
        <v>831</v>
      </c>
      <c r="S17" s="54" t="s">
        <v>618</v>
      </c>
      <c r="T17" s="54" t="s">
        <v>831</v>
      </c>
      <c r="U17" s="54"/>
      <c r="V17" s="16" t="s">
        <v>625</v>
      </c>
      <c r="W17" s="34" t="s">
        <v>1347</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47"/>
      <c r="D18" s="16" t="s">
        <v>508</v>
      </c>
      <c r="E18" s="10"/>
      <c r="F18" s="10"/>
      <c r="G18" s="10"/>
      <c r="H18" s="50"/>
      <c r="I18" s="87" t="s">
        <v>593</v>
      </c>
      <c r="J18" s="87" t="s">
        <v>575</v>
      </c>
      <c r="K18" s="11" t="s">
        <v>593</v>
      </c>
      <c r="L18" s="56" t="s">
        <v>831</v>
      </c>
      <c r="M18" s="17" t="s">
        <v>593</v>
      </c>
      <c r="N18" s="99" t="s">
        <v>597</v>
      </c>
      <c r="O18" s="87" t="s">
        <v>593</v>
      </c>
      <c r="P18" s="87" t="s">
        <v>593</v>
      </c>
      <c r="Q18" s="87" t="s">
        <v>593</v>
      </c>
      <c r="R18" s="87" t="s">
        <v>593</v>
      </c>
      <c r="S18" s="57" t="s">
        <v>1481</v>
      </c>
      <c r="T18" s="87" t="s">
        <v>831</v>
      </c>
      <c r="U18" s="57"/>
      <c r="V18" s="17" t="s">
        <v>626</v>
      </c>
      <c r="W18" s="34" t="s">
        <v>405</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47"/>
      <c r="D19" s="16" t="s">
        <v>509</v>
      </c>
      <c r="E19" s="10"/>
      <c r="F19" s="10"/>
      <c r="G19" s="10"/>
      <c r="H19" s="50"/>
      <c r="I19" s="87" t="s">
        <v>593</v>
      </c>
      <c r="J19" s="87" t="s">
        <v>575</v>
      </c>
      <c r="K19" s="11" t="s">
        <v>593</v>
      </c>
      <c r="L19" s="19" t="s">
        <v>831</v>
      </c>
      <c r="M19" s="17" t="s">
        <v>593</v>
      </c>
      <c r="N19" s="98" t="s">
        <v>597</v>
      </c>
      <c r="O19" s="87" t="s">
        <v>593</v>
      </c>
      <c r="P19" s="87" t="s">
        <v>593</v>
      </c>
      <c r="Q19" s="87" t="s">
        <v>593</v>
      </c>
      <c r="R19" s="87" t="s">
        <v>593</v>
      </c>
      <c r="S19" s="54" t="s">
        <v>618</v>
      </c>
      <c r="T19" s="87" t="s">
        <v>831</v>
      </c>
      <c r="U19" s="54"/>
      <c r="V19" s="16" t="s">
        <v>1</v>
      </c>
      <c r="W19" s="34" t="s">
        <v>405</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14"/>
      <c r="C20" s="47"/>
      <c r="D20" s="20" t="s">
        <v>510</v>
      </c>
      <c r="E20" s="10"/>
      <c r="F20" s="10"/>
      <c r="G20" s="10"/>
      <c r="H20" s="50"/>
      <c r="I20" s="87" t="s">
        <v>593</v>
      </c>
      <c r="J20" s="87" t="s">
        <v>222</v>
      </c>
      <c r="K20" s="21" t="s">
        <v>593</v>
      </c>
      <c r="L20" s="19" t="s">
        <v>593</v>
      </c>
      <c r="M20" s="21" t="s">
        <v>593</v>
      </c>
      <c r="N20" s="92" t="s">
        <v>593</v>
      </c>
      <c r="O20" s="19" t="s">
        <v>593</v>
      </c>
      <c r="P20" s="19" t="s">
        <v>593</v>
      </c>
      <c r="Q20" s="19" t="s">
        <v>593</v>
      </c>
      <c r="R20" s="54" t="s">
        <v>593</v>
      </c>
      <c r="S20" s="54" t="s">
        <v>593</v>
      </c>
      <c r="T20" s="54" t="s">
        <v>593</v>
      </c>
      <c r="U20" s="54" t="s">
        <v>593</v>
      </c>
      <c r="V20" s="16"/>
      <c r="W20" s="35"/>
    </row>
    <row r="21" spans="1:73" s="5" customFormat="1" ht="30" customHeight="1" x14ac:dyDescent="0.15">
      <c r="A21" s="13">
        <f t="shared" si="0"/>
        <v>15</v>
      </c>
      <c r="B21" s="14"/>
      <c r="C21" s="14"/>
      <c r="D21" s="47"/>
      <c r="E21" s="10" t="s">
        <v>1648</v>
      </c>
      <c r="F21" s="10"/>
      <c r="G21" s="10"/>
      <c r="H21" s="50"/>
      <c r="I21" s="87" t="s">
        <v>593</v>
      </c>
      <c r="J21" s="87" t="s">
        <v>1714</v>
      </c>
      <c r="K21" s="11" t="s">
        <v>1649</v>
      </c>
      <c r="L21" s="19" t="s">
        <v>831</v>
      </c>
      <c r="M21" s="17" t="s">
        <v>1623</v>
      </c>
      <c r="N21" s="87" t="s">
        <v>593</v>
      </c>
      <c r="O21" s="87" t="s">
        <v>593</v>
      </c>
      <c r="P21" s="87" t="s">
        <v>593</v>
      </c>
      <c r="Q21" s="87" t="s">
        <v>831</v>
      </c>
      <c r="R21" s="87" t="s">
        <v>593</v>
      </c>
      <c r="S21" s="57" t="s">
        <v>1481</v>
      </c>
      <c r="T21" s="87" t="s">
        <v>593</v>
      </c>
      <c r="U21" s="87" t="s">
        <v>593</v>
      </c>
      <c r="V21" s="16" t="s">
        <v>1624</v>
      </c>
      <c r="W21" s="34"/>
    </row>
    <row r="22" spans="1:73" s="5" customFormat="1" ht="30" customHeight="1" x14ac:dyDescent="0.15">
      <c r="A22" s="13">
        <f t="shared" si="0"/>
        <v>16</v>
      </c>
      <c r="B22" s="14"/>
      <c r="C22" s="47"/>
      <c r="D22" s="47"/>
      <c r="E22" s="10" t="s">
        <v>1625</v>
      </c>
      <c r="F22" s="10"/>
      <c r="G22" s="10"/>
      <c r="H22" s="50"/>
      <c r="I22" s="87" t="s">
        <v>593</v>
      </c>
      <c r="J22" s="87" t="s">
        <v>1650</v>
      </c>
      <c r="K22" s="11" t="s">
        <v>593</v>
      </c>
      <c r="L22" s="19" t="s">
        <v>831</v>
      </c>
      <c r="M22" s="21" t="s">
        <v>593</v>
      </c>
      <c r="N22" s="98" t="s">
        <v>597</v>
      </c>
      <c r="O22" s="87" t="s">
        <v>1627</v>
      </c>
      <c r="P22" s="87" t="s">
        <v>593</v>
      </c>
      <c r="Q22" s="87" t="s">
        <v>593</v>
      </c>
      <c r="R22" s="54" t="s">
        <v>593</v>
      </c>
      <c r="S22" s="87" t="s">
        <v>618</v>
      </c>
      <c r="T22" s="87" t="s">
        <v>831</v>
      </c>
      <c r="U22" s="87" t="s">
        <v>593</v>
      </c>
      <c r="V22" s="16" t="s">
        <v>1629</v>
      </c>
      <c r="W22" s="34" t="s">
        <v>1651</v>
      </c>
    </row>
    <row r="23" spans="1:73" s="5" customFormat="1" ht="30" customHeight="1" x14ac:dyDescent="0.15">
      <c r="A23" s="13">
        <f t="shared" si="0"/>
        <v>17</v>
      </c>
      <c r="B23" s="14"/>
      <c r="C23" s="47"/>
      <c r="D23" s="47"/>
      <c r="E23" s="10" t="s">
        <v>1631</v>
      </c>
      <c r="F23" s="10"/>
      <c r="G23" s="10"/>
      <c r="H23" s="50"/>
      <c r="I23" s="87" t="s">
        <v>593</v>
      </c>
      <c r="J23" s="87" t="s">
        <v>1652</v>
      </c>
      <c r="K23" s="11" t="s">
        <v>593</v>
      </c>
      <c r="L23" s="19" t="s">
        <v>831</v>
      </c>
      <c r="M23" s="11" t="s">
        <v>1632</v>
      </c>
      <c r="N23" s="98" t="s">
        <v>597</v>
      </c>
      <c r="O23" s="87" t="s">
        <v>593</v>
      </c>
      <c r="P23" s="87" t="s">
        <v>593</v>
      </c>
      <c r="Q23" s="87" t="s">
        <v>593</v>
      </c>
      <c r="R23" s="87" t="s">
        <v>1653</v>
      </c>
      <c r="S23" s="87" t="s">
        <v>618</v>
      </c>
      <c r="T23" s="87" t="s">
        <v>831</v>
      </c>
      <c r="U23" s="87" t="s">
        <v>593</v>
      </c>
      <c r="V23" s="16" t="s">
        <v>1634</v>
      </c>
      <c r="W23" s="34" t="s">
        <v>1651</v>
      </c>
    </row>
    <row r="24" spans="1:73" s="5" customFormat="1" ht="30" customHeight="1" x14ac:dyDescent="0.15">
      <c r="A24" s="13">
        <f t="shared" si="0"/>
        <v>18</v>
      </c>
      <c r="B24" s="14"/>
      <c r="C24" s="14"/>
      <c r="D24" s="47"/>
      <c r="E24" s="10" t="s">
        <v>1655</v>
      </c>
      <c r="F24" s="10"/>
      <c r="G24" s="10"/>
      <c r="H24" s="50"/>
      <c r="I24" s="236" t="s">
        <v>593</v>
      </c>
      <c r="J24" s="87" t="s">
        <v>1607</v>
      </c>
      <c r="K24" s="11" t="s">
        <v>593</v>
      </c>
      <c r="L24" s="19" t="s">
        <v>831</v>
      </c>
      <c r="M24" s="17" t="s">
        <v>593</v>
      </c>
      <c r="N24" s="98" t="s">
        <v>597</v>
      </c>
      <c r="O24" s="87" t="s">
        <v>593</v>
      </c>
      <c r="P24" s="87" t="s">
        <v>593</v>
      </c>
      <c r="Q24" s="87" t="s">
        <v>593</v>
      </c>
      <c r="R24" s="87" t="s">
        <v>593</v>
      </c>
      <c r="S24" s="87" t="s">
        <v>618</v>
      </c>
      <c r="T24" s="87" t="s">
        <v>831</v>
      </c>
      <c r="U24" s="87" t="s">
        <v>593</v>
      </c>
      <c r="V24" s="16" t="s">
        <v>1637</v>
      </c>
      <c r="W24" s="34" t="s">
        <v>1651</v>
      </c>
    </row>
    <row r="25" spans="1:73" s="5" customFormat="1" ht="30" customHeight="1" x14ac:dyDescent="0.15">
      <c r="A25" s="13">
        <f t="shared" si="0"/>
        <v>19</v>
      </c>
      <c r="B25" s="14"/>
      <c r="C25" s="14"/>
      <c r="D25" s="16" t="s">
        <v>248</v>
      </c>
      <c r="E25" s="10"/>
      <c r="F25" s="10"/>
      <c r="G25" s="10"/>
      <c r="H25" s="50"/>
      <c r="I25" s="87" t="s">
        <v>593</v>
      </c>
      <c r="J25" s="87" t="s">
        <v>575</v>
      </c>
      <c r="K25" s="11" t="s">
        <v>593</v>
      </c>
      <c r="L25" s="19" t="s">
        <v>831</v>
      </c>
      <c r="M25" s="17" t="s">
        <v>593</v>
      </c>
      <c r="N25" s="98" t="s">
        <v>597</v>
      </c>
      <c r="O25" s="87" t="s">
        <v>593</v>
      </c>
      <c r="P25" s="87" t="s">
        <v>593</v>
      </c>
      <c r="Q25" s="87" t="s">
        <v>593</v>
      </c>
      <c r="R25" s="87" t="s">
        <v>593</v>
      </c>
      <c r="S25" s="57" t="s">
        <v>1481</v>
      </c>
      <c r="T25" s="57" t="s">
        <v>831</v>
      </c>
      <c r="U25" s="54"/>
      <c r="V25" s="21" t="s">
        <v>627</v>
      </c>
      <c r="W25" s="34" t="s">
        <v>405</v>
      </c>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row>
    <row r="26" spans="1:73" s="5" customFormat="1" ht="30" customHeight="1" x14ac:dyDescent="0.15">
      <c r="A26" s="13">
        <f t="shared" si="0"/>
        <v>20</v>
      </c>
      <c r="B26" s="14"/>
      <c r="C26" s="14"/>
      <c r="D26" s="73" t="s">
        <v>1389</v>
      </c>
      <c r="E26" s="10"/>
      <c r="F26" s="10"/>
      <c r="G26" s="10"/>
      <c r="H26" s="50"/>
      <c r="I26" s="87" t="s">
        <v>593</v>
      </c>
      <c r="J26" s="87" t="s">
        <v>1407</v>
      </c>
      <c r="K26" s="11" t="s">
        <v>593</v>
      </c>
      <c r="L26" s="19" t="s">
        <v>831</v>
      </c>
      <c r="M26" s="17" t="s">
        <v>593</v>
      </c>
      <c r="N26" s="98" t="s">
        <v>600</v>
      </c>
      <c r="O26" s="99" t="s">
        <v>1399</v>
      </c>
      <c r="P26" s="87" t="s">
        <v>593</v>
      </c>
      <c r="Q26" s="87" t="s">
        <v>593</v>
      </c>
      <c r="R26" s="19" t="s">
        <v>1400</v>
      </c>
      <c r="S26" s="57" t="s">
        <v>1481</v>
      </c>
      <c r="T26" s="19" t="s">
        <v>593</v>
      </c>
      <c r="U26" s="54" t="s">
        <v>593</v>
      </c>
      <c r="V26" s="21" t="s">
        <v>1393</v>
      </c>
      <c r="W26" s="34" t="s">
        <v>1401</v>
      </c>
    </row>
    <row r="27" spans="1:73" s="5" customFormat="1" ht="60" customHeight="1" x14ac:dyDescent="0.15">
      <c r="A27" s="13">
        <f t="shared" si="0"/>
        <v>21</v>
      </c>
      <c r="B27" s="14"/>
      <c r="C27" s="14"/>
      <c r="D27" s="16" t="s">
        <v>513</v>
      </c>
      <c r="E27" s="16"/>
      <c r="F27" s="16"/>
      <c r="G27" s="16"/>
      <c r="H27" s="50"/>
      <c r="I27" s="87" t="s">
        <v>593</v>
      </c>
      <c r="J27" s="87" t="s">
        <v>575</v>
      </c>
      <c r="K27" s="21" t="s">
        <v>588</v>
      </c>
      <c r="L27" s="19" t="s">
        <v>831</v>
      </c>
      <c r="M27" s="21" t="s">
        <v>593</v>
      </c>
      <c r="N27" s="98" t="s">
        <v>597</v>
      </c>
      <c r="O27" s="19" t="s">
        <v>593</v>
      </c>
      <c r="P27" s="19" t="s">
        <v>593</v>
      </c>
      <c r="Q27" s="19" t="s">
        <v>593</v>
      </c>
      <c r="R27" s="54" t="s">
        <v>593</v>
      </c>
      <c r="S27" s="57" t="s">
        <v>1481</v>
      </c>
      <c r="T27" s="57" t="s">
        <v>831</v>
      </c>
      <c r="U27" s="57"/>
      <c r="V27" s="17" t="s">
        <v>2</v>
      </c>
      <c r="W27" s="34" t="s">
        <v>0</v>
      </c>
    </row>
    <row r="28" spans="1:73" s="5" customFormat="1" ht="30" customHeight="1" x14ac:dyDescent="0.15">
      <c r="A28" s="13">
        <f t="shared" si="0"/>
        <v>22</v>
      </c>
      <c r="B28" s="14"/>
      <c r="C28" s="47"/>
      <c r="D28" s="16" t="s">
        <v>514</v>
      </c>
      <c r="E28" s="16"/>
      <c r="F28" s="73"/>
      <c r="G28" s="16"/>
      <c r="H28" s="50"/>
      <c r="I28" s="87"/>
      <c r="J28" s="87" t="s">
        <v>249</v>
      </c>
      <c r="K28" s="11" t="s">
        <v>593</v>
      </c>
      <c r="L28" s="19" t="s">
        <v>831</v>
      </c>
      <c r="M28" s="21" t="s">
        <v>599</v>
      </c>
      <c r="N28" s="98" t="s">
        <v>597</v>
      </c>
      <c r="O28" s="87" t="s">
        <v>593</v>
      </c>
      <c r="P28" s="87" t="s">
        <v>593</v>
      </c>
      <c r="Q28" s="87" t="s">
        <v>593</v>
      </c>
      <c r="R28" s="87" t="s">
        <v>593</v>
      </c>
      <c r="S28" s="54" t="s">
        <v>618</v>
      </c>
      <c r="T28" s="57" t="s">
        <v>831</v>
      </c>
      <c r="U28" s="87" t="s">
        <v>618</v>
      </c>
      <c r="V28" s="21" t="s">
        <v>1713</v>
      </c>
      <c r="W28" s="34" t="s">
        <v>533</v>
      </c>
    </row>
    <row r="29" spans="1:73" s="5" customFormat="1" ht="60" customHeight="1" x14ac:dyDescent="0.15">
      <c r="A29" s="13">
        <f t="shared" si="0"/>
        <v>23</v>
      </c>
      <c r="B29" s="14"/>
      <c r="C29" s="49"/>
      <c r="D29" s="16" t="s">
        <v>515</v>
      </c>
      <c r="E29" s="16"/>
      <c r="F29" s="73"/>
      <c r="G29" s="16"/>
      <c r="H29" s="50"/>
      <c r="I29" s="87" t="s">
        <v>593</v>
      </c>
      <c r="J29" s="101" t="s">
        <v>575</v>
      </c>
      <c r="K29" s="21" t="s">
        <v>731</v>
      </c>
      <c r="L29" s="19" t="s">
        <v>831</v>
      </c>
      <c r="M29" s="21"/>
      <c r="N29" s="98" t="s">
        <v>597</v>
      </c>
      <c r="O29" s="19" t="s">
        <v>593</v>
      </c>
      <c r="P29" s="19" t="s">
        <v>593</v>
      </c>
      <c r="Q29" s="19" t="s">
        <v>593</v>
      </c>
      <c r="R29" s="54" t="s">
        <v>593</v>
      </c>
      <c r="S29" s="57" t="s">
        <v>1481</v>
      </c>
      <c r="T29" s="57" t="s">
        <v>831</v>
      </c>
      <c r="U29" s="57"/>
      <c r="V29" s="352" t="s">
        <v>1736</v>
      </c>
      <c r="W29" s="34" t="s">
        <v>732</v>
      </c>
    </row>
    <row r="30" spans="1:73" s="5" customFormat="1" ht="30" customHeight="1" x14ac:dyDescent="0.15">
      <c r="A30" s="13">
        <f t="shared" si="0"/>
        <v>24</v>
      </c>
      <c r="B30" s="20" t="s">
        <v>294</v>
      </c>
      <c r="C30" s="10"/>
      <c r="D30" s="10"/>
      <c r="E30" s="10"/>
      <c r="F30" s="10"/>
      <c r="G30" s="10"/>
      <c r="H30" s="10"/>
      <c r="I30" s="92" t="s">
        <v>593</v>
      </c>
      <c r="J30" s="92" t="s">
        <v>593</v>
      </c>
      <c r="K30" s="21" t="s">
        <v>593</v>
      </c>
      <c r="L30" s="19" t="s">
        <v>593</v>
      </c>
      <c r="M30" s="21" t="s">
        <v>593</v>
      </c>
      <c r="N30" s="92" t="s">
        <v>593</v>
      </c>
      <c r="O30" s="19" t="s">
        <v>593</v>
      </c>
      <c r="P30" s="19" t="s">
        <v>593</v>
      </c>
      <c r="Q30" s="19" t="s">
        <v>593</v>
      </c>
      <c r="R30" s="54" t="s">
        <v>593</v>
      </c>
      <c r="S30" s="101" t="s">
        <v>593</v>
      </c>
      <c r="T30" s="54" t="s">
        <v>593</v>
      </c>
      <c r="U30" s="54" t="s">
        <v>593</v>
      </c>
      <c r="V30" s="16"/>
      <c r="W30" s="34"/>
    </row>
    <row r="31" spans="1:73" s="5" customFormat="1" ht="30" customHeight="1" x14ac:dyDescent="0.15">
      <c r="A31" s="13">
        <f t="shared" si="0"/>
        <v>25</v>
      </c>
      <c r="B31" s="47"/>
      <c r="C31" s="70" t="s">
        <v>504</v>
      </c>
      <c r="D31" s="16"/>
      <c r="E31" s="10"/>
      <c r="F31" s="10"/>
      <c r="G31" s="10"/>
      <c r="H31" s="50"/>
      <c r="I31" s="101" t="s">
        <v>593</v>
      </c>
      <c r="J31" s="101" t="s">
        <v>586</v>
      </c>
      <c r="K31" s="73" t="s">
        <v>593</v>
      </c>
      <c r="L31" s="101" t="s">
        <v>593</v>
      </c>
      <c r="M31" s="72" t="s">
        <v>593</v>
      </c>
      <c r="N31" s="101" t="s">
        <v>593</v>
      </c>
      <c r="O31" s="101" t="s">
        <v>593</v>
      </c>
      <c r="P31" s="101" t="s">
        <v>593</v>
      </c>
      <c r="Q31" s="101" t="s">
        <v>593</v>
      </c>
      <c r="R31" s="101" t="s">
        <v>593</v>
      </c>
      <c r="S31" s="101" t="s">
        <v>593</v>
      </c>
      <c r="T31" s="101" t="s">
        <v>593</v>
      </c>
      <c r="U31" s="85"/>
      <c r="V31" s="21" t="s">
        <v>10</v>
      </c>
      <c r="W31" s="34" t="s">
        <v>1083</v>
      </c>
      <c r="X31" s="84"/>
      <c r="Y31" s="38"/>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row>
    <row r="32" spans="1:73" s="5" customFormat="1" ht="30" customHeight="1" x14ac:dyDescent="0.15">
      <c r="A32" s="13">
        <f t="shared" si="0"/>
        <v>26</v>
      </c>
      <c r="B32" s="14"/>
      <c r="C32" s="14"/>
      <c r="D32" s="16" t="s">
        <v>950</v>
      </c>
      <c r="E32" s="10"/>
      <c r="F32" s="10"/>
      <c r="G32" s="10"/>
      <c r="H32" s="50"/>
      <c r="I32" s="87" t="s">
        <v>593</v>
      </c>
      <c r="J32" s="87" t="s">
        <v>575</v>
      </c>
      <c r="K32" s="21" t="s">
        <v>593</v>
      </c>
      <c r="L32" s="19" t="s">
        <v>831</v>
      </c>
      <c r="M32" s="21" t="s">
        <v>593</v>
      </c>
      <c r="N32" s="98" t="s">
        <v>597</v>
      </c>
      <c r="O32" s="19" t="s">
        <v>593</v>
      </c>
      <c r="P32" s="19" t="s">
        <v>593</v>
      </c>
      <c r="Q32" s="19" t="s">
        <v>593</v>
      </c>
      <c r="R32" s="19" t="s">
        <v>593</v>
      </c>
      <c r="S32" s="54" t="s">
        <v>618</v>
      </c>
      <c r="T32" s="54" t="s">
        <v>831</v>
      </c>
      <c r="U32" s="54" t="s">
        <v>593</v>
      </c>
      <c r="V32" s="21" t="s">
        <v>957</v>
      </c>
      <c r="W32" s="34" t="s">
        <v>405</v>
      </c>
      <c r="X32" s="84"/>
      <c r="Y32" s="38"/>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row>
    <row r="33" spans="1:73" s="5" customFormat="1" ht="30" customHeight="1" x14ac:dyDescent="0.15">
      <c r="A33" s="13">
        <f t="shared" si="0"/>
        <v>27</v>
      </c>
      <c r="B33" s="14"/>
      <c r="C33" s="14"/>
      <c r="D33" s="16" t="s">
        <v>955</v>
      </c>
      <c r="E33" s="10"/>
      <c r="F33" s="10"/>
      <c r="G33" s="10"/>
      <c r="H33" s="50"/>
      <c r="I33" s="87" t="s">
        <v>593</v>
      </c>
      <c r="J33" s="87" t="s">
        <v>575</v>
      </c>
      <c r="K33" s="21" t="s">
        <v>593</v>
      </c>
      <c r="L33" s="19" t="s">
        <v>831</v>
      </c>
      <c r="M33" s="21" t="s">
        <v>593</v>
      </c>
      <c r="N33" s="98" t="s">
        <v>597</v>
      </c>
      <c r="O33" s="19" t="s">
        <v>593</v>
      </c>
      <c r="P33" s="19" t="s">
        <v>593</v>
      </c>
      <c r="Q33" s="19" t="s">
        <v>593</v>
      </c>
      <c r="R33" s="19" t="s">
        <v>593</v>
      </c>
      <c r="S33" s="54" t="s">
        <v>618</v>
      </c>
      <c r="T33" s="54" t="s">
        <v>831</v>
      </c>
      <c r="U33" s="54" t="s">
        <v>593</v>
      </c>
      <c r="V33" s="21" t="s">
        <v>958</v>
      </c>
      <c r="W33" s="34" t="s">
        <v>405</v>
      </c>
      <c r="X33" s="84"/>
      <c r="Y33" s="38"/>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row>
    <row r="34" spans="1:73" s="5" customFormat="1" ht="30" customHeight="1" x14ac:dyDescent="0.15">
      <c r="A34" s="13">
        <f t="shared" si="0"/>
        <v>28</v>
      </c>
      <c r="B34" s="14"/>
      <c r="C34" s="14"/>
      <c r="D34" s="16" t="s">
        <v>325</v>
      </c>
      <c r="E34" s="10"/>
      <c r="F34" s="10"/>
      <c r="G34" s="10"/>
      <c r="H34" s="50"/>
      <c r="I34" s="87" t="s">
        <v>593</v>
      </c>
      <c r="J34" s="87" t="s">
        <v>575</v>
      </c>
      <c r="K34" s="21" t="s">
        <v>593</v>
      </c>
      <c r="L34" s="19" t="s">
        <v>831</v>
      </c>
      <c r="M34" s="21" t="s">
        <v>593</v>
      </c>
      <c r="N34" s="98" t="s">
        <v>597</v>
      </c>
      <c r="O34" s="19" t="s">
        <v>593</v>
      </c>
      <c r="P34" s="19" t="s">
        <v>593</v>
      </c>
      <c r="Q34" s="19" t="s">
        <v>593</v>
      </c>
      <c r="R34" s="19" t="s">
        <v>593</v>
      </c>
      <c r="S34" s="54" t="s">
        <v>618</v>
      </c>
      <c r="T34" s="54" t="s">
        <v>831</v>
      </c>
      <c r="U34" s="54" t="s">
        <v>593</v>
      </c>
      <c r="V34" s="21" t="s">
        <v>811</v>
      </c>
      <c r="W34" s="34" t="s">
        <v>405</v>
      </c>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row>
    <row r="35" spans="1:73" s="5" customFormat="1" ht="30" customHeight="1" x14ac:dyDescent="0.15">
      <c r="A35" s="13">
        <f t="shared" si="0"/>
        <v>29</v>
      </c>
      <c r="B35" s="14"/>
      <c r="C35" s="14"/>
      <c r="D35" s="16" t="s">
        <v>1372</v>
      </c>
      <c r="E35" s="10"/>
      <c r="F35" s="10"/>
      <c r="G35" s="10"/>
      <c r="H35" s="50"/>
      <c r="I35" s="87" t="s">
        <v>593</v>
      </c>
      <c r="J35" s="87" t="s">
        <v>1373</v>
      </c>
      <c r="K35" s="21" t="s">
        <v>593</v>
      </c>
      <c r="L35" s="19" t="s">
        <v>831</v>
      </c>
      <c r="M35" s="21" t="s">
        <v>593</v>
      </c>
      <c r="N35" s="98" t="s">
        <v>597</v>
      </c>
      <c r="O35" s="19" t="s">
        <v>593</v>
      </c>
      <c r="P35" s="19" t="s">
        <v>593</v>
      </c>
      <c r="Q35" s="19" t="s">
        <v>593</v>
      </c>
      <c r="R35" s="19" t="s">
        <v>593</v>
      </c>
      <c r="S35" s="54" t="s">
        <v>618</v>
      </c>
      <c r="T35" s="54" t="s">
        <v>831</v>
      </c>
      <c r="U35" s="54" t="s">
        <v>593</v>
      </c>
      <c r="V35" s="21" t="s">
        <v>1374</v>
      </c>
      <c r="W35" s="34" t="s">
        <v>1375</v>
      </c>
      <c r="X35" s="84"/>
      <c r="Y35" s="38"/>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row>
    <row r="36" spans="1:73" s="5" customFormat="1" ht="30" customHeight="1" x14ac:dyDescent="0.15">
      <c r="A36" s="13">
        <f t="shared" si="0"/>
        <v>30</v>
      </c>
      <c r="B36" s="14"/>
      <c r="C36" s="14"/>
      <c r="D36" s="16" t="s">
        <v>951</v>
      </c>
      <c r="E36" s="10"/>
      <c r="F36" s="10"/>
      <c r="G36" s="10"/>
      <c r="H36" s="50"/>
      <c r="I36" s="87" t="s">
        <v>593</v>
      </c>
      <c r="J36" s="87" t="s">
        <v>575</v>
      </c>
      <c r="K36" s="21" t="s">
        <v>593</v>
      </c>
      <c r="L36" s="19" t="s">
        <v>831</v>
      </c>
      <c r="M36" s="21" t="s">
        <v>593</v>
      </c>
      <c r="N36" s="98" t="s">
        <v>597</v>
      </c>
      <c r="O36" s="19" t="s">
        <v>593</v>
      </c>
      <c r="P36" s="19" t="s">
        <v>593</v>
      </c>
      <c r="Q36" s="19" t="s">
        <v>593</v>
      </c>
      <c r="R36" s="19" t="s">
        <v>593</v>
      </c>
      <c r="S36" s="54" t="s">
        <v>618</v>
      </c>
      <c r="T36" s="54" t="s">
        <v>831</v>
      </c>
      <c r="U36" s="54" t="s">
        <v>593</v>
      </c>
      <c r="V36" s="21" t="s">
        <v>959</v>
      </c>
      <c r="W36" s="34" t="s">
        <v>405</v>
      </c>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row>
    <row r="37" spans="1:73" s="5" customFormat="1" ht="30" customHeight="1" x14ac:dyDescent="0.15">
      <c r="A37" s="13">
        <f t="shared" si="0"/>
        <v>31</v>
      </c>
      <c r="B37" s="14"/>
      <c r="C37" s="14"/>
      <c r="D37" s="16" t="s">
        <v>956</v>
      </c>
      <c r="E37" s="10"/>
      <c r="F37" s="10"/>
      <c r="G37" s="10"/>
      <c r="H37" s="50"/>
      <c r="I37" s="87" t="s">
        <v>593</v>
      </c>
      <c r="J37" s="87" t="s">
        <v>575</v>
      </c>
      <c r="K37" s="21" t="s">
        <v>593</v>
      </c>
      <c r="L37" s="19" t="s">
        <v>831</v>
      </c>
      <c r="M37" s="21" t="s">
        <v>593</v>
      </c>
      <c r="N37" s="98" t="s">
        <v>597</v>
      </c>
      <c r="O37" s="19" t="s">
        <v>593</v>
      </c>
      <c r="P37" s="19" t="s">
        <v>593</v>
      </c>
      <c r="Q37" s="19" t="s">
        <v>593</v>
      </c>
      <c r="R37" s="19" t="s">
        <v>593</v>
      </c>
      <c r="S37" s="54" t="s">
        <v>618</v>
      </c>
      <c r="T37" s="54" t="s">
        <v>831</v>
      </c>
      <c r="U37" s="54" t="s">
        <v>593</v>
      </c>
      <c r="V37" s="21" t="s">
        <v>960</v>
      </c>
      <c r="W37" s="34" t="s">
        <v>405</v>
      </c>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row>
    <row r="38" spans="1:73" s="5" customFormat="1" ht="30" customHeight="1" x14ac:dyDescent="0.15">
      <c r="A38" s="13">
        <f t="shared" si="0"/>
        <v>32</v>
      </c>
      <c r="B38" s="14"/>
      <c r="C38" s="14"/>
      <c r="D38" s="16" t="s">
        <v>505</v>
      </c>
      <c r="E38" s="10"/>
      <c r="F38" s="10"/>
      <c r="G38" s="10"/>
      <c r="H38" s="50"/>
      <c r="I38" s="87" t="s">
        <v>593</v>
      </c>
      <c r="J38" s="87" t="s">
        <v>222</v>
      </c>
      <c r="K38" s="11" t="s">
        <v>593</v>
      </c>
      <c r="L38" s="19" t="s">
        <v>831</v>
      </c>
      <c r="M38" s="17" t="s">
        <v>593</v>
      </c>
      <c r="N38" s="98" t="s">
        <v>597</v>
      </c>
      <c r="O38" s="87" t="s">
        <v>593</v>
      </c>
      <c r="P38" s="87" t="s">
        <v>593</v>
      </c>
      <c r="Q38" s="87" t="s">
        <v>593</v>
      </c>
      <c r="R38" s="54" t="s">
        <v>831</v>
      </c>
      <c r="S38" s="54" t="s">
        <v>618</v>
      </c>
      <c r="T38" s="54" t="s">
        <v>831</v>
      </c>
      <c r="U38" s="54"/>
      <c r="V38" s="16" t="s">
        <v>672</v>
      </c>
      <c r="W38" s="34" t="s">
        <v>405</v>
      </c>
    </row>
    <row r="39" spans="1:73" s="5" customFormat="1" ht="30" customHeight="1" x14ac:dyDescent="0.15">
      <c r="A39" s="13">
        <f t="shared" si="0"/>
        <v>33</v>
      </c>
      <c r="B39" s="14"/>
      <c r="C39" s="14"/>
      <c r="D39" s="16" t="s">
        <v>506</v>
      </c>
      <c r="E39" s="10"/>
      <c r="F39" s="10"/>
      <c r="G39" s="10"/>
      <c r="H39" s="50"/>
      <c r="I39" s="87" t="s">
        <v>593</v>
      </c>
      <c r="J39" s="87" t="s">
        <v>575</v>
      </c>
      <c r="K39" s="11" t="s">
        <v>593</v>
      </c>
      <c r="L39" s="19" t="s">
        <v>831</v>
      </c>
      <c r="M39" s="17" t="s">
        <v>593</v>
      </c>
      <c r="N39" s="98" t="s">
        <v>597</v>
      </c>
      <c r="O39" s="87" t="s">
        <v>593</v>
      </c>
      <c r="P39" s="87" t="s">
        <v>593</v>
      </c>
      <c r="Q39" s="87" t="s">
        <v>593</v>
      </c>
      <c r="R39" s="87" t="s">
        <v>593</v>
      </c>
      <c r="S39" s="54" t="s">
        <v>618</v>
      </c>
      <c r="T39" s="54" t="s">
        <v>831</v>
      </c>
      <c r="U39" s="54"/>
      <c r="V39" s="21" t="s">
        <v>624</v>
      </c>
      <c r="W39" s="34" t="s">
        <v>405</v>
      </c>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row>
    <row r="40" spans="1:73" s="5" customFormat="1" ht="45" customHeight="1" x14ac:dyDescent="0.15">
      <c r="A40" s="13">
        <f t="shared" si="0"/>
        <v>34</v>
      </c>
      <c r="B40" s="14"/>
      <c r="C40" s="14"/>
      <c r="D40" s="16" t="s">
        <v>507</v>
      </c>
      <c r="E40" s="10"/>
      <c r="F40" s="10"/>
      <c r="G40" s="10"/>
      <c r="H40" s="50"/>
      <c r="I40" s="87" t="s">
        <v>593</v>
      </c>
      <c r="J40" s="87" t="s">
        <v>249</v>
      </c>
      <c r="K40" s="11" t="s">
        <v>593</v>
      </c>
      <c r="L40" s="19" t="s">
        <v>831</v>
      </c>
      <c r="M40" s="17" t="s">
        <v>593</v>
      </c>
      <c r="N40" s="98" t="s">
        <v>597</v>
      </c>
      <c r="O40" s="87" t="s">
        <v>593</v>
      </c>
      <c r="P40" s="87" t="s">
        <v>593</v>
      </c>
      <c r="Q40" s="87" t="s">
        <v>593</v>
      </c>
      <c r="R40" s="54" t="s">
        <v>831</v>
      </c>
      <c r="S40" s="54" t="s">
        <v>618</v>
      </c>
      <c r="T40" s="54" t="s">
        <v>831</v>
      </c>
      <c r="U40" s="54"/>
      <c r="V40" s="16" t="s">
        <v>625</v>
      </c>
      <c r="W40" s="34" t="s">
        <v>1347</v>
      </c>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row>
    <row r="41" spans="1:73" s="5" customFormat="1" ht="30" customHeight="1" x14ac:dyDescent="0.15">
      <c r="A41" s="13">
        <f t="shared" si="0"/>
        <v>35</v>
      </c>
      <c r="B41" s="14"/>
      <c r="C41" s="47"/>
      <c r="D41" s="16" t="s">
        <v>508</v>
      </c>
      <c r="E41" s="10"/>
      <c r="F41" s="10"/>
      <c r="G41" s="10"/>
      <c r="H41" s="50"/>
      <c r="I41" s="87" t="s">
        <v>593</v>
      </c>
      <c r="J41" s="87" t="s">
        <v>575</v>
      </c>
      <c r="K41" s="11" t="s">
        <v>593</v>
      </c>
      <c r="L41" s="56" t="s">
        <v>831</v>
      </c>
      <c r="M41" s="17" t="s">
        <v>593</v>
      </c>
      <c r="N41" s="99" t="s">
        <v>597</v>
      </c>
      <c r="O41" s="87" t="s">
        <v>593</v>
      </c>
      <c r="P41" s="87" t="s">
        <v>593</v>
      </c>
      <c r="Q41" s="87" t="s">
        <v>593</v>
      </c>
      <c r="R41" s="87" t="s">
        <v>593</v>
      </c>
      <c r="S41" s="57" t="s">
        <v>1481</v>
      </c>
      <c r="T41" s="87" t="s">
        <v>831</v>
      </c>
      <c r="U41" s="57"/>
      <c r="V41" s="17" t="s">
        <v>626</v>
      </c>
      <c r="W41" s="34" t="s">
        <v>405</v>
      </c>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row>
    <row r="42" spans="1:73" s="5" customFormat="1" ht="30" customHeight="1" x14ac:dyDescent="0.15">
      <c r="A42" s="13">
        <f t="shared" si="0"/>
        <v>36</v>
      </c>
      <c r="B42" s="14"/>
      <c r="C42" s="47"/>
      <c r="D42" s="16" t="s">
        <v>509</v>
      </c>
      <c r="E42" s="10"/>
      <c r="F42" s="10"/>
      <c r="G42" s="10"/>
      <c r="H42" s="50"/>
      <c r="I42" s="87" t="s">
        <v>593</v>
      </c>
      <c r="J42" s="87" t="s">
        <v>575</v>
      </c>
      <c r="K42" s="11" t="s">
        <v>593</v>
      </c>
      <c r="L42" s="19" t="s">
        <v>831</v>
      </c>
      <c r="M42" s="17" t="s">
        <v>593</v>
      </c>
      <c r="N42" s="98" t="s">
        <v>597</v>
      </c>
      <c r="O42" s="87" t="s">
        <v>593</v>
      </c>
      <c r="P42" s="87" t="s">
        <v>593</v>
      </c>
      <c r="Q42" s="87" t="s">
        <v>593</v>
      </c>
      <c r="R42" s="87" t="s">
        <v>593</v>
      </c>
      <c r="S42" s="54" t="s">
        <v>618</v>
      </c>
      <c r="T42" s="87" t="s">
        <v>831</v>
      </c>
      <c r="U42" s="54"/>
      <c r="V42" s="16" t="s">
        <v>1</v>
      </c>
      <c r="W42" s="34" t="s">
        <v>405</v>
      </c>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row>
    <row r="43" spans="1:73" s="5" customFormat="1" ht="30" customHeight="1" x14ac:dyDescent="0.15">
      <c r="A43" s="13">
        <f t="shared" si="0"/>
        <v>37</v>
      </c>
      <c r="B43" s="14"/>
      <c r="C43" s="47"/>
      <c r="D43" s="20" t="s">
        <v>510</v>
      </c>
      <c r="E43" s="10"/>
      <c r="F43" s="10"/>
      <c r="G43" s="10"/>
      <c r="H43" s="50"/>
      <c r="I43" s="87" t="s">
        <v>593</v>
      </c>
      <c r="J43" s="87" t="s">
        <v>1647</v>
      </c>
      <c r="K43" s="21" t="s">
        <v>593</v>
      </c>
      <c r="L43" s="19" t="s">
        <v>593</v>
      </c>
      <c r="M43" s="21" t="s">
        <v>593</v>
      </c>
      <c r="N43" s="92" t="s">
        <v>593</v>
      </c>
      <c r="O43" s="19" t="s">
        <v>593</v>
      </c>
      <c r="P43" s="19" t="s">
        <v>593</v>
      </c>
      <c r="Q43" s="19" t="s">
        <v>593</v>
      </c>
      <c r="R43" s="54" t="s">
        <v>593</v>
      </c>
      <c r="S43" s="54" t="s">
        <v>593</v>
      </c>
      <c r="T43" s="54" t="s">
        <v>593</v>
      </c>
      <c r="U43" s="54" t="s">
        <v>593</v>
      </c>
      <c r="V43" s="16"/>
      <c r="W43" s="35"/>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row>
    <row r="44" spans="1:73" s="5" customFormat="1" ht="30" customHeight="1" x14ac:dyDescent="0.15">
      <c r="A44" s="13">
        <f t="shared" si="0"/>
        <v>38</v>
      </c>
      <c r="B44" s="14"/>
      <c r="C44" s="14"/>
      <c r="D44" s="47"/>
      <c r="E44" s="10" t="s">
        <v>1656</v>
      </c>
      <c r="F44" s="10"/>
      <c r="G44" s="10"/>
      <c r="H44" s="50"/>
      <c r="I44" s="87" t="s">
        <v>593</v>
      </c>
      <c r="J44" s="87" t="s">
        <v>1714</v>
      </c>
      <c r="K44" s="11" t="s">
        <v>1649</v>
      </c>
      <c r="L44" s="19" t="s">
        <v>831</v>
      </c>
      <c r="M44" s="17" t="s">
        <v>1623</v>
      </c>
      <c r="N44" s="87" t="s">
        <v>593</v>
      </c>
      <c r="O44" s="87" t="s">
        <v>593</v>
      </c>
      <c r="P44" s="87" t="s">
        <v>593</v>
      </c>
      <c r="Q44" s="87" t="s">
        <v>831</v>
      </c>
      <c r="R44" s="87" t="s">
        <v>593</v>
      </c>
      <c r="S44" s="57" t="s">
        <v>1481</v>
      </c>
      <c r="T44" s="87" t="s">
        <v>593</v>
      </c>
      <c r="U44" s="87" t="s">
        <v>593</v>
      </c>
      <c r="V44" s="16" t="s">
        <v>1624</v>
      </c>
      <c r="W44" s="34"/>
    </row>
    <row r="45" spans="1:73" s="5" customFormat="1" ht="30" customHeight="1" x14ac:dyDescent="0.15">
      <c r="A45" s="13">
        <f t="shared" si="0"/>
        <v>39</v>
      </c>
      <c r="B45" s="14"/>
      <c r="C45" s="47"/>
      <c r="D45" s="47"/>
      <c r="E45" s="10" t="s">
        <v>1625</v>
      </c>
      <c r="F45" s="10"/>
      <c r="G45" s="10"/>
      <c r="H45" s="50"/>
      <c r="I45" s="87" t="s">
        <v>593</v>
      </c>
      <c r="J45" s="87" t="s">
        <v>1650</v>
      </c>
      <c r="K45" s="11" t="s">
        <v>593</v>
      </c>
      <c r="L45" s="19" t="s">
        <v>831</v>
      </c>
      <c r="M45" s="21" t="s">
        <v>593</v>
      </c>
      <c r="N45" s="98" t="s">
        <v>597</v>
      </c>
      <c r="O45" s="87" t="s">
        <v>1627</v>
      </c>
      <c r="P45" s="87" t="s">
        <v>593</v>
      </c>
      <c r="Q45" s="87" t="s">
        <v>593</v>
      </c>
      <c r="R45" s="54" t="s">
        <v>593</v>
      </c>
      <c r="S45" s="87" t="s">
        <v>618</v>
      </c>
      <c r="T45" s="87" t="s">
        <v>831</v>
      </c>
      <c r="U45" s="87" t="s">
        <v>593</v>
      </c>
      <c r="V45" s="16" t="s">
        <v>1629</v>
      </c>
      <c r="W45" s="34" t="s">
        <v>1657</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row>
    <row r="46" spans="1:73" s="5" customFormat="1" ht="30" customHeight="1" x14ac:dyDescent="0.15">
      <c r="A46" s="13">
        <f t="shared" si="0"/>
        <v>40</v>
      </c>
      <c r="B46" s="14"/>
      <c r="C46" s="47"/>
      <c r="D46" s="47"/>
      <c r="E46" s="10" t="s">
        <v>1631</v>
      </c>
      <c r="F46" s="10"/>
      <c r="G46" s="10"/>
      <c r="H46" s="50"/>
      <c r="I46" s="87" t="s">
        <v>593</v>
      </c>
      <c r="J46" s="87" t="s">
        <v>1652</v>
      </c>
      <c r="K46" s="11" t="s">
        <v>593</v>
      </c>
      <c r="L46" s="19" t="s">
        <v>831</v>
      </c>
      <c r="M46" s="11" t="s">
        <v>1632</v>
      </c>
      <c r="N46" s="98" t="s">
        <v>597</v>
      </c>
      <c r="O46" s="87" t="s">
        <v>593</v>
      </c>
      <c r="P46" s="87" t="s">
        <v>593</v>
      </c>
      <c r="Q46" s="87" t="s">
        <v>593</v>
      </c>
      <c r="R46" s="87" t="s">
        <v>1653</v>
      </c>
      <c r="S46" s="87" t="s">
        <v>618</v>
      </c>
      <c r="T46" s="87" t="s">
        <v>831</v>
      </c>
      <c r="U46" s="87" t="s">
        <v>593</v>
      </c>
      <c r="V46" s="16" t="s">
        <v>1634</v>
      </c>
      <c r="W46" s="34" t="s">
        <v>1651</v>
      </c>
    </row>
    <row r="47" spans="1:73" s="5" customFormat="1" ht="30" customHeight="1" x14ac:dyDescent="0.15">
      <c r="A47" s="13">
        <f t="shared" si="0"/>
        <v>41</v>
      </c>
      <c r="B47" s="14"/>
      <c r="C47" s="14"/>
      <c r="D47" s="47"/>
      <c r="E47" s="10" t="s">
        <v>1658</v>
      </c>
      <c r="F47" s="10"/>
      <c r="G47" s="10"/>
      <c r="H47" s="50"/>
      <c r="I47" s="236" t="s">
        <v>593</v>
      </c>
      <c r="J47" s="87" t="s">
        <v>1659</v>
      </c>
      <c r="K47" s="11" t="s">
        <v>593</v>
      </c>
      <c r="L47" s="19" t="s">
        <v>831</v>
      </c>
      <c r="M47" s="17" t="s">
        <v>593</v>
      </c>
      <c r="N47" s="98" t="s">
        <v>597</v>
      </c>
      <c r="O47" s="87" t="s">
        <v>593</v>
      </c>
      <c r="P47" s="87" t="s">
        <v>593</v>
      </c>
      <c r="Q47" s="87" t="s">
        <v>593</v>
      </c>
      <c r="R47" s="87" t="s">
        <v>593</v>
      </c>
      <c r="S47" s="87" t="s">
        <v>618</v>
      </c>
      <c r="T47" s="87" t="s">
        <v>831</v>
      </c>
      <c r="U47" s="87" t="s">
        <v>593</v>
      </c>
      <c r="V47" s="16" t="s">
        <v>1637</v>
      </c>
      <c r="W47" s="34" t="s">
        <v>1651</v>
      </c>
    </row>
    <row r="48" spans="1:73" s="5" customFormat="1" ht="30" customHeight="1" x14ac:dyDescent="0.15">
      <c r="A48" s="13">
        <f t="shared" si="0"/>
        <v>42</v>
      </c>
      <c r="B48" s="14"/>
      <c r="C48" s="14"/>
      <c r="D48" s="16" t="s">
        <v>248</v>
      </c>
      <c r="E48" s="10"/>
      <c r="F48" s="10"/>
      <c r="G48" s="10"/>
      <c r="H48" s="50"/>
      <c r="I48" s="87" t="s">
        <v>593</v>
      </c>
      <c r="J48" s="87" t="s">
        <v>575</v>
      </c>
      <c r="K48" s="11" t="s">
        <v>593</v>
      </c>
      <c r="L48" s="19" t="s">
        <v>831</v>
      </c>
      <c r="M48" s="17" t="s">
        <v>593</v>
      </c>
      <c r="N48" s="98" t="s">
        <v>597</v>
      </c>
      <c r="O48" s="87" t="s">
        <v>593</v>
      </c>
      <c r="P48" s="87" t="s">
        <v>593</v>
      </c>
      <c r="Q48" s="87" t="s">
        <v>593</v>
      </c>
      <c r="R48" s="87" t="s">
        <v>593</v>
      </c>
      <c r="S48" s="57" t="s">
        <v>1481</v>
      </c>
      <c r="T48" s="57" t="s">
        <v>831</v>
      </c>
      <c r="U48" s="54"/>
      <c r="V48" s="21" t="s">
        <v>627</v>
      </c>
      <c r="W48" s="34" t="s">
        <v>405</v>
      </c>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row>
    <row r="49" spans="1:73" s="5" customFormat="1" ht="30" customHeight="1" x14ac:dyDescent="0.15">
      <c r="A49" s="13">
        <f t="shared" si="0"/>
        <v>43</v>
      </c>
      <c r="B49" s="14"/>
      <c r="C49" s="14"/>
      <c r="D49" s="73" t="s">
        <v>1389</v>
      </c>
      <c r="E49" s="10"/>
      <c r="F49" s="10"/>
      <c r="G49" s="10"/>
      <c r="H49" s="50"/>
      <c r="I49" s="87" t="s">
        <v>593</v>
      </c>
      <c r="J49" s="87" t="s">
        <v>1408</v>
      </c>
      <c r="K49" s="11" t="s">
        <v>593</v>
      </c>
      <c r="L49" s="19" t="s">
        <v>831</v>
      </c>
      <c r="M49" s="17" t="s">
        <v>593</v>
      </c>
      <c r="N49" s="98" t="s">
        <v>600</v>
      </c>
      <c r="O49" s="99" t="s">
        <v>1399</v>
      </c>
      <c r="P49" s="87" t="s">
        <v>593</v>
      </c>
      <c r="Q49" s="87" t="s">
        <v>593</v>
      </c>
      <c r="R49" s="19" t="s">
        <v>1400</v>
      </c>
      <c r="S49" s="57" t="s">
        <v>1481</v>
      </c>
      <c r="T49" s="19" t="s">
        <v>593</v>
      </c>
      <c r="U49" s="54" t="s">
        <v>593</v>
      </c>
      <c r="V49" s="21" t="s">
        <v>1393</v>
      </c>
      <c r="W49" s="34" t="s">
        <v>1401</v>
      </c>
    </row>
    <row r="50" spans="1:73" s="5" customFormat="1" ht="60" customHeight="1" x14ac:dyDescent="0.15">
      <c r="A50" s="13">
        <f t="shared" si="0"/>
        <v>44</v>
      </c>
      <c r="B50" s="14"/>
      <c r="C50" s="14"/>
      <c r="D50" s="16" t="s">
        <v>513</v>
      </c>
      <c r="E50" s="16"/>
      <c r="F50" s="16"/>
      <c r="G50" s="16"/>
      <c r="H50" s="50"/>
      <c r="I50" s="87" t="s">
        <v>593</v>
      </c>
      <c r="J50" s="87" t="s">
        <v>575</v>
      </c>
      <c r="K50" s="21" t="s">
        <v>588</v>
      </c>
      <c r="L50" s="19" t="s">
        <v>831</v>
      </c>
      <c r="M50" s="21" t="s">
        <v>593</v>
      </c>
      <c r="N50" s="98" t="s">
        <v>597</v>
      </c>
      <c r="O50" s="19" t="s">
        <v>593</v>
      </c>
      <c r="P50" s="19" t="s">
        <v>593</v>
      </c>
      <c r="Q50" s="19" t="s">
        <v>593</v>
      </c>
      <c r="R50" s="54" t="s">
        <v>593</v>
      </c>
      <c r="S50" s="57" t="s">
        <v>1481</v>
      </c>
      <c r="T50" s="57" t="s">
        <v>831</v>
      </c>
      <c r="U50" s="57"/>
      <c r="V50" s="17" t="s">
        <v>2</v>
      </c>
      <c r="W50" s="34" t="s">
        <v>0</v>
      </c>
    </row>
    <row r="51" spans="1:73" s="5" customFormat="1" ht="30" customHeight="1" x14ac:dyDescent="0.15">
      <c r="A51" s="13">
        <f t="shared" si="0"/>
        <v>45</v>
      </c>
      <c r="B51" s="14"/>
      <c r="C51" s="47"/>
      <c r="D51" s="16" t="s">
        <v>514</v>
      </c>
      <c r="E51" s="16"/>
      <c r="F51" s="73"/>
      <c r="G51" s="16"/>
      <c r="H51" s="50"/>
      <c r="I51" s="87"/>
      <c r="J51" s="87" t="s">
        <v>249</v>
      </c>
      <c r="K51" s="11" t="s">
        <v>593</v>
      </c>
      <c r="L51" s="19" t="s">
        <v>831</v>
      </c>
      <c r="M51" s="21" t="s">
        <v>599</v>
      </c>
      <c r="N51" s="98" t="s">
        <v>597</v>
      </c>
      <c r="O51" s="87" t="s">
        <v>593</v>
      </c>
      <c r="P51" s="87" t="s">
        <v>593</v>
      </c>
      <c r="Q51" s="87" t="s">
        <v>593</v>
      </c>
      <c r="R51" s="87" t="s">
        <v>593</v>
      </c>
      <c r="S51" s="54" t="s">
        <v>618</v>
      </c>
      <c r="T51" s="57" t="s">
        <v>831</v>
      </c>
      <c r="U51" s="87" t="s">
        <v>618</v>
      </c>
      <c r="V51" s="21" t="s">
        <v>3</v>
      </c>
      <c r="W51" s="34" t="s">
        <v>534</v>
      </c>
    </row>
    <row r="52" spans="1:73" s="5" customFormat="1" ht="60" customHeight="1" x14ac:dyDescent="0.15">
      <c r="A52" s="13">
        <f t="shared" si="0"/>
        <v>46</v>
      </c>
      <c r="B52" s="49"/>
      <c r="C52" s="49"/>
      <c r="D52" s="16" t="s">
        <v>515</v>
      </c>
      <c r="E52" s="16"/>
      <c r="F52" s="73"/>
      <c r="G52" s="16"/>
      <c r="H52" s="50"/>
      <c r="I52" s="87" t="s">
        <v>593</v>
      </c>
      <c r="J52" s="101" t="s">
        <v>575</v>
      </c>
      <c r="K52" s="21" t="s">
        <v>731</v>
      </c>
      <c r="L52" s="19" t="s">
        <v>831</v>
      </c>
      <c r="M52" s="21"/>
      <c r="N52" s="98" t="s">
        <v>597</v>
      </c>
      <c r="O52" s="19" t="s">
        <v>593</v>
      </c>
      <c r="P52" s="19" t="s">
        <v>593</v>
      </c>
      <c r="Q52" s="19" t="s">
        <v>593</v>
      </c>
      <c r="R52" s="54" t="s">
        <v>593</v>
      </c>
      <c r="S52" s="57" t="s">
        <v>1481</v>
      </c>
      <c r="T52" s="57" t="s">
        <v>831</v>
      </c>
      <c r="U52" s="57"/>
      <c r="V52" s="352" t="s">
        <v>1736</v>
      </c>
      <c r="W52" s="34" t="s">
        <v>732</v>
      </c>
    </row>
    <row r="53" spans="1:73" s="5" customFormat="1" ht="30" customHeight="1" x14ac:dyDescent="0.15">
      <c r="A53" s="13">
        <f t="shared" si="0"/>
        <v>47</v>
      </c>
      <c r="B53" s="14" t="s">
        <v>295</v>
      </c>
      <c r="C53" s="9"/>
      <c r="D53" s="9"/>
      <c r="E53" s="9"/>
      <c r="F53" s="9"/>
      <c r="G53" s="9"/>
      <c r="H53" s="9"/>
      <c r="I53" s="87" t="s">
        <v>593</v>
      </c>
      <c r="J53" s="87" t="s">
        <v>593</v>
      </c>
      <c r="K53" s="17" t="s">
        <v>593</v>
      </c>
      <c r="L53" s="56" t="s">
        <v>593</v>
      </c>
      <c r="M53" s="17" t="s">
        <v>593</v>
      </c>
      <c r="N53" s="87" t="s">
        <v>593</v>
      </c>
      <c r="O53" s="56" t="s">
        <v>593</v>
      </c>
      <c r="P53" s="56" t="s">
        <v>593</v>
      </c>
      <c r="Q53" s="56" t="s">
        <v>593</v>
      </c>
      <c r="R53" s="57" t="s">
        <v>593</v>
      </c>
      <c r="S53" s="101" t="s">
        <v>593</v>
      </c>
      <c r="T53" s="57" t="s">
        <v>593</v>
      </c>
      <c r="U53" s="57" t="s">
        <v>593</v>
      </c>
      <c r="V53" s="11"/>
      <c r="W53" s="35"/>
    </row>
    <row r="54" spans="1:73" s="5" customFormat="1" ht="30" customHeight="1" x14ac:dyDescent="0.15">
      <c r="A54" s="13">
        <f t="shared" si="0"/>
        <v>48</v>
      </c>
      <c r="B54" s="47"/>
      <c r="C54" s="70" t="s">
        <v>504</v>
      </c>
      <c r="D54" s="16"/>
      <c r="E54" s="10"/>
      <c r="F54" s="10"/>
      <c r="G54" s="10"/>
      <c r="H54" s="50"/>
      <c r="I54" s="101" t="s">
        <v>593</v>
      </c>
      <c r="J54" s="101" t="s">
        <v>586</v>
      </c>
      <c r="K54" s="73" t="s">
        <v>593</v>
      </c>
      <c r="L54" s="101" t="s">
        <v>593</v>
      </c>
      <c r="M54" s="72" t="s">
        <v>593</v>
      </c>
      <c r="N54" s="101" t="s">
        <v>593</v>
      </c>
      <c r="O54" s="101" t="s">
        <v>593</v>
      </c>
      <c r="P54" s="101" t="s">
        <v>593</v>
      </c>
      <c r="Q54" s="101" t="s">
        <v>593</v>
      </c>
      <c r="R54" s="101" t="s">
        <v>593</v>
      </c>
      <c r="S54" s="101" t="s">
        <v>593</v>
      </c>
      <c r="T54" s="101" t="s">
        <v>593</v>
      </c>
      <c r="U54" s="85"/>
      <c r="V54" s="21" t="s">
        <v>10</v>
      </c>
      <c r="W54" s="34" t="s">
        <v>1083</v>
      </c>
      <c r="X54" s="84"/>
      <c r="Y54" s="38"/>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row>
    <row r="55" spans="1:73" s="5" customFormat="1" ht="30" customHeight="1" x14ac:dyDescent="0.15">
      <c r="A55" s="13">
        <f t="shared" si="0"/>
        <v>49</v>
      </c>
      <c r="B55" s="14"/>
      <c r="C55" s="14"/>
      <c r="D55" s="16" t="s">
        <v>950</v>
      </c>
      <c r="E55" s="10"/>
      <c r="F55" s="10"/>
      <c r="G55" s="10"/>
      <c r="H55" s="50"/>
      <c r="I55" s="87" t="s">
        <v>593</v>
      </c>
      <c r="J55" s="87" t="s">
        <v>575</v>
      </c>
      <c r="K55" s="21" t="s">
        <v>593</v>
      </c>
      <c r="L55" s="19" t="s">
        <v>831</v>
      </c>
      <c r="M55" s="21" t="s">
        <v>593</v>
      </c>
      <c r="N55" s="98" t="s">
        <v>597</v>
      </c>
      <c r="O55" s="19" t="s">
        <v>593</v>
      </c>
      <c r="P55" s="19" t="s">
        <v>593</v>
      </c>
      <c r="Q55" s="19" t="s">
        <v>593</v>
      </c>
      <c r="R55" s="19" t="s">
        <v>593</v>
      </c>
      <c r="S55" s="54" t="s">
        <v>618</v>
      </c>
      <c r="T55" s="54" t="s">
        <v>831</v>
      </c>
      <c r="U55" s="54" t="s">
        <v>593</v>
      </c>
      <c r="V55" s="21" t="s">
        <v>957</v>
      </c>
      <c r="W55" s="34" t="s">
        <v>1088</v>
      </c>
      <c r="X55" s="84"/>
      <c r="Y55" s="38"/>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row>
    <row r="56" spans="1:73" s="5" customFormat="1" ht="30" customHeight="1" x14ac:dyDescent="0.15">
      <c r="A56" s="13">
        <f t="shared" si="0"/>
        <v>50</v>
      </c>
      <c r="B56" s="14"/>
      <c r="C56" s="14"/>
      <c r="D56" s="16" t="s">
        <v>955</v>
      </c>
      <c r="E56" s="10"/>
      <c r="F56" s="10"/>
      <c r="G56" s="10"/>
      <c r="H56" s="50"/>
      <c r="I56" s="87" t="s">
        <v>593</v>
      </c>
      <c r="J56" s="87" t="s">
        <v>575</v>
      </c>
      <c r="K56" s="21" t="s">
        <v>593</v>
      </c>
      <c r="L56" s="19" t="s">
        <v>831</v>
      </c>
      <c r="M56" s="21" t="s">
        <v>593</v>
      </c>
      <c r="N56" s="98" t="s">
        <v>597</v>
      </c>
      <c r="O56" s="19" t="s">
        <v>593</v>
      </c>
      <c r="P56" s="19" t="s">
        <v>593</v>
      </c>
      <c r="Q56" s="19" t="s">
        <v>593</v>
      </c>
      <c r="R56" s="19" t="s">
        <v>593</v>
      </c>
      <c r="S56" s="54" t="s">
        <v>618</v>
      </c>
      <c r="T56" s="54" t="s">
        <v>831</v>
      </c>
      <c r="U56" s="54" t="s">
        <v>593</v>
      </c>
      <c r="V56" s="21" t="s">
        <v>958</v>
      </c>
      <c r="W56" s="34" t="s">
        <v>1088</v>
      </c>
      <c r="X56" s="84"/>
      <c r="Y56" s="38"/>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row>
    <row r="57" spans="1:73" s="5" customFormat="1" ht="30" customHeight="1" x14ac:dyDescent="0.15">
      <c r="A57" s="13">
        <f t="shared" si="0"/>
        <v>51</v>
      </c>
      <c r="B57" s="14"/>
      <c r="C57" s="14"/>
      <c r="D57" s="16" t="s">
        <v>325</v>
      </c>
      <c r="E57" s="10"/>
      <c r="F57" s="10"/>
      <c r="G57" s="10"/>
      <c r="H57" s="50"/>
      <c r="I57" s="87" t="s">
        <v>593</v>
      </c>
      <c r="J57" s="87" t="s">
        <v>575</v>
      </c>
      <c r="K57" s="21" t="s">
        <v>593</v>
      </c>
      <c r="L57" s="19" t="s">
        <v>831</v>
      </c>
      <c r="M57" s="21" t="s">
        <v>593</v>
      </c>
      <c r="N57" s="98" t="s">
        <v>597</v>
      </c>
      <c r="O57" s="19" t="s">
        <v>593</v>
      </c>
      <c r="P57" s="19" t="s">
        <v>593</v>
      </c>
      <c r="Q57" s="19" t="s">
        <v>593</v>
      </c>
      <c r="R57" s="19" t="s">
        <v>593</v>
      </c>
      <c r="S57" s="54" t="s">
        <v>618</v>
      </c>
      <c r="T57" s="54" t="s">
        <v>831</v>
      </c>
      <c r="U57" s="54" t="s">
        <v>593</v>
      </c>
      <c r="V57" s="21" t="s">
        <v>811</v>
      </c>
      <c r="W57" s="34" t="s">
        <v>1088</v>
      </c>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row>
    <row r="58" spans="1:73" s="5" customFormat="1" ht="30" customHeight="1" x14ac:dyDescent="0.15">
      <c r="A58" s="13">
        <f t="shared" si="0"/>
        <v>52</v>
      </c>
      <c r="B58" s="14"/>
      <c r="C58" s="14"/>
      <c r="D58" s="16" t="s">
        <v>1372</v>
      </c>
      <c r="E58" s="10"/>
      <c r="F58" s="10"/>
      <c r="G58" s="10"/>
      <c r="H58" s="50"/>
      <c r="I58" s="87" t="s">
        <v>593</v>
      </c>
      <c r="J58" s="87" t="s">
        <v>1373</v>
      </c>
      <c r="K58" s="21" t="s">
        <v>593</v>
      </c>
      <c r="L58" s="19" t="s">
        <v>831</v>
      </c>
      <c r="M58" s="21" t="s">
        <v>593</v>
      </c>
      <c r="N58" s="98" t="s">
        <v>597</v>
      </c>
      <c r="O58" s="19" t="s">
        <v>593</v>
      </c>
      <c r="P58" s="19" t="s">
        <v>593</v>
      </c>
      <c r="Q58" s="19" t="s">
        <v>593</v>
      </c>
      <c r="R58" s="19" t="s">
        <v>593</v>
      </c>
      <c r="S58" s="54" t="s">
        <v>618</v>
      </c>
      <c r="T58" s="54" t="s">
        <v>831</v>
      </c>
      <c r="U58" s="54" t="s">
        <v>593</v>
      </c>
      <c r="V58" s="21" t="s">
        <v>1374</v>
      </c>
      <c r="W58" s="34" t="s">
        <v>1375</v>
      </c>
      <c r="X58" s="84"/>
      <c r="Y58" s="38"/>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row>
    <row r="59" spans="1:73" s="5" customFormat="1" ht="30" customHeight="1" x14ac:dyDescent="0.15">
      <c r="A59" s="13">
        <f t="shared" si="0"/>
        <v>53</v>
      </c>
      <c r="B59" s="14"/>
      <c r="C59" s="14"/>
      <c r="D59" s="16" t="s">
        <v>951</v>
      </c>
      <c r="E59" s="10"/>
      <c r="F59" s="10"/>
      <c r="G59" s="10"/>
      <c r="H59" s="50"/>
      <c r="I59" s="87" t="s">
        <v>593</v>
      </c>
      <c r="J59" s="87" t="s">
        <v>575</v>
      </c>
      <c r="K59" s="21" t="s">
        <v>593</v>
      </c>
      <c r="L59" s="19" t="s">
        <v>831</v>
      </c>
      <c r="M59" s="21" t="s">
        <v>593</v>
      </c>
      <c r="N59" s="98" t="s">
        <v>597</v>
      </c>
      <c r="O59" s="19" t="s">
        <v>593</v>
      </c>
      <c r="P59" s="19" t="s">
        <v>593</v>
      </c>
      <c r="Q59" s="19" t="s">
        <v>593</v>
      </c>
      <c r="R59" s="19" t="s">
        <v>593</v>
      </c>
      <c r="S59" s="54" t="s">
        <v>618</v>
      </c>
      <c r="T59" s="54" t="s">
        <v>831</v>
      </c>
      <c r="U59" s="54" t="s">
        <v>593</v>
      </c>
      <c r="V59" s="21" t="s">
        <v>959</v>
      </c>
      <c r="W59" s="34" t="s">
        <v>1088</v>
      </c>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row>
    <row r="60" spans="1:73" s="5" customFormat="1" ht="30" customHeight="1" x14ac:dyDescent="0.15">
      <c r="A60" s="13">
        <f t="shared" si="0"/>
        <v>54</v>
      </c>
      <c r="B60" s="14"/>
      <c r="C60" s="14"/>
      <c r="D60" s="16" t="s">
        <v>956</v>
      </c>
      <c r="E60" s="10"/>
      <c r="F60" s="10"/>
      <c r="G60" s="10"/>
      <c r="H60" s="50"/>
      <c r="I60" s="87" t="s">
        <v>593</v>
      </c>
      <c r="J60" s="87" t="s">
        <v>575</v>
      </c>
      <c r="K60" s="21" t="s">
        <v>593</v>
      </c>
      <c r="L60" s="19" t="s">
        <v>831</v>
      </c>
      <c r="M60" s="21" t="s">
        <v>593</v>
      </c>
      <c r="N60" s="98" t="s">
        <v>597</v>
      </c>
      <c r="O60" s="19" t="s">
        <v>593</v>
      </c>
      <c r="P60" s="19" t="s">
        <v>593</v>
      </c>
      <c r="Q60" s="19" t="s">
        <v>593</v>
      </c>
      <c r="R60" s="19" t="s">
        <v>593</v>
      </c>
      <c r="S60" s="54" t="s">
        <v>618</v>
      </c>
      <c r="T60" s="54" t="s">
        <v>831</v>
      </c>
      <c r="U60" s="54" t="s">
        <v>593</v>
      </c>
      <c r="V60" s="21" t="s">
        <v>960</v>
      </c>
      <c r="W60" s="34" t="s">
        <v>1088</v>
      </c>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row>
    <row r="61" spans="1:73" s="5" customFormat="1" ht="30" customHeight="1" x14ac:dyDescent="0.15">
      <c r="A61" s="13">
        <f t="shared" si="0"/>
        <v>55</v>
      </c>
      <c r="B61" s="14"/>
      <c r="C61" s="14"/>
      <c r="D61" s="16" t="s">
        <v>505</v>
      </c>
      <c r="E61" s="10"/>
      <c r="F61" s="10"/>
      <c r="G61" s="10"/>
      <c r="H61" s="50"/>
      <c r="I61" s="87" t="s">
        <v>593</v>
      </c>
      <c r="J61" s="87" t="s">
        <v>222</v>
      </c>
      <c r="K61" s="11" t="s">
        <v>593</v>
      </c>
      <c r="L61" s="19" t="s">
        <v>831</v>
      </c>
      <c r="M61" s="17" t="s">
        <v>593</v>
      </c>
      <c r="N61" s="98" t="s">
        <v>597</v>
      </c>
      <c r="O61" s="87" t="s">
        <v>593</v>
      </c>
      <c r="P61" s="87" t="s">
        <v>593</v>
      </c>
      <c r="Q61" s="87" t="s">
        <v>593</v>
      </c>
      <c r="R61" s="54" t="s">
        <v>831</v>
      </c>
      <c r="S61" s="54" t="s">
        <v>618</v>
      </c>
      <c r="T61" s="54" t="s">
        <v>831</v>
      </c>
      <c r="U61" s="54"/>
      <c r="V61" s="16" t="s">
        <v>672</v>
      </c>
      <c r="W61" s="34" t="s">
        <v>1088</v>
      </c>
    </row>
    <row r="62" spans="1:73" s="5" customFormat="1" ht="30" customHeight="1" x14ac:dyDescent="0.15">
      <c r="A62" s="13">
        <f t="shared" si="0"/>
        <v>56</v>
      </c>
      <c r="B62" s="14"/>
      <c r="C62" s="14"/>
      <c r="D62" s="16" t="s">
        <v>506</v>
      </c>
      <c r="E62" s="10"/>
      <c r="F62" s="10"/>
      <c r="G62" s="10"/>
      <c r="H62" s="50"/>
      <c r="I62" s="87" t="s">
        <v>593</v>
      </c>
      <c r="J62" s="87" t="s">
        <v>575</v>
      </c>
      <c r="K62" s="11" t="s">
        <v>593</v>
      </c>
      <c r="L62" s="19" t="s">
        <v>831</v>
      </c>
      <c r="M62" s="17" t="s">
        <v>593</v>
      </c>
      <c r="N62" s="98" t="s">
        <v>597</v>
      </c>
      <c r="O62" s="87" t="s">
        <v>593</v>
      </c>
      <c r="P62" s="87" t="s">
        <v>593</v>
      </c>
      <c r="Q62" s="87" t="s">
        <v>593</v>
      </c>
      <c r="R62" s="87" t="s">
        <v>593</v>
      </c>
      <c r="S62" s="54" t="s">
        <v>618</v>
      </c>
      <c r="T62" s="54" t="s">
        <v>831</v>
      </c>
      <c r="U62" s="54"/>
      <c r="V62" s="21" t="s">
        <v>624</v>
      </c>
      <c r="W62" s="34" t="s">
        <v>1088</v>
      </c>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row>
    <row r="63" spans="1:73" s="5" customFormat="1" ht="45" customHeight="1" x14ac:dyDescent="0.15">
      <c r="A63" s="13">
        <f t="shared" si="0"/>
        <v>57</v>
      </c>
      <c r="B63" s="14"/>
      <c r="C63" s="14"/>
      <c r="D63" s="16" t="s">
        <v>507</v>
      </c>
      <c r="E63" s="10"/>
      <c r="F63" s="10"/>
      <c r="G63" s="10"/>
      <c r="H63" s="50"/>
      <c r="I63" s="87" t="s">
        <v>593</v>
      </c>
      <c r="J63" s="87" t="s">
        <v>249</v>
      </c>
      <c r="K63" s="11" t="s">
        <v>593</v>
      </c>
      <c r="L63" s="19" t="s">
        <v>831</v>
      </c>
      <c r="M63" s="17" t="s">
        <v>593</v>
      </c>
      <c r="N63" s="98" t="s">
        <v>597</v>
      </c>
      <c r="O63" s="87" t="s">
        <v>593</v>
      </c>
      <c r="P63" s="87" t="s">
        <v>593</v>
      </c>
      <c r="Q63" s="87" t="s">
        <v>593</v>
      </c>
      <c r="R63" s="54" t="s">
        <v>831</v>
      </c>
      <c r="S63" s="54" t="s">
        <v>618</v>
      </c>
      <c r="T63" s="54" t="s">
        <v>831</v>
      </c>
      <c r="U63" s="54"/>
      <c r="V63" s="16" t="s">
        <v>625</v>
      </c>
      <c r="W63" s="34" t="s">
        <v>1347</v>
      </c>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row>
    <row r="64" spans="1:73" s="5" customFormat="1" ht="30" customHeight="1" x14ac:dyDescent="0.15">
      <c r="A64" s="13">
        <f t="shared" si="0"/>
        <v>58</v>
      </c>
      <c r="B64" s="14"/>
      <c r="C64" s="47"/>
      <c r="D64" s="16" t="s">
        <v>508</v>
      </c>
      <c r="E64" s="10"/>
      <c r="F64" s="10"/>
      <c r="G64" s="10"/>
      <c r="H64" s="50"/>
      <c r="I64" s="87" t="s">
        <v>593</v>
      </c>
      <c r="J64" s="87" t="s">
        <v>575</v>
      </c>
      <c r="K64" s="11" t="s">
        <v>593</v>
      </c>
      <c r="L64" s="56" t="s">
        <v>831</v>
      </c>
      <c r="M64" s="17" t="s">
        <v>593</v>
      </c>
      <c r="N64" s="99" t="s">
        <v>597</v>
      </c>
      <c r="O64" s="87" t="s">
        <v>593</v>
      </c>
      <c r="P64" s="87" t="s">
        <v>593</v>
      </c>
      <c r="Q64" s="87" t="s">
        <v>593</v>
      </c>
      <c r="R64" s="87" t="s">
        <v>593</v>
      </c>
      <c r="S64" s="57" t="s">
        <v>1481</v>
      </c>
      <c r="T64" s="87" t="s">
        <v>831</v>
      </c>
      <c r="U64" s="57"/>
      <c r="V64" s="17" t="s">
        <v>626</v>
      </c>
      <c r="W64" s="34" t="s">
        <v>1088</v>
      </c>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row>
    <row r="65" spans="1:73" s="5" customFormat="1" ht="30" customHeight="1" x14ac:dyDescent="0.15">
      <c r="A65" s="13">
        <f t="shared" si="0"/>
        <v>59</v>
      </c>
      <c r="B65" s="14"/>
      <c r="C65" s="47"/>
      <c r="D65" s="16" t="s">
        <v>509</v>
      </c>
      <c r="E65" s="10"/>
      <c r="F65" s="10"/>
      <c r="G65" s="10"/>
      <c r="H65" s="50"/>
      <c r="I65" s="87" t="s">
        <v>593</v>
      </c>
      <c r="J65" s="87" t="s">
        <v>575</v>
      </c>
      <c r="K65" s="11" t="s">
        <v>593</v>
      </c>
      <c r="L65" s="19" t="s">
        <v>831</v>
      </c>
      <c r="M65" s="17" t="s">
        <v>593</v>
      </c>
      <c r="N65" s="98" t="s">
        <v>597</v>
      </c>
      <c r="O65" s="87" t="s">
        <v>593</v>
      </c>
      <c r="P65" s="87" t="s">
        <v>593</v>
      </c>
      <c r="Q65" s="87" t="s">
        <v>593</v>
      </c>
      <c r="R65" s="87" t="s">
        <v>593</v>
      </c>
      <c r="S65" s="54" t="s">
        <v>618</v>
      </c>
      <c r="T65" s="87" t="s">
        <v>831</v>
      </c>
      <c r="U65" s="54"/>
      <c r="V65" s="16" t="s">
        <v>1</v>
      </c>
      <c r="W65" s="34" t="s">
        <v>1088</v>
      </c>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row>
    <row r="66" spans="1:73" s="5" customFormat="1" ht="30" customHeight="1" x14ac:dyDescent="0.15">
      <c r="A66" s="13">
        <f t="shared" si="0"/>
        <v>60</v>
      </c>
      <c r="B66" s="14"/>
      <c r="C66" s="47"/>
      <c r="D66" s="20" t="s">
        <v>510</v>
      </c>
      <c r="E66" s="10"/>
      <c r="F66" s="10"/>
      <c r="G66" s="10"/>
      <c r="H66" s="50"/>
      <c r="I66" s="87" t="s">
        <v>593</v>
      </c>
      <c r="J66" s="87" t="s">
        <v>1607</v>
      </c>
      <c r="K66" s="21" t="s">
        <v>593</v>
      </c>
      <c r="L66" s="19" t="s">
        <v>593</v>
      </c>
      <c r="M66" s="21" t="s">
        <v>593</v>
      </c>
      <c r="N66" s="92" t="s">
        <v>593</v>
      </c>
      <c r="O66" s="19" t="s">
        <v>593</v>
      </c>
      <c r="P66" s="19" t="s">
        <v>593</v>
      </c>
      <c r="Q66" s="19" t="s">
        <v>593</v>
      </c>
      <c r="R66" s="54" t="s">
        <v>593</v>
      </c>
      <c r="S66" s="54" t="s">
        <v>593</v>
      </c>
      <c r="T66" s="54" t="s">
        <v>593</v>
      </c>
      <c r="U66" s="54" t="s">
        <v>593</v>
      </c>
      <c r="V66" s="16"/>
      <c r="W66" s="35"/>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row>
    <row r="67" spans="1:73" s="5" customFormat="1" ht="30" customHeight="1" x14ac:dyDescent="0.15">
      <c r="A67" s="13">
        <f t="shared" si="0"/>
        <v>61</v>
      </c>
      <c r="B67" s="14"/>
      <c r="C67" s="14"/>
      <c r="D67" s="47"/>
      <c r="E67" s="10" t="s">
        <v>1638</v>
      </c>
      <c r="F67" s="10"/>
      <c r="G67" s="10"/>
      <c r="H67" s="50"/>
      <c r="I67" s="87" t="s">
        <v>593</v>
      </c>
      <c r="J67" s="87" t="s">
        <v>1714</v>
      </c>
      <c r="K67" s="11" t="s">
        <v>1639</v>
      </c>
      <c r="L67" s="19" t="s">
        <v>831</v>
      </c>
      <c r="M67" s="17" t="s">
        <v>1623</v>
      </c>
      <c r="N67" s="87" t="s">
        <v>593</v>
      </c>
      <c r="O67" s="87" t="s">
        <v>593</v>
      </c>
      <c r="P67" s="87" t="s">
        <v>593</v>
      </c>
      <c r="Q67" s="87" t="s">
        <v>831</v>
      </c>
      <c r="R67" s="87" t="s">
        <v>593</v>
      </c>
      <c r="S67" s="57" t="s">
        <v>1481</v>
      </c>
      <c r="T67" s="87" t="s">
        <v>593</v>
      </c>
      <c r="U67" s="87" t="s">
        <v>593</v>
      </c>
      <c r="V67" s="16" t="s">
        <v>1624</v>
      </c>
      <c r="W67" s="34"/>
    </row>
    <row r="68" spans="1:73" s="5" customFormat="1" ht="30" customHeight="1" x14ac:dyDescent="0.15">
      <c r="A68" s="13">
        <f t="shared" si="0"/>
        <v>62</v>
      </c>
      <c r="B68" s="14"/>
      <c r="C68" s="47"/>
      <c r="D68" s="47"/>
      <c r="E68" s="10" t="s">
        <v>1625</v>
      </c>
      <c r="F68" s="10"/>
      <c r="G68" s="10"/>
      <c r="H68" s="50"/>
      <c r="I68" s="87" t="s">
        <v>593</v>
      </c>
      <c r="J68" s="87" t="s">
        <v>1626</v>
      </c>
      <c r="K68" s="11" t="s">
        <v>593</v>
      </c>
      <c r="L68" s="19" t="s">
        <v>831</v>
      </c>
      <c r="M68" s="21" t="s">
        <v>593</v>
      </c>
      <c r="N68" s="98" t="s">
        <v>597</v>
      </c>
      <c r="O68" s="87" t="s">
        <v>1628</v>
      </c>
      <c r="P68" s="87" t="s">
        <v>593</v>
      </c>
      <c r="Q68" s="87" t="s">
        <v>593</v>
      </c>
      <c r="R68" s="54" t="s">
        <v>593</v>
      </c>
      <c r="S68" s="87" t="s">
        <v>618</v>
      </c>
      <c r="T68" s="87" t="s">
        <v>831</v>
      </c>
      <c r="U68" s="87" t="s">
        <v>593</v>
      </c>
      <c r="V68" s="16" t="s">
        <v>1629</v>
      </c>
      <c r="W68" s="34" t="s">
        <v>1630</v>
      </c>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row>
    <row r="69" spans="1:73" s="5" customFormat="1" ht="30" customHeight="1" x14ac:dyDescent="0.15">
      <c r="A69" s="13">
        <f t="shared" si="0"/>
        <v>63</v>
      </c>
      <c r="B69" s="14"/>
      <c r="C69" s="47"/>
      <c r="D69" s="47"/>
      <c r="E69" s="10" t="s">
        <v>1631</v>
      </c>
      <c r="F69" s="10"/>
      <c r="G69" s="10"/>
      <c r="H69" s="50"/>
      <c r="I69" s="87" t="s">
        <v>593</v>
      </c>
      <c r="J69" s="87" t="s">
        <v>1615</v>
      </c>
      <c r="K69" s="11" t="s">
        <v>593</v>
      </c>
      <c r="L69" s="19" t="s">
        <v>831</v>
      </c>
      <c r="M69" s="11" t="s">
        <v>1632</v>
      </c>
      <c r="N69" s="98" t="s">
        <v>597</v>
      </c>
      <c r="O69" s="87" t="s">
        <v>593</v>
      </c>
      <c r="P69" s="87" t="s">
        <v>593</v>
      </c>
      <c r="Q69" s="87" t="s">
        <v>593</v>
      </c>
      <c r="R69" s="87" t="s">
        <v>1633</v>
      </c>
      <c r="S69" s="87" t="s">
        <v>618</v>
      </c>
      <c r="T69" s="87" t="s">
        <v>831</v>
      </c>
      <c r="U69" s="87" t="s">
        <v>593</v>
      </c>
      <c r="V69" s="16" t="s">
        <v>1634</v>
      </c>
      <c r="W69" s="34" t="s">
        <v>1630</v>
      </c>
    </row>
    <row r="70" spans="1:73" s="5" customFormat="1" ht="30" customHeight="1" x14ac:dyDescent="0.15">
      <c r="A70" s="13">
        <f t="shared" si="0"/>
        <v>64</v>
      </c>
      <c r="B70" s="14"/>
      <c r="C70" s="14"/>
      <c r="D70" s="47"/>
      <c r="E70" s="10" t="s">
        <v>1660</v>
      </c>
      <c r="F70" s="10"/>
      <c r="G70" s="10"/>
      <c r="H70" s="50"/>
      <c r="I70" s="236" t="s">
        <v>593</v>
      </c>
      <c r="J70" s="87" t="s">
        <v>1636</v>
      </c>
      <c r="K70" s="11" t="s">
        <v>593</v>
      </c>
      <c r="L70" s="19" t="s">
        <v>831</v>
      </c>
      <c r="M70" s="17" t="s">
        <v>593</v>
      </c>
      <c r="N70" s="98" t="s">
        <v>597</v>
      </c>
      <c r="O70" s="87" t="s">
        <v>593</v>
      </c>
      <c r="P70" s="87" t="s">
        <v>593</v>
      </c>
      <c r="Q70" s="87" t="s">
        <v>593</v>
      </c>
      <c r="R70" s="87" t="s">
        <v>593</v>
      </c>
      <c r="S70" s="87" t="s">
        <v>618</v>
      </c>
      <c r="T70" s="87" t="s">
        <v>831</v>
      </c>
      <c r="U70" s="87" t="s">
        <v>593</v>
      </c>
      <c r="V70" s="16" t="s">
        <v>1637</v>
      </c>
      <c r="W70" s="34" t="s">
        <v>1630</v>
      </c>
    </row>
    <row r="71" spans="1:73" s="5" customFormat="1" ht="30" customHeight="1" x14ac:dyDescent="0.15">
      <c r="A71" s="13">
        <f t="shared" si="0"/>
        <v>65</v>
      </c>
      <c r="B71" s="14"/>
      <c r="C71" s="14"/>
      <c r="D71" s="16" t="s">
        <v>248</v>
      </c>
      <c r="E71" s="10"/>
      <c r="F71" s="10"/>
      <c r="G71" s="10"/>
      <c r="H71" s="50"/>
      <c r="I71" s="87" t="s">
        <v>593</v>
      </c>
      <c r="J71" s="87" t="s">
        <v>575</v>
      </c>
      <c r="K71" s="11" t="s">
        <v>593</v>
      </c>
      <c r="L71" s="19" t="s">
        <v>831</v>
      </c>
      <c r="M71" s="17" t="s">
        <v>593</v>
      </c>
      <c r="N71" s="98" t="s">
        <v>597</v>
      </c>
      <c r="O71" s="87" t="s">
        <v>593</v>
      </c>
      <c r="P71" s="87" t="s">
        <v>593</v>
      </c>
      <c r="Q71" s="87" t="s">
        <v>593</v>
      </c>
      <c r="R71" s="87" t="s">
        <v>593</v>
      </c>
      <c r="S71" s="57" t="s">
        <v>1481</v>
      </c>
      <c r="T71" s="57" t="s">
        <v>831</v>
      </c>
      <c r="U71" s="54"/>
      <c r="V71" s="21" t="s">
        <v>627</v>
      </c>
      <c r="W71" s="34" t="s">
        <v>1088</v>
      </c>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row>
    <row r="72" spans="1:73" s="5" customFormat="1" ht="30" customHeight="1" x14ac:dyDescent="0.15">
      <c r="A72" s="13">
        <f t="shared" si="0"/>
        <v>66</v>
      </c>
      <c r="B72" s="14"/>
      <c r="C72" s="14"/>
      <c r="D72" s="73" t="s">
        <v>1389</v>
      </c>
      <c r="E72" s="10"/>
      <c r="F72" s="10"/>
      <c r="G72" s="10"/>
      <c r="H72" s="50"/>
      <c r="I72" s="87" t="s">
        <v>593</v>
      </c>
      <c r="J72" s="87" t="s">
        <v>1407</v>
      </c>
      <c r="K72" s="11" t="s">
        <v>593</v>
      </c>
      <c r="L72" s="19" t="s">
        <v>831</v>
      </c>
      <c r="M72" s="17" t="s">
        <v>593</v>
      </c>
      <c r="N72" s="98" t="s">
        <v>600</v>
      </c>
      <c r="O72" s="99" t="s">
        <v>1399</v>
      </c>
      <c r="P72" s="87" t="s">
        <v>593</v>
      </c>
      <c r="Q72" s="87" t="s">
        <v>593</v>
      </c>
      <c r="R72" s="19" t="s">
        <v>1400</v>
      </c>
      <c r="S72" s="57" t="s">
        <v>1481</v>
      </c>
      <c r="T72" s="19" t="s">
        <v>593</v>
      </c>
      <c r="U72" s="54" t="s">
        <v>593</v>
      </c>
      <c r="V72" s="21" t="s">
        <v>1393</v>
      </c>
      <c r="W72" s="34" t="s">
        <v>1401</v>
      </c>
    </row>
    <row r="73" spans="1:73" s="5" customFormat="1" ht="60" customHeight="1" x14ac:dyDescent="0.15">
      <c r="A73" s="13">
        <f t="shared" si="0"/>
        <v>67</v>
      </c>
      <c r="B73" s="14"/>
      <c r="C73" s="14"/>
      <c r="D73" s="16" t="s">
        <v>513</v>
      </c>
      <c r="E73" s="16"/>
      <c r="F73" s="16"/>
      <c r="G73" s="16"/>
      <c r="H73" s="50"/>
      <c r="I73" s="87" t="s">
        <v>593</v>
      </c>
      <c r="J73" s="87" t="s">
        <v>575</v>
      </c>
      <c r="K73" s="21" t="s">
        <v>588</v>
      </c>
      <c r="L73" s="19" t="s">
        <v>831</v>
      </c>
      <c r="M73" s="21" t="s">
        <v>593</v>
      </c>
      <c r="N73" s="98" t="s">
        <v>597</v>
      </c>
      <c r="O73" s="19" t="s">
        <v>593</v>
      </c>
      <c r="P73" s="19" t="s">
        <v>593</v>
      </c>
      <c r="Q73" s="19" t="s">
        <v>593</v>
      </c>
      <c r="R73" s="54" t="s">
        <v>593</v>
      </c>
      <c r="S73" s="57" t="s">
        <v>1481</v>
      </c>
      <c r="T73" s="57" t="s">
        <v>831</v>
      </c>
      <c r="U73" s="57"/>
      <c r="V73" s="17" t="s">
        <v>2</v>
      </c>
      <c r="W73" s="34" t="s">
        <v>0</v>
      </c>
    </row>
    <row r="74" spans="1:73" s="5" customFormat="1" ht="30" customHeight="1" x14ac:dyDescent="0.15">
      <c r="A74" s="13">
        <f t="shared" si="0"/>
        <v>68</v>
      </c>
      <c r="B74" s="14"/>
      <c r="C74" s="47"/>
      <c r="D74" s="16" t="s">
        <v>514</v>
      </c>
      <c r="E74" s="16"/>
      <c r="F74" s="73"/>
      <c r="G74" s="16"/>
      <c r="H74" s="50"/>
      <c r="I74" s="87"/>
      <c r="J74" s="87" t="s">
        <v>249</v>
      </c>
      <c r="K74" s="11" t="s">
        <v>593</v>
      </c>
      <c r="L74" s="19" t="s">
        <v>831</v>
      </c>
      <c r="M74" s="21" t="s">
        <v>599</v>
      </c>
      <c r="N74" s="98" t="s">
        <v>597</v>
      </c>
      <c r="O74" s="87" t="s">
        <v>593</v>
      </c>
      <c r="P74" s="87" t="s">
        <v>593</v>
      </c>
      <c r="Q74" s="87" t="s">
        <v>593</v>
      </c>
      <c r="R74" s="87" t="s">
        <v>593</v>
      </c>
      <c r="S74" s="54" t="s">
        <v>618</v>
      </c>
      <c r="T74" s="57" t="s">
        <v>831</v>
      </c>
      <c r="U74" s="87" t="s">
        <v>618</v>
      </c>
      <c r="V74" s="21" t="s">
        <v>3</v>
      </c>
      <c r="W74" s="34" t="s">
        <v>534</v>
      </c>
    </row>
    <row r="75" spans="1:73" s="5" customFormat="1" ht="60" customHeight="1" x14ac:dyDescent="0.15">
      <c r="A75" s="13">
        <f t="shared" si="0"/>
        <v>69</v>
      </c>
      <c r="B75" s="49"/>
      <c r="C75" s="49"/>
      <c r="D75" s="16" t="s">
        <v>515</v>
      </c>
      <c r="E75" s="16"/>
      <c r="F75" s="73"/>
      <c r="G75" s="16"/>
      <c r="H75" s="50"/>
      <c r="I75" s="87" t="s">
        <v>593</v>
      </c>
      <c r="J75" s="101" t="s">
        <v>575</v>
      </c>
      <c r="K75" s="21" t="s">
        <v>731</v>
      </c>
      <c r="L75" s="19" t="s">
        <v>831</v>
      </c>
      <c r="M75" s="21"/>
      <c r="N75" s="98" t="s">
        <v>597</v>
      </c>
      <c r="O75" s="19" t="s">
        <v>593</v>
      </c>
      <c r="P75" s="19" t="s">
        <v>593</v>
      </c>
      <c r="Q75" s="19" t="s">
        <v>593</v>
      </c>
      <c r="R75" s="54" t="s">
        <v>593</v>
      </c>
      <c r="S75" s="57" t="s">
        <v>1481</v>
      </c>
      <c r="T75" s="57" t="s">
        <v>831</v>
      </c>
      <c r="U75" s="57"/>
      <c r="V75" s="352" t="s">
        <v>1736</v>
      </c>
      <c r="W75" s="34" t="s">
        <v>1087</v>
      </c>
    </row>
    <row r="76" spans="1:73" s="5" customFormat="1" ht="30" customHeight="1" x14ac:dyDescent="0.15">
      <c r="A76" s="13">
        <f t="shared" si="0"/>
        <v>70</v>
      </c>
      <c r="B76" s="14" t="s">
        <v>296</v>
      </c>
      <c r="C76" s="9"/>
      <c r="D76" s="9"/>
      <c r="E76" s="9"/>
      <c r="F76" s="9"/>
      <c r="G76" s="9"/>
      <c r="H76" s="9"/>
      <c r="I76" s="87" t="s">
        <v>593</v>
      </c>
      <c r="J76" s="92" t="s">
        <v>593</v>
      </c>
      <c r="K76" s="21" t="s">
        <v>593</v>
      </c>
      <c r="L76" s="19" t="s">
        <v>593</v>
      </c>
      <c r="M76" s="21" t="s">
        <v>593</v>
      </c>
      <c r="N76" s="92" t="s">
        <v>593</v>
      </c>
      <c r="O76" s="19" t="s">
        <v>593</v>
      </c>
      <c r="P76" s="19" t="s">
        <v>593</v>
      </c>
      <c r="Q76" s="19" t="s">
        <v>593</v>
      </c>
      <c r="R76" s="54" t="s">
        <v>593</v>
      </c>
      <c r="S76" s="101" t="s">
        <v>593</v>
      </c>
      <c r="T76" s="54" t="s">
        <v>593</v>
      </c>
      <c r="U76" s="54" t="s">
        <v>593</v>
      </c>
      <c r="V76" s="16"/>
      <c r="W76" s="34"/>
    </row>
    <row r="77" spans="1:73" s="5" customFormat="1" ht="30" customHeight="1" x14ac:dyDescent="0.15">
      <c r="A77" s="13">
        <f t="shared" si="0"/>
        <v>71</v>
      </c>
      <c r="B77" s="47"/>
      <c r="C77" s="70" t="s">
        <v>504</v>
      </c>
      <c r="D77" s="16"/>
      <c r="E77" s="10"/>
      <c r="F77" s="10"/>
      <c r="G77" s="10"/>
      <c r="H77" s="50"/>
      <c r="I77" s="101" t="s">
        <v>593</v>
      </c>
      <c r="J77" s="101" t="s">
        <v>586</v>
      </c>
      <c r="K77" s="73" t="s">
        <v>593</v>
      </c>
      <c r="L77" s="101" t="s">
        <v>593</v>
      </c>
      <c r="M77" s="72" t="s">
        <v>593</v>
      </c>
      <c r="N77" s="101" t="s">
        <v>593</v>
      </c>
      <c r="O77" s="101" t="s">
        <v>593</v>
      </c>
      <c r="P77" s="101" t="s">
        <v>593</v>
      </c>
      <c r="Q77" s="101" t="s">
        <v>593</v>
      </c>
      <c r="R77" s="101" t="s">
        <v>593</v>
      </c>
      <c r="S77" s="101" t="s">
        <v>593</v>
      </c>
      <c r="T77" s="101" t="s">
        <v>593</v>
      </c>
      <c r="U77" s="85"/>
      <c r="V77" s="21" t="s">
        <v>10</v>
      </c>
      <c r="W77" s="34" t="s">
        <v>1083</v>
      </c>
      <c r="X77" s="84"/>
      <c r="Y77" s="38"/>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row>
    <row r="78" spans="1:73" s="5" customFormat="1" ht="30" customHeight="1" x14ac:dyDescent="0.15">
      <c r="A78" s="13">
        <f t="shared" si="0"/>
        <v>72</v>
      </c>
      <c r="B78" s="14"/>
      <c r="C78" s="14"/>
      <c r="D78" s="16" t="s">
        <v>950</v>
      </c>
      <c r="E78" s="10"/>
      <c r="F78" s="10"/>
      <c r="G78" s="10"/>
      <c r="H78" s="50"/>
      <c r="I78" s="87" t="s">
        <v>593</v>
      </c>
      <c r="J78" s="87" t="s">
        <v>575</v>
      </c>
      <c r="K78" s="21" t="s">
        <v>593</v>
      </c>
      <c r="L78" s="19" t="s">
        <v>831</v>
      </c>
      <c r="M78" s="21" t="s">
        <v>593</v>
      </c>
      <c r="N78" s="98" t="s">
        <v>597</v>
      </c>
      <c r="O78" s="19" t="s">
        <v>593</v>
      </c>
      <c r="P78" s="19" t="s">
        <v>593</v>
      </c>
      <c r="Q78" s="19" t="s">
        <v>593</v>
      </c>
      <c r="R78" s="19" t="s">
        <v>593</v>
      </c>
      <c r="S78" s="54" t="s">
        <v>618</v>
      </c>
      <c r="T78" s="54" t="s">
        <v>831</v>
      </c>
      <c r="U78" s="54" t="s">
        <v>593</v>
      </c>
      <c r="V78" s="21" t="s">
        <v>957</v>
      </c>
      <c r="W78" s="34" t="s">
        <v>1088</v>
      </c>
      <c r="X78" s="84"/>
      <c r="Y78" s="38"/>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row>
    <row r="79" spans="1:73" s="5" customFormat="1" ht="30" customHeight="1" x14ac:dyDescent="0.15">
      <c r="A79" s="13">
        <f t="shared" si="0"/>
        <v>73</v>
      </c>
      <c r="B79" s="14"/>
      <c r="C79" s="14"/>
      <c r="D79" s="16" t="s">
        <v>955</v>
      </c>
      <c r="E79" s="10"/>
      <c r="F79" s="10"/>
      <c r="G79" s="10"/>
      <c r="H79" s="50"/>
      <c r="I79" s="87" t="s">
        <v>593</v>
      </c>
      <c r="J79" s="87" t="s">
        <v>575</v>
      </c>
      <c r="K79" s="21" t="s">
        <v>593</v>
      </c>
      <c r="L79" s="19" t="s">
        <v>831</v>
      </c>
      <c r="M79" s="21" t="s">
        <v>593</v>
      </c>
      <c r="N79" s="98" t="s">
        <v>597</v>
      </c>
      <c r="O79" s="19" t="s">
        <v>593</v>
      </c>
      <c r="P79" s="19" t="s">
        <v>593</v>
      </c>
      <c r="Q79" s="19" t="s">
        <v>593</v>
      </c>
      <c r="R79" s="19" t="s">
        <v>593</v>
      </c>
      <c r="S79" s="54" t="s">
        <v>618</v>
      </c>
      <c r="T79" s="54" t="s">
        <v>831</v>
      </c>
      <c r="U79" s="54" t="s">
        <v>593</v>
      </c>
      <c r="V79" s="21" t="s">
        <v>958</v>
      </c>
      <c r="W79" s="34" t="s">
        <v>1088</v>
      </c>
      <c r="X79" s="84"/>
      <c r="Y79" s="38"/>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row>
    <row r="80" spans="1:73" s="5" customFormat="1" ht="30" customHeight="1" x14ac:dyDescent="0.15">
      <c r="A80" s="13">
        <f t="shared" si="0"/>
        <v>74</v>
      </c>
      <c r="B80" s="14"/>
      <c r="C80" s="14"/>
      <c r="D80" s="16" t="s">
        <v>325</v>
      </c>
      <c r="E80" s="10"/>
      <c r="F80" s="10"/>
      <c r="G80" s="10"/>
      <c r="H80" s="50"/>
      <c r="I80" s="87" t="s">
        <v>593</v>
      </c>
      <c r="J80" s="87" t="s">
        <v>575</v>
      </c>
      <c r="K80" s="21" t="s">
        <v>593</v>
      </c>
      <c r="L80" s="19" t="s">
        <v>831</v>
      </c>
      <c r="M80" s="21" t="s">
        <v>593</v>
      </c>
      <c r="N80" s="98" t="s">
        <v>597</v>
      </c>
      <c r="O80" s="19" t="s">
        <v>593</v>
      </c>
      <c r="P80" s="19" t="s">
        <v>593</v>
      </c>
      <c r="Q80" s="19" t="s">
        <v>593</v>
      </c>
      <c r="R80" s="19" t="s">
        <v>593</v>
      </c>
      <c r="S80" s="54" t="s">
        <v>618</v>
      </c>
      <c r="T80" s="54" t="s">
        <v>831</v>
      </c>
      <c r="U80" s="54" t="s">
        <v>593</v>
      </c>
      <c r="V80" s="21" t="s">
        <v>811</v>
      </c>
      <c r="W80" s="34" t="s">
        <v>1088</v>
      </c>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row>
    <row r="81" spans="1:73" s="5" customFormat="1" ht="30" customHeight="1" x14ac:dyDescent="0.15">
      <c r="A81" s="13">
        <f t="shared" si="0"/>
        <v>75</v>
      </c>
      <c r="B81" s="14"/>
      <c r="C81" s="14"/>
      <c r="D81" s="16" t="s">
        <v>1372</v>
      </c>
      <c r="E81" s="10"/>
      <c r="F81" s="10"/>
      <c r="G81" s="10"/>
      <c r="H81" s="50"/>
      <c r="I81" s="87" t="s">
        <v>593</v>
      </c>
      <c r="J81" s="87" t="s">
        <v>1373</v>
      </c>
      <c r="K81" s="21" t="s">
        <v>593</v>
      </c>
      <c r="L81" s="19" t="s">
        <v>831</v>
      </c>
      <c r="M81" s="21" t="s">
        <v>593</v>
      </c>
      <c r="N81" s="98" t="s">
        <v>597</v>
      </c>
      <c r="O81" s="19" t="s">
        <v>593</v>
      </c>
      <c r="P81" s="19" t="s">
        <v>593</v>
      </c>
      <c r="Q81" s="19" t="s">
        <v>593</v>
      </c>
      <c r="R81" s="19" t="s">
        <v>593</v>
      </c>
      <c r="S81" s="54" t="s">
        <v>618</v>
      </c>
      <c r="T81" s="54" t="s">
        <v>831</v>
      </c>
      <c r="U81" s="54" t="s">
        <v>593</v>
      </c>
      <c r="V81" s="21" t="s">
        <v>1374</v>
      </c>
      <c r="W81" s="34" t="s">
        <v>1375</v>
      </c>
      <c r="X81" s="84"/>
      <c r="Y81" s="38"/>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row>
    <row r="82" spans="1:73" s="5" customFormat="1" ht="30" customHeight="1" x14ac:dyDescent="0.15">
      <c r="A82" s="13">
        <f t="shared" si="0"/>
        <v>76</v>
      </c>
      <c r="B82" s="14"/>
      <c r="C82" s="14"/>
      <c r="D82" s="16" t="s">
        <v>951</v>
      </c>
      <c r="E82" s="10"/>
      <c r="F82" s="10"/>
      <c r="G82" s="10"/>
      <c r="H82" s="50"/>
      <c r="I82" s="87" t="s">
        <v>593</v>
      </c>
      <c r="J82" s="87" t="s">
        <v>575</v>
      </c>
      <c r="K82" s="21" t="s">
        <v>593</v>
      </c>
      <c r="L82" s="19" t="s">
        <v>831</v>
      </c>
      <c r="M82" s="21" t="s">
        <v>593</v>
      </c>
      <c r="N82" s="98" t="s">
        <v>597</v>
      </c>
      <c r="O82" s="19" t="s">
        <v>593</v>
      </c>
      <c r="P82" s="19" t="s">
        <v>593</v>
      </c>
      <c r="Q82" s="19" t="s">
        <v>593</v>
      </c>
      <c r="R82" s="19" t="s">
        <v>593</v>
      </c>
      <c r="S82" s="54" t="s">
        <v>618</v>
      </c>
      <c r="T82" s="54" t="s">
        <v>831</v>
      </c>
      <c r="U82" s="54" t="s">
        <v>593</v>
      </c>
      <c r="V82" s="21" t="s">
        <v>959</v>
      </c>
      <c r="W82" s="34" t="s">
        <v>1088</v>
      </c>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row>
    <row r="83" spans="1:73" s="5" customFormat="1" ht="30" customHeight="1" x14ac:dyDescent="0.15">
      <c r="A83" s="13">
        <f t="shared" si="0"/>
        <v>77</v>
      </c>
      <c r="B83" s="14"/>
      <c r="C83" s="14"/>
      <c r="D83" s="16" t="s">
        <v>956</v>
      </c>
      <c r="E83" s="10"/>
      <c r="F83" s="10"/>
      <c r="G83" s="10"/>
      <c r="H83" s="50"/>
      <c r="I83" s="87" t="s">
        <v>593</v>
      </c>
      <c r="J83" s="87" t="s">
        <v>575</v>
      </c>
      <c r="K83" s="21" t="s">
        <v>593</v>
      </c>
      <c r="L83" s="19" t="s">
        <v>831</v>
      </c>
      <c r="M83" s="21" t="s">
        <v>593</v>
      </c>
      <c r="N83" s="98" t="s">
        <v>597</v>
      </c>
      <c r="O83" s="19" t="s">
        <v>593</v>
      </c>
      <c r="P83" s="19" t="s">
        <v>593</v>
      </c>
      <c r="Q83" s="19" t="s">
        <v>593</v>
      </c>
      <c r="R83" s="19" t="s">
        <v>593</v>
      </c>
      <c r="S83" s="54" t="s">
        <v>618</v>
      </c>
      <c r="T83" s="54" t="s">
        <v>831</v>
      </c>
      <c r="U83" s="54" t="s">
        <v>593</v>
      </c>
      <c r="V83" s="21" t="s">
        <v>960</v>
      </c>
      <c r="W83" s="34" t="s">
        <v>1088</v>
      </c>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row>
    <row r="84" spans="1:73" s="5" customFormat="1" ht="30" customHeight="1" x14ac:dyDescent="0.15">
      <c r="A84" s="13">
        <f t="shared" si="0"/>
        <v>78</v>
      </c>
      <c r="B84" s="14"/>
      <c r="C84" s="14"/>
      <c r="D84" s="16" t="s">
        <v>505</v>
      </c>
      <c r="E84" s="10"/>
      <c r="F84" s="10"/>
      <c r="G84" s="10"/>
      <c r="H84" s="50"/>
      <c r="I84" s="87" t="s">
        <v>593</v>
      </c>
      <c r="J84" s="87" t="s">
        <v>222</v>
      </c>
      <c r="K84" s="11" t="s">
        <v>593</v>
      </c>
      <c r="L84" s="19" t="s">
        <v>831</v>
      </c>
      <c r="M84" s="17" t="s">
        <v>593</v>
      </c>
      <c r="N84" s="98" t="s">
        <v>597</v>
      </c>
      <c r="O84" s="87" t="s">
        <v>593</v>
      </c>
      <c r="P84" s="87" t="s">
        <v>593</v>
      </c>
      <c r="Q84" s="87" t="s">
        <v>593</v>
      </c>
      <c r="R84" s="54" t="s">
        <v>831</v>
      </c>
      <c r="S84" s="54" t="s">
        <v>618</v>
      </c>
      <c r="T84" s="54" t="s">
        <v>831</v>
      </c>
      <c r="U84" s="54"/>
      <c r="V84" s="16" t="s">
        <v>672</v>
      </c>
      <c r="W84" s="34" t="s">
        <v>1088</v>
      </c>
    </row>
    <row r="85" spans="1:73" s="5" customFormat="1" ht="30" customHeight="1" x14ac:dyDescent="0.15">
      <c r="A85" s="13">
        <f t="shared" si="0"/>
        <v>79</v>
      </c>
      <c r="B85" s="14"/>
      <c r="C85" s="14"/>
      <c r="D85" s="16" t="s">
        <v>506</v>
      </c>
      <c r="E85" s="10"/>
      <c r="F85" s="10"/>
      <c r="G85" s="10"/>
      <c r="H85" s="50"/>
      <c r="I85" s="87" t="s">
        <v>593</v>
      </c>
      <c r="J85" s="87" t="s">
        <v>575</v>
      </c>
      <c r="K85" s="11" t="s">
        <v>593</v>
      </c>
      <c r="L85" s="19" t="s">
        <v>831</v>
      </c>
      <c r="M85" s="17" t="s">
        <v>593</v>
      </c>
      <c r="N85" s="98" t="s">
        <v>597</v>
      </c>
      <c r="O85" s="87" t="s">
        <v>593</v>
      </c>
      <c r="P85" s="87" t="s">
        <v>593</v>
      </c>
      <c r="Q85" s="87" t="s">
        <v>593</v>
      </c>
      <c r="R85" s="87" t="s">
        <v>593</v>
      </c>
      <c r="S85" s="54" t="s">
        <v>618</v>
      </c>
      <c r="T85" s="54" t="s">
        <v>831</v>
      </c>
      <c r="U85" s="54"/>
      <c r="V85" s="21" t="s">
        <v>624</v>
      </c>
      <c r="W85" s="34" t="s">
        <v>1088</v>
      </c>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row>
    <row r="86" spans="1:73" s="5" customFormat="1" ht="45" customHeight="1" x14ac:dyDescent="0.15">
      <c r="A86" s="13">
        <f t="shared" si="0"/>
        <v>80</v>
      </c>
      <c r="B86" s="14"/>
      <c r="C86" s="14"/>
      <c r="D86" s="16" t="s">
        <v>507</v>
      </c>
      <c r="E86" s="10"/>
      <c r="F86" s="10"/>
      <c r="G86" s="10"/>
      <c r="H86" s="50"/>
      <c r="I86" s="87" t="s">
        <v>593</v>
      </c>
      <c r="J86" s="87" t="s">
        <v>249</v>
      </c>
      <c r="K86" s="11" t="s">
        <v>593</v>
      </c>
      <c r="L86" s="19" t="s">
        <v>831</v>
      </c>
      <c r="M86" s="17" t="s">
        <v>593</v>
      </c>
      <c r="N86" s="98" t="s">
        <v>597</v>
      </c>
      <c r="O86" s="87" t="s">
        <v>593</v>
      </c>
      <c r="P86" s="87" t="s">
        <v>593</v>
      </c>
      <c r="Q86" s="87" t="s">
        <v>593</v>
      </c>
      <c r="R86" s="54" t="s">
        <v>831</v>
      </c>
      <c r="S86" s="54" t="s">
        <v>618</v>
      </c>
      <c r="T86" s="54" t="s">
        <v>831</v>
      </c>
      <c r="U86" s="54"/>
      <c r="V86" s="16" t="s">
        <v>625</v>
      </c>
      <c r="W86" s="34" t="s">
        <v>1347</v>
      </c>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row>
    <row r="87" spans="1:73" s="5" customFormat="1" ht="30" customHeight="1" x14ac:dyDescent="0.15">
      <c r="A87" s="13">
        <f t="shared" si="0"/>
        <v>81</v>
      </c>
      <c r="B87" s="14"/>
      <c r="C87" s="47"/>
      <c r="D87" s="16" t="s">
        <v>508</v>
      </c>
      <c r="E87" s="10"/>
      <c r="F87" s="10"/>
      <c r="G87" s="10"/>
      <c r="H87" s="50"/>
      <c r="I87" s="87" t="s">
        <v>593</v>
      </c>
      <c r="J87" s="87" t="s">
        <v>575</v>
      </c>
      <c r="K87" s="11" t="s">
        <v>593</v>
      </c>
      <c r="L87" s="56" t="s">
        <v>831</v>
      </c>
      <c r="M87" s="17" t="s">
        <v>593</v>
      </c>
      <c r="N87" s="99" t="s">
        <v>597</v>
      </c>
      <c r="O87" s="87" t="s">
        <v>593</v>
      </c>
      <c r="P87" s="87" t="s">
        <v>593</v>
      </c>
      <c r="Q87" s="87" t="s">
        <v>593</v>
      </c>
      <c r="R87" s="87" t="s">
        <v>593</v>
      </c>
      <c r="S87" s="57" t="s">
        <v>1481</v>
      </c>
      <c r="T87" s="87" t="s">
        <v>831</v>
      </c>
      <c r="U87" s="57"/>
      <c r="V87" s="17" t="s">
        <v>626</v>
      </c>
      <c r="W87" s="34" t="s">
        <v>1088</v>
      </c>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row>
    <row r="88" spans="1:73" s="5" customFormat="1" ht="30" customHeight="1" x14ac:dyDescent="0.15">
      <c r="A88" s="13">
        <f t="shared" si="0"/>
        <v>82</v>
      </c>
      <c r="B88" s="14"/>
      <c r="C88" s="47"/>
      <c r="D88" s="16" t="s">
        <v>509</v>
      </c>
      <c r="E88" s="10"/>
      <c r="F88" s="10"/>
      <c r="G88" s="10"/>
      <c r="H88" s="50"/>
      <c r="I88" s="87" t="s">
        <v>593</v>
      </c>
      <c r="J88" s="87" t="s">
        <v>575</v>
      </c>
      <c r="K88" s="11" t="s">
        <v>593</v>
      </c>
      <c r="L88" s="19" t="s">
        <v>831</v>
      </c>
      <c r="M88" s="17" t="s">
        <v>593</v>
      </c>
      <c r="N88" s="98" t="s">
        <v>597</v>
      </c>
      <c r="O88" s="87" t="s">
        <v>593</v>
      </c>
      <c r="P88" s="87" t="s">
        <v>593</v>
      </c>
      <c r="Q88" s="87" t="s">
        <v>593</v>
      </c>
      <c r="R88" s="87" t="s">
        <v>593</v>
      </c>
      <c r="S88" s="54" t="s">
        <v>618</v>
      </c>
      <c r="T88" s="87" t="s">
        <v>831</v>
      </c>
      <c r="U88" s="54"/>
      <c r="V88" s="16" t="s">
        <v>1</v>
      </c>
      <c r="W88" s="34" t="s">
        <v>1088</v>
      </c>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row>
    <row r="89" spans="1:73" s="5" customFormat="1" ht="30" customHeight="1" x14ac:dyDescent="0.15">
      <c r="A89" s="13">
        <f t="shared" si="0"/>
        <v>83</v>
      </c>
      <c r="B89" s="14"/>
      <c r="C89" s="47"/>
      <c r="D89" s="20" t="s">
        <v>510</v>
      </c>
      <c r="E89" s="10"/>
      <c r="F89" s="10"/>
      <c r="G89" s="10"/>
      <c r="H89" s="50"/>
      <c r="I89" s="87" t="s">
        <v>593</v>
      </c>
      <c r="J89" s="87" t="s">
        <v>1607</v>
      </c>
      <c r="K89" s="21" t="s">
        <v>593</v>
      </c>
      <c r="L89" s="19" t="s">
        <v>593</v>
      </c>
      <c r="M89" s="21" t="s">
        <v>593</v>
      </c>
      <c r="N89" s="92" t="s">
        <v>593</v>
      </c>
      <c r="O89" s="19" t="s">
        <v>593</v>
      </c>
      <c r="P89" s="19" t="s">
        <v>593</v>
      </c>
      <c r="Q89" s="19" t="s">
        <v>593</v>
      </c>
      <c r="R89" s="54" t="s">
        <v>593</v>
      </c>
      <c r="S89" s="54" t="s">
        <v>593</v>
      </c>
      <c r="T89" s="54" t="s">
        <v>593</v>
      </c>
      <c r="U89" s="54" t="s">
        <v>593</v>
      </c>
      <c r="V89" s="16"/>
      <c r="W89" s="35"/>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row>
    <row r="90" spans="1:73" s="5" customFormat="1" ht="30" customHeight="1" x14ac:dyDescent="0.15">
      <c r="A90" s="13">
        <f t="shared" si="0"/>
        <v>84</v>
      </c>
      <c r="B90" s="14"/>
      <c r="C90" s="14"/>
      <c r="D90" s="47"/>
      <c r="E90" s="10" t="s">
        <v>1638</v>
      </c>
      <c r="F90" s="10"/>
      <c r="G90" s="10"/>
      <c r="H90" s="50"/>
      <c r="I90" s="87" t="s">
        <v>593</v>
      </c>
      <c r="J90" s="87" t="s">
        <v>1714</v>
      </c>
      <c r="K90" s="11" t="s">
        <v>1639</v>
      </c>
      <c r="L90" s="19" t="s">
        <v>831</v>
      </c>
      <c r="M90" s="17" t="s">
        <v>1623</v>
      </c>
      <c r="N90" s="87" t="s">
        <v>593</v>
      </c>
      <c r="O90" s="87" t="s">
        <v>593</v>
      </c>
      <c r="P90" s="87" t="s">
        <v>593</v>
      </c>
      <c r="Q90" s="87" t="s">
        <v>831</v>
      </c>
      <c r="R90" s="87" t="s">
        <v>593</v>
      </c>
      <c r="S90" s="57" t="s">
        <v>1481</v>
      </c>
      <c r="T90" s="87" t="s">
        <v>593</v>
      </c>
      <c r="U90" s="87" t="s">
        <v>593</v>
      </c>
      <c r="V90" s="16" t="s">
        <v>1624</v>
      </c>
      <c r="W90" s="34"/>
    </row>
    <row r="91" spans="1:73" s="5" customFormat="1" ht="30" customHeight="1" x14ac:dyDescent="0.15">
      <c r="A91" s="13">
        <f t="shared" si="0"/>
        <v>85</v>
      </c>
      <c r="B91" s="14"/>
      <c r="C91" s="47"/>
      <c r="D91" s="47"/>
      <c r="E91" s="10" t="s">
        <v>1625</v>
      </c>
      <c r="F91" s="10"/>
      <c r="G91" s="10"/>
      <c r="H91" s="50"/>
      <c r="I91" s="87" t="s">
        <v>593</v>
      </c>
      <c r="J91" s="87" t="s">
        <v>1609</v>
      </c>
      <c r="K91" s="11" t="s">
        <v>593</v>
      </c>
      <c r="L91" s="19" t="s">
        <v>831</v>
      </c>
      <c r="M91" s="21" t="s">
        <v>593</v>
      </c>
      <c r="N91" s="98" t="s">
        <v>597</v>
      </c>
      <c r="O91" s="87" t="s">
        <v>1640</v>
      </c>
      <c r="P91" s="87" t="s">
        <v>593</v>
      </c>
      <c r="Q91" s="87" t="s">
        <v>593</v>
      </c>
      <c r="R91" s="54" t="s">
        <v>593</v>
      </c>
      <c r="S91" s="87" t="s">
        <v>618</v>
      </c>
      <c r="T91" s="87" t="s">
        <v>831</v>
      </c>
      <c r="U91" s="87" t="s">
        <v>593</v>
      </c>
      <c r="V91" s="16" t="s">
        <v>1629</v>
      </c>
      <c r="W91" s="34" t="s">
        <v>1641</v>
      </c>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row>
    <row r="92" spans="1:73" s="5" customFormat="1" ht="30" customHeight="1" x14ac:dyDescent="0.15">
      <c r="A92" s="13">
        <f t="shared" si="0"/>
        <v>86</v>
      </c>
      <c r="B92" s="14"/>
      <c r="C92" s="47"/>
      <c r="D92" s="47"/>
      <c r="E92" s="10" t="s">
        <v>1631</v>
      </c>
      <c r="F92" s="10"/>
      <c r="G92" s="10"/>
      <c r="H92" s="50"/>
      <c r="I92" s="87" t="s">
        <v>593</v>
      </c>
      <c r="J92" s="87" t="s">
        <v>1609</v>
      </c>
      <c r="K92" s="11" t="s">
        <v>593</v>
      </c>
      <c r="L92" s="19" t="s">
        <v>831</v>
      </c>
      <c r="M92" s="11" t="s">
        <v>1632</v>
      </c>
      <c r="N92" s="98" t="s">
        <v>597</v>
      </c>
      <c r="O92" s="87" t="s">
        <v>593</v>
      </c>
      <c r="P92" s="87" t="s">
        <v>593</v>
      </c>
      <c r="Q92" s="87" t="s">
        <v>593</v>
      </c>
      <c r="R92" s="87" t="s">
        <v>1642</v>
      </c>
      <c r="S92" s="87" t="s">
        <v>618</v>
      </c>
      <c r="T92" s="87" t="s">
        <v>831</v>
      </c>
      <c r="U92" s="87" t="s">
        <v>593</v>
      </c>
      <c r="V92" s="16" t="s">
        <v>1634</v>
      </c>
      <c r="W92" s="34" t="s">
        <v>1641</v>
      </c>
    </row>
    <row r="93" spans="1:73" s="5" customFormat="1" ht="30" customHeight="1" x14ac:dyDescent="0.15">
      <c r="A93" s="13">
        <f t="shared" si="0"/>
        <v>87</v>
      </c>
      <c r="B93" s="14"/>
      <c r="C93" s="14"/>
      <c r="D93" s="47"/>
      <c r="E93" s="10" t="s">
        <v>1655</v>
      </c>
      <c r="F93" s="10"/>
      <c r="G93" s="10"/>
      <c r="H93" s="50"/>
      <c r="I93" s="236" t="s">
        <v>593</v>
      </c>
      <c r="J93" s="87" t="s">
        <v>1607</v>
      </c>
      <c r="K93" s="11" t="s">
        <v>593</v>
      </c>
      <c r="L93" s="19" t="s">
        <v>831</v>
      </c>
      <c r="M93" s="17" t="s">
        <v>593</v>
      </c>
      <c r="N93" s="98" t="s">
        <v>597</v>
      </c>
      <c r="O93" s="87" t="s">
        <v>593</v>
      </c>
      <c r="P93" s="87" t="s">
        <v>593</v>
      </c>
      <c r="Q93" s="87" t="s">
        <v>593</v>
      </c>
      <c r="R93" s="87" t="s">
        <v>593</v>
      </c>
      <c r="S93" s="87" t="s">
        <v>618</v>
      </c>
      <c r="T93" s="87" t="s">
        <v>831</v>
      </c>
      <c r="U93" s="87" t="s">
        <v>593</v>
      </c>
      <c r="V93" s="16" t="s">
        <v>1637</v>
      </c>
      <c r="W93" s="34" t="s">
        <v>1641</v>
      </c>
    </row>
    <row r="94" spans="1:73" s="5" customFormat="1" ht="30" customHeight="1" x14ac:dyDescent="0.15">
      <c r="A94" s="13">
        <f t="shared" si="0"/>
        <v>88</v>
      </c>
      <c r="B94" s="14"/>
      <c r="C94" s="14"/>
      <c r="D94" s="16" t="s">
        <v>248</v>
      </c>
      <c r="E94" s="10"/>
      <c r="F94" s="10"/>
      <c r="G94" s="10"/>
      <c r="H94" s="50"/>
      <c r="I94" s="87" t="s">
        <v>593</v>
      </c>
      <c r="J94" s="87" t="s">
        <v>575</v>
      </c>
      <c r="K94" s="11" t="s">
        <v>593</v>
      </c>
      <c r="L94" s="19" t="s">
        <v>831</v>
      </c>
      <c r="M94" s="17" t="s">
        <v>593</v>
      </c>
      <c r="N94" s="98" t="s">
        <v>597</v>
      </c>
      <c r="O94" s="87" t="s">
        <v>593</v>
      </c>
      <c r="P94" s="87" t="s">
        <v>593</v>
      </c>
      <c r="Q94" s="87" t="s">
        <v>593</v>
      </c>
      <c r="R94" s="87" t="s">
        <v>593</v>
      </c>
      <c r="S94" s="57" t="s">
        <v>1481</v>
      </c>
      <c r="T94" s="57" t="s">
        <v>831</v>
      </c>
      <c r="U94" s="54"/>
      <c r="V94" s="21" t="s">
        <v>627</v>
      </c>
      <c r="W94" s="34" t="s">
        <v>1088</v>
      </c>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row>
    <row r="95" spans="1:73" s="5" customFormat="1" ht="30" customHeight="1" x14ac:dyDescent="0.15">
      <c r="A95" s="13">
        <f>ROW()-6</f>
        <v>89</v>
      </c>
      <c r="B95" s="14"/>
      <c r="C95" s="14"/>
      <c r="D95" s="73" t="s">
        <v>1389</v>
      </c>
      <c r="E95" s="10"/>
      <c r="F95" s="10"/>
      <c r="G95" s="10"/>
      <c r="H95" s="50"/>
      <c r="I95" s="87" t="s">
        <v>593</v>
      </c>
      <c r="J95" s="87" t="s">
        <v>1407</v>
      </c>
      <c r="K95" s="11" t="s">
        <v>593</v>
      </c>
      <c r="L95" s="19" t="s">
        <v>831</v>
      </c>
      <c r="M95" s="17" t="s">
        <v>593</v>
      </c>
      <c r="N95" s="98" t="s">
        <v>600</v>
      </c>
      <c r="O95" s="99" t="s">
        <v>1399</v>
      </c>
      <c r="P95" s="87" t="s">
        <v>593</v>
      </c>
      <c r="Q95" s="87" t="s">
        <v>593</v>
      </c>
      <c r="R95" s="19" t="s">
        <v>1400</v>
      </c>
      <c r="S95" s="57" t="s">
        <v>1481</v>
      </c>
      <c r="T95" s="19" t="s">
        <v>593</v>
      </c>
      <c r="U95" s="54" t="s">
        <v>593</v>
      </c>
      <c r="V95" s="21" t="s">
        <v>1393</v>
      </c>
      <c r="W95" s="34" t="s">
        <v>1401</v>
      </c>
    </row>
    <row r="96" spans="1:73" s="5" customFormat="1" ht="60" customHeight="1" x14ac:dyDescent="0.15">
      <c r="A96" s="13">
        <f t="shared" ref="A96:A180" si="1">ROW()-6</f>
        <v>90</v>
      </c>
      <c r="B96" s="14"/>
      <c r="C96" s="14"/>
      <c r="D96" s="16" t="s">
        <v>513</v>
      </c>
      <c r="E96" s="16"/>
      <c r="F96" s="16"/>
      <c r="G96" s="16"/>
      <c r="H96" s="50"/>
      <c r="I96" s="87" t="s">
        <v>593</v>
      </c>
      <c r="J96" s="87" t="s">
        <v>575</v>
      </c>
      <c r="K96" s="21" t="s">
        <v>588</v>
      </c>
      <c r="L96" s="19" t="s">
        <v>831</v>
      </c>
      <c r="M96" s="21" t="s">
        <v>593</v>
      </c>
      <c r="N96" s="98" t="s">
        <v>597</v>
      </c>
      <c r="O96" s="19" t="s">
        <v>593</v>
      </c>
      <c r="P96" s="19" t="s">
        <v>593</v>
      </c>
      <c r="Q96" s="19" t="s">
        <v>593</v>
      </c>
      <c r="R96" s="54" t="s">
        <v>593</v>
      </c>
      <c r="S96" s="57" t="s">
        <v>1481</v>
      </c>
      <c r="T96" s="57" t="s">
        <v>831</v>
      </c>
      <c r="U96" s="57"/>
      <c r="V96" s="17" t="s">
        <v>2</v>
      </c>
      <c r="W96" s="34" t="s">
        <v>0</v>
      </c>
    </row>
    <row r="97" spans="1:73" s="5" customFormat="1" ht="30" customHeight="1" x14ac:dyDescent="0.15">
      <c r="A97" s="13">
        <f t="shared" si="1"/>
        <v>91</v>
      </c>
      <c r="B97" s="14"/>
      <c r="C97" s="47"/>
      <c r="D97" s="16" t="s">
        <v>514</v>
      </c>
      <c r="E97" s="16"/>
      <c r="F97" s="73"/>
      <c r="G97" s="16"/>
      <c r="H97" s="50"/>
      <c r="I97" s="87"/>
      <c r="J97" s="87" t="s">
        <v>249</v>
      </c>
      <c r="K97" s="11" t="s">
        <v>593</v>
      </c>
      <c r="L97" s="19" t="s">
        <v>831</v>
      </c>
      <c r="M97" s="21" t="s">
        <v>599</v>
      </c>
      <c r="N97" s="98" t="s">
        <v>597</v>
      </c>
      <c r="O97" s="87" t="s">
        <v>593</v>
      </c>
      <c r="P97" s="87" t="s">
        <v>593</v>
      </c>
      <c r="Q97" s="87" t="s">
        <v>593</v>
      </c>
      <c r="R97" s="87" t="s">
        <v>593</v>
      </c>
      <c r="S97" s="54" t="s">
        <v>618</v>
      </c>
      <c r="T97" s="57" t="s">
        <v>831</v>
      </c>
      <c r="U97" s="87" t="s">
        <v>618</v>
      </c>
      <c r="V97" s="21" t="s">
        <v>3</v>
      </c>
      <c r="W97" s="34" t="s">
        <v>534</v>
      </c>
    </row>
    <row r="98" spans="1:73" s="5" customFormat="1" ht="60" customHeight="1" x14ac:dyDescent="0.15">
      <c r="A98" s="13">
        <f t="shared" si="1"/>
        <v>92</v>
      </c>
      <c r="B98" s="49"/>
      <c r="C98" s="49"/>
      <c r="D98" s="16" t="s">
        <v>515</v>
      </c>
      <c r="E98" s="16"/>
      <c r="F98" s="73"/>
      <c r="G98" s="16"/>
      <c r="H98" s="50"/>
      <c r="I98" s="87" t="s">
        <v>593</v>
      </c>
      <c r="J98" s="101" t="s">
        <v>575</v>
      </c>
      <c r="K98" s="21" t="s">
        <v>731</v>
      </c>
      <c r="L98" s="19" t="s">
        <v>831</v>
      </c>
      <c r="M98" s="21"/>
      <c r="N98" s="98" t="s">
        <v>597</v>
      </c>
      <c r="O98" s="19" t="s">
        <v>593</v>
      </c>
      <c r="P98" s="19" t="s">
        <v>593</v>
      </c>
      <c r="Q98" s="19" t="s">
        <v>593</v>
      </c>
      <c r="R98" s="54" t="s">
        <v>593</v>
      </c>
      <c r="S98" s="57" t="s">
        <v>1481</v>
      </c>
      <c r="T98" s="57" t="s">
        <v>831</v>
      </c>
      <c r="U98" s="57"/>
      <c r="V98" s="352" t="s">
        <v>1736</v>
      </c>
      <c r="W98" s="34" t="s">
        <v>1087</v>
      </c>
    </row>
    <row r="99" spans="1:73" s="5" customFormat="1" ht="30" customHeight="1" x14ac:dyDescent="0.15">
      <c r="A99" s="13">
        <f t="shared" si="1"/>
        <v>93</v>
      </c>
      <c r="B99" s="14" t="s">
        <v>297</v>
      </c>
      <c r="C99" s="9"/>
      <c r="D99" s="9"/>
      <c r="E99" s="9"/>
      <c r="F99" s="9"/>
      <c r="G99" s="9"/>
      <c r="H99" s="9"/>
      <c r="I99" s="87" t="s">
        <v>593</v>
      </c>
      <c r="J99" s="87" t="s">
        <v>593</v>
      </c>
      <c r="K99" s="17" t="s">
        <v>593</v>
      </c>
      <c r="L99" s="56" t="s">
        <v>593</v>
      </c>
      <c r="M99" s="17" t="s">
        <v>593</v>
      </c>
      <c r="N99" s="87" t="s">
        <v>593</v>
      </c>
      <c r="O99" s="56" t="s">
        <v>593</v>
      </c>
      <c r="P99" s="56" t="s">
        <v>593</v>
      </c>
      <c r="Q99" s="56" t="s">
        <v>593</v>
      </c>
      <c r="R99" s="57" t="s">
        <v>593</v>
      </c>
      <c r="S99" s="101" t="s">
        <v>593</v>
      </c>
      <c r="T99" s="57" t="s">
        <v>593</v>
      </c>
      <c r="U99" s="57" t="s">
        <v>593</v>
      </c>
      <c r="V99" s="11"/>
      <c r="W99" s="35"/>
    </row>
    <row r="100" spans="1:73" s="5" customFormat="1" ht="30" customHeight="1" x14ac:dyDescent="0.15">
      <c r="A100" s="13">
        <f t="shared" si="1"/>
        <v>94</v>
      </c>
      <c r="B100" s="47"/>
      <c r="C100" s="70" t="s">
        <v>504</v>
      </c>
      <c r="D100" s="16"/>
      <c r="E100" s="10"/>
      <c r="F100" s="10"/>
      <c r="G100" s="10"/>
      <c r="H100" s="50"/>
      <c r="I100" s="101" t="s">
        <v>593</v>
      </c>
      <c r="J100" s="101" t="s">
        <v>586</v>
      </c>
      <c r="K100" s="73" t="s">
        <v>593</v>
      </c>
      <c r="L100" s="101" t="s">
        <v>593</v>
      </c>
      <c r="M100" s="72" t="s">
        <v>593</v>
      </c>
      <c r="N100" s="101" t="s">
        <v>593</v>
      </c>
      <c r="O100" s="101" t="s">
        <v>593</v>
      </c>
      <c r="P100" s="101" t="s">
        <v>593</v>
      </c>
      <c r="Q100" s="101" t="s">
        <v>593</v>
      </c>
      <c r="R100" s="101" t="s">
        <v>593</v>
      </c>
      <c r="S100" s="101" t="s">
        <v>593</v>
      </c>
      <c r="T100" s="101" t="s">
        <v>593</v>
      </c>
      <c r="U100" s="85"/>
      <c r="V100" s="21" t="s">
        <v>10</v>
      </c>
      <c r="W100" s="34" t="s">
        <v>1083</v>
      </c>
      <c r="X100" s="84"/>
      <c r="Y100" s="38"/>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row>
    <row r="101" spans="1:73" s="5" customFormat="1" ht="30" customHeight="1" x14ac:dyDescent="0.15">
      <c r="A101" s="13">
        <f t="shared" si="1"/>
        <v>95</v>
      </c>
      <c r="B101" s="14"/>
      <c r="C101" s="14"/>
      <c r="D101" s="16" t="s">
        <v>950</v>
      </c>
      <c r="E101" s="10"/>
      <c r="F101" s="10"/>
      <c r="G101" s="10"/>
      <c r="H101" s="50"/>
      <c r="I101" s="87" t="s">
        <v>593</v>
      </c>
      <c r="J101" s="87" t="s">
        <v>575</v>
      </c>
      <c r="K101" s="21" t="s">
        <v>593</v>
      </c>
      <c r="L101" s="19" t="s">
        <v>831</v>
      </c>
      <c r="M101" s="21" t="s">
        <v>593</v>
      </c>
      <c r="N101" s="98" t="s">
        <v>597</v>
      </c>
      <c r="O101" s="19" t="s">
        <v>593</v>
      </c>
      <c r="P101" s="19" t="s">
        <v>593</v>
      </c>
      <c r="Q101" s="19" t="s">
        <v>593</v>
      </c>
      <c r="R101" s="19" t="s">
        <v>593</v>
      </c>
      <c r="S101" s="54" t="s">
        <v>618</v>
      </c>
      <c r="T101" s="54" t="s">
        <v>831</v>
      </c>
      <c r="U101" s="54" t="s">
        <v>593</v>
      </c>
      <c r="V101" s="21" t="s">
        <v>957</v>
      </c>
      <c r="W101" s="34" t="s">
        <v>1088</v>
      </c>
      <c r="X101" s="84"/>
      <c r="Y101" s="38"/>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row>
    <row r="102" spans="1:73" s="5" customFormat="1" ht="30" customHeight="1" x14ac:dyDescent="0.15">
      <c r="A102" s="13">
        <f t="shared" si="1"/>
        <v>96</v>
      </c>
      <c r="B102" s="14"/>
      <c r="C102" s="14"/>
      <c r="D102" s="16" t="s">
        <v>955</v>
      </c>
      <c r="E102" s="10"/>
      <c r="F102" s="10"/>
      <c r="G102" s="10"/>
      <c r="H102" s="50"/>
      <c r="I102" s="87" t="s">
        <v>593</v>
      </c>
      <c r="J102" s="87" t="s">
        <v>575</v>
      </c>
      <c r="K102" s="21" t="s">
        <v>593</v>
      </c>
      <c r="L102" s="19" t="s">
        <v>831</v>
      </c>
      <c r="M102" s="21" t="s">
        <v>593</v>
      </c>
      <c r="N102" s="98" t="s">
        <v>597</v>
      </c>
      <c r="O102" s="19" t="s">
        <v>593</v>
      </c>
      <c r="P102" s="19" t="s">
        <v>593</v>
      </c>
      <c r="Q102" s="19" t="s">
        <v>593</v>
      </c>
      <c r="R102" s="19" t="s">
        <v>593</v>
      </c>
      <c r="S102" s="54" t="s">
        <v>618</v>
      </c>
      <c r="T102" s="54" t="s">
        <v>831</v>
      </c>
      <c r="U102" s="54" t="s">
        <v>593</v>
      </c>
      <c r="V102" s="21" t="s">
        <v>958</v>
      </c>
      <c r="W102" s="34" t="s">
        <v>1088</v>
      </c>
      <c r="X102" s="84"/>
      <c r="Y102" s="38"/>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row>
    <row r="103" spans="1:73" s="5" customFormat="1" ht="30" customHeight="1" x14ac:dyDescent="0.15">
      <c r="A103" s="13">
        <f t="shared" si="1"/>
        <v>97</v>
      </c>
      <c r="B103" s="14"/>
      <c r="C103" s="14"/>
      <c r="D103" s="16" t="s">
        <v>325</v>
      </c>
      <c r="E103" s="10"/>
      <c r="F103" s="10"/>
      <c r="G103" s="10"/>
      <c r="H103" s="50"/>
      <c r="I103" s="87" t="s">
        <v>593</v>
      </c>
      <c r="J103" s="87" t="s">
        <v>575</v>
      </c>
      <c r="K103" s="21" t="s">
        <v>593</v>
      </c>
      <c r="L103" s="19" t="s">
        <v>831</v>
      </c>
      <c r="M103" s="21" t="s">
        <v>593</v>
      </c>
      <c r="N103" s="98" t="s">
        <v>597</v>
      </c>
      <c r="O103" s="19" t="s">
        <v>593</v>
      </c>
      <c r="P103" s="19" t="s">
        <v>593</v>
      </c>
      <c r="Q103" s="19" t="s">
        <v>593</v>
      </c>
      <c r="R103" s="19" t="s">
        <v>593</v>
      </c>
      <c r="S103" s="54" t="s">
        <v>618</v>
      </c>
      <c r="T103" s="54" t="s">
        <v>831</v>
      </c>
      <c r="U103" s="54" t="s">
        <v>593</v>
      </c>
      <c r="V103" s="21" t="s">
        <v>811</v>
      </c>
      <c r="W103" s="34" t="s">
        <v>1088</v>
      </c>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row>
    <row r="104" spans="1:73" s="5" customFormat="1" ht="30" customHeight="1" x14ac:dyDescent="0.15">
      <c r="A104" s="13">
        <f t="shared" si="1"/>
        <v>98</v>
      </c>
      <c r="B104" s="14"/>
      <c r="C104" s="14"/>
      <c r="D104" s="16" t="s">
        <v>1372</v>
      </c>
      <c r="E104" s="10"/>
      <c r="F104" s="10"/>
      <c r="G104" s="10"/>
      <c r="H104" s="50"/>
      <c r="I104" s="87" t="s">
        <v>593</v>
      </c>
      <c r="J104" s="87" t="s">
        <v>1373</v>
      </c>
      <c r="K104" s="21" t="s">
        <v>593</v>
      </c>
      <c r="L104" s="19" t="s">
        <v>831</v>
      </c>
      <c r="M104" s="21" t="s">
        <v>593</v>
      </c>
      <c r="N104" s="98" t="s">
        <v>597</v>
      </c>
      <c r="O104" s="19" t="s">
        <v>593</v>
      </c>
      <c r="P104" s="19" t="s">
        <v>593</v>
      </c>
      <c r="Q104" s="19" t="s">
        <v>593</v>
      </c>
      <c r="R104" s="19" t="s">
        <v>593</v>
      </c>
      <c r="S104" s="54" t="s">
        <v>618</v>
      </c>
      <c r="T104" s="54" t="s">
        <v>831</v>
      </c>
      <c r="U104" s="54" t="s">
        <v>593</v>
      </c>
      <c r="V104" s="21" t="s">
        <v>1374</v>
      </c>
      <c r="W104" s="34" t="s">
        <v>1375</v>
      </c>
      <c r="X104" s="84"/>
      <c r="Y104" s="38"/>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row>
    <row r="105" spans="1:73" s="5" customFormat="1" ht="30" customHeight="1" x14ac:dyDescent="0.15">
      <c r="A105" s="13">
        <f t="shared" si="1"/>
        <v>99</v>
      </c>
      <c r="B105" s="14"/>
      <c r="C105" s="14"/>
      <c r="D105" s="16" t="s">
        <v>951</v>
      </c>
      <c r="E105" s="10"/>
      <c r="F105" s="10"/>
      <c r="G105" s="10"/>
      <c r="H105" s="50"/>
      <c r="I105" s="87" t="s">
        <v>593</v>
      </c>
      <c r="J105" s="87" t="s">
        <v>575</v>
      </c>
      <c r="K105" s="21" t="s">
        <v>593</v>
      </c>
      <c r="L105" s="19" t="s">
        <v>831</v>
      </c>
      <c r="M105" s="21" t="s">
        <v>593</v>
      </c>
      <c r="N105" s="98" t="s">
        <v>597</v>
      </c>
      <c r="O105" s="19" t="s">
        <v>593</v>
      </c>
      <c r="P105" s="19" t="s">
        <v>593</v>
      </c>
      <c r="Q105" s="19" t="s">
        <v>593</v>
      </c>
      <c r="R105" s="19" t="s">
        <v>593</v>
      </c>
      <c r="S105" s="54" t="s">
        <v>618</v>
      </c>
      <c r="T105" s="54" t="s">
        <v>831</v>
      </c>
      <c r="U105" s="54" t="s">
        <v>593</v>
      </c>
      <c r="V105" s="21" t="s">
        <v>959</v>
      </c>
      <c r="W105" s="34" t="s">
        <v>1088</v>
      </c>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row>
    <row r="106" spans="1:73" s="5" customFormat="1" ht="30" customHeight="1" x14ac:dyDescent="0.15">
      <c r="A106" s="13">
        <f t="shared" si="1"/>
        <v>100</v>
      </c>
      <c r="B106" s="14"/>
      <c r="C106" s="14"/>
      <c r="D106" s="16" t="s">
        <v>956</v>
      </c>
      <c r="E106" s="10"/>
      <c r="F106" s="10"/>
      <c r="G106" s="10"/>
      <c r="H106" s="50"/>
      <c r="I106" s="87" t="s">
        <v>593</v>
      </c>
      <c r="J106" s="87" t="s">
        <v>575</v>
      </c>
      <c r="K106" s="21" t="s">
        <v>593</v>
      </c>
      <c r="L106" s="19" t="s">
        <v>831</v>
      </c>
      <c r="M106" s="21" t="s">
        <v>593</v>
      </c>
      <c r="N106" s="98" t="s">
        <v>597</v>
      </c>
      <c r="O106" s="19" t="s">
        <v>593</v>
      </c>
      <c r="P106" s="19" t="s">
        <v>593</v>
      </c>
      <c r="Q106" s="19" t="s">
        <v>593</v>
      </c>
      <c r="R106" s="19" t="s">
        <v>593</v>
      </c>
      <c r="S106" s="54" t="s">
        <v>618</v>
      </c>
      <c r="T106" s="54" t="s">
        <v>831</v>
      </c>
      <c r="U106" s="54" t="s">
        <v>593</v>
      </c>
      <c r="V106" s="21" t="s">
        <v>960</v>
      </c>
      <c r="W106" s="34" t="s">
        <v>1088</v>
      </c>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row>
    <row r="107" spans="1:73" s="5" customFormat="1" ht="30" customHeight="1" x14ac:dyDescent="0.15">
      <c r="A107" s="13">
        <f t="shared" si="1"/>
        <v>101</v>
      </c>
      <c r="B107" s="14"/>
      <c r="C107" s="14"/>
      <c r="D107" s="16" t="s">
        <v>505</v>
      </c>
      <c r="E107" s="10"/>
      <c r="F107" s="10"/>
      <c r="G107" s="10"/>
      <c r="H107" s="50"/>
      <c r="I107" s="87" t="s">
        <v>593</v>
      </c>
      <c r="J107" s="87" t="s">
        <v>222</v>
      </c>
      <c r="K107" s="11" t="s">
        <v>593</v>
      </c>
      <c r="L107" s="19" t="s">
        <v>831</v>
      </c>
      <c r="M107" s="17" t="s">
        <v>593</v>
      </c>
      <c r="N107" s="98" t="s">
        <v>597</v>
      </c>
      <c r="O107" s="87" t="s">
        <v>593</v>
      </c>
      <c r="P107" s="87" t="s">
        <v>593</v>
      </c>
      <c r="Q107" s="87" t="s">
        <v>593</v>
      </c>
      <c r="R107" s="54" t="s">
        <v>831</v>
      </c>
      <c r="S107" s="54" t="s">
        <v>618</v>
      </c>
      <c r="T107" s="54" t="s">
        <v>831</v>
      </c>
      <c r="U107" s="54"/>
      <c r="V107" s="16" t="s">
        <v>672</v>
      </c>
      <c r="W107" s="34" t="s">
        <v>1088</v>
      </c>
    </row>
    <row r="108" spans="1:73" s="5" customFormat="1" ht="30" customHeight="1" x14ac:dyDescent="0.15">
      <c r="A108" s="13">
        <f t="shared" si="1"/>
        <v>102</v>
      </c>
      <c r="B108" s="14"/>
      <c r="C108" s="14"/>
      <c r="D108" s="16" t="s">
        <v>506</v>
      </c>
      <c r="E108" s="10"/>
      <c r="F108" s="10"/>
      <c r="G108" s="10"/>
      <c r="H108" s="50"/>
      <c r="I108" s="87" t="s">
        <v>593</v>
      </c>
      <c r="J108" s="87" t="s">
        <v>575</v>
      </c>
      <c r="K108" s="11" t="s">
        <v>593</v>
      </c>
      <c r="L108" s="19" t="s">
        <v>831</v>
      </c>
      <c r="M108" s="17" t="s">
        <v>593</v>
      </c>
      <c r="N108" s="98" t="s">
        <v>597</v>
      </c>
      <c r="O108" s="87" t="s">
        <v>593</v>
      </c>
      <c r="P108" s="87" t="s">
        <v>593</v>
      </c>
      <c r="Q108" s="87" t="s">
        <v>593</v>
      </c>
      <c r="R108" s="87" t="s">
        <v>593</v>
      </c>
      <c r="S108" s="54" t="s">
        <v>618</v>
      </c>
      <c r="T108" s="54" t="s">
        <v>831</v>
      </c>
      <c r="U108" s="54"/>
      <c r="V108" s="21" t="s">
        <v>624</v>
      </c>
      <c r="W108" s="34" t="s">
        <v>1088</v>
      </c>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row>
    <row r="109" spans="1:73" s="5" customFormat="1" ht="45" customHeight="1" x14ac:dyDescent="0.15">
      <c r="A109" s="13">
        <f t="shared" si="1"/>
        <v>103</v>
      </c>
      <c r="B109" s="14"/>
      <c r="C109" s="14"/>
      <c r="D109" s="16" t="s">
        <v>507</v>
      </c>
      <c r="E109" s="10"/>
      <c r="F109" s="10"/>
      <c r="G109" s="10"/>
      <c r="H109" s="50"/>
      <c r="I109" s="87" t="s">
        <v>593</v>
      </c>
      <c r="J109" s="87" t="s">
        <v>249</v>
      </c>
      <c r="K109" s="11" t="s">
        <v>593</v>
      </c>
      <c r="L109" s="19" t="s">
        <v>831</v>
      </c>
      <c r="M109" s="17" t="s">
        <v>593</v>
      </c>
      <c r="N109" s="98" t="s">
        <v>597</v>
      </c>
      <c r="O109" s="87" t="s">
        <v>593</v>
      </c>
      <c r="P109" s="87" t="s">
        <v>593</v>
      </c>
      <c r="Q109" s="87" t="s">
        <v>593</v>
      </c>
      <c r="R109" s="54" t="s">
        <v>831</v>
      </c>
      <c r="S109" s="54" t="s">
        <v>618</v>
      </c>
      <c r="T109" s="54" t="s">
        <v>831</v>
      </c>
      <c r="U109" s="54"/>
      <c r="V109" s="16" t="s">
        <v>625</v>
      </c>
      <c r="W109" s="34" t="s">
        <v>1347</v>
      </c>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row>
    <row r="110" spans="1:73" s="5" customFormat="1" ht="30" customHeight="1" x14ac:dyDescent="0.15">
      <c r="A110" s="13">
        <f t="shared" si="1"/>
        <v>104</v>
      </c>
      <c r="B110" s="14"/>
      <c r="C110" s="47"/>
      <c r="D110" s="16" t="s">
        <v>508</v>
      </c>
      <c r="E110" s="10"/>
      <c r="F110" s="10"/>
      <c r="G110" s="10"/>
      <c r="H110" s="50"/>
      <c r="I110" s="87" t="s">
        <v>593</v>
      </c>
      <c r="J110" s="87" t="s">
        <v>575</v>
      </c>
      <c r="K110" s="11" t="s">
        <v>593</v>
      </c>
      <c r="L110" s="56" t="s">
        <v>831</v>
      </c>
      <c r="M110" s="17" t="s">
        <v>593</v>
      </c>
      <c r="N110" s="99" t="s">
        <v>597</v>
      </c>
      <c r="O110" s="87" t="s">
        <v>593</v>
      </c>
      <c r="P110" s="87" t="s">
        <v>593</v>
      </c>
      <c r="Q110" s="87" t="s">
        <v>593</v>
      </c>
      <c r="R110" s="87" t="s">
        <v>593</v>
      </c>
      <c r="S110" s="57" t="s">
        <v>1481</v>
      </c>
      <c r="T110" s="87" t="s">
        <v>831</v>
      </c>
      <c r="U110" s="57"/>
      <c r="V110" s="17" t="s">
        <v>626</v>
      </c>
      <c r="W110" s="34" t="s">
        <v>1088</v>
      </c>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row>
    <row r="111" spans="1:73" s="5" customFormat="1" ht="30" customHeight="1" x14ac:dyDescent="0.15">
      <c r="A111" s="13">
        <f t="shared" si="1"/>
        <v>105</v>
      </c>
      <c r="B111" s="14"/>
      <c r="C111" s="47"/>
      <c r="D111" s="16" t="s">
        <v>509</v>
      </c>
      <c r="E111" s="10"/>
      <c r="F111" s="10"/>
      <c r="G111" s="10"/>
      <c r="H111" s="50"/>
      <c r="I111" s="87" t="s">
        <v>593</v>
      </c>
      <c r="J111" s="87" t="s">
        <v>575</v>
      </c>
      <c r="K111" s="11" t="s">
        <v>593</v>
      </c>
      <c r="L111" s="19" t="s">
        <v>831</v>
      </c>
      <c r="M111" s="17" t="s">
        <v>593</v>
      </c>
      <c r="N111" s="98" t="s">
        <v>597</v>
      </c>
      <c r="O111" s="87" t="s">
        <v>593</v>
      </c>
      <c r="P111" s="87" t="s">
        <v>593</v>
      </c>
      <c r="Q111" s="87" t="s">
        <v>593</v>
      </c>
      <c r="R111" s="87" t="s">
        <v>593</v>
      </c>
      <c r="S111" s="54" t="s">
        <v>618</v>
      </c>
      <c r="T111" s="87" t="s">
        <v>831</v>
      </c>
      <c r="U111" s="54"/>
      <c r="V111" s="16" t="s">
        <v>1</v>
      </c>
      <c r="W111" s="34" t="s">
        <v>1088</v>
      </c>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row>
    <row r="112" spans="1:73" s="5" customFormat="1" ht="30" customHeight="1" x14ac:dyDescent="0.15">
      <c r="A112" s="13">
        <f t="shared" si="1"/>
        <v>106</v>
      </c>
      <c r="B112" s="14"/>
      <c r="C112" s="47"/>
      <c r="D112" s="20" t="s">
        <v>510</v>
      </c>
      <c r="E112" s="10"/>
      <c r="F112" s="10"/>
      <c r="G112" s="10"/>
      <c r="H112" s="50"/>
      <c r="I112" s="87" t="s">
        <v>593</v>
      </c>
      <c r="J112" s="87" t="s">
        <v>1607</v>
      </c>
      <c r="K112" s="21" t="s">
        <v>593</v>
      </c>
      <c r="L112" s="19" t="s">
        <v>593</v>
      </c>
      <c r="M112" s="21" t="s">
        <v>593</v>
      </c>
      <c r="N112" s="92" t="s">
        <v>593</v>
      </c>
      <c r="O112" s="19" t="s">
        <v>593</v>
      </c>
      <c r="P112" s="19" t="s">
        <v>593</v>
      </c>
      <c r="Q112" s="19" t="s">
        <v>593</v>
      </c>
      <c r="R112" s="54" t="s">
        <v>593</v>
      </c>
      <c r="S112" s="54" t="s">
        <v>593</v>
      </c>
      <c r="T112" s="54" t="s">
        <v>593</v>
      </c>
      <c r="U112" s="54" t="s">
        <v>593</v>
      </c>
      <c r="V112" s="16"/>
      <c r="W112" s="35"/>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row>
    <row r="113" spans="1:73" s="5" customFormat="1" ht="30" customHeight="1" x14ac:dyDescent="0.15">
      <c r="A113" s="13">
        <f t="shared" si="1"/>
        <v>107</v>
      </c>
      <c r="B113" s="14"/>
      <c r="C113" s="14"/>
      <c r="D113" s="47"/>
      <c r="E113" s="10" t="s">
        <v>1638</v>
      </c>
      <c r="F113" s="10"/>
      <c r="G113" s="10"/>
      <c r="H113" s="50"/>
      <c r="I113" s="87" t="s">
        <v>593</v>
      </c>
      <c r="J113" s="87" t="s">
        <v>1714</v>
      </c>
      <c r="K113" s="11" t="s">
        <v>1639</v>
      </c>
      <c r="L113" s="19" t="s">
        <v>831</v>
      </c>
      <c r="M113" s="17" t="s">
        <v>1623</v>
      </c>
      <c r="N113" s="87" t="s">
        <v>593</v>
      </c>
      <c r="O113" s="87" t="s">
        <v>593</v>
      </c>
      <c r="P113" s="87" t="s">
        <v>593</v>
      </c>
      <c r="Q113" s="87" t="s">
        <v>831</v>
      </c>
      <c r="R113" s="87" t="s">
        <v>593</v>
      </c>
      <c r="S113" s="57" t="s">
        <v>1481</v>
      </c>
      <c r="T113" s="87" t="s">
        <v>593</v>
      </c>
      <c r="U113" s="87" t="s">
        <v>593</v>
      </c>
      <c r="V113" s="16" t="s">
        <v>1624</v>
      </c>
      <c r="W113" s="34"/>
    </row>
    <row r="114" spans="1:73" s="5" customFormat="1" ht="30" customHeight="1" x14ac:dyDescent="0.15">
      <c r="A114" s="13">
        <f t="shared" si="1"/>
        <v>108</v>
      </c>
      <c r="B114" s="14"/>
      <c r="C114" s="47"/>
      <c r="D114" s="47"/>
      <c r="E114" s="10" t="s">
        <v>1625</v>
      </c>
      <c r="F114" s="10"/>
      <c r="G114" s="10"/>
      <c r="H114" s="50"/>
      <c r="I114" s="87" t="s">
        <v>593</v>
      </c>
      <c r="J114" s="87" t="s">
        <v>1609</v>
      </c>
      <c r="K114" s="11" t="s">
        <v>593</v>
      </c>
      <c r="L114" s="19" t="s">
        <v>831</v>
      </c>
      <c r="M114" s="21" t="s">
        <v>593</v>
      </c>
      <c r="N114" s="98" t="s">
        <v>597</v>
      </c>
      <c r="O114" s="87" t="s">
        <v>1640</v>
      </c>
      <c r="P114" s="87" t="s">
        <v>593</v>
      </c>
      <c r="Q114" s="87" t="s">
        <v>593</v>
      </c>
      <c r="R114" s="54" t="s">
        <v>593</v>
      </c>
      <c r="S114" s="87" t="s">
        <v>618</v>
      </c>
      <c r="T114" s="87" t="s">
        <v>831</v>
      </c>
      <c r="U114" s="87" t="s">
        <v>593</v>
      </c>
      <c r="V114" s="16" t="s">
        <v>1629</v>
      </c>
      <c r="W114" s="34" t="s">
        <v>1641</v>
      </c>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row>
    <row r="115" spans="1:73" s="5" customFormat="1" ht="30" customHeight="1" x14ac:dyDescent="0.15">
      <c r="A115" s="13">
        <f t="shared" si="1"/>
        <v>109</v>
      </c>
      <c r="B115" s="14"/>
      <c r="C115" s="47"/>
      <c r="D115" s="47"/>
      <c r="E115" s="10" t="s">
        <v>1631</v>
      </c>
      <c r="F115" s="10"/>
      <c r="G115" s="10"/>
      <c r="H115" s="50"/>
      <c r="I115" s="87" t="s">
        <v>593</v>
      </c>
      <c r="J115" s="87" t="s">
        <v>1609</v>
      </c>
      <c r="K115" s="11" t="s">
        <v>593</v>
      </c>
      <c r="L115" s="19" t="s">
        <v>831</v>
      </c>
      <c r="M115" s="11" t="s">
        <v>1632</v>
      </c>
      <c r="N115" s="98" t="s">
        <v>597</v>
      </c>
      <c r="O115" s="87" t="s">
        <v>593</v>
      </c>
      <c r="P115" s="87" t="s">
        <v>593</v>
      </c>
      <c r="Q115" s="87" t="s">
        <v>593</v>
      </c>
      <c r="R115" s="87" t="s">
        <v>1642</v>
      </c>
      <c r="S115" s="87" t="s">
        <v>618</v>
      </c>
      <c r="T115" s="87" t="s">
        <v>831</v>
      </c>
      <c r="U115" s="87" t="s">
        <v>593</v>
      </c>
      <c r="V115" s="16" t="s">
        <v>1634</v>
      </c>
      <c r="W115" s="34" t="s">
        <v>1641</v>
      </c>
    </row>
    <row r="116" spans="1:73" s="5" customFormat="1" ht="30" customHeight="1" x14ac:dyDescent="0.15">
      <c r="A116" s="13">
        <f t="shared" si="1"/>
        <v>110</v>
      </c>
      <c r="B116" s="14"/>
      <c r="C116" s="14"/>
      <c r="D116" s="47"/>
      <c r="E116" s="10" t="s">
        <v>1655</v>
      </c>
      <c r="F116" s="10"/>
      <c r="G116" s="10"/>
      <c r="H116" s="50"/>
      <c r="I116" s="236" t="s">
        <v>593</v>
      </c>
      <c r="J116" s="87" t="s">
        <v>1607</v>
      </c>
      <c r="K116" s="11" t="s">
        <v>593</v>
      </c>
      <c r="L116" s="19" t="s">
        <v>831</v>
      </c>
      <c r="M116" s="17" t="s">
        <v>593</v>
      </c>
      <c r="N116" s="98" t="s">
        <v>597</v>
      </c>
      <c r="O116" s="87" t="s">
        <v>593</v>
      </c>
      <c r="P116" s="87" t="s">
        <v>593</v>
      </c>
      <c r="Q116" s="87" t="s">
        <v>593</v>
      </c>
      <c r="R116" s="87" t="s">
        <v>593</v>
      </c>
      <c r="S116" s="87" t="s">
        <v>618</v>
      </c>
      <c r="T116" s="87" t="s">
        <v>831</v>
      </c>
      <c r="U116" s="87" t="s">
        <v>593</v>
      </c>
      <c r="V116" s="16" t="s">
        <v>1637</v>
      </c>
      <c r="W116" s="34" t="s">
        <v>1641</v>
      </c>
    </row>
    <row r="117" spans="1:73" s="5" customFormat="1" ht="30" customHeight="1" x14ac:dyDescent="0.15">
      <c r="A117" s="13">
        <f t="shared" si="1"/>
        <v>111</v>
      </c>
      <c r="B117" s="14"/>
      <c r="C117" s="14"/>
      <c r="D117" s="16" t="s">
        <v>248</v>
      </c>
      <c r="E117" s="10"/>
      <c r="F117" s="10"/>
      <c r="G117" s="10"/>
      <c r="H117" s="50"/>
      <c r="I117" s="87" t="s">
        <v>593</v>
      </c>
      <c r="J117" s="87" t="s">
        <v>575</v>
      </c>
      <c r="K117" s="11" t="s">
        <v>593</v>
      </c>
      <c r="L117" s="19" t="s">
        <v>831</v>
      </c>
      <c r="M117" s="17" t="s">
        <v>593</v>
      </c>
      <c r="N117" s="98" t="s">
        <v>597</v>
      </c>
      <c r="O117" s="87" t="s">
        <v>593</v>
      </c>
      <c r="P117" s="87" t="s">
        <v>593</v>
      </c>
      <c r="Q117" s="87" t="s">
        <v>593</v>
      </c>
      <c r="R117" s="87" t="s">
        <v>593</v>
      </c>
      <c r="S117" s="57" t="s">
        <v>1481</v>
      </c>
      <c r="T117" s="57" t="s">
        <v>831</v>
      </c>
      <c r="U117" s="54"/>
      <c r="V117" s="21" t="s">
        <v>627</v>
      </c>
      <c r="W117" s="34" t="s">
        <v>1088</v>
      </c>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row>
    <row r="118" spans="1:73" s="5" customFormat="1" ht="30" customHeight="1" x14ac:dyDescent="0.15">
      <c r="A118" s="13">
        <f t="shared" si="1"/>
        <v>112</v>
      </c>
      <c r="B118" s="14"/>
      <c r="C118" s="14"/>
      <c r="D118" s="73" t="s">
        <v>1389</v>
      </c>
      <c r="E118" s="10"/>
      <c r="F118" s="10"/>
      <c r="G118" s="10"/>
      <c r="H118" s="50"/>
      <c r="I118" s="87" t="s">
        <v>593</v>
      </c>
      <c r="J118" s="87" t="s">
        <v>1407</v>
      </c>
      <c r="K118" s="11" t="s">
        <v>593</v>
      </c>
      <c r="L118" s="19" t="s">
        <v>831</v>
      </c>
      <c r="M118" s="17" t="s">
        <v>593</v>
      </c>
      <c r="N118" s="98" t="s">
        <v>600</v>
      </c>
      <c r="O118" s="99" t="s">
        <v>1399</v>
      </c>
      <c r="P118" s="87" t="s">
        <v>593</v>
      </c>
      <c r="Q118" s="87" t="s">
        <v>593</v>
      </c>
      <c r="R118" s="19" t="s">
        <v>1400</v>
      </c>
      <c r="S118" s="57" t="s">
        <v>1481</v>
      </c>
      <c r="T118" s="19" t="s">
        <v>593</v>
      </c>
      <c r="U118" s="54" t="s">
        <v>593</v>
      </c>
      <c r="V118" s="21" t="s">
        <v>1393</v>
      </c>
      <c r="W118" s="34" t="s">
        <v>1401</v>
      </c>
    </row>
    <row r="119" spans="1:73" s="5" customFormat="1" ht="60" customHeight="1" x14ac:dyDescent="0.15">
      <c r="A119" s="13">
        <f t="shared" si="1"/>
        <v>113</v>
      </c>
      <c r="B119" s="14"/>
      <c r="C119" s="14"/>
      <c r="D119" s="16" t="s">
        <v>513</v>
      </c>
      <c r="E119" s="16"/>
      <c r="F119" s="16"/>
      <c r="G119" s="16"/>
      <c r="H119" s="50"/>
      <c r="I119" s="87" t="s">
        <v>593</v>
      </c>
      <c r="J119" s="87" t="s">
        <v>575</v>
      </c>
      <c r="K119" s="21" t="s">
        <v>588</v>
      </c>
      <c r="L119" s="19" t="s">
        <v>831</v>
      </c>
      <c r="M119" s="21" t="s">
        <v>593</v>
      </c>
      <c r="N119" s="98" t="s">
        <v>597</v>
      </c>
      <c r="O119" s="19" t="s">
        <v>593</v>
      </c>
      <c r="P119" s="19" t="s">
        <v>593</v>
      </c>
      <c r="Q119" s="19" t="s">
        <v>593</v>
      </c>
      <c r="R119" s="54" t="s">
        <v>593</v>
      </c>
      <c r="S119" s="57" t="s">
        <v>1481</v>
      </c>
      <c r="T119" s="57" t="s">
        <v>831</v>
      </c>
      <c r="U119" s="57"/>
      <c r="V119" s="17" t="s">
        <v>2</v>
      </c>
      <c r="W119" s="34" t="s">
        <v>0</v>
      </c>
    </row>
    <row r="120" spans="1:73" s="5" customFormat="1" ht="30" customHeight="1" x14ac:dyDescent="0.15">
      <c r="A120" s="13">
        <f t="shared" si="1"/>
        <v>114</v>
      </c>
      <c r="B120" s="14"/>
      <c r="C120" s="47"/>
      <c r="D120" s="16" t="s">
        <v>514</v>
      </c>
      <c r="E120" s="16"/>
      <c r="F120" s="73"/>
      <c r="G120" s="16"/>
      <c r="H120" s="50"/>
      <c r="I120" s="87"/>
      <c r="J120" s="87" t="s">
        <v>249</v>
      </c>
      <c r="K120" s="11" t="s">
        <v>593</v>
      </c>
      <c r="L120" s="19" t="s">
        <v>831</v>
      </c>
      <c r="M120" s="21" t="s">
        <v>599</v>
      </c>
      <c r="N120" s="98" t="s">
        <v>597</v>
      </c>
      <c r="O120" s="87" t="s">
        <v>593</v>
      </c>
      <c r="P120" s="87" t="s">
        <v>593</v>
      </c>
      <c r="Q120" s="87" t="s">
        <v>593</v>
      </c>
      <c r="R120" s="87" t="s">
        <v>593</v>
      </c>
      <c r="S120" s="54" t="s">
        <v>618</v>
      </c>
      <c r="T120" s="57" t="s">
        <v>831</v>
      </c>
      <c r="U120" s="87" t="s">
        <v>618</v>
      </c>
      <c r="V120" s="21" t="s">
        <v>3</v>
      </c>
      <c r="W120" s="34" t="s">
        <v>534</v>
      </c>
    </row>
    <row r="121" spans="1:73" s="5" customFormat="1" ht="60" customHeight="1" x14ac:dyDescent="0.15">
      <c r="A121" s="13">
        <f t="shared" si="1"/>
        <v>115</v>
      </c>
      <c r="B121" s="49"/>
      <c r="C121" s="49"/>
      <c r="D121" s="16" t="s">
        <v>515</v>
      </c>
      <c r="E121" s="16"/>
      <c r="F121" s="73"/>
      <c r="G121" s="16"/>
      <c r="H121" s="50"/>
      <c r="I121" s="87" t="s">
        <v>593</v>
      </c>
      <c r="J121" s="101" t="s">
        <v>575</v>
      </c>
      <c r="K121" s="21" t="s">
        <v>731</v>
      </c>
      <c r="L121" s="19" t="s">
        <v>831</v>
      </c>
      <c r="M121" s="21"/>
      <c r="N121" s="98" t="s">
        <v>597</v>
      </c>
      <c r="O121" s="19" t="s">
        <v>593</v>
      </c>
      <c r="P121" s="19" t="s">
        <v>593</v>
      </c>
      <c r="Q121" s="19" t="s">
        <v>593</v>
      </c>
      <c r="R121" s="54" t="s">
        <v>593</v>
      </c>
      <c r="S121" s="57" t="s">
        <v>1481</v>
      </c>
      <c r="T121" s="57" t="s">
        <v>831</v>
      </c>
      <c r="U121" s="57"/>
      <c r="V121" s="352" t="s">
        <v>1736</v>
      </c>
      <c r="W121" s="34" t="s">
        <v>1087</v>
      </c>
    </row>
    <row r="122" spans="1:73" s="5" customFormat="1" ht="30" customHeight="1" x14ac:dyDescent="0.15">
      <c r="A122" s="13">
        <f t="shared" si="1"/>
        <v>116</v>
      </c>
      <c r="B122" s="14" t="s">
        <v>298</v>
      </c>
      <c r="C122" s="9"/>
      <c r="D122" s="9"/>
      <c r="E122" s="9"/>
      <c r="F122" s="9"/>
      <c r="G122" s="9"/>
      <c r="H122" s="9"/>
      <c r="I122" s="87" t="s">
        <v>593</v>
      </c>
      <c r="J122" s="92" t="s">
        <v>593</v>
      </c>
      <c r="K122" s="21" t="s">
        <v>593</v>
      </c>
      <c r="L122" s="19" t="s">
        <v>593</v>
      </c>
      <c r="M122" s="21" t="s">
        <v>593</v>
      </c>
      <c r="N122" s="92" t="s">
        <v>593</v>
      </c>
      <c r="O122" s="19" t="s">
        <v>593</v>
      </c>
      <c r="P122" s="19" t="s">
        <v>593</v>
      </c>
      <c r="Q122" s="19" t="s">
        <v>593</v>
      </c>
      <c r="R122" s="54" t="s">
        <v>593</v>
      </c>
      <c r="S122" s="101" t="s">
        <v>593</v>
      </c>
      <c r="T122" s="57" t="s">
        <v>593</v>
      </c>
      <c r="U122" s="57"/>
      <c r="V122" s="16"/>
      <c r="W122" s="34"/>
    </row>
    <row r="123" spans="1:73" s="5" customFormat="1" ht="30" customHeight="1" x14ac:dyDescent="0.15">
      <c r="A123" s="13">
        <f t="shared" si="1"/>
        <v>117</v>
      </c>
      <c r="B123" s="47"/>
      <c r="C123" s="70" t="s">
        <v>504</v>
      </c>
      <c r="D123" s="16"/>
      <c r="E123" s="10"/>
      <c r="F123" s="10"/>
      <c r="G123" s="10"/>
      <c r="H123" s="50"/>
      <c r="I123" s="101" t="s">
        <v>593</v>
      </c>
      <c r="J123" s="101" t="s">
        <v>586</v>
      </c>
      <c r="K123" s="73" t="s">
        <v>593</v>
      </c>
      <c r="L123" s="101" t="s">
        <v>593</v>
      </c>
      <c r="M123" s="72" t="s">
        <v>593</v>
      </c>
      <c r="N123" s="101" t="s">
        <v>593</v>
      </c>
      <c r="O123" s="101" t="s">
        <v>593</v>
      </c>
      <c r="P123" s="101" t="s">
        <v>593</v>
      </c>
      <c r="Q123" s="101" t="s">
        <v>593</v>
      </c>
      <c r="R123" s="101" t="s">
        <v>593</v>
      </c>
      <c r="S123" s="101" t="s">
        <v>593</v>
      </c>
      <c r="T123" s="101" t="s">
        <v>593</v>
      </c>
      <c r="U123" s="85"/>
      <c r="V123" s="21" t="s">
        <v>10</v>
      </c>
      <c r="W123" s="34" t="s">
        <v>1083</v>
      </c>
      <c r="X123" s="84"/>
      <c r="Y123" s="38"/>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row>
    <row r="124" spans="1:73" s="5" customFormat="1" ht="30" customHeight="1" x14ac:dyDescent="0.15">
      <c r="A124" s="13">
        <f t="shared" si="1"/>
        <v>118</v>
      </c>
      <c r="B124" s="14"/>
      <c r="C124" s="14"/>
      <c r="D124" s="16" t="s">
        <v>950</v>
      </c>
      <c r="E124" s="10"/>
      <c r="F124" s="10"/>
      <c r="G124" s="10"/>
      <c r="H124" s="50"/>
      <c r="I124" s="87" t="s">
        <v>593</v>
      </c>
      <c r="J124" s="87" t="s">
        <v>575</v>
      </c>
      <c r="K124" s="21" t="s">
        <v>593</v>
      </c>
      <c r="L124" s="19" t="s">
        <v>831</v>
      </c>
      <c r="M124" s="21" t="s">
        <v>593</v>
      </c>
      <c r="N124" s="98" t="s">
        <v>597</v>
      </c>
      <c r="O124" s="19" t="s">
        <v>593</v>
      </c>
      <c r="P124" s="19" t="s">
        <v>593</v>
      </c>
      <c r="Q124" s="19" t="s">
        <v>593</v>
      </c>
      <c r="R124" s="19" t="s">
        <v>593</v>
      </c>
      <c r="S124" s="54" t="s">
        <v>618</v>
      </c>
      <c r="T124" s="54" t="s">
        <v>831</v>
      </c>
      <c r="U124" s="54" t="s">
        <v>593</v>
      </c>
      <c r="V124" s="21" t="s">
        <v>957</v>
      </c>
      <c r="W124" s="34" t="s">
        <v>1088</v>
      </c>
      <c r="X124" s="84"/>
      <c r="Y124" s="38"/>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row>
    <row r="125" spans="1:73" s="5" customFormat="1" ht="30" customHeight="1" x14ac:dyDescent="0.15">
      <c r="A125" s="13">
        <f t="shared" si="1"/>
        <v>119</v>
      </c>
      <c r="B125" s="14"/>
      <c r="C125" s="14"/>
      <c r="D125" s="16" t="s">
        <v>955</v>
      </c>
      <c r="E125" s="10"/>
      <c r="F125" s="10"/>
      <c r="G125" s="10"/>
      <c r="H125" s="50"/>
      <c r="I125" s="87" t="s">
        <v>593</v>
      </c>
      <c r="J125" s="87" t="s">
        <v>575</v>
      </c>
      <c r="K125" s="21" t="s">
        <v>593</v>
      </c>
      <c r="L125" s="19" t="s">
        <v>831</v>
      </c>
      <c r="M125" s="21" t="s">
        <v>593</v>
      </c>
      <c r="N125" s="98" t="s">
        <v>597</v>
      </c>
      <c r="O125" s="19" t="s">
        <v>593</v>
      </c>
      <c r="P125" s="19" t="s">
        <v>593</v>
      </c>
      <c r="Q125" s="19" t="s">
        <v>593</v>
      </c>
      <c r="R125" s="19" t="s">
        <v>593</v>
      </c>
      <c r="S125" s="54" t="s">
        <v>618</v>
      </c>
      <c r="T125" s="54" t="s">
        <v>831</v>
      </c>
      <c r="U125" s="54" t="s">
        <v>593</v>
      </c>
      <c r="V125" s="21" t="s">
        <v>958</v>
      </c>
      <c r="W125" s="34" t="s">
        <v>1088</v>
      </c>
      <c r="X125" s="84"/>
      <c r="Y125" s="38"/>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row>
    <row r="126" spans="1:73" s="5" customFormat="1" ht="30" customHeight="1" x14ac:dyDescent="0.15">
      <c r="A126" s="13">
        <f t="shared" si="1"/>
        <v>120</v>
      </c>
      <c r="B126" s="14"/>
      <c r="C126" s="14"/>
      <c r="D126" s="16" t="s">
        <v>325</v>
      </c>
      <c r="E126" s="10"/>
      <c r="F126" s="10"/>
      <c r="G126" s="10"/>
      <c r="H126" s="50"/>
      <c r="I126" s="87" t="s">
        <v>593</v>
      </c>
      <c r="J126" s="87" t="s">
        <v>575</v>
      </c>
      <c r="K126" s="21" t="s">
        <v>593</v>
      </c>
      <c r="L126" s="19" t="s">
        <v>831</v>
      </c>
      <c r="M126" s="21" t="s">
        <v>593</v>
      </c>
      <c r="N126" s="98" t="s">
        <v>597</v>
      </c>
      <c r="O126" s="19" t="s">
        <v>593</v>
      </c>
      <c r="P126" s="19" t="s">
        <v>593</v>
      </c>
      <c r="Q126" s="19" t="s">
        <v>593</v>
      </c>
      <c r="R126" s="19" t="s">
        <v>593</v>
      </c>
      <c r="S126" s="54" t="s">
        <v>618</v>
      </c>
      <c r="T126" s="54" t="s">
        <v>831</v>
      </c>
      <c r="U126" s="54" t="s">
        <v>593</v>
      </c>
      <c r="V126" s="21" t="s">
        <v>811</v>
      </c>
      <c r="W126" s="34" t="s">
        <v>1088</v>
      </c>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row>
    <row r="127" spans="1:73" s="5" customFormat="1" ht="30" customHeight="1" x14ac:dyDescent="0.15">
      <c r="A127" s="13">
        <f t="shared" si="1"/>
        <v>121</v>
      </c>
      <c r="B127" s="14"/>
      <c r="C127" s="14"/>
      <c r="D127" s="16" t="s">
        <v>1372</v>
      </c>
      <c r="E127" s="10"/>
      <c r="F127" s="10"/>
      <c r="G127" s="10"/>
      <c r="H127" s="50"/>
      <c r="I127" s="87" t="s">
        <v>593</v>
      </c>
      <c r="J127" s="87" t="s">
        <v>1373</v>
      </c>
      <c r="K127" s="21" t="s">
        <v>593</v>
      </c>
      <c r="L127" s="19" t="s">
        <v>831</v>
      </c>
      <c r="M127" s="21" t="s">
        <v>593</v>
      </c>
      <c r="N127" s="98" t="s">
        <v>597</v>
      </c>
      <c r="O127" s="19" t="s">
        <v>593</v>
      </c>
      <c r="P127" s="19" t="s">
        <v>593</v>
      </c>
      <c r="Q127" s="19" t="s">
        <v>593</v>
      </c>
      <c r="R127" s="19" t="s">
        <v>593</v>
      </c>
      <c r="S127" s="54" t="s">
        <v>618</v>
      </c>
      <c r="T127" s="54" t="s">
        <v>831</v>
      </c>
      <c r="U127" s="54" t="s">
        <v>593</v>
      </c>
      <c r="V127" s="21" t="s">
        <v>1374</v>
      </c>
      <c r="W127" s="34" t="s">
        <v>1375</v>
      </c>
      <c r="X127" s="84"/>
      <c r="Y127" s="38"/>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row>
    <row r="128" spans="1:73" s="5" customFormat="1" ht="30" customHeight="1" x14ac:dyDescent="0.15">
      <c r="A128" s="13">
        <f t="shared" si="1"/>
        <v>122</v>
      </c>
      <c r="B128" s="14"/>
      <c r="C128" s="14"/>
      <c r="D128" s="16" t="s">
        <v>951</v>
      </c>
      <c r="E128" s="10"/>
      <c r="F128" s="10"/>
      <c r="G128" s="10"/>
      <c r="H128" s="50"/>
      <c r="I128" s="87" t="s">
        <v>593</v>
      </c>
      <c r="J128" s="87" t="s">
        <v>575</v>
      </c>
      <c r="K128" s="21" t="s">
        <v>593</v>
      </c>
      <c r="L128" s="19" t="s">
        <v>831</v>
      </c>
      <c r="M128" s="21" t="s">
        <v>593</v>
      </c>
      <c r="N128" s="98" t="s">
        <v>597</v>
      </c>
      <c r="O128" s="19" t="s">
        <v>593</v>
      </c>
      <c r="P128" s="19" t="s">
        <v>593</v>
      </c>
      <c r="Q128" s="19" t="s">
        <v>593</v>
      </c>
      <c r="R128" s="19" t="s">
        <v>593</v>
      </c>
      <c r="S128" s="54" t="s">
        <v>618</v>
      </c>
      <c r="T128" s="54" t="s">
        <v>831</v>
      </c>
      <c r="U128" s="54" t="s">
        <v>593</v>
      </c>
      <c r="V128" s="21" t="s">
        <v>959</v>
      </c>
      <c r="W128" s="34" t="s">
        <v>1088</v>
      </c>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row>
    <row r="129" spans="1:73" s="5" customFormat="1" ht="30" customHeight="1" x14ac:dyDescent="0.15">
      <c r="A129" s="13">
        <f t="shared" si="1"/>
        <v>123</v>
      </c>
      <c r="B129" s="14"/>
      <c r="C129" s="14"/>
      <c r="D129" s="16" t="s">
        <v>956</v>
      </c>
      <c r="E129" s="10"/>
      <c r="F129" s="10"/>
      <c r="G129" s="10"/>
      <c r="H129" s="50"/>
      <c r="I129" s="87" t="s">
        <v>593</v>
      </c>
      <c r="J129" s="87" t="s">
        <v>575</v>
      </c>
      <c r="K129" s="21" t="s">
        <v>593</v>
      </c>
      <c r="L129" s="19" t="s">
        <v>831</v>
      </c>
      <c r="M129" s="21" t="s">
        <v>593</v>
      </c>
      <c r="N129" s="98" t="s">
        <v>597</v>
      </c>
      <c r="O129" s="19" t="s">
        <v>593</v>
      </c>
      <c r="P129" s="19" t="s">
        <v>593</v>
      </c>
      <c r="Q129" s="19" t="s">
        <v>593</v>
      </c>
      <c r="R129" s="19" t="s">
        <v>593</v>
      </c>
      <c r="S129" s="54" t="s">
        <v>618</v>
      </c>
      <c r="T129" s="54" t="s">
        <v>831</v>
      </c>
      <c r="U129" s="54" t="s">
        <v>593</v>
      </c>
      <c r="V129" s="21" t="s">
        <v>960</v>
      </c>
      <c r="W129" s="34" t="s">
        <v>1088</v>
      </c>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row>
    <row r="130" spans="1:73" s="5" customFormat="1" ht="30" customHeight="1" x14ac:dyDescent="0.15">
      <c r="A130" s="13">
        <f t="shared" si="1"/>
        <v>124</v>
      </c>
      <c r="B130" s="14"/>
      <c r="C130" s="14"/>
      <c r="D130" s="16" t="s">
        <v>505</v>
      </c>
      <c r="E130" s="10"/>
      <c r="F130" s="10"/>
      <c r="G130" s="10"/>
      <c r="H130" s="50"/>
      <c r="I130" s="87" t="s">
        <v>593</v>
      </c>
      <c r="J130" s="87" t="s">
        <v>222</v>
      </c>
      <c r="K130" s="11" t="s">
        <v>593</v>
      </c>
      <c r="L130" s="19" t="s">
        <v>831</v>
      </c>
      <c r="M130" s="17" t="s">
        <v>593</v>
      </c>
      <c r="N130" s="98" t="s">
        <v>597</v>
      </c>
      <c r="O130" s="87" t="s">
        <v>593</v>
      </c>
      <c r="P130" s="87" t="s">
        <v>593</v>
      </c>
      <c r="Q130" s="87" t="s">
        <v>593</v>
      </c>
      <c r="R130" s="54" t="s">
        <v>831</v>
      </c>
      <c r="S130" s="54" t="s">
        <v>618</v>
      </c>
      <c r="T130" s="54" t="s">
        <v>831</v>
      </c>
      <c r="U130" s="54"/>
      <c r="V130" s="16" t="s">
        <v>672</v>
      </c>
      <c r="W130" s="34" t="s">
        <v>1088</v>
      </c>
    </row>
    <row r="131" spans="1:73" s="5" customFormat="1" ht="30" customHeight="1" x14ac:dyDescent="0.15">
      <c r="A131" s="13">
        <f t="shared" si="1"/>
        <v>125</v>
      </c>
      <c r="B131" s="14"/>
      <c r="C131" s="14"/>
      <c r="D131" s="16" t="s">
        <v>506</v>
      </c>
      <c r="E131" s="10"/>
      <c r="F131" s="10"/>
      <c r="G131" s="10"/>
      <c r="H131" s="50"/>
      <c r="I131" s="87" t="s">
        <v>593</v>
      </c>
      <c r="J131" s="87" t="s">
        <v>575</v>
      </c>
      <c r="K131" s="11" t="s">
        <v>593</v>
      </c>
      <c r="L131" s="19" t="s">
        <v>831</v>
      </c>
      <c r="M131" s="17" t="s">
        <v>593</v>
      </c>
      <c r="N131" s="98" t="s">
        <v>597</v>
      </c>
      <c r="O131" s="87" t="s">
        <v>593</v>
      </c>
      <c r="P131" s="87" t="s">
        <v>593</v>
      </c>
      <c r="Q131" s="87" t="s">
        <v>593</v>
      </c>
      <c r="R131" s="87" t="s">
        <v>593</v>
      </c>
      <c r="S131" s="54" t="s">
        <v>618</v>
      </c>
      <c r="T131" s="54" t="s">
        <v>831</v>
      </c>
      <c r="U131" s="54"/>
      <c r="V131" s="21" t="s">
        <v>624</v>
      </c>
      <c r="W131" s="34" t="s">
        <v>1088</v>
      </c>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row>
    <row r="132" spans="1:73" s="5" customFormat="1" ht="45" customHeight="1" x14ac:dyDescent="0.15">
      <c r="A132" s="13">
        <f t="shared" si="1"/>
        <v>126</v>
      </c>
      <c r="B132" s="14"/>
      <c r="C132" s="14"/>
      <c r="D132" s="16" t="s">
        <v>507</v>
      </c>
      <c r="E132" s="10"/>
      <c r="F132" s="10"/>
      <c r="G132" s="10"/>
      <c r="H132" s="50"/>
      <c r="I132" s="87" t="s">
        <v>593</v>
      </c>
      <c r="J132" s="87" t="s">
        <v>249</v>
      </c>
      <c r="K132" s="11" t="s">
        <v>593</v>
      </c>
      <c r="L132" s="19" t="s">
        <v>831</v>
      </c>
      <c r="M132" s="17" t="s">
        <v>593</v>
      </c>
      <c r="N132" s="98" t="s">
        <v>597</v>
      </c>
      <c r="O132" s="87" t="s">
        <v>593</v>
      </c>
      <c r="P132" s="87" t="s">
        <v>593</v>
      </c>
      <c r="Q132" s="87" t="s">
        <v>593</v>
      </c>
      <c r="R132" s="54" t="s">
        <v>831</v>
      </c>
      <c r="S132" s="54" t="s">
        <v>618</v>
      </c>
      <c r="T132" s="54" t="s">
        <v>831</v>
      </c>
      <c r="U132" s="54"/>
      <c r="V132" s="16" t="s">
        <v>625</v>
      </c>
      <c r="W132" s="34" t="s">
        <v>1347</v>
      </c>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row>
    <row r="133" spans="1:73" s="5" customFormat="1" ht="30" customHeight="1" x14ac:dyDescent="0.15">
      <c r="A133" s="13">
        <f t="shared" si="1"/>
        <v>127</v>
      </c>
      <c r="B133" s="14"/>
      <c r="C133" s="47"/>
      <c r="D133" s="16" t="s">
        <v>508</v>
      </c>
      <c r="E133" s="10"/>
      <c r="F133" s="10"/>
      <c r="G133" s="10"/>
      <c r="H133" s="50"/>
      <c r="I133" s="87" t="s">
        <v>593</v>
      </c>
      <c r="J133" s="87" t="s">
        <v>575</v>
      </c>
      <c r="K133" s="11" t="s">
        <v>593</v>
      </c>
      <c r="L133" s="56" t="s">
        <v>831</v>
      </c>
      <c r="M133" s="17" t="s">
        <v>593</v>
      </c>
      <c r="N133" s="99" t="s">
        <v>597</v>
      </c>
      <c r="O133" s="87" t="s">
        <v>593</v>
      </c>
      <c r="P133" s="87" t="s">
        <v>593</v>
      </c>
      <c r="Q133" s="87" t="s">
        <v>593</v>
      </c>
      <c r="R133" s="87" t="s">
        <v>593</v>
      </c>
      <c r="S133" s="57" t="s">
        <v>1481</v>
      </c>
      <c r="T133" s="87" t="s">
        <v>831</v>
      </c>
      <c r="U133" s="57"/>
      <c r="V133" s="17" t="s">
        <v>626</v>
      </c>
      <c r="W133" s="34" t="s">
        <v>1088</v>
      </c>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row>
    <row r="134" spans="1:73" s="5" customFormat="1" ht="30" customHeight="1" x14ac:dyDescent="0.15">
      <c r="A134" s="13">
        <f t="shared" si="1"/>
        <v>128</v>
      </c>
      <c r="B134" s="14"/>
      <c r="C134" s="47"/>
      <c r="D134" s="16" t="s">
        <v>509</v>
      </c>
      <c r="E134" s="10"/>
      <c r="F134" s="10"/>
      <c r="G134" s="10"/>
      <c r="H134" s="50"/>
      <c r="I134" s="87" t="s">
        <v>593</v>
      </c>
      <c r="J134" s="87" t="s">
        <v>575</v>
      </c>
      <c r="K134" s="11" t="s">
        <v>593</v>
      </c>
      <c r="L134" s="19" t="s">
        <v>831</v>
      </c>
      <c r="M134" s="17" t="s">
        <v>593</v>
      </c>
      <c r="N134" s="98" t="s">
        <v>597</v>
      </c>
      <c r="O134" s="87" t="s">
        <v>593</v>
      </c>
      <c r="P134" s="87" t="s">
        <v>593</v>
      </c>
      <c r="Q134" s="87" t="s">
        <v>593</v>
      </c>
      <c r="R134" s="87" t="s">
        <v>593</v>
      </c>
      <c r="S134" s="54" t="s">
        <v>618</v>
      </c>
      <c r="T134" s="87" t="s">
        <v>831</v>
      </c>
      <c r="U134" s="54"/>
      <c r="V134" s="16" t="s">
        <v>1</v>
      </c>
      <c r="W134" s="34" t="s">
        <v>1088</v>
      </c>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row>
    <row r="135" spans="1:73" s="5" customFormat="1" ht="30" customHeight="1" x14ac:dyDescent="0.15">
      <c r="A135" s="13">
        <f t="shared" si="1"/>
        <v>129</v>
      </c>
      <c r="B135" s="14"/>
      <c r="C135" s="47"/>
      <c r="D135" s="20" t="s">
        <v>510</v>
      </c>
      <c r="E135" s="10"/>
      <c r="F135" s="10"/>
      <c r="G135" s="10"/>
      <c r="H135" s="50"/>
      <c r="I135" s="87" t="s">
        <v>593</v>
      </c>
      <c r="J135" s="87" t="s">
        <v>1607</v>
      </c>
      <c r="K135" s="21" t="s">
        <v>593</v>
      </c>
      <c r="L135" s="19" t="s">
        <v>593</v>
      </c>
      <c r="M135" s="21" t="s">
        <v>593</v>
      </c>
      <c r="N135" s="92" t="s">
        <v>593</v>
      </c>
      <c r="O135" s="19" t="s">
        <v>593</v>
      </c>
      <c r="P135" s="19" t="s">
        <v>593</v>
      </c>
      <c r="Q135" s="19" t="s">
        <v>593</v>
      </c>
      <c r="R135" s="54" t="s">
        <v>593</v>
      </c>
      <c r="S135" s="54" t="s">
        <v>593</v>
      </c>
      <c r="T135" s="54" t="s">
        <v>593</v>
      </c>
      <c r="U135" s="54" t="s">
        <v>593</v>
      </c>
      <c r="V135" s="16"/>
      <c r="W135" s="35"/>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row>
    <row r="136" spans="1:73" s="5" customFormat="1" ht="30" customHeight="1" x14ac:dyDescent="0.15">
      <c r="A136" s="13">
        <f t="shared" si="1"/>
        <v>130</v>
      </c>
      <c r="B136" s="14"/>
      <c r="C136" s="14"/>
      <c r="D136" s="47"/>
      <c r="E136" s="10" t="s">
        <v>1638</v>
      </c>
      <c r="F136" s="10"/>
      <c r="G136" s="10"/>
      <c r="H136" s="50"/>
      <c r="I136" s="87" t="s">
        <v>593</v>
      </c>
      <c r="J136" s="87" t="s">
        <v>1714</v>
      </c>
      <c r="K136" s="11" t="s">
        <v>1639</v>
      </c>
      <c r="L136" s="19" t="s">
        <v>831</v>
      </c>
      <c r="M136" s="17" t="s">
        <v>1623</v>
      </c>
      <c r="N136" s="87" t="s">
        <v>593</v>
      </c>
      <c r="O136" s="87" t="s">
        <v>593</v>
      </c>
      <c r="P136" s="87" t="s">
        <v>593</v>
      </c>
      <c r="Q136" s="87" t="s">
        <v>831</v>
      </c>
      <c r="R136" s="87" t="s">
        <v>593</v>
      </c>
      <c r="S136" s="57" t="s">
        <v>1481</v>
      </c>
      <c r="T136" s="87" t="s">
        <v>593</v>
      </c>
      <c r="U136" s="87" t="s">
        <v>593</v>
      </c>
      <c r="V136" s="16" t="s">
        <v>1624</v>
      </c>
      <c r="W136" s="34"/>
    </row>
    <row r="137" spans="1:73" s="5" customFormat="1" ht="30" customHeight="1" x14ac:dyDescent="0.15">
      <c r="A137" s="13">
        <f t="shared" si="1"/>
        <v>131</v>
      </c>
      <c r="B137" s="14"/>
      <c r="C137" s="47"/>
      <c r="D137" s="47"/>
      <c r="E137" s="10" t="s">
        <v>1625</v>
      </c>
      <c r="F137" s="10"/>
      <c r="G137" s="10"/>
      <c r="H137" s="50"/>
      <c r="I137" s="87" t="s">
        <v>593</v>
      </c>
      <c r="J137" s="87" t="s">
        <v>1609</v>
      </c>
      <c r="K137" s="11" t="s">
        <v>593</v>
      </c>
      <c r="L137" s="19" t="s">
        <v>831</v>
      </c>
      <c r="M137" s="21" t="s">
        <v>593</v>
      </c>
      <c r="N137" s="98" t="s">
        <v>597</v>
      </c>
      <c r="O137" s="87" t="s">
        <v>1640</v>
      </c>
      <c r="P137" s="87" t="s">
        <v>593</v>
      </c>
      <c r="Q137" s="87" t="s">
        <v>593</v>
      </c>
      <c r="R137" s="54" t="s">
        <v>593</v>
      </c>
      <c r="S137" s="87" t="s">
        <v>618</v>
      </c>
      <c r="T137" s="87" t="s">
        <v>831</v>
      </c>
      <c r="U137" s="87" t="s">
        <v>593</v>
      </c>
      <c r="V137" s="16" t="s">
        <v>1629</v>
      </c>
      <c r="W137" s="34" t="s">
        <v>1641</v>
      </c>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row>
    <row r="138" spans="1:73" s="5" customFormat="1" ht="30" customHeight="1" x14ac:dyDescent="0.15">
      <c r="A138" s="13">
        <f t="shared" si="1"/>
        <v>132</v>
      </c>
      <c r="B138" s="14"/>
      <c r="C138" s="47"/>
      <c r="D138" s="47"/>
      <c r="E138" s="10" t="s">
        <v>1631</v>
      </c>
      <c r="F138" s="10"/>
      <c r="G138" s="10"/>
      <c r="H138" s="50"/>
      <c r="I138" s="87" t="s">
        <v>593</v>
      </c>
      <c r="J138" s="87" t="s">
        <v>1609</v>
      </c>
      <c r="K138" s="11" t="s">
        <v>593</v>
      </c>
      <c r="L138" s="19" t="s">
        <v>831</v>
      </c>
      <c r="M138" s="11" t="s">
        <v>1632</v>
      </c>
      <c r="N138" s="98" t="s">
        <v>597</v>
      </c>
      <c r="O138" s="87" t="s">
        <v>593</v>
      </c>
      <c r="P138" s="87" t="s">
        <v>593</v>
      </c>
      <c r="Q138" s="87" t="s">
        <v>593</v>
      </c>
      <c r="R138" s="87" t="s">
        <v>1642</v>
      </c>
      <c r="S138" s="87" t="s">
        <v>618</v>
      </c>
      <c r="T138" s="87" t="s">
        <v>831</v>
      </c>
      <c r="U138" s="87" t="s">
        <v>593</v>
      </c>
      <c r="V138" s="16" t="s">
        <v>1634</v>
      </c>
      <c r="W138" s="34" t="s">
        <v>1641</v>
      </c>
    </row>
    <row r="139" spans="1:73" s="5" customFormat="1" ht="30" customHeight="1" x14ac:dyDescent="0.15">
      <c r="A139" s="13">
        <f t="shared" si="1"/>
        <v>133</v>
      </c>
      <c r="B139" s="14"/>
      <c r="C139" s="14"/>
      <c r="D139" s="47"/>
      <c r="E139" s="10" t="s">
        <v>1655</v>
      </c>
      <c r="F139" s="10"/>
      <c r="G139" s="10"/>
      <c r="H139" s="50"/>
      <c r="I139" s="236" t="s">
        <v>593</v>
      </c>
      <c r="J139" s="87" t="s">
        <v>1607</v>
      </c>
      <c r="K139" s="11" t="s">
        <v>593</v>
      </c>
      <c r="L139" s="19" t="s">
        <v>831</v>
      </c>
      <c r="M139" s="17" t="s">
        <v>593</v>
      </c>
      <c r="N139" s="98" t="s">
        <v>597</v>
      </c>
      <c r="O139" s="87" t="s">
        <v>593</v>
      </c>
      <c r="P139" s="87" t="s">
        <v>593</v>
      </c>
      <c r="Q139" s="87" t="s">
        <v>593</v>
      </c>
      <c r="R139" s="87" t="s">
        <v>593</v>
      </c>
      <c r="S139" s="87" t="s">
        <v>618</v>
      </c>
      <c r="T139" s="87" t="s">
        <v>831</v>
      </c>
      <c r="U139" s="87" t="s">
        <v>593</v>
      </c>
      <c r="V139" s="16" t="s">
        <v>1637</v>
      </c>
      <c r="W139" s="34" t="s">
        <v>1641</v>
      </c>
    </row>
    <row r="140" spans="1:73" s="5" customFormat="1" ht="30" customHeight="1" x14ac:dyDescent="0.15">
      <c r="A140" s="13">
        <f t="shared" si="1"/>
        <v>134</v>
      </c>
      <c r="B140" s="14"/>
      <c r="C140" s="14"/>
      <c r="D140" s="16" t="s">
        <v>248</v>
      </c>
      <c r="E140" s="10"/>
      <c r="F140" s="10"/>
      <c r="G140" s="10"/>
      <c r="H140" s="50"/>
      <c r="I140" s="87" t="s">
        <v>593</v>
      </c>
      <c r="J140" s="87" t="s">
        <v>575</v>
      </c>
      <c r="K140" s="11" t="s">
        <v>593</v>
      </c>
      <c r="L140" s="19" t="s">
        <v>831</v>
      </c>
      <c r="M140" s="17" t="s">
        <v>593</v>
      </c>
      <c r="N140" s="98" t="s">
        <v>597</v>
      </c>
      <c r="O140" s="87" t="s">
        <v>593</v>
      </c>
      <c r="P140" s="87" t="s">
        <v>593</v>
      </c>
      <c r="Q140" s="87" t="s">
        <v>593</v>
      </c>
      <c r="R140" s="87" t="s">
        <v>593</v>
      </c>
      <c r="S140" s="57" t="s">
        <v>1481</v>
      </c>
      <c r="T140" s="57" t="s">
        <v>831</v>
      </c>
      <c r="U140" s="54"/>
      <c r="V140" s="21" t="s">
        <v>627</v>
      </c>
      <c r="W140" s="34" t="s">
        <v>1088</v>
      </c>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row>
    <row r="141" spans="1:73" ht="45" customHeight="1" x14ac:dyDescent="0.15">
      <c r="A141" s="414">
        <f t="shared" si="1"/>
        <v>135</v>
      </c>
      <c r="B141" s="372"/>
      <c r="C141" s="372"/>
      <c r="D141" s="438" t="s">
        <v>1389</v>
      </c>
      <c r="E141" s="439"/>
      <c r="F141" s="439"/>
      <c r="G141" s="439"/>
      <c r="H141" s="440"/>
      <c r="I141" s="413" t="s">
        <v>593</v>
      </c>
      <c r="J141" s="413" t="s">
        <v>222</v>
      </c>
      <c r="K141" s="417" t="s">
        <v>593</v>
      </c>
      <c r="L141" s="418" t="s">
        <v>831</v>
      </c>
      <c r="M141" s="419" t="s">
        <v>593</v>
      </c>
      <c r="N141" s="420" t="s">
        <v>600</v>
      </c>
      <c r="O141" s="421" t="s">
        <v>1391</v>
      </c>
      <c r="P141" s="413" t="s">
        <v>593</v>
      </c>
      <c r="Q141" s="413" t="s">
        <v>593</v>
      </c>
      <c r="R141" s="418" t="s">
        <v>1119</v>
      </c>
      <c r="S141" s="441" t="s">
        <v>1481</v>
      </c>
      <c r="T141" s="418" t="s">
        <v>593</v>
      </c>
      <c r="U141" s="422" t="s">
        <v>593</v>
      </c>
      <c r="V141" s="437" t="s">
        <v>1949</v>
      </c>
      <c r="W141" s="424" t="s">
        <v>1394</v>
      </c>
      <c r="BN141" s="3"/>
    </row>
    <row r="142" spans="1:73" ht="30" customHeight="1" x14ac:dyDescent="0.15">
      <c r="A142" s="425">
        <f t="shared" si="1"/>
        <v>136</v>
      </c>
      <c r="B142" s="426"/>
      <c r="C142" s="426"/>
      <c r="D142" s="442" t="s">
        <v>1952</v>
      </c>
      <c r="E142" s="443"/>
      <c r="F142" s="443"/>
      <c r="G142" s="443"/>
      <c r="H142" s="444"/>
      <c r="I142" s="430" t="s">
        <v>593</v>
      </c>
      <c r="J142" s="430" t="s">
        <v>222</v>
      </c>
      <c r="K142" s="431" t="s">
        <v>593</v>
      </c>
      <c r="L142" s="432" t="s">
        <v>831</v>
      </c>
      <c r="M142" s="433" t="s">
        <v>593</v>
      </c>
      <c r="N142" s="434" t="s">
        <v>597</v>
      </c>
      <c r="O142" s="430" t="s">
        <v>593</v>
      </c>
      <c r="P142" s="430" t="s">
        <v>593</v>
      </c>
      <c r="Q142" s="430" t="s">
        <v>593</v>
      </c>
      <c r="R142" s="432" t="s">
        <v>1119</v>
      </c>
      <c r="S142" s="445" t="s">
        <v>618</v>
      </c>
      <c r="T142" s="432" t="s">
        <v>1119</v>
      </c>
      <c r="U142" s="435" t="s">
        <v>593</v>
      </c>
      <c r="V142" s="437" t="s">
        <v>1951</v>
      </c>
      <c r="W142" s="436" t="s">
        <v>29</v>
      </c>
      <c r="BN142" s="3"/>
    </row>
    <row r="143" spans="1:73" s="5" customFormat="1" ht="60" customHeight="1" x14ac:dyDescent="0.15">
      <c r="A143" s="13">
        <f t="shared" si="1"/>
        <v>137</v>
      </c>
      <c r="B143" s="14"/>
      <c r="C143" s="14"/>
      <c r="D143" s="16" t="s">
        <v>513</v>
      </c>
      <c r="E143" s="16"/>
      <c r="F143" s="16"/>
      <c r="G143" s="16"/>
      <c r="H143" s="50"/>
      <c r="I143" s="87" t="s">
        <v>593</v>
      </c>
      <c r="J143" s="87" t="s">
        <v>575</v>
      </c>
      <c r="K143" s="21" t="s">
        <v>588</v>
      </c>
      <c r="L143" s="19" t="s">
        <v>831</v>
      </c>
      <c r="M143" s="21" t="s">
        <v>593</v>
      </c>
      <c r="N143" s="98" t="s">
        <v>597</v>
      </c>
      <c r="O143" s="19" t="s">
        <v>593</v>
      </c>
      <c r="P143" s="19" t="s">
        <v>593</v>
      </c>
      <c r="Q143" s="19" t="s">
        <v>593</v>
      </c>
      <c r="R143" s="54" t="s">
        <v>593</v>
      </c>
      <c r="S143" s="57" t="s">
        <v>1481</v>
      </c>
      <c r="T143" s="57" t="s">
        <v>831</v>
      </c>
      <c r="U143" s="57"/>
      <c r="V143" s="17" t="s">
        <v>2</v>
      </c>
      <c r="W143" s="34" t="s">
        <v>0</v>
      </c>
    </row>
    <row r="144" spans="1:73" s="5" customFormat="1" ht="30" customHeight="1" x14ac:dyDescent="0.15">
      <c r="A144" s="13">
        <f t="shared" si="1"/>
        <v>138</v>
      </c>
      <c r="B144" s="14"/>
      <c r="C144" s="47"/>
      <c r="D144" s="16" t="s">
        <v>514</v>
      </c>
      <c r="E144" s="16"/>
      <c r="F144" s="73"/>
      <c r="G144" s="16"/>
      <c r="H144" s="50"/>
      <c r="I144" s="87"/>
      <c r="J144" s="87" t="s">
        <v>249</v>
      </c>
      <c r="K144" s="11" t="s">
        <v>593</v>
      </c>
      <c r="L144" s="19" t="s">
        <v>831</v>
      </c>
      <c r="M144" s="21" t="s">
        <v>599</v>
      </c>
      <c r="N144" s="98" t="s">
        <v>597</v>
      </c>
      <c r="O144" s="87" t="s">
        <v>593</v>
      </c>
      <c r="P144" s="87" t="s">
        <v>593</v>
      </c>
      <c r="Q144" s="87" t="s">
        <v>593</v>
      </c>
      <c r="R144" s="87" t="s">
        <v>593</v>
      </c>
      <c r="S144" s="54" t="s">
        <v>618</v>
      </c>
      <c r="T144" s="57" t="s">
        <v>831</v>
      </c>
      <c r="U144" s="87" t="s">
        <v>618</v>
      </c>
      <c r="V144" s="21" t="s">
        <v>3</v>
      </c>
      <c r="W144" s="34" t="s">
        <v>534</v>
      </c>
    </row>
    <row r="145" spans="1:73" s="5" customFormat="1" ht="60" customHeight="1" x14ac:dyDescent="0.15">
      <c r="A145" s="13">
        <f t="shared" si="1"/>
        <v>139</v>
      </c>
      <c r="B145" s="49"/>
      <c r="C145" s="49"/>
      <c r="D145" s="16" t="s">
        <v>515</v>
      </c>
      <c r="E145" s="16"/>
      <c r="F145" s="73"/>
      <c r="G145" s="16"/>
      <c r="H145" s="50"/>
      <c r="I145" s="87" t="s">
        <v>593</v>
      </c>
      <c r="J145" s="101" t="s">
        <v>575</v>
      </c>
      <c r="K145" s="21" t="s">
        <v>731</v>
      </c>
      <c r="L145" s="19" t="s">
        <v>831</v>
      </c>
      <c r="M145" s="21"/>
      <c r="N145" s="98" t="s">
        <v>597</v>
      </c>
      <c r="O145" s="19" t="s">
        <v>593</v>
      </c>
      <c r="P145" s="19" t="s">
        <v>593</v>
      </c>
      <c r="Q145" s="19" t="s">
        <v>593</v>
      </c>
      <c r="R145" s="54" t="s">
        <v>593</v>
      </c>
      <c r="S145" s="57" t="s">
        <v>1481</v>
      </c>
      <c r="T145" s="57" t="s">
        <v>831</v>
      </c>
      <c r="U145" s="57"/>
      <c r="V145" s="352" t="s">
        <v>1736</v>
      </c>
      <c r="W145" s="34" t="s">
        <v>1087</v>
      </c>
    </row>
    <row r="146" spans="1:73" s="5" customFormat="1" ht="30" customHeight="1" x14ac:dyDescent="0.15">
      <c r="A146" s="13">
        <f t="shared" si="1"/>
        <v>140</v>
      </c>
      <c r="B146" s="20" t="s">
        <v>270</v>
      </c>
      <c r="C146" s="10"/>
      <c r="D146" s="10"/>
      <c r="E146" s="10"/>
      <c r="F146" s="10"/>
      <c r="G146" s="10"/>
      <c r="H146" s="10"/>
      <c r="I146" s="92" t="s">
        <v>593</v>
      </c>
      <c r="J146" s="92" t="s">
        <v>593</v>
      </c>
      <c r="K146" s="21" t="s">
        <v>593</v>
      </c>
      <c r="L146" s="19" t="s">
        <v>593</v>
      </c>
      <c r="M146" s="21" t="s">
        <v>593</v>
      </c>
      <c r="N146" s="92" t="s">
        <v>593</v>
      </c>
      <c r="O146" s="19" t="s">
        <v>593</v>
      </c>
      <c r="P146" s="19" t="s">
        <v>593</v>
      </c>
      <c r="Q146" s="19" t="s">
        <v>593</v>
      </c>
      <c r="R146" s="54" t="s">
        <v>593</v>
      </c>
      <c r="S146" s="101" t="s">
        <v>593</v>
      </c>
      <c r="T146" s="54" t="s">
        <v>593</v>
      </c>
      <c r="U146" s="54" t="s">
        <v>593</v>
      </c>
      <c r="V146" s="16"/>
      <c r="W146" s="34"/>
    </row>
    <row r="147" spans="1:73" s="5" customFormat="1" ht="30" customHeight="1" x14ac:dyDescent="0.15">
      <c r="A147" s="13">
        <f t="shared" si="1"/>
        <v>141</v>
      </c>
      <c r="B147" s="47"/>
      <c r="C147" s="70" t="s">
        <v>504</v>
      </c>
      <c r="D147" s="16"/>
      <c r="E147" s="10"/>
      <c r="F147" s="10"/>
      <c r="G147" s="10"/>
      <c r="H147" s="50"/>
      <c r="I147" s="101" t="s">
        <v>593</v>
      </c>
      <c r="J147" s="101" t="s">
        <v>586</v>
      </c>
      <c r="K147" s="73" t="s">
        <v>593</v>
      </c>
      <c r="L147" s="101" t="s">
        <v>593</v>
      </c>
      <c r="M147" s="72" t="s">
        <v>593</v>
      </c>
      <c r="N147" s="101" t="s">
        <v>593</v>
      </c>
      <c r="O147" s="101" t="s">
        <v>593</v>
      </c>
      <c r="P147" s="101" t="s">
        <v>593</v>
      </c>
      <c r="Q147" s="101" t="s">
        <v>593</v>
      </c>
      <c r="R147" s="101" t="s">
        <v>593</v>
      </c>
      <c r="S147" s="101" t="s">
        <v>593</v>
      </c>
      <c r="T147" s="101" t="s">
        <v>593</v>
      </c>
      <c r="U147" s="85"/>
      <c r="V147" s="21" t="s">
        <v>10</v>
      </c>
      <c r="W147" s="34" t="s">
        <v>1083</v>
      </c>
      <c r="X147" s="84"/>
      <c r="Y147" s="38"/>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row>
    <row r="148" spans="1:73" s="5" customFormat="1" ht="30" customHeight="1" x14ac:dyDescent="0.15">
      <c r="A148" s="13">
        <f t="shared" si="1"/>
        <v>142</v>
      </c>
      <c r="B148" s="14"/>
      <c r="C148" s="14"/>
      <c r="D148" s="16" t="s">
        <v>950</v>
      </c>
      <c r="E148" s="10"/>
      <c r="F148" s="10"/>
      <c r="G148" s="10"/>
      <c r="H148" s="50"/>
      <c r="I148" s="87" t="s">
        <v>593</v>
      </c>
      <c r="J148" s="87" t="s">
        <v>575</v>
      </c>
      <c r="K148" s="21" t="s">
        <v>593</v>
      </c>
      <c r="L148" s="19" t="s">
        <v>831</v>
      </c>
      <c r="M148" s="21" t="s">
        <v>593</v>
      </c>
      <c r="N148" s="98" t="s">
        <v>597</v>
      </c>
      <c r="O148" s="19" t="s">
        <v>593</v>
      </c>
      <c r="P148" s="19" t="s">
        <v>593</v>
      </c>
      <c r="Q148" s="19" t="s">
        <v>593</v>
      </c>
      <c r="R148" s="19" t="s">
        <v>593</v>
      </c>
      <c r="S148" s="54" t="s">
        <v>618</v>
      </c>
      <c r="T148" s="54" t="s">
        <v>831</v>
      </c>
      <c r="U148" s="54" t="s">
        <v>593</v>
      </c>
      <c r="V148" s="21" t="s">
        <v>957</v>
      </c>
      <c r="W148" s="34" t="s">
        <v>1088</v>
      </c>
      <c r="X148" s="84"/>
      <c r="Y148" s="38"/>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row>
    <row r="149" spans="1:73" s="5" customFormat="1" ht="30" customHeight="1" x14ac:dyDescent="0.15">
      <c r="A149" s="13">
        <f t="shared" si="1"/>
        <v>143</v>
      </c>
      <c r="B149" s="14"/>
      <c r="C149" s="14"/>
      <c r="D149" s="16" t="s">
        <v>955</v>
      </c>
      <c r="E149" s="10"/>
      <c r="F149" s="10"/>
      <c r="G149" s="10"/>
      <c r="H149" s="50"/>
      <c r="I149" s="87" t="s">
        <v>593</v>
      </c>
      <c r="J149" s="87" t="s">
        <v>575</v>
      </c>
      <c r="K149" s="21" t="s">
        <v>593</v>
      </c>
      <c r="L149" s="19" t="s">
        <v>831</v>
      </c>
      <c r="M149" s="21" t="s">
        <v>593</v>
      </c>
      <c r="N149" s="98" t="s">
        <v>597</v>
      </c>
      <c r="O149" s="19" t="s">
        <v>593</v>
      </c>
      <c r="P149" s="19" t="s">
        <v>593</v>
      </c>
      <c r="Q149" s="19" t="s">
        <v>593</v>
      </c>
      <c r="R149" s="19" t="s">
        <v>593</v>
      </c>
      <c r="S149" s="54" t="s">
        <v>618</v>
      </c>
      <c r="T149" s="54" t="s">
        <v>831</v>
      </c>
      <c r="U149" s="54" t="s">
        <v>593</v>
      </c>
      <c r="V149" s="21" t="s">
        <v>958</v>
      </c>
      <c r="W149" s="34" t="s">
        <v>1088</v>
      </c>
      <c r="X149" s="84"/>
      <c r="Y149" s="38"/>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row>
    <row r="150" spans="1:73" s="5" customFormat="1" ht="30" customHeight="1" x14ac:dyDescent="0.15">
      <c r="A150" s="13">
        <f t="shared" si="1"/>
        <v>144</v>
      </c>
      <c r="B150" s="14"/>
      <c r="C150" s="14"/>
      <c r="D150" s="16" t="s">
        <v>325</v>
      </c>
      <c r="E150" s="10"/>
      <c r="F150" s="10"/>
      <c r="G150" s="10"/>
      <c r="H150" s="50"/>
      <c r="I150" s="87" t="s">
        <v>593</v>
      </c>
      <c r="J150" s="87" t="s">
        <v>575</v>
      </c>
      <c r="K150" s="21" t="s">
        <v>593</v>
      </c>
      <c r="L150" s="19" t="s">
        <v>831</v>
      </c>
      <c r="M150" s="21" t="s">
        <v>593</v>
      </c>
      <c r="N150" s="98" t="s">
        <v>597</v>
      </c>
      <c r="O150" s="19" t="s">
        <v>593</v>
      </c>
      <c r="P150" s="19" t="s">
        <v>593</v>
      </c>
      <c r="Q150" s="19" t="s">
        <v>593</v>
      </c>
      <c r="R150" s="19" t="s">
        <v>593</v>
      </c>
      <c r="S150" s="54" t="s">
        <v>618</v>
      </c>
      <c r="T150" s="54" t="s">
        <v>831</v>
      </c>
      <c r="U150" s="54" t="s">
        <v>593</v>
      </c>
      <c r="V150" s="21" t="s">
        <v>811</v>
      </c>
      <c r="W150" s="34" t="s">
        <v>1088</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row>
    <row r="151" spans="1:73" s="5" customFormat="1" ht="30" customHeight="1" x14ac:dyDescent="0.15">
      <c r="A151" s="13">
        <f t="shared" si="1"/>
        <v>145</v>
      </c>
      <c r="B151" s="14"/>
      <c r="C151" s="14"/>
      <c r="D151" s="16" t="s">
        <v>1372</v>
      </c>
      <c r="E151" s="10"/>
      <c r="F151" s="10"/>
      <c r="G151" s="10"/>
      <c r="H151" s="50"/>
      <c r="I151" s="87" t="s">
        <v>593</v>
      </c>
      <c r="J151" s="87" t="s">
        <v>1373</v>
      </c>
      <c r="K151" s="21" t="s">
        <v>593</v>
      </c>
      <c r="L151" s="19" t="s">
        <v>831</v>
      </c>
      <c r="M151" s="21" t="s">
        <v>593</v>
      </c>
      <c r="N151" s="98" t="s">
        <v>597</v>
      </c>
      <c r="O151" s="19" t="s">
        <v>593</v>
      </c>
      <c r="P151" s="19" t="s">
        <v>593</v>
      </c>
      <c r="Q151" s="19" t="s">
        <v>593</v>
      </c>
      <c r="R151" s="19" t="s">
        <v>593</v>
      </c>
      <c r="S151" s="54" t="s">
        <v>618</v>
      </c>
      <c r="T151" s="54" t="s">
        <v>831</v>
      </c>
      <c r="U151" s="54" t="s">
        <v>593</v>
      </c>
      <c r="V151" s="21" t="s">
        <v>1374</v>
      </c>
      <c r="W151" s="34" t="s">
        <v>1375</v>
      </c>
      <c r="X151" s="84"/>
      <c r="Y151" s="38"/>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row>
    <row r="152" spans="1:73" s="5" customFormat="1" ht="30" customHeight="1" x14ac:dyDescent="0.15">
      <c r="A152" s="13">
        <f t="shared" si="1"/>
        <v>146</v>
      </c>
      <c r="B152" s="14"/>
      <c r="C152" s="14"/>
      <c r="D152" s="16" t="s">
        <v>951</v>
      </c>
      <c r="E152" s="10"/>
      <c r="F152" s="10"/>
      <c r="G152" s="10"/>
      <c r="H152" s="50"/>
      <c r="I152" s="87" t="s">
        <v>593</v>
      </c>
      <c r="J152" s="87" t="s">
        <v>575</v>
      </c>
      <c r="K152" s="21" t="s">
        <v>593</v>
      </c>
      <c r="L152" s="19" t="s">
        <v>831</v>
      </c>
      <c r="M152" s="21" t="s">
        <v>593</v>
      </c>
      <c r="N152" s="98" t="s">
        <v>597</v>
      </c>
      <c r="O152" s="19" t="s">
        <v>593</v>
      </c>
      <c r="P152" s="19" t="s">
        <v>593</v>
      </c>
      <c r="Q152" s="19" t="s">
        <v>593</v>
      </c>
      <c r="R152" s="19" t="s">
        <v>593</v>
      </c>
      <c r="S152" s="54" t="s">
        <v>618</v>
      </c>
      <c r="T152" s="54" t="s">
        <v>831</v>
      </c>
      <c r="U152" s="54" t="s">
        <v>593</v>
      </c>
      <c r="V152" s="21" t="s">
        <v>959</v>
      </c>
      <c r="W152" s="34" t="s">
        <v>1088</v>
      </c>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row>
    <row r="153" spans="1:73" s="5" customFormat="1" ht="30" customHeight="1" x14ac:dyDescent="0.15">
      <c r="A153" s="13">
        <f t="shared" si="1"/>
        <v>147</v>
      </c>
      <c r="B153" s="14"/>
      <c r="C153" s="14"/>
      <c r="D153" s="16" t="s">
        <v>956</v>
      </c>
      <c r="E153" s="10"/>
      <c r="F153" s="10"/>
      <c r="G153" s="10"/>
      <c r="H153" s="50"/>
      <c r="I153" s="87" t="s">
        <v>593</v>
      </c>
      <c r="J153" s="87" t="s">
        <v>575</v>
      </c>
      <c r="K153" s="21" t="s">
        <v>593</v>
      </c>
      <c r="L153" s="19" t="s">
        <v>831</v>
      </c>
      <c r="M153" s="21" t="s">
        <v>593</v>
      </c>
      <c r="N153" s="98" t="s">
        <v>597</v>
      </c>
      <c r="O153" s="19" t="s">
        <v>593</v>
      </c>
      <c r="P153" s="19" t="s">
        <v>593</v>
      </c>
      <c r="Q153" s="19" t="s">
        <v>593</v>
      </c>
      <c r="R153" s="19" t="s">
        <v>593</v>
      </c>
      <c r="S153" s="54" t="s">
        <v>618</v>
      </c>
      <c r="T153" s="54" t="s">
        <v>831</v>
      </c>
      <c r="U153" s="54" t="s">
        <v>593</v>
      </c>
      <c r="V153" s="21" t="s">
        <v>960</v>
      </c>
      <c r="W153" s="34" t="s">
        <v>1088</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row>
    <row r="154" spans="1:73" s="5" customFormat="1" ht="30" customHeight="1" x14ac:dyDescent="0.15">
      <c r="A154" s="13">
        <f t="shared" si="1"/>
        <v>148</v>
      </c>
      <c r="B154" s="14"/>
      <c r="C154" s="14"/>
      <c r="D154" s="16" t="s">
        <v>505</v>
      </c>
      <c r="E154" s="10"/>
      <c r="F154" s="10"/>
      <c r="G154" s="10"/>
      <c r="H154" s="50"/>
      <c r="I154" s="87" t="s">
        <v>593</v>
      </c>
      <c r="J154" s="87" t="s">
        <v>222</v>
      </c>
      <c r="K154" s="11" t="s">
        <v>593</v>
      </c>
      <c r="L154" s="19" t="s">
        <v>831</v>
      </c>
      <c r="M154" s="17" t="s">
        <v>593</v>
      </c>
      <c r="N154" s="98" t="s">
        <v>597</v>
      </c>
      <c r="O154" s="87" t="s">
        <v>593</v>
      </c>
      <c r="P154" s="87" t="s">
        <v>593</v>
      </c>
      <c r="Q154" s="87" t="s">
        <v>593</v>
      </c>
      <c r="R154" s="54" t="s">
        <v>831</v>
      </c>
      <c r="S154" s="54" t="s">
        <v>618</v>
      </c>
      <c r="T154" s="54" t="s">
        <v>831</v>
      </c>
      <c r="U154" s="54"/>
      <c r="V154" s="16" t="s">
        <v>672</v>
      </c>
      <c r="W154" s="34" t="s">
        <v>1088</v>
      </c>
    </row>
    <row r="155" spans="1:73" s="5" customFormat="1" ht="30" customHeight="1" x14ac:dyDescent="0.15">
      <c r="A155" s="13">
        <f t="shared" si="1"/>
        <v>149</v>
      </c>
      <c r="B155" s="14"/>
      <c r="C155" s="14"/>
      <c r="D155" s="16" t="s">
        <v>506</v>
      </c>
      <c r="E155" s="10"/>
      <c r="F155" s="10"/>
      <c r="G155" s="10"/>
      <c r="H155" s="50"/>
      <c r="I155" s="87" t="s">
        <v>593</v>
      </c>
      <c r="J155" s="87" t="s">
        <v>575</v>
      </c>
      <c r="K155" s="11" t="s">
        <v>593</v>
      </c>
      <c r="L155" s="19" t="s">
        <v>831</v>
      </c>
      <c r="M155" s="17" t="s">
        <v>593</v>
      </c>
      <c r="N155" s="98" t="s">
        <v>597</v>
      </c>
      <c r="O155" s="87" t="s">
        <v>593</v>
      </c>
      <c r="P155" s="87" t="s">
        <v>593</v>
      </c>
      <c r="Q155" s="87" t="s">
        <v>593</v>
      </c>
      <c r="R155" s="87" t="s">
        <v>593</v>
      </c>
      <c r="S155" s="54" t="s">
        <v>618</v>
      </c>
      <c r="T155" s="54" t="s">
        <v>831</v>
      </c>
      <c r="U155" s="54"/>
      <c r="V155" s="21" t="s">
        <v>624</v>
      </c>
      <c r="W155" s="34" t="s">
        <v>1088</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row>
    <row r="156" spans="1:73" s="5" customFormat="1" ht="45" customHeight="1" x14ac:dyDescent="0.15">
      <c r="A156" s="13">
        <f t="shared" si="1"/>
        <v>150</v>
      </c>
      <c r="B156" s="14"/>
      <c r="C156" s="14"/>
      <c r="D156" s="16" t="s">
        <v>507</v>
      </c>
      <c r="E156" s="10"/>
      <c r="F156" s="10"/>
      <c r="G156" s="10"/>
      <c r="H156" s="50"/>
      <c r="I156" s="87" t="s">
        <v>593</v>
      </c>
      <c r="J156" s="87" t="s">
        <v>249</v>
      </c>
      <c r="K156" s="11" t="s">
        <v>593</v>
      </c>
      <c r="L156" s="19" t="s">
        <v>831</v>
      </c>
      <c r="M156" s="17" t="s">
        <v>593</v>
      </c>
      <c r="N156" s="98" t="s">
        <v>597</v>
      </c>
      <c r="O156" s="87" t="s">
        <v>593</v>
      </c>
      <c r="P156" s="87" t="s">
        <v>593</v>
      </c>
      <c r="Q156" s="87" t="s">
        <v>593</v>
      </c>
      <c r="R156" s="54" t="s">
        <v>831</v>
      </c>
      <c r="S156" s="54" t="s">
        <v>618</v>
      </c>
      <c r="T156" s="54" t="s">
        <v>831</v>
      </c>
      <c r="U156" s="54"/>
      <c r="V156" s="16" t="s">
        <v>625</v>
      </c>
      <c r="W156" s="34" t="s">
        <v>1347</v>
      </c>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row>
    <row r="157" spans="1:73" s="5" customFormat="1" ht="30" customHeight="1" x14ac:dyDescent="0.15">
      <c r="A157" s="13">
        <f t="shared" si="1"/>
        <v>151</v>
      </c>
      <c r="B157" s="14"/>
      <c r="C157" s="47"/>
      <c r="D157" s="16" t="s">
        <v>508</v>
      </c>
      <c r="E157" s="10"/>
      <c r="F157" s="10"/>
      <c r="G157" s="10"/>
      <c r="H157" s="50"/>
      <c r="I157" s="87" t="s">
        <v>593</v>
      </c>
      <c r="J157" s="87" t="s">
        <v>575</v>
      </c>
      <c r="K157" s="11" t="s">
        <v>593</v>
      </c>
      <c r="L157" s="56" t="s">
        <v>831</v>
      </c>
      <c r="M157" s="17" t="s">
        <v>593</v>
      </c>
      <c r="N157" s="99" t="s">
        <v>597</v>
      </c>
      <c r="O157" s="87" t="s">
        <v>593</v>
      </c>
      <c r="P157" s="87" t="s">
        <v>593</v>
      </c>
      <c r="Q157" s="87" t="s">
        <v>593</v>
      </c>
      <c r="R157" s="87" t="s">
        <v>593</v>
      </c>
      <c r="S157" s="57" t="s">
        <v>1481</v>
      </c>
      <c r="T157" s="87" t="s">
        <v>831</v>
      </c>
      <c r="U157" s="57"/>
      <c r="V157" s="17" t="s">
        <v>626</v>
      </c>
      <c r="W157" s="34" t="s">
        <v>1088</v>
      </c>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row>
    <row r="158" spans="1:73" s="5" customFormat="1" ht="30" customHeight="1" x14ac:dyDescent="0.15">
      <c r="A158" s="13">
        <f t="shared" si="1"/>
        <v>152</v>
      </c>
      <c r="B158" s="14"/>
      <c r="C158" s="47"/>
      <c r="D158" s="16" t="s">
        <v>509</v>
      </c>
      <c r="E158" s="10"/>
      <c r="F158" s="10"/>
      <c r="G158" s="10"/>
      <c r="H158" s="50"/>
      <c r="I158" s="87" t="s">
        <v>593</v>
      </c>
      <c r="J158" s="87" t="s">
        <v>575</v>
      </c>
      <c r="K158" s="11" t="s">
        <v>593</v>
      </c>
      <c r="L158" s="19" t="s">
        <v>831</v>
      </c>
      <c r="M158" s="17" t="s">
        <v>593</v>
      </c>
      <c r="N158" s="98" t="s">
        <v>597</v>
      </c>
      <c r="O158" s="87" t="s">
        <v>593</v>
      </c>
      <c r="P158" s="87" t="s">
        <v>593</v>
      </c>
      <c r="Q158" s="87" t="s">
        <v>593</v>
      </c>
      <c r="R158" s="87" t="s">
        <v>593</v>
      </c>
      <c r="S158" s="54" t="s">
        <v>618</v>
      </c>
      <c r="T158" s="87" t="s">
        <v>831</v>
      </c>
      <c r="U158" s="54"/>
      <c r="V158" s="16" t="s">
        <v>1</v>
      </c>
      <c r="W158" s="34" t="s">
        <v>1088</v>
      </c>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row>
    <row r="159" spans="1:73" s="5" customFormat="1" ht="30" customHeight="1" x14ac:dyDescent="0.15">
      <c r="A159" s="13">
        <f t="shared" si="1"/>
        <v>153</v>
      </c>
      <c r="B159" s="14"/>
      <c r="C159" s="47"/>
      <c r="D159" s="20" t="s">
        <v>510</v>
      </c>
      <c r="E159" s="10"/>
      <c r="F159" s="10"/>
      <c r="G159" s="10"/>
      <c r="H159" s="50"/>
      <c r="I159" s="87" t="s">
        <v>593</v>
      </c>
      <c r="J159" s="87" t="s">
        <v>1607</v>
      </c>
      <c r="K159" s="21" t="s">
        <v>593</v>
      </c>
      <c r="L159" s="19" t="s">
        <v>593</v>
      </c>
      <c r="M159" s="21" t="s">
        <v>593</v>
      </c>
      <c r="N159" s="92" t="s">
        <v>593</v>
      </c>
      <c r="O159" s="19" t="s">
        <v>593</v>
      </c>
      <c r="P159" s="19" t="s">
        <v>593</v>
      </c>
      <c r="Q159" s="19" t="s">
        <v>593</v>
      </c>
      <c r="R159" s="54" t="s">
        <v>593</v>
      </c>
      <c r="S159" s="54" t="s">
        <v>593</v>
      </c>
      <c r="T159" s="54" t="s">
        <v>593</v>
      </c>
      <c r="U159" s="54" t="s">
        <v>593</v>
      </c>
      <c r="V159" s="16"/>
      <c r="W159" s="35"/>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row>
    <row r="160" spans="1:73" s="5" customFormat="1" ht="30" customHeight="1" x14ac:dyDescent="0.15">
      <c r="A160" s="13">
        <f t="shared" si="1"/>
        <v>154</v>
      </c>
      <c r="B160" s="14"/>
      <c r="C160" s="14"/>
      <c r="D160" s="47"/>
      <c r="E160" s="10" t="s">
        <v>1638</v>
      </c>
      <c r="F160" s="10"/>
      <c r="G160" s="10"/>
      <c r="H160" s="50"/>
      <c r="I160" s="87" t="s">
        <v>593</v>
      </c>
      <c r="J160" s="87" t="s">
        <v>1714</v>
      </c>
      <c r="K160" s="11" t="s">
        <v>1639</v>
      </c>
      <c r="L160" s="19" t="s">
        <v>831</v>
      </c>
      <c r="M160" s="17" t="s">
        <v>1623</v>
      </c>
      <c r="N160" s="87" t="s">
        <v>593</v>
      </c>
      <c r="O160" s="87" t="s">
        <v>593</v>
      </c>
      <c r="P160" s="87" t="s">
        <v>593</v>
      </c>
      <c r="Q160" s="87" t="s">
        <v>831</v>
      </c>
      <c r="R160" s="87" t="s">
        <v>593</v>
      </c>
      <c r="S160" s="57" t="s">
        <v>1481</v>
      </c>
      <c r="T160" s="87" t="s">
        <v>593</v>
      </c>
      <c r="U160" s="87" t="s">
        <v>593</v>
      </c>
      <c r="V160" s="16" t="s">
        <v>1624</v>
      </c>
      <c r="W160" s="34"/>
    </row>
    <row r="161" spans="1:73" s="5" customFormat="1" ht="30" customHeight="1" x14ac:dyDescent="0.15">
      <c r="A161" s="13">
        <f t="shared" si="1"/>
        <v>155</v>
      </c>
      <c r="B161" s="14"/>
      <c r="C161" s="47"/>
      <c r="D161" s="47"/>
      <c r="E161" s="10" t="s">
        <v>1625</v>
      </c>
      <c r="F161" s="10"/>
      <c r="G161" s="10"/>
      <c r="H161" s="50"/>
      <c r="I161" s="87" t="s">
        <v>593</v>
      </c>
      <c r="J161" s="87" t="s">
        <v>1609</v>
      </c>
      <c r="K161" s="11" t="s">
        <v>593</v>
      </c>
      <c r="L161" s="19" t="s">
        <v>831</v>
      </c>
      <c r="M161" s="21" t="s">
        <v>593</v>
      </c>
      <c r="N161" s="98" t="s">
        <v>597</v>
      </c>
      <c r="O161" s="87" t="s">
        <v>1640</v>
      </c>
      <c r="P161" s="87" t="s">
        <v>593</v>
      </c>
      <c r="Q161" s="87" t="s">
        <v>593</v>
      </c>
      <c r="R161" s="54" t="s">
        <v>593</v>
      </c>
      <c r="S161" s="87" t="s">
        <v>618</v>
      </c>
      <c r="T161" s="87" t="s">
        <v>831</v>
      </c>
      <c r="U161" s="87" t="s">
        <v>593</v>
      </c>
      <c r="V161" s="16" t="s">
        <v>1629</v>
      </c>
      <c r="W161" s="34" t="s">
        <v>1641</v>
      </c>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row>
    <row r="162" spans="1:73" s="5" customFormat="1" ht="30" customHeight="1" x14ac:dyDescent="0.15">
      <c r="A162" s="13">
        <f t="shared" si="1"/>
        <v>156</v>
      </c>
      <c r="B162" s="14"/>
      <c r="C162" s="47"/>
      <c r="D162" s="47"/>
      <c r="E162" s="10" t="s">
        <v>1631</v>
      </c>
      <c r="F162" s="10"/>
      <c r="G162" s="10"/>
      <c r="H162" s="50"/>
      <c r="I162" s="87" t="s">
        <v>593</v>
      </c>
      <c r="J162" s="87" t="s">
        <v>1609</v>
      </c>
      <c r="K162" s="11" t="s">
        <v>593</v>
      </c>
      <c r="L162" s="19" t="s">
        <v>831</v>
      </c>
      <c r="M162" s="11" t="s">
        <v>1632</v>
      </c>
      <c r="N162" s="98" t="s">
        <v>597</v>
      </c>
      <c r="O162" s="87" t="s">
        <v>593</v>
      </c>
      <c r="P162" s="87" t="s">
        <v>593</v>
      </c>
      <c r="Q162" s="87" t="s">
        <v>593</v>
      </c>
      <c r="R162" s="87" t="s">
        <v>1642</v>
      </c>
      <c r="S162" s="87" t="s">
        <v>618</v>
      </c>
      <c r="T162" s="87" t="s">
        <v>831</v>
      </c>
      <c r="U162" s="87" t="s">
        <v>593</v>
      </c>
      <c r="V162" s="16" t="s">
        <v>1634</v>
      </c>
      <c r="W162" s="34" t="s">
        <v>1641</v>
      </c>
    </row>
    <row r="163" spans="1:73" s="5" customFormat="1" ht="30" customHeight="1" x14ac:dyDescent="0.15">
      <c r="A163" s="13">
        <f t="shared" si="1"/>
        <v>157</v>
      </c>
      <c r="B163" s="14"/>
      <c r="C163" s="14"/>
      <c r="D163" s="47"/>
      <c r="E163" s="10" t="s">
        <v>1655</v>
      </c>
      <c r="F163" s="10"/>
      <c r="G163" s="10"/>
      <c r="H163" s="50"/>
      <c r="I163" s="236" t="s">
        <v>593</v>
      </c>
      <c r="J163" s="87" t="s">
        <v>1607</v>
      </c>
      <c r="K163" s="11" t="s">
        <v>593</v>
      </c>
      <c r="L163" s="19" t="s">
        <v>831</v>
      </c>
      <c r="M163" s="17" t="s">
        <v>593</v>
      </c>
      <c r="N163" s="98" t="s">
        <v>597</v>
      </c>
      <c r="O163" s="87" t="s">
        <v>593</v>
      </c>
      <c r="P163" s="87" t="s">
        <v>593</v>
      </c>
      <c r="Q163" s="87" t="s">
        <v>593</v>
      </c>
      <c r="R163" s="87" t="s">
        <v>593</v>
      </c>
      <c r="S163" s="87" t="s">
        <v>618</v>
      </c>
      <c r="T163" s="87" t="s">
        <v>831</v>
      </c>
      <c r="U163" s="87" t="s">
        <v>593</v>
      </c>
      <c r="V163" s="16" t="s">
        <v>1637</v>
      </c>
      <c r="W163" s="34" t="s">
        <v>1641</v>
      </c>
    </row>
    <row r="164" spans="1:73" s="5" customFormat="1" ht="30" customHeight="1" x14ac:dyDescent="0.15">
      <c r="A164" s="13">
        <f t="shared" si="1"/>
        <v>158</v>
      </c>
      <c r="B164" s="14"/>
      <c r="C164" s="14"/>
      <c r="D164" s="16" t="s">
        <v>248</v>
      </c>
      <c r="E164" s="10"/>
      <c r="F164" s="10"/>
      <c r="G164" s="10"/>
      <c r="H164" s="50"/>
      <c r="I164" s="87" t="s">
        <v>593</v>
      </c>
      <c r="J164" s="87" t="s">
        <v>575</v>
      </c>
      <c r="K164" s="11" t="s">
        <v>593</v>
      </c>
      <c r="L164" s="19" t="s">
        <v>831</v>
      </c>
      <c r="M164" s="17" t="s">
        <v>593</v>
      </c>
      <c r="N164" s="98" t="s">
        <v>597</v>
      </c>
      <c r="O164" s="87" t="s">
        <v>593</v>
      </c>
      <c r="P164" s="87" t="s">
        <v>593</v>
      </c>
      <c r="Q164" s="87" t="s">
        <v>593</v>
      </c>
      <c r="R164" s="87" t="s">
        <v>593</v>
      </c>
      <c r="S164" s="57" t="s">
        <v>1481</v>
      </c>
      <c r="T164" s="57" t="s">
        <v>831</v>
      </c>
      <c r="U164" s="54"/>
      <c r="V164" s="21" t="s">
        <v>627</v>
      </c>
      <c r="W164" s="34" t="s">
        <v>1088</v>
      </c>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row>
    <row r="165" spans="1:73" ht="40.5" customHeight="1" x14ac:dyDescent="0.15">
      <c r="A165" s="414">
        <f t="shared" si="1"/>
        <v>159</v>
      </c>
      <c r="B165" s="372"/>
      <c r="C165" s="372"/>
      <c r="D165" s="438" t="s">
        <v>1389</v>
      </c>
      <c r="E165" s="439"/>
      <c r="F165" s="439"/>
      <c r="G165" s="439"/>
      <c r="H165" s="440"/>
      <c r="I165" s="413" t="s">
        <v>593</v>
      </c>
      <c r="J165" s="413" t="s">
        <v>222</v>
      </c>
      <c r="K165" s="417" t="s">
        <v>593</v>
      </c>
      <c r="L165" s="418" t="s">
        <v>831</v>
      </c>
      <c r="M165" s="419" t="s">
        <v>593</v>
      </c>
      <c r="N165" s="420" t="s">
        <v>600</v>
      </c>
      <c r="O165" s="421" t="s">
        <v>1391</v>
      </c>
      <c r="P165" s="413" t="s">
        <v>593</v>
      </c>
      <c r="Q165" s="413" t="s">
        <v>593</v>
      </c>
      <c r="R165" s="418" t="s">
        <v>1119</v>
      </c>
      <c r="S165" s="441" t="s">
        <v>1481</v>
      </c>
      <c r="T165" s="418" t="s">
        <v>593</v>
      </c>
      <c r="U165" s="422" t="s">
        <v>593</v>
      </c>
      <c r="V165" s="437" t="s">
        <v>1949</v>
      </c>
      <c r="W165" s="424" t="s">
        <v>1394</v>
      </c>
      <c r="BN165" s="3"/>
    </row>
    <row r="166" spans="1:73" ht="30" customHeight="1" x14ac:dyDescent="0.15">
      <c r="A166" s="425">
        <f t="shared" si="1"/>
        <v>160</v>
      </c>
      <c r="B166" s="426"/>
      <c r="C166" s="426"/>
      <c r="D166" s="442" t="s">
        <v>1952</v>
      </c>
      <c r="E166" s="443"/>
      <c r="F166" s="443"/>
      <c r="G166" s="443"/>
      <c r="H166" s="444"/>
      <c r="I166" s="430" t="s">
        <v>593</v>
      </c>
      <c r="J166" s="430" t="s">
        <v>222</v>
      </c>
      <c r="K166" s="431" t="s">
        <v>593</v>
      </c>
      <c r="L166" s="432" t="s">
        <v>831</v>
      </c>
      <c r="M166" s="433" t="s">
        <v>593</v>
      </c>
      <c r="N166" s="434" t="s">
        <v>597</v>
      </c>
      <c r="O166" s="430" t="s">
        <v>593</v>
      </c>
      <c r="P166" s="430" t="s">
        <v>593</v>
      </c>
      <c r="Q166" s="430" t="s">
        <v>593</v>
      </c>
      <c r="R166" s="432" t="s">
        <v>1119</v>
      </c>
      <c r="S166" s="445" t="s">
        <v>618</v>
      </c>
      <c r="T166" s="432" t="s">
        <v>1119</v>
      </c>
      <c r="U166" s="435" t="s">
        <v>593</v>
      </c>
      <c r="V166" s="437" t="s">
        <v>1951</v>
      </c>
      <c r="W166" s="436" t="s">
        <v>29</v>
      </c>
      <c r="BN166" s="3"/>
    </row>
    <row r="167" spans="1:73" s="5" customFormat="1" ht="60" customHeight="1" x14ac:dyDescent="0.15">
      <c r="A167" s="13">
        <f t="shared" si="1"/>
        <v>161</v>
      </c>
      <c r="B167" s="14"/>
      <c r="C167" s="14"/>
      <c r="D167" s="16" t="s">
        <v>513</v>
      </c>
      <c r="E167" s="16"/>
      <c r="F167" s="16"/>
      <c r="G167" s="16"/>
      <c r="H167" s="50"/>
      <c r="I167" s="87" t="s">
        <v>593</v>
      </c>
      <c r="J167" s="87" t="s">
        <v>575</v>
      </c>
      <c r="K167" s="21" t="s">
        <v>588</v>
      </c>
      <c r="L167" s="19" t="s">
        <v>831</v>
      </c>
      <c r="M167" s="21" t="s">
        <v>593</v>
      </c>
      <c r="N167" s="98" t="s">
        <v>597</v>
      </c>
      <c r="O167" s="19" t="s">
        <v>593</v>
      </c>
      <c r="P167" s="19" t="s">
        <v>593</v>
      </c>
      <c r="Q167" s="19" t="s">
        <v>593</v>
      </c>
      <c r="R167" s="54" t="s">
        <v>593</v>
      </c>
      <c r="S167" s="57" t="s">
        <v>1481</v>
      </c>
      <c r="T167" s="57" t="s">
        <v>831</v>
      </c>
      <c r="U167" s="57"/>
      <c r="V167" s="17" t="s">
        <v>2</v>
      </c>
      <c r="W167" s="34" t="s">
        <v>0</v>
      </c>
    </row>
    <row r="168" spans="1:73" s="5" customFormat="1" ht="30" customHeight="1" x14ac:dyDescent="0.15">
      <c r="A168" s="13">
        <f t="shared" si="1"/>
        <v>162</v>
      </c>
      <c r="B168" s="14"/>
      <c r="C168" s="47"/>
      <c r="D168" s="16" t="s">
        <v>514</v>
      </c>
      <c r="E168" s="16"/>
      <c r="F168" s="73"/>
      <c r="G168" s="16"/>
      <c r="H168" s="50"/>
      <c r="I168" s="87"/>
      <c r="J168" s="87" t="s">
        <v>249</v>
      </c>
      <c r="K168" s="11" t="s">
        <v>593</v>
      </c>
      <c r="L168" s="19" t="s">
        <v>831</v>
      </c>
      <c r="M168" s="21" t="s">
        <v>599</v>
      </c>
      <c r="N168" s="98" t="s">
        <v>597</v>
      </c>
      <c r="O168" s="87" t="s">
        <v>593</v>
      </c>
      <c r="P168" s="87" t="s">
        <v>593</v>
      </c>
      <c r="Q168" s="87" t="s">
        <v>593</v>
      </c>
      <c r="R168" s="87" t="s">
        <v>593</v>
      </c>
      <c r="S168" s="54" t="s">
        <v>618</v>
      </c>
      <c r="T168" s="57" t="s">
        <v>831</v>
      </c>
      <c r="U168" s="87" t="s">
        <v>618</v>
      </c>
      <c r="V168" s="21" t="s">
        <v>3</v>
      </c>
      <c r="W168" s="34" t="s">
        <v>534</v>
      </c>
    </row>
    <row r="169" spans="1:73" s="5" customFormat="1" ht="60" customHeight="1" x14ac:dyDescent="0.15">
      <c r="A169" s="13">
        <f t="shared" si="1"/>
        <v>163</v>
      </c>
      <c r="B169" s="49"/>
      <c r="C169" s="49"/>
      <c r="D169" s="16" t="s">
        <v>515</v>
      </c>
      <c r="E169" s="16"/>
      <c r="F169" s="73"/>
      <c r="G169" s="16"/>
      <c r="H169" s="50"/>
      <c r="I169" s="87" t="s">
        <v>593</v>
      </c>
      <c r="J169" s="101" t="s">
        <v>575</v>
      </c>
      <c r="K169" s="21" t="s">
        <v>731</v>
      </c>
      <c r="L169" s="19" t="s">
        <v>831</v>
      </c>
      <c r="M169" s="21"/>
      <c r="N169" s="98" t="s">
        <v>597</v>
      </c>
      <c r="O169" s="19" t="s">
        <v>593</v>
      </c>
      <c r="P169" s="19" t="s">
        <v>593</v>
      </c>
      <c r="Q169" s="19" t="s">
        <v>593</v>
      </c>
      <c r="R169" s="54" t="s">
        <v>593</v>
      </c>
      <c r="S169" s="57" t="s">
        <v>1481</v>
      </c>
      <c r="T169" s="57" t="s">
        <v>831</v>
      </c>
      <c r="U169" s="57"/>
      <c r="V169" s="352" t="s">
        <v>1736</v>
      </c>
      <c r="W169" s="34" t="s">
        <v>1087</v>
      </c>
    </row>
    <row r="170" spans="1:73" s="5" customFormat="1" ht="30" customHeight="1" x14ac:dyDescent="0.15">
      <c r="A170" s="13">
        <f t="shared" si="1"/>
        <v>164</v>
      </c>
      <c r="B170" s="14" t="s">
        <v>299</v>
      </c>
      <c r="C170" s="9"/>
      <c r="D170" s="9"/>
      <c r="E170" s="9"/>
      <c r="F170" s="9"/>
      <c r="G170" s="9"/>
      <c r="H170" s="9"/>
      <c r="I170" s="87" t="s">
        <v>593</v>
      </c>
      <c r="J170" s="92" t="s">
        <v>593</v>
      </c>
      <c r="K170" s="21" t="s">
        <v>593</v>
      </c>
      <c r="L170" s="19" t="s">
        <v>593</v>
      </c>
      <c r="M170" s="21" t="s">
        <v>593</v>
      </c>
      <c r="N170" s="92" t="s">
        <v>593</v>
      </c>
      <c r="O170" s="19" t="s">
        <v>593</v>
      </c>
      <c r="P170" s="19" t="s">
        <v>593</v>
      </c>
      <c r="Q170" s="19" t="s">
        <v>593</v>
      </c>
      <c r="R170" s="54" t="s">
        <v>593</v>
      </c>
      <c r="S170" s="101" t="s">
        <v>593</v>
      </c>
      <c r="T170" s="54" t="s">
        <v>593</v>
      </c>
      <c r="U170" s="54" t="s">
        <v>593</v>
      </c>
      <c r="V170" s="16"/>
      <c r="W170" s="34"/>
    </row>
    <row r="171" spans="1:73" s="5" customFormat="1" ht="30" customHeight="1" x14ac:dyDescent="0.15">
      <c r="A171" s="13">
        <f t="shared" si="1"/>
        <v>165</v>
      </c>
      <c r="B171" s="47"/>
      <c r="C171" s="70" t="s">
        <v>504</v>
      </c>
      <c r="D171" s="16"/>
      <c r="E171" s="10"/>
      <c r="F171" s="10"/>
      <c r="G171" s="10"/>
      <c r="H171" s="50"/>
      <c r="I171" s="101" t="s">
        <v>593</v>
      </c>
      <c r="J171" s="101" t="s">
        <v>586</v>
      </c>
      <c r="K171" s="73" t="s">
        <v>593</v>
      </c>
      <c r="L171" s="101" t="s">
        <v>593</v>
      </c>
      <c r="M171" s="72" t="s">
        <v>593</v>
      </c>
      <c r="N171" s="101" t="s">
        <v>593</v>
      </c>
      <c r="O171" s="101" t="s">
        <v>593</v>
      </c>
      <c r="P171" s="101" t="s">
        <v>593</v>
      </c>
      <c r="Q171" s="101" t="s">
        <v>593</v>
      </c>
      <c r="R171" s="101" t="s">
        <v>593</v>
      </c>
      <c r="S171" s="101" t="s">
        <v>593</v>
      </c>
      <c r="T171" s="101" t="s">
        <v>593</v>
      </c>
      <c r="U171" s="85"/>
      <c r="V171" s="21" t="s">
        <v>10</v>
      </c>
      <c r="W171" s="34" t="s">
        <v>1083</v>
      </c>
      <c r="X171" s="84"/>
      <c r="Y171" s="38"/>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row>
    <row r="172" spans="1:73" s="5" customFormat="1" ht="30" customHeight="1" x14ac:dyDescent="0.15">
      <c r="A172" s="13">
        <f t="shared" si="1"/>
        <v>166</v>
      </c>
      <c r="B172" s="14"/>
      <c r="C172" s="14"/>
      <c r="D172" s="16" t="s">
        <v>950</v>
      </c>
      <c r="E172" s="10"/>
      <c r="F172" s="10"/>
      <c r="G172" s="10"/>
      <c r="H172" s="50"/>
      <c r="I172" s="87" t="s">
        <v>593</v>
      </c>
      <c r="J172" s="87" t="s">
        <v>575</v>
      </c>
      <c r="K172" s="21" t="s">
        <v>593</v>
      </c>
      <c r="L172" s="19" t="s">
        <v>831</v>
      </c>
      <c r="M172" s="21" t="s">
        <v>593</v>
      </c>
      <c r="N172" s="98" t="s">
        <v>597</v>
      </c>
      <c r="O172" s="19" t="s">
        <v>593</v>
      </c>
      <c r="P172" s="19" t="s">
        <v>593</v>
      </c>
      <c r="Q172" s="19" t="s">
        <v>593</v>
      </c>
      <c r="R172" s="19" t="s">
        <v>593</v>
      </c>
      <c r="S172" s="54" t="s">
        <v>618</v>
      </c>
      <c r="T172" s="54" t="s">
        <v>831</v>
      </c>
      <c r="U172" s="54" t="s">
        <v>593</v>
      </c>
      <c r="V172" s="21" t="s">
        <v>957</v>
      </c>
      <c r="W172" s="34" t="s">
        <v>1088</v>
      </c>
      <c r="X172" s="84"/>
      <c r="Y172" s="38"/>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row>
    <row r="173" spans="1:73" s="5" customFormat="1" ht="30" customHeight="1" x14ac:dyDescent="0.15">
      <c r="A173" s="13">
        <f t="shared" si="1"/>
        <v>167</v>
      </c>
      <c r="B173" s="14"/>
      <c r="C173" s="14"/>
      <c r="D173" s="16" t="s">
        <v>955</v>
      </c>
      <c r="E173" s="10"/>
      <c r="F173" s="10"/>
      <c r="G173" s="10"/>
      <c r="H173" s="50"/>
      <c r="I173" s="87" t="s">
        <v>593</v>
      </c>
      <c r="J173" s="87" t="s">
        <v>575</v>
      </c>
      <c r="K173" s="21" t="s">
        <v>593</v>
      </c>
      <c r="L173" s="19" t="s">
        <v>831</v>
      </c>
      <c r="M173" s="21" t="s">
        <v>593</v>
      </c>
      <c r="N173" s="98" t="s">
        <v>597</v>
      </c>
      <c r="O173" s="19" t="s">
        <v>593</v>
      </c>
      <c r="P173" s="19" t="s">
        <v>593</v>
      </c>
      <c r="Q173" s="19" t="s">
        <v>593</v>
      </c>
      <c r="R173" s="19" t="s">
        <v>593</v>
      </c>
      <c r="S173" s="54" t="s">
        <v>618</v>
      </c>
      <c r="T173" s="54" t="s">
        <v>831</v>
      </c>
      <c r="U173" s="54" t="s">
        <v>593</v>
      </c>
      <c r="V173" s="21" t="s">
        <v>958</v>
      </c>
      <c r="W173" s="34" t="s">
        <v>1088</v>
      </c>
      <c r="X173" s="84"/>
      <c r="Y173" s="38"/>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row>
    <row r="174" spans="1:73" s="5" customFormat="1" ht="30" customHeight="1" x14ac:dyDescent="0.15">
      <c r="A174" s="13">
        <f t="shared" si="1"/>
        <v>168</v>
      </c>
      <c r="B174" s="14"/>
      <c r="C174" s="14"/>
      <c r="D174" s="16" t="s">
        <v>325</v>
      </c>
      <c r="E174" s="10"/>
      <c r="F174" s="10"/>
      <c r="G174" s="10"/>
      <c r="H174" s="50"/>
      <c r="I174" s="87" t="s">
        <v>593</v>
      </c>
      <c r="J174" s="87" t="s">
        <v>575</v>
      </c>
      <c r="K174" s="21" t="s">
        <v>593</v>
      </c>
      <c r="L174" s="19" t="s">
        <v>831</v>
      </c>
      <c r="M174" s="21" t="s">
        <v>593</v>
      </c>
      <c r="N174" s="98" t="s">
        <v>597</v>
      </c>
      <c r="O174" s="19" t="s">
        <v>593</v>
      </c>
      <c r="P174" s="19" t="s">
        <v>593</v>
      </c>
      <c r="Q174" s="19" t="s">
        <v>593</v>
      </c>
      <c r="R174" s="19" t="s">
        <v>593</v>
      </c>
      <c r="S174" s="54" t="s">
        <v>618</v>
      </c>
      <c r="T174" s="54" t="s">
        <v>831</v>
      </c>
      <c r="U174" s="54" t="s">
        <v>593</v>
      </c>
      <c r="V174" s="21" t="s">
        <v>811</v>
      </c>
      <c r="W174" s="34" t="s">
        <v>1088</v>
      </c>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row>
    <row r="175" spans="1:73" s="5" customFormat="1" ht="30" customHeight="1" x14ac:dyDescent="0.15">
      <c r="A175" s="13">
        <f t="shared" si="1"/>
        <v>169</v>
      </c>
      <c r="B175" s="14"/>
      <c r="C175" s="14"/>
      <c r="D175" s="16" t="s">
        <v>1372</v>
      </c>
      <c r="E175" s="10"/>
      <c r="F175" s="10"/>
      <c r="G175" s="10"/>
      <c r="H175" s="50"/>
      <c r="I175" s="87" t="s">
        <v>593</v>
      </c>
      <c r="J175" s="87" t="s">
        <v>1373</v>
      </c>
      <c r="K175" s="21" t="s">
        <v>593</v>
      </c>
      <c r="L175" s="19" t="s">
        <v>831</v>
      </c>
      <c r="M175" s="21" t="s">
        <v>593</v>
      </c>
      <c r="N175" s="98" t="s">
        <v>597</v>
      </c>
      <c r="O175" s="19" t="s">
        <v>593</v>
      </c>
      <c r="P175" s="19" t="s">
        <v>593</v>
      </c>
      <c r="Q175" s="19" t="s">
        <v>593</v>
      </c>
      <c r="R175" s="19" t="s">
        <v>593</v>
      </c>
      <c r="S175" s="54" t="s">
        <v>618</v>
      </c>
      <c r="T175" s="54" t="s">
        <v>831</v>
      </c>
      <c r="U175" s="54" t="s">
        <v>593</v>
      </c>
      <c r="V175" s="21" t="s">
        <v>1374</v>
      </c>
      <c r="W175" s="34" t="s">
        <v>1375</v>
      </c>
      <c r="X175" s="84"/>
      <c r="Y175" s="38"/>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row>
    <row r="176" spans="1:73" s="5" customFormat="1" ht="30" customHeight="1" x14ac:dyDescent="0.15">
      <c r="A176" s="13">
        <f t="shared" si="1"/>
        <v>170</v>
      </c>
      <c r="B176" s="14"/>
      <c r="C176" s="14"/>
      <c r="D176" s="16" t="s">
        <v>951</v>
      </c>
      <c r="E176" s="10"/>
      <c r="F176" s="10"/>
      <c r="G176" s="10"/>
      <c r="H176" s="50"/>
      <c r="I176" s="87" t="s">
        <v>593</v>
      </c>
      <c r="J176" s="87" t="s">
        <v>575</v>
      </c>
      <c r="K176" s="21" t="s">
        <v>593</v>
      </c>
      <c r="L176" s="19" t="s">
        <v>831</v>
      </c>
      <c r="M176" s="21" t="s">
        <v>593</v>
      </c>
      <c r="N176" s="98" t="s">
        <v>597</v>
      </c>
      <c r="O176" s="19" t="s">
        <v>593</v>
      </c>
      <c r="P176" s="19" t="s">
        <v>593</v>
      </c>
      <c r="Q176" s="19" t="s">
        <v>593</v>
      </c>
      <c r="R176" s="19" t="s">
        <v>593</v>
      </c>
      <c r="S176" s="54" t="s">
        <v>618</v>
      </c>
      <c r="T176" s="54" t="s">
        <v>831</v>
      </c>
      <c r="U176" s="54" t="s">
        <v>593</v>
      </c>
      <c r="V176" s="21" t="s">
        <v>959</v>
      </c>
      <c r="W176" s="34" t="s">
        <v>1088</v>
      </c>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row>
    <row r="177" spans="1:73" s="5" customFormat="1" ht="30" customHeight="1" x14ac:dyDescent="0.15">
      <c r="A177" s="13">
        <f t="shared" si="1"/>
        <v>171</v>
      </c>
      <c r="B177" s="14"/>
      <c r="C177" s="14"/>
      <c r="D177" s="16" t="s">
        <v>956</v>
      </c>
      <c r="E177" s="10"/>
      <c r="F177" s="10"/>
      <c r="G177" s="10"/>
      <c r="H177" s="50"/>
      <c r="I177" s="87" t="s">
        <v>593</v>
      </c>
      <c r="J177" s="87" t="s">
        <v>575</v>
      </c>
      <c r="K177" s="21" t="s">
        <v>593</v>
      </c>
      <c r="L177" s="19" t="s">
        <v>831</v>
      </c>
      <c r="M177" s="21" t="s">
        <v>593</v>
      </c>
      <c r="N177" s="98" t="s">
        <v>597</v>
      </c>
      <c r="O177" s="19" t="s">
        <v>593</v>
      </c>
      <c r="P177" s="19" t="s">
        <v>593</v>
      </c>
      <c r="Q177" s="19" t="s">
        <v>593</v>
      </c>
      <c r="R177" s="19" t="s">
        <v>593</v>
      </c>
      <c r="S177" s="54" t="s">
        <v>618</v>
      </c>
      <c r="T177" s="54" t="s">
        <v>831</v>
      </c>
      <c r="U177" s="54" t="s">
        <v>593</v>
      </c>
      <c r="V177" s="21" t="s">
        <v>960</v>
      </c>
      <c r="W177" s="34" t="s">
        <v>1088</v>
      </c>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row>
    <row r="178" spans="1:73" s="5" customFormat="1" ht="30" customHeight="1" x14ac:dyDescent="0.15">
      <c r="A178" s="13">
        <f t="shared" si="1"/>
        <v>172</v>
      </c>
      <c r="B178" s="14"/>
      <c r="C178" s="14"/>
      <c r="D178" s="16" t="s">
        <v>505</v>
      </c>
      <c r="E178" s="10"/>
      <c r="F178" s="10"/>
      <c r="G178" s="10"/>
      <c r="H178" s="50"/>
      <c r="I178" s="87" t="s">
        <v>593</v>
      </c>
      <c r="J178" s="87" t="s">
        <v>222</v>
      </c>
      <c r="K178" s="11" t="s">
        <v>593</v>
      </c>
      <c r="L178" s="19" t="s">
        <v>831</v>
      </c>
      <c r="M178" s="17" t="s">
        <v>593</v>
      </c>
      <c r="N178" s="98" t="s">
        <v>597</v>
      </c>
      <c r="O178" s="87" t="s">
        <v>593</v>
      </c>
      <c r="P178" s="87" t="s">
        <v>593</v>
      </c>
      <c r="Q178" s="87" t="s">
        <v>593</v>
      </c>
      <c r="R178" s="54" t="s">
        <v>831</v>
      </c>
      <c r="S178" s="54" t="s">
        <v>618</v>
      </c>
      <c r="T178" s="54" t="s">
        <v>831</v>
      </c>
      <c r="U178" s="54"/>
      <c r="V178" s="16" t="s">
        <v>672</v>
      </c>
      <c r="W178" s="34" t="s">
        <v>1088</v>
      </c>
    </row>
    <row r="179" spans="1:73" s="5" customFormat="1" ht="30" customHeight="1" x14ac:dyDescent="0.15">
      <c r="A179" s="13">
        <f t="shared" si="1"/>
        <v>173</v>
      </c>
      <c r="B179" s="14"/>
      <c r="C179" s="14"/>
      <c r="D179" s="16" t="s">
        <v>506</v>
      </c>
      <c r="E179" s="10"/>
      <c r="F179" s="10"/>
      <c r="G179" s="10"/>
      <c r="H179" s="50"/>
      <c r="I179" s="87" t="s">
        <v>593</v>
      </c>
      <c r="J179" s="87" t="s">
        <v>575</v>
      </c>
      <c r="K179" s="11" t="s">
        <v>593</v>
      </c>
      <c r="L179" s="19" t="s">
        <v>831</v>
      </c>
      <c r="M179" s="17" t="s">
        <v>593</v>
      </c>
      <c r="N179" s="98" t="s">
        <v>597</v>
      </c>
      <c r="O179" s="87" t="s">
        <v>593</v>
      </c>
      <c r="P179" s="87" t="s">
        <v>593</v>
      </c>
      <c r="Q179" s="87" t="s">
        <v>593</v>
      </c>
      <c r="R179" s="87" t="s">
        <v>593</v>
      </c>
      <c r="S179" s="54" t="s">
        <v>618</v>
      </c>
      <c r="T179" s="54" t="s">
        <v>831</v>
      </c>
      <c r="U179" s="54"/>
      <c r="V179" s="21" t="s">
        <v>624</v>
      </c>
      <c r="W179" s="34" t="s">
        <v>1088</v>
      </c>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row>
    <row r="180" spans="1:73" s="5" customFormat="1" ht="45" customHeight="1" x14ac:dyDescent="0.15">
      <c r="A180" s="13">
        <f t="shared" si="1"/>
        <v>174</v>
      </c>
      <c r="B180" s="14"/>
      <c r="C180" s="14"/>
      <c r="D180" s="16" t="s">
        <v>507</v>
      </c>
      <c r="E180" s="10"/>
      <c r="F180" s="10"/>
      <c r="G180" s="10"/>
      <c r="H180" s="50"/>
      <c r="I180" s="87" t="s">
        <v>593</v>
      </c>
      <c r="J180" s="87" t="s">
        <v>249</v>
      </c>
      <c r="K180" s="11" t="s">
        <v>593</v>
      </c>
      <c r="L180" s="19" t="s">
        <v>831</v>
      </c>
      <c r="M180" s="17" t="s">
        <v>593</v>
      </c>
      <c r="N180" s="98" t="s">
        <v>597</v>
      </c>
      <c r="O180" s="87" t="s">
        <v>593</v>
      </c>
      <c r="P180" s="87" t="s">
        <v>593</v>
      </c>
      <c r="Q180" s="87" t="s">
        <v>593</v>
      </c>
      <c r="R180" s="54" t="s">
        <v>831</v>
      </c>
      <c r="S180" s="54" t="s">
        <v>618</v>
      </c>
      <c r="T180" s="54" t="s">
        <v>831</v>
      </c>
      <c r="U180" s="54"/>
      <c r="V180" s="16" t="s">
        <v>625</v>
      </c>
      <c r="W180" s="34" t="s">
        <v>1347</v>
      </c>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row>
    <row r="181" spans="1:73" s="5" customFormat="1" ht="30" customHeight="1" x14ac:dyDescent="0.15">
      <c r="A181" s="13">
        <f t="shared" ref="A181:A272" si="2">ROW()-6</f>
        <v>175</v>
      </c>
      <c r="B181" s="14"/>
      <c r="C181" s="47"/>
      <c r="D181" s="16" t="s">
        <v>508</v>
      </c>
      <c r="E181" s="10"/>
      <c r="F181" s="10"/>
      <c r="G181" s="10"/>
      <c r="H181" s="50"/>
      <c r="I181" s="87" t="s">
        <v>593</v>
      </c>
      <c r="J181" s="87" t="s">
        <v>575</v>
      </c>
      <c r="K181" s="11" t="s">
        <v>593</v>
      </c>
      <c r="L181" s="56" t="s">
        <v>831</v>
      </c>
      <c r="M181" s="17" t="s">
        <v>593</v>
      </c>
      <c r="N181" s="99" t="s">
        <v>597</v>
      </c>
      <c r="O181" s="87" t="s">
        <v>593</v>
      </c>
      <c r="P181" s="87" t="s">
        <v>593</v>
      </c>
      <c r="Q181" s="87" t="s">
        <v>593</v>
      </c>
      <c r="R181" s="87" t="s">
        <v>593</v>
      </c>
      <c r="S181" s="57" t="s">
        <v>1481</v>
      </c>
      <c r="T181" s="87" t="s">
        <v>831</v>
      </c>
      <c r="U181" s="57"/>
      <c r="V181" s="17" t="s">
        <v>626</v>
      </c>
      <c r="W181" s="34" t="s">
        <v>1088</v>
      </c>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row>
    <row r="182" spans="1:73" s="5" customFormat="1" ht="30" customHeight="1" x14ac:dyDescent="0.15">
      <c r="A182" s="13">
        <f t="shared" si="2"/>
        <v>176</v>
      </c>
      <c r="B182" s="14"/>
      <c r="C182" s="47"/>
      <c r="D182" s="16" t="s">
        <v>509</v>
      </c>
      <c r="E182" s="10"/>
      <c r="F182" s="10"/>
      <c r="G182" s="10"/>
      <c r="H182" s="50"/>
      <c r="I182" s="87" t="s">
        <v>593</v>
      </c>
      <c r="J182" s="87" t="s">
        <v>575</v>
      </c>
      <c r="K182" s="11" t="s">
        <v>593</v>
      </c>
      <c r="L182" s="19" t="s">
        <v>831</v>
      </c>
      <c r="M182" s="17" t="s">
        <v>593</v>
      </c>
      <c r="N182" s="98" t="s">
        <v>597</v>
      </c>
      <c r="O182" s="87" t="s">
        <v>593</v>
      </c>
      <c r="P182" s="87" t="s">
        <v>593</v>
      </c>
      <c r="Q182" s="87" t="s">
        <v>593</v>
      </c>
      <c r="R182" s="87" t="s">
        <v>593</v>
      </c>
      <c r="S182" s="54" t="s">
        <v>618</v>
      </c>
      <c r="T182" s="87" t="s">
        <v>831</v>
      </c>
      <c r="U182" s="54"/>
      <c r="V182" s="16" t="s">
        <v>1</v>
      </c>
      <c r="W182" s="34" t="s">
        <v>1088</v>
      </c>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row>
    <row r="183" spans="1:73" s="5" customFormat="1" ht="30" customHeight="1" x14ac:dyDescent="0.15">
      <c r="A183" s="13">
        <f t="shared" si="2"/>
        <v>177</v>
      </c>
      <c r="B183" s="14"/>
      <c r="C183" s="47"/>
      <c r="D183" s="20" t="s">
        <v>510</v>
      </c>
      <c r="E183" s="10"/>
      <c r="F183" s="10"/>
      <c r="G183" s="10"/>
      <c r="H183" s="50"/>
      <c r="I183" s="87" t="s">
        <v>593</v>
      </c>
      <c r="J183" s="87" t="s">
        <v>1619</v>
      </c>
      <c r="K183" s="21" t="s">
        <v>593</v>
      </c>
      <c r="L183" s="19" t="s">
        <v>593</v>
      </c>
      <c r="M183" s="21" t="s">
        <v>593</v>
      </c>
      <c r="N183" s="92" t="s">
        <v>593</v>
      </c>
      <c r="O183" s="19" t="s">
        <v>593</v>
      </c>
      <c r="P183" s="19" t="s">
        <v>593</v>
      </c>
      <c r="Q183" s="19" t="s">
        <v>593</v>
      </c>
      <c r="R183" s="54" t="s">
        <v>593</v>
      </c>
      <c r="S183" s="54" t="s">
        <v>593</v>
      </c>
      <c r="T183" s="54" t="s">
        <v>593</v>
      </c>
      <c r="U183" s="54" t="s">
        <v>593</v>
      </c>
      <c r="V183" s="16"/>
      <c r="W183" s="35"/>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row>
    <row r="184" spans="1:73" s="5" customFormat="1" ht="30" customHeight="1" x14ac:dyDescent="0.15">
      <c r="A184" s="13">
        <f t="shared" si="2"/>
        <v>178</v>
      </c>
      <c r="B184" s="14"/>
      <c r="C184" s="14"/>
      <c r="D184" s="47"/>
      <c r="E184" s="10" t="s">
        <v>1620</v>
      </c>
      <c r="F184" s="10"/>
      <c r="G184" s="10"/>
      <c r="H184" s="50"/>
      <c r="I184" s="87" t="s">
        <v>593</v>
      </c>
      <c r="J184" s="87" t="s">
        <v>1714</v>
      </c>
      <c r="K184" s="11" t="s">
        <v>1622</v>
      </c>
      <c r="L184" s="19" t="s">
        <v>831</v>
      </c>
      <c r="M184" s="17" t="s">
        <v>1623</v>
      </c>
      <c r="N184" s="87" t="s">
        <v>593</v>
      </c>
      <c r="O184" s="87" t="s">
        <v>593</v>
      </c>
      <c r="P184" s="87" t="s">
        <v>593</v>
      </c>
      <c r="Q184" s="87" t="s">
        <v>831</v>
      </c>
      <c r="R184" s="87" t="s">
        <v>593</v>
      </c>
      <c r="S184" s="57" t="s">
        <v>1481</v>
      </c>
      <c r="T184" s="87" t="s">
        <v>593</v>
      </c>
      <c r="U184" s="87" t="s">
        <v>593</v>
      </c>
      <c r="V184" s="16" t="s">
        <v>1624</v>
      </c>
      <c r="W184" s="34"/>
    </row>
    <row r="185" spans="1:73" s="5" customFormat="1" ht="30" customHeight="1" x14ac:dyDescent="0.15">
      <c r="A185" s="13">
        <f t="shared" si="2"/>
        <v>179</v>
      </c>
      <c r="B185" s="14"/>
      <c r="C185" s="47"/>
      <c r="D185" s="47"/>
      <c r="E185" s="10" t="s">
        <v>1625</v>
      </c>
      <c r="F185" s="10"/>
      <c r="G185" s="10"/>
      <c r="H185" s="50"/>
      <c r="I185" s="87" t="s">
        <v>593</v>
      </c>
      <c r="J185" s="87" t="s">
        <v>1626</v>
      </c>
      <c r="K185" s="11" t="s">
        <v>593</v>
      </c>
      <c r="L185" s="19" t="s">
        <v>831</v>
      </c>
      <c r="M185" s="21" t="s">
        <v>593</v>
      </c>
      <c r="N185" s="98" t="s">
        <v>597</v>
      </c>
      <c r="O185" s="87" t="s">
        <v>1628</v>
      </c>
      <c r="P185" s="87" t="s">
        <v>593</v>
      </c>
      <c r="Q185" s="87" t="s">
        <v>593</v>
      </c>
      <c r="R185" s="54" t="s">
        <v>593</v>
      </c>
      <c r="S185" s="87" t="s">
        <v>618</v>
      </c>
      <c r="T185" s="87" t="s">
        <v>831</v>
      </c>
      <c r="U185" s="87" t="s">
        <v>593</v>
      </c>
      <c r="V185" s="16" t="s">
        <v>1629</v>
      </c>
      <c r="W185" s="34" t="s">
        <v>1630</v>
      </c>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row>
    <row r="186" spans="1:73" s="5" customFormat="1" ht="30" customHeight="1" x14ac:dyDescent="0.15">
      <c r="A186" s="13">
        <f t="shared" si="2"/>
        <v>180</v>
      </c>
      <c r="B186" s="14"/>
      <c r="C186" s="47"/>
      <c r="D186" s="47"/>
      <c r="E186" s="10" t="s">
        <v>1631</v>
      </c>
      <c r="F186" s="10"/>
      <c r="G186" s="10"/>
      <c r="H186" s="50"/>
      <c r="I186" s="87" t="s">
        <v>593</v>
      </c>
      <c r="J186" s="87" t="s">
        <v>1615</v>
      </c>
      <c r="K186" s="11" t="s">
        <v>593</v>
      </c>
      <c r="L186" s="19" t="s">
        <v>831</v>
      </c>
      <c r="M186" s="11" t="s">
        <v>1632</v>
      </c>
      <c r="N186" s="98" t="s">
        <v>597</v>
      </c>
      <c r="O186" s="87" t="s">
        <v>593</v>
      </c>
      <c r="P186" s="87" t="s">
        <v>593</v>
      </c>
      <c r="Q186" s="87" t="s">
        <v>593</v>
      </c>
      <c r="R186" s="87" t="s">
        <v>1633</v>
      </c>
      <c r="S186" s="87" t="s">
        <v>618</v>
      </c>
      <c r="T186" s="87" t="s">
        <v>831</v>
      </c>
      <c r="U186" s="87" t="s">
        <v>593</v>
      </c>
      <c r="V186" s="16" t="s">
        <v>1634</v>
      </c>
      <c r="W186" s="34" t="s">
        <v>1630</v>
      </c>
    </row>
    <row r="187" spans="1:73" s="5" customFormat="1" ht="30" customHeight="1" x14ac:dyDescent="0.15">
      <c r="A187" s="13">
        <f t="shared" si="2"/>
        <v>181</v>
      </c>
      <c r="B187" s="14"/>
      <c r="C187" s="14"/>
      <c r="D187" s="47"/>
      <c r="E187" s="10" t="s">
        <v>1660</v>
      </c>
      <c r="F187" s="10"/>
      <c r="G187" s="10"/>
      <c r="H187" s="50"/>
      <c r="I187" s="236" t="s">
        <v>593</v>
      </c>
      <c r="J187" s="87" t="s">
        <v>1636</v>
      </c>
      <c r="K187" s="11" t="s">
        <v>593</v>
      </c>
      <c r="L187" s="19" t="s">
        <v>831</v>
      </c>
      <c r="M187" s="17" t="s">
        <v>593</v>
      </c>
      <c r="N187" s="98" t="s">
        <v>597</v>
      </c>
      <c r="O187" s="87" t="s">
        <v>593</v>
      </c>
      <c r="P187" s="87" t="s">
        <v>593</v>
      </c>
      <c r="Q187" s="87" t="s">
        <v>593</v>
      </c>
      <c r="R187" s="87" t="s">
        <v>593</v>
      </c>
      <c r="S187" s="87" t="s">
        <v>618</v>
      </c>
      <c r="T187" s="87" t="s">
        <v>831</v>
      </c>
      <c r="U187" s="87" t="s">
        <v>593</v>
      </c>
      <c r="V187" s="16" t="s">
        <v>1637</v>
      </c>
      <c r="W187" s="34" t="s">
        <v>1630</v>
      </c>
    </row>
    <row r="188" spans="1:73" s="5" customFormat="1" ht="30" customHeight="1" x14ac:dyDescent="0.15">
      <c r="A188" s="13">
        <f t="shared" si="2"/>
        <v>182</v>
      </c>
      <c r="B188" s="14"/>
      <c r="C188" s="14"/>
      <c r="D188" s="16" t="s">
        <v>248</v>
      </c>
      <c r="E188" s="10"/>
      <c r="F188" s="10"/>
      <c r="G188" s="10"/>
      <c r="H188" s="50"/>
      <c r="I188" s="87" t="s">
        <v>593</v>
      </c>
      <c r="J188" s="87" t="s">
        <v>575</v>
      </c>
      <c r="K188" s="11" t="s">
        <v>593</v>
      </c>
      <c r="L188" s="19" t="s">
        <v>831</v>
      </c>
      <c r="M188" s="17" t="s">
        <v>593</v>
      </c>
      <c r="N188" s="98" t="s">
        <v>597</v>
      </c>
      <c r="O188" s="87" t="s">
        <v>593</v>
      </c>
      <c r="P188" s="87" t="s">
        <v>593</v>
      </c>
      <c r="Q188" s="87" t="s">
        <v>593</v>
      </c>
      <c r="R188" s="87" t="s">
        <v>593</v>
      </c>
      <c r="S188" s="57" t="s">
        <v>1481</v>
      </c>
      <c r="T188" s="57" t="s">
        <v>831</v>
      </c>
      <c r="U188" s="54"/>
      <c r="V188" s="21" t="s">
        <v>627</v>
      </c>
      <c r="W188" s="34" t="s">
        <v>1088</v>
      </c>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row>
    <row r="189" spans="1:73" ht="41.25" customHeight="1" x14ac:dyDescent="0.15">
      <c r="A189" s="414">
        <f t="shared" si="2"/>
        <v>183</v>
      </c>
      <c r="B189" s="372"/>
      <c r="C189" s="372"/>
      <c r="D189" s="438" t="s">
        <v>1389</v>
      </c>
      <c r="E189" s="439"/>
      <c r="F189" s="439"/>
      <c r="G189" s="439"/>
      <c r="H189" s="440"/>
      <c r="I189" s="413" t="s">
        <v>593</v>
      </c>
      <c r="J189" s="413" t="s">
        <v>222</v>
      </c>
      <c r="K189" s="417" t="s">
        <v>593</v>
      </c>
      <c r="L189" s="418" t="s">
        <v>831</v>
      </c>
      <c r="M189" s="419" t="s">
        <v>593</v>
      </c>
      <c r="N189" s="420" t="s">
        <v>600</v>
      </c>
      <c r="O189" s="421" t="s">
        <v>1391</v>
      </c>
      <c r="P189" s="413" t="s">
        <v>593</v>
      </c>
      <c r="Q189" s="413" t="s">
        <v>593</v>
      </c>
      <c r="R189" s="418" t="s">
        <v>1119</v>
      </c>
      <c r="S189" s="441" t="s">
        <v>1481</v>
      </c>
      <c r="T189" s="418" t="s">
        <v>593</v>
      </c>
      <c r="U189" s="422" t="s">
        <v>593</v>
      </c>
      <c r="V189" s="437" t="s">
        <v>1949</v>
      </c>
      <c r="W189" s="424" t="s">
        <v>1394</v>
      </c>
      <c r="BN189" s="3"/>
    </row>
    <row r="190" spans="1:73" ht="30" customHeight="1" x14ac:dyDescent="0.15">
      <c r="A190" s="425">
        <f t="shared" si="2"/>
        <v>184</v>
      </c>
      <c r="B190" s="426"/>
      <c r="C190" s="426"/>
      <c r="D190" s="442" t="s">
        <v>1952</v>
      </c>
      <c r="E190" s="443"/>
      <c r="F190" s="443"/>
      <c r="G190" s="443"/>
      <c r="H190" s="444"/>
      <c r="I190" s="430" t="s">
        <v>593</v>
      </c>
      <c r="J190" s="430" t="s">
        <v>222</v>
      </c>
      <c r="K190" s="431" t="s">
        <v>593</v>
      </c>
      <c r="L190" s="432" t="s">
        <v>831</v>
      </c>
      <c r="M190" s="433" t="s">
        <v>593</v>
      </c>
      <c r="N190" s="434" t="s">
        <v>597</v>
      </c>
      <c r="O190" s="430" t="s">
        <v>593</v>
      </c>
      <c r="P190" s="430" t="s">
        <v>593</v>
      </c>
      <c r="Q190" s="430" t="s">
        <v>593</v>
      </c>
      <c r="R190" s="432" t="s">
        <v>1119</v>
      </c>
      <c r="S190" s="445" t="s">
        <v>618</v>
      </c>
      <c r="T190" s="432" t="s">
        <v>1119</v>
      </c>
      <c r="U190" s="435" t="s">
        <v>593</v>
      </c>
      <c r="V190" s="437" t="s">
        <v>1951</v>
      </c>
      <c r="W190" s="436" t="s">
        <v>29</v>
      </c>
      <c r="BN190" s="3"/>
    </row>
    <row r="191" spans="1:73" s="5" customFormat="1" ht="60" customHeight="1" x14ac:dyDescent="0.15">
      <c r="A191" s="13">
        <f t="shared" si="2"/>
        <v>185</v>
      </c>
      <c r="B191" s="14"/>
      <c r="C191" s="14"/>
      <c r="D191" s="16" t="s">
        <v>513</v>
      </c>
      <c r="E191" s="16"/>
      <c r="F191" s="16"/>
      <c r="G191" s="16"/>
      <c r="H191" s="50"/>
      <c r="I191" s="87" t="s">
        <v>593</v>
      </c>
      <c r="J191" s="87" t="s">
        <v>575</v>
      </c>
      <c r="K191" s="21" t="s">
        <v>588</v>
      </c>
      <c r="L191" s="19" t="s">
        <v>831</v>
      </c>
      <c r="M191" s="21" t="s">
        <v>593</v>
      </c>
      <c r="N191" s="98" t="s">
        <v>597</v>
      </c>
      <c r="O191" s="19" t="s">
        <v>593</v>
      </c>
      <c r="P191" s="19" t="s">
        <v>593</v>
      </c>
      <c r="Q191" s="19" t="s">
        <v>593</v>
      </c>
      <c r="R191" s="54" t="s">
        <v>593</v>
      </c>
      <c r="S191" s="57" t="s">
        <v>1481</v>
      </c>
      <c r="T191" s="57" t="s">
        <v>831</v>
      </c>
      <c r="U191" s="57"/>
      <c r="V191" s="17" t="s">
        <v>2</v>
      </c>
      <c r="W191" s="34" t="s">
        <v>0</v>
      </c>
    </row>
    <row r="192" spans="1:73" s="5" customFormat="1" ht="30" customHeight="1" x14ac:dyDescent="0.15">
      <c r="A192" s="13">
        <f t="shared" si="2"/>
        <v>186</v>
      </c>
      <c r="B192" s="14"/>
      <c r="C192" s="47"/>
      <c r="D192" s="16" t="s">
        <v>514</v>
      </c>
      <c r="E192" s="16"/>
      <c r="F192" s="73"/>
      <c r="G192" s="16"/>
      <c r="H192" s="50"/>
      <c r="I192" s="87"/>
      <c r="J192" s="87" t="s">
        <v>249</v>
      </c>
      <c r="K192" s="11" t="s">
        <v>593</v>
      </c>
      <c r="L192" s="19" t="s">
        <v>831</v>
      </c>
      <c r="M192" s="21" t="s">
        <v>599</v>
      </c>
      <c r="N192" s="98" t="s">
        <v>597</v>
      </c>
      <c r="O192" s="87" t="s">
        <v>593</v>
      </c>
      <c r="P192" s="87" t="s">
        <v>593</v>
      </c>
      <c r="Q192" s="87" t="s">
        <v>593</v>
      </c>
      <c r="R192" s="87" t="s">
        <v>593</v>
      </c>
      <c r="S192" s="54" t="s">
        <v>618</v>
      </c>
      <c r="T192" s="57" t="s">
        <v>831</v>
      </c>
      <c r="U192" s="87" t="s">
        <v>618</v>
      </c>
      <c r="V192" s="21" t="s">
        <v>3</v>
      </c>
      <c r="W192" s="34" t="s">
        <v>534</v>
      </c>
    </row>
    <row r="193" spans="1:73" s="5" customFormat="1" ht="60" customHeight="1" x14ac:dyDescent="0.15">
      <c r="A193" s="13">
        <f t="shared" si="2"/>
        <v>187</v>
      </c>
      <c r="B193" s="49"/>
      <c r="C193" s="49"/>
      <c r="D193" s="16" t="s">
        <v>515</v>
      </c>
      <c r="E193" s="16"/>
      <c r="F193" s="73"/>
      <c r="G193" s="16"/>
      <c r="H193" s="50"/>
      <c r="I193" s="87" t="s">
        <v>593</v>
      </c>
      <c r="J193" s="101" t="s">
        <v>575</v>
      </c>
      <c r="K193" s="21" t="s">
        <v>731</v>
      </c>
      <c r="L193" s="19" t="s">
        <v>831</v>
      </c>
      <c r="M193" s="21"/>
      <c r="N193" s="98" t="s">
        <v>597</v>
      </c>
      <c r="O193" s="19" t="s">
        <v>593</v>
      </c>
      <c r="P193" s="19" t="s">
        <v>593</v>
      </c>
      <c r="Q193" s="19" t="s">
        <v>593</v>
      </c>
      <c r="R193" s="54" t="s">
        <v>593</v>
      </c>
      <c r="S193" s="57" t="s">
        <v>1481</v>
      </c>
      <c r="T193" s="57" t="s">
        <v>831</v>
      </c>
      <c r="U193" s="57"/>
      <c r="V193" s="352" t="s">
        <v>1736</v>
      </c>
      <c r="W193" s="34" t="s">
        <v>1087</v>
      </c>
    </row>
    <row r="194" spans="1:73" s="5" customFormat="1" ht="30" customHeight="1" x14ac:dyDescent="0.15">
      <c r="A194" s="13">
        <f t="shared" si="2"/>
        <v>188</v>
      </c>
      <c r="B194" s="14" t="s">
        <v>793</v>
      </c>
      <c r="C194" s="9"/>
      <c r="D194" s="9"/>
      <c r="E194" s="9"/>
      <c r="F194" s="9"/>
      <c r="G194" s="9"/>
      <c r="H194" s="9"/>
      <c r="I194" s="87" t="s">
        <v>593</v>
      </c>
      <c r="J194" s="92" t="s">
        <v>593</v>
      </c>
      <c r="K194" s="21" t="s">
        <v>593</v>
      </c>
      <c r="L194" s="19" t="s">
        <v>593</v>
      </c>
      <c r="M194" s="21" t="s">
        <v>593</v>
      </c>
      <c r="N194" s="92" t="s">
        <v>593</v>
      </c>
      <c r="O194" s="19" t="s">
        <v>593</v>
      </c>
      <c r="P194" s="19" t="s">
        <v>593</v>
      </c>
      <c r="Q194" s="19" t="s">
        <v>593</v>
      </c>
      <c r="R194" s="54" t="s">
        <v>593</v>
      </c>
      <c r="S194" s="101" t="s">
        <v>593</v>
      </c>
      <c r="T194" s="57" t="s">
        <v>593</v>
      </c>
      <c r="U194" s="57"/>
      <c r="V194" s="16"/>
      <c r="W194" s="34"/>
    </row>
    <row r="195" spans="1:73" s="5" customFormat="1" ht="30" customHeight="1" x14ac:dyDescent="0.15">
      <c r="A195" s="13">
        <f t="shared" si="2"/>
        <v>189</v>
      </c>
      <c r="B195" s="47"/>
      <c r="C195" s="70" t="s">
        <v>504</v>
      </c>
      <c r="D195" s="16"/>
      <c r="E195" s="10"/>
      <c r="F195" s="10"/>
      <c r="G195" s="10"/>
      <c r="H195" s="50"/>
      <c r="I195" s="101" t="s">
        <v>593</v>
      </c>
      <c r="J195" s="101" t="s">
        <v>586</v>
      </c>
      <c r="K195" s="73" t="s">
        <v>593</v>
      </c>
      <c r="L195" s="101" t="s">
        <v>593</v>
      </c>
      <c r="M195" s="72" t="s">
        <v>593</v>
      </c>
      <c r="N195" s="101" t="s">
        <v>593</v>
      </c>
      <c r="O195" s="101" t="s">
        <v>593</v>
      </c>
      <c r="P195" s="101" t="s">
        <v>593</v>
      </c>
      <c r="Q195" s="101" t="s">
        <v>593</v>
      </c>
      <c r="R195" s="101" t="s">
        <v>593</v>
      </c>
      <c r="S195" s="101" t="s">
        <v>593</v>
      </c>
      <c r="T195" s="101" t="s">
        <v>593</v>
      </c>
      <c r="U195" s="85"/>
      <c r="V195" s="21" t="s">
        <v>10</v>
      </c>
      <c r="W195" s="34" t="s">
        <v>1083</v>
      </c>
      <c r="X195" s="84"/>
      <c r="Y195" s="38"/>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row>
    <row r="196" spans="1:73" s="5" customFormat="1" ht="30" customHeight="1" x14ac:dyDescent="0.15">
      <c r="A196" s="13">
        <f t="shared" si="2"/>
        <v>190</v>
      </c>
      <c r="B196" s="14"/>
      <c r="C196" s="14"/>
      <c r="D196" s="16" t="s">
        <v>950</v>
      </c>
      <c r="E196" s="10"/>
      <c r="F196" s="10"/>
      <c r="G196" s="10"/>
      <c r="H196" s="50"/>
      <c r="I196" s="87" t="s">
        <v>593</v>
      </c>
      <c r="J196" s="87" t="s">
        <v>575</v>
      </c>
      <c r="K196" s="21" t="s">
        <v>593</v>
      </c>
      <c r="L196" s="19" t="s">
        <v>831</v>
      </c>
      <c r="M196" s="21" t="s">
        <v>593</v>
      </c>
      <c r="N196" s="98" t="s">
        <v>597</v>
      </c>
      <c r="O196" s="19" t="s">
        <v>593</v>
      </c>
      <c r="P196" s="19" t="s">
        <v>593</v>
      </c>
      <c r="Q196" s="19" t="s">
        <v>593</v>
      </c>
      <c r="R196" s="19" t="s">
        <v>593</v>
      </c>
      <c r="S196" s="54" t="s">
        <v>618</v>
      </c>
      <c r="T196" s="54" t="s">
        <v>831</v>
      </c>
      <c r="U196" s="54" t="s">
        <v>593</v>
      </c>
      <c r="V196" s="21" t="s">
        <v>957</v>
      </c>
      <c r="W196" s="34" t="s">
        <v>1088</v>
      </c>
      <c r="X196" s="84"/>
      <c r="Y196" s="38"/>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row>
    <row r="197" spans="1:73" s="5" customFormat="1" ht="30" customHeight="1" x14ac:dyDescent="0.15">
      <c r="A197" s="13">
        <f t="shared" si="2"/>
        <v>191</v>
      </c>
      <c r="B197" s="14"/>
      <c r="C197" s="14"/>
      <c r="D197" s="16" t="s">
        <v>955</v>
      </c>
      <c r="E197" s="10"/>
      <c r="F197" s="10"/>
      <c r="G197" s="10"/>
      <c r="H197" s="50"/>
      <c r="I197" s="87" t="s">
        <v>593</v>
      </c>
      <c r="J197" s="87" t="s">
        <v>575</v>
      </c>
      <c r="K197" s="21" t="s">
        <v>593</v>
      </c>
      <c r="L197" s="19" t="s">
        <v>831</v>
      </c>
      <c r="M197" s="21" t="s">
        <v>593</v>
      </c>
      <c r="N197" s="98" t="s">
        <v>597</v>
      </c>
      <c r="O197" s="19" t="s">
        <v>593</v>
      </c>
      <c r="P197" s="19" t="s">
        <v>593</v>
      </c>
      <c r="Q197" s="19" t="s">
        <v>593</v>
      </c>
      <c r="R197" s="19" t="s">
        <v>593</v>
      </c>
      <c r="S197" s="54" t="s">
        <v>618</v>
      </c>
      <c r="T197" s="54" t="s">
        <v>831</v>
      </c>
      <c r="U197" s="54" t="s">
        <v>593</v>
      </c>
      <c r="V197" s="21" t="s">
        <v>958</v>
      </c>
      <c r="W197" s="34" t="s">
        <v>1088</v>
      </c>
      <c r="X197" s="84"/>
      <c r="Y197" s="38"/>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row>
    <row r="198" spans="1:73" s="5" customFormat="1" ht="30" customHeight="1" x14ac:dyDescent="0.15">
      <c r="A198" s="13">
        <f t="shared" si="2"/>
        <v>192</v>
      </c>
      <c r="B198" s="14"/>
      <c r="C198" s="14"/>
      <c r="D198" s="16" t="s">
        <v>325</v>
      </c>
      <c r="E198" s="10"/>
      <c r="F198" s="10"/>
      <c r="G198" s="10"/>
      <c r="H198" s="50"/>
      <c r="I198" s="87" t="s">
        <v>593</v>
      </c>
      <c r="J198" s="87" t="s">
        <v>575</v>
      </c>
      <c r="K198" s="21" t="s">
        <v>593</v>
      </c>
      <c r="L198" s="19" t="s">
        <v>831</v>
      </c>
      <c r="M198" s="21" t="s">
        <v>593</v>
      </c>
      <c r="N198" s="98" t="s">
        <v>597</v>
      </c>
      <c r="O198" s="19" t="s">
        <v>593</v>
      </c>
      <c r="P198" s="19" t="s">
        <v>593</v>
      </c>
      <c r="Q198" s="19" t="s">
        <v>593</v>
      </c>
      <c r="R198" s="19" t="s">
        <v>593</v>
      </c>
      <c r="S198" s="54" t="s">
        <v>618</v>
      </c>
      <c r="T198" s="54" t="s">
        <v>831</v>
      </c>
      <c r="U198" s="54" t="s">
        <v>593</v>
      </c>
      <c r="V198" s="21" t="s">
        <v>811</v>
      </c>
      <c r="W198" s="34" t="s">
        <v>1088</v>
      </c>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row>
    <row r="199" spans="1:73" s="5" customFormat="1" ht="30" customHeight="1" x14ac:dyDescent="0.15">
      <c r="A199" s="13">
        <f t="shared" si="2"/>
        <v>193</v>
      </c>
      <c r="B199" s="14"/>
      <c r="C199" s="14"/>
      <c r="D199" s="16" t="s">
        <v>1372</v>
      </c>
      <c r="E199" s="10"/>
      <c r="F199" s="10"/>
      <c r="G199" s="10"/>
      <c r="H199" s="50"/>
      <c r="I199" s="87" t="s">
        <v>593</v>
      </c>
      <c r="J199" s="87" t="s">
        <v>1373</v>
      </c>
      <c r="K199" s="21" t="s">
        <v>593</v>
      </c>
      <c r="L199" s="19" t="s">
        <v>831</v>
      </c>
      <c r="M199" s="21" t="s">
        <v>593</v>
      </c>
      <c r="N199" s="98" t="s">
        <v>597</v>
      </c>
      <c r="O199" s="19" t="s">
        <v>593</v>
      </c>
      <c r="P199" s="19" t="s">
        <v>593</v>
      </c>
      <c r="Q199" s="19" t="s">
        <v>593</v>
      </c>
      <c r="R199" s="19" t="s">
        <v>593</v>
      </c>
      <c r="S199" s="54" t="s">
        <v>618</v>
      </c>
      <c r="T199" s="54" t="s">
        <v>831</v>
      </c>
      <c r="U199" s="54" t="s">
        <v>593</v>
      </c>
      <c r="V199" s="21" t="s">
        <v>1374</v>
      </c>
      <c r="W199" s="34" t="s">
        <v>1375</v>
      </c>
      <c r="X199" s="84"/>
      <c r="Y199" s="38"/>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row>
    <row r="200" spans="1:73" s="5" customFormat="1" ht="30" customHeight="1" x14ac:dyDescent="0.15">
      <c r="A200" s="13">
        <f t="shared" si="2"/>
        <v>194</v>
      </c>
      <c r="B200" s="14"/>
      <c r="C200" s="14"/>
      <c r="D200" s="16" t="s">
        <v>951</v>
      </c>
      <c r="E200" s="10"/>
      <c r="F200" s="10"/>
      <c r="G200" s="10"/>
      <c r="H200" s="50"/>
      <c r="I200" s="87" t="s">
        <v>593</v>
      </c>
      <c r="J200" s="87" t="s">
        <v>575</v>
      </c>
      <c r="K200" s="21" t="s">
        <v>593</v>
      </c>
      <c r="L200" s="19" t="s">
        <v>831</v>
      </c>
      <c r="M200" s="21" t="s">
        <v>593</v>
      </c>
      <c r="N200" s="98" t="s">
        <v>597</v>
      </c>
      <c r="O200" s="19" t="s">
        <v>593</v>
      </c>
      <c r="P200" s="19" t="s">
        <v>593</v>
      </c>
      <c r="Q200" s="19" t="s">
        <v>593</v>
      </c>
      <c r="R200" s="19" t="s">
        <v>593</v>
      </c>
      <c r="S200" s="54" t="s">
        <v>618</v>
      </c>
      <c r="T200" s="54" t="s">
        <v>831</v>
      </c>
      <c r="U200" s="54" t="s">
        <v>593</v>
      </c>
      <c r="V200" s="21" t="s">
        <v>959</v>
      </c>
      <c r="W200" s="34" t="s">
        <v>1088</v>
      </c>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row>
    <row r="201" spans="1:73" s="5" customFormat="1" ht="30" customHeight="1" x14ac:dyDescent="0.15">
      <c r="A201" s="13">
        <f t="shared" si="2"/>
        <v>195</v>
      </c>
      <c r="B201" s="14"/>
      <c r="C201" s="14"/>
      <c r="D201" s="16" t="s">
        <v>956</v>
      </c>
      <c r="E201" s="10"/>
      <c r="F201" s="10"/>
      <c r="G201" s="10"/>
      <c r="H201" s="50"/>
      <c r="I201" s="87" t="s">
        <v>593</v>
      </c>
      <c r="J201" s="87" t="s">
        <v>575</v>
      </c>
      <c r="K201" s="21" t="s">
        <v>593</v>
      </c>
      <c r="L201" s="19" t="s">
        <v>831</v>
      </c>
      <c r="M201" s="21" t="s">
        <v>593</v>
      </c>
      <c r="N201" s="98" t="s">
        <v>597</v>
      </c>
      <c r="O201" s="19" t="s">
        <v>593</v>
      </c>
      <c r="P201" s="19" t="s">
        <v>593</v>
      </c>
      <c r="Q201" s="19" t="s">
        <v>593</v>
      </c>
      <c r="R201" s="19" t="s">
        <v>593</v>
      </c>
      <c r="S201" s="54" t="s">
        <v>618</v>
      </c>
      <c r="T201" s="54" t="s">
        <v>831</v>
      </c>
      <c r="U201" s="54" t="s">
        <v>593</v>
      </c>
      <c r="V201" s="21" t="s">
        <v>960</v>
      </c>
      <c r="W201" s="34" t="s">
        <v>1088</v>
      </c>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row>
    <row r="202" spans="1:73" s="5" customFormat="1" ht="30" customHeight="1" x14ac:dyDescent="0.15">
      <c r="A202" s="13">
        <f t="shared" si="2"/>
        <v>196</v>
      </c>
      <c r="B202" s="14"/>
      <c r="C202" s="14"/>
      <c r="D202" s="16" t="s">
        <v>505</v>
      </c>
      <c r="E202" s="10"/>
      <c r="F202" s="10"/>
      <c r="G202" s="10"/>
      <c r="H202" s="50"/>
      <c r="I202" s="87" t="s">
        <v>593</v>
      </c>
      <c r="J202" s="87" t="s">
        <v>222</v>
      </c>
      <c r="K202" s="11" t="s">
        <v>593</v>
      </c>
      <c r="L202" s="19" t="s">
        <v>831</v>
      </c>
      <c r="M202" s="17" t="s">
        <v>593</v>
      </c>
      <c r="N202" s="98" t="s">
        <v>597</v>
      </c>
      <c r="O202" s="87" t="s">
        <v>593</v>
      </c>
      <c r="P202" s="87" t="s">
        <v>593</v>
      </c>
      <c r="Q202" s="87" t="s">
        <v>593</v>
      </c>
      <c r="R202" s="54" t="s">
        <v>831</v>
      </c>
      <c r="S202" s="54" t="s">
        <v>618</v>
      </c>
      <c r="T202" s="54" t="s">
        <v>831</v>
      </c>
      <c r="U202" s="54"/>
      <c r="V202" s="16" t="s">
        <v>672</v>
      </c>
      <c r="W202" s="34" t="s">
        <v>1088</v>
      </c>
    </row>
    <row r="203" spans="1:73" s="5" customFormat="1" ht="30" customHeight="1" x14ac:dyDescent="0.15">
      <c r="A203" s="13">
        <f t="shared" si="2"/>
        <v>197</v>
      </c>
      <c r="B203" s="14"/>
      <c r="C203" s="14"/>
      <c r="D203" s="16" t="s">
        <v>506</v>
      </c>
      <c r="E203" s="10"/>
      <c r="F203" s="10"/>
      <c r="G203" s="10"/>
      <c r="H203" s="50"/>
      <c r="I203" s="87" t="s">
        <v>593</v>
      </c>
      <c r="J203" s="87" t="s">
        <v>575</v>
      </c>
      <c r="K203" s="11" t="s">
        <v>593</v>
      </c>
      <c r="L203" s="19" t="s">
        <v>831</v>
      </c>
      <c r="M203" s="17" t="s">
        <v>593</v>
      </c>
      <c r="N203" s="98" t="s">
        <v>597</v>
      </c>
      <c r="O203" s="87" t="s">
        <v>593</v>
      </c>
      <c r="P203" s="87" t="s">
        <v>593</v>
      </c>
      <c r="Q203" s="87" t="s">
        <v>593</v>
      </c>
      <c r="R203" s="87" t="s">
        <v>593</v>
      </c>
      <c r="S203" s="54" t="s">
        <v>618</v>
      </c>
      <c r="T203" s="54" t="s">
        <v>831</v>
      </c>
      <c r="U203" s="54"/>
      <c r="V203" s="21" t="s">
        <v>624</v>
      </c>
      <c r="W203" s="34" t="s">
        <v>1088</v>
      </c>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row>
    <row r="204" spans="1:73" s="5" customFormat="1" ht="60.75" customHeight="1" x14ac:dyDescent="0.15">
      <c r="A204" s="13">
        <f t="shared" si="2"/>
        <v>198</v>
      </c>
      <c r="B204" s="14"/>
      <c r="C204" s="14"/>
      <c r="D204" s="16" t="s">
        <v>507</v>
      </c>
      <c r="E204" s="10"/>
      <c r="F204" s="10"/>
      <c r="G204" s="10"/>
      <c r="H204" s="50"/>
      <c r="I204" s="87" t="s">
        <v>593</v>
      </c>
      <c r="J204" s="87" t="s">
        <v>249</v>
      </c>
      <c r="K204" s="11" t="s">
        <v>593</v>
      </c>
      <c r="L204" s="19" t="s">
        <v>831</v>
      </c>
      <c r="M204" s="17" t="s">
        <v>593</v>
      </c>
      <c r="N204" s="98" t="s">
        <v>597</v>
      </c>
      <c r="O204" s="87" t="s">
        <v>593</v>
      </c>
      <c r="P204" s="87" t="s">
        <v>593</v>
      </c>
      <c r="Q204" s="87" t="s">
        <v>593</v>
      </c>
      <c r="R204" s="54" t="s">
        <v>831</v>
      </c>
      <c r="S204" s="54" t="s">
        <v>618</v>
      </c>
      <c r="T204" s="54" t="s">
        <v>831</v>
      </c>
      <c r="U204" s="54"/>
      <c r="V204" s="16" t="s">
        <v>625</v>
      </c>
      <c r="W204" s="34" t="s">
        <v>1347</v>
      </c>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row>
    <row r="205" spans="1:73" s="5" customFormat="1" ht="30" customHeight="1" x14ac:dyDescent="0.15">
      <c r="A205" s="13">
        <f t="shared" si="2"/>
        <v>199</v>
      </c>
      <c r="B205" s="14"/>
      <c r="C205" s="47"/>
      <c r="D205" s="16" t="s">
        <v>508</v>
      </c>
      <c r="E205" s="10"/>
      <c r="F205" s="10"/>
      <c r="G205" s="10"/>
      <c r="H205" s="50"/>
      <c r="I205" s="87" t="s">
        <v>593</v>
      </c>
      <c r="J205" s="87" t="s">
        <v>575</v>
      </c>
      <c r="K205" s="11" t="s">
        <v>593</v>
      </c>
      <c r="L205" s="56" t="s">
        <v>831</v>
      </c>
      <c r="M205" s="17" t="s">
        <v>593</v>
      </c>
      <c r="N205" s="99" t="s">
        <v>597</v>
      </c>
      <c r="O205" s="87" t="s">
        <v>593</v>
      </c>
      <c r="P205" s="87" t="s">
        <v>593</v>
      </c>
      <c r="Q205" s="87" t="s">
        <v>593</v>
      </c>
      <c r="R205" s="87" t="s">
        <v>593</v>
      </c>
      <c r="S205" s="57" t="s">
        <v>1481</v>
      </c>
      <c r="T205" s="87" t="s">
        <v>831</v>
      </c>
      <c r="U205" s="57"/>
      <c r="V205" s="17" t="s">
        <v>626</v>
      </c>
      <c r="W205" s="34" t="s">
        <v>1088</v>
      </c>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row>
    <row r="206" spans="1:73" s="5" customFormat="1" ht="30" customHeight="1" x14ac:dyDescent="0.15">
      <c r="A206" s="13">
        <f t="shared" si="2"/>
        <v>200</v>
      </c>
      <c r="B206" s="14"/>
      <c r="C206" s="47"/>
      <c r="D206" s="16" t="s">
        <v>509</v>
      </c>
      <c r="E206" s="10"/>
      <c r="F206" s="10"/>
      <c r="G206" s="10"/>
      <c r="H206" s="50"/>
      <c r="I206" s="87" t="s">
        <v>593</v>
      </c>
      <c r="J206" s="87" t="s">
        <v>575</v>
      </c>
      <c r="K206" s="11" t="s">
        <v>593</v>
      </c>
      <c r="L206" s="19" t="s">
        <v>831</v>
      </c>
      <c r="M206" s="17" t="s">
        <v>593</v>
      </c>
      <c r="N206" s="98" t="s">
        <v>597</v>
      </c>
      <c r="O206" s="87" t="s">
        <v>593</v>
      </c>
      <c r="P206" s="87" t="s">
        <v>593</v>
      </c>
      <c r="Q206" s="87" t="s">
        <v>593</v>
      </c>
      <c r="R206" s="87" t="s">
        <v>593</v>
      </c>
      <c r="S206" s="54" t="s">
        <v>618</v>
      </c>
      <c r="T206" s="87" t="s">
        <v>831</v>
      </c>
      <c r="U206" s="54"/>
      <c r="V206" s="16" t="s">
        <v>1</v>
      </c>
      <c r="W206" s="34" t="s">
        <v>1088</v>
      </c>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row>
    <row r="207" spans="1:73" s="5" customFormat="1" ht="30" customHeight="1" x14ac:dyDescent="0.15">
      <c r="A207" s="13">
        <f t="shared" si="2"/>
        <v>201</v>
      </c>
      <c r="B207" s="14"/>
      <c r="C207" s="47"/>
      <c r="D207" s="20" t="s">
        <v>510</v>
      </c>
      <c r="E207" s="10"/>
      <c r="F207" s="10"/>
      <c r="G207" s="10"/>
      <c r="H207" s="50"/>
      <c r="I207" s="87" t="s">
        <v>593</v>
      </c>
      <c r="J207" s="87" t="s">
        <v>1607</v>
      </c>
      <c r="K207" s="21" t="s">
        <v>593</v>
      </c>
      <c r="L207" s="19" t="s">
        <v>593</v>
      </c>
      <c r="M207" s="21" t="s">
        <v>593</v>
      </c>
      <c r="N207" s="92" t="s">
        <v>593</v>
      </c>
      <c r="O207" s="19" t="s">
        <v>593</v>
      </c>
      <c r="P207" s="19" t="s">
        <v>593</v>
      </c>
      <c r="Q207" s="19" t="s">
        <v>593</v>
      </c>
      <c r="R207" s="54" t="s">
        <v>593</v>
      </c>
      <c r="S207" s="54" t="s">
        <v>593</v>
      </c>
      <c r="T207" s="54" t="s">
        <v>593</v>
      </c>
      <c r="U207" s="54" t="s">
        <v>593</v>
      </c>
      <c r="V207" s="16"/>
      <c r="W207" s="35"/>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row>
    <row r="208" spans="1:73" s="5" customFormat="1" ht="30" customHeight="1" x14ac:dyDescent="0.15">
      <c r="A208" s="13">
        <f t="shared" si="2"/>
        <v>202</v>
      </c>
      <c r="B208" s="14"/>
      <c r="C208" s="14"/>
      <c r="D208" s="47"/>
      <c r="E208" s="10" t="s">
        <v>1638</v>
      </c>
      <c r="F208" s="10"/>
      <c r="G208" s="10"/>
      <c r="H208" s="50"/>
      <c r="I208" s="87" t="s">
        <v>593</v>
      </c>
      <c r="J208" s="87" t="s">
        <v>1714</v>
      </c>
      <c r="K208" s="11" t="s">
        <v>1639</v>
      </c>
      <c r="L208" s="19" t="s">
        <v>831</v>
      </c>
      <c r="M208" s="17" t="s">
        <v>1623</v>
      </c>
      <c r="N208" s="87" t="s">
        <v>593</v>
      </c>
      <c r="O208" s="87" t="s">
        <v>593</v>
      </c>
      <c r="P208" s="87" t="s">
        <v>593</v>
      </c>
      <c r="Q208" s="87" t="s">
        <v>831</v>
      </c>
      <c r="R208" s="87" t="s">
        <v>593</v>
      </c>
      <c r="S208" s="57" t="s">
        <v>1481</v>
      </c>
      <c r="T208" s="87" t="s">
        <v>593</v>
      </c>
      <c r="U208" s="87" t="s">
        <v>593</v>
      </c>
      <c r="V208" s="16" t="s">
        <v>1624</v>
      </c>
      <c r="W208" s="34"/>
    </row>
    <row r="209" spans="1:73" s="5" customFormat="1" ht="30" customHeight="1" x14ac:dyDescent="0.15">
      <c r="A209" s="13">
        <f t="shared" si="2"/>
        <v>203</v>
      </c>
      <c r="B209" s="14"/>
      <c r="C209" s="47"/>
      <c r="D209" s="47"/>
      <c r="E209" s="10" t="s">
        <v>1625</v>
      </c>
      <c r="F209" s="10"/>
      <c r="G209" s="10"/>
      <c r="H209" s="50"/>
      <c r="I209" s="87" t="s">
        <v>593</v>
      </c>
      <c r="J209" s="87" t="s">
        <v>1609</v>
      </c>
      <c r="K209" s="11" t="s">
        <v>593</v>
      </c>
      <c r="L209" s="19" t="s">
        <v>831</v>
      </c>
      <c r="M209" s="21" t="s">
        <v>593</v>
      </c>
      <c r="N209" s="98" t="s">
        <v>597</v>
      </c>
      <c r="O209" s="87" t="s">
        <v>1640</v>
      </c>
      <c r="P209" s="87" t="s">
        <v>593</v>
      </c>
      <c r="Q209" s="87" t="s">
        <v>593</v>
      </c>
      <c r="R209" s="54" t="s">
        <v>593</v>
      </c>
      <c r="S209" s="87" t="s">
        <v>618</v>
      </c>
      <c r="T209" s="87" t="s">
        <v>831</v>
      </c>
      <c r="U209" s="87" t="s">
        <v>593</v>
      </c>
      <c r="V209" s="16" t="s">
        <v>1629</v>
      </c>
      <c r="W209" s="34" t="s">
        <v>1641</v>
      </c>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row>
    <row r="210" spans="1:73" s="5" customFormat="1" ht="30" customHeight="1" x14ac:dyDescent="0.15">
      <c r="A210" s="13">
        <f t="shared" si="2"/>
        <v>204</v>
      </c>
      <c r="B210" s="14"/>
      <c r="C210" s="47"/>
      <c r="D210" s="47"/>
      <c r="E210" s="10" t="s">
        <v>1631</v>
      </c>
      <c r="F210" s="10"/>
      <c r="G210" s="10"/>
      <c r="H210" s="50"/>
      <c r="I210" s="87" t="s">
        <v>593</v>
      </c>
      <c r="J210" s="87" t="s">
        <v>1609</v>
      </c>
      <c r="K210" s="11" t="s">
        <v>593</v>
      </c>
      <c r="L210" s="19" t="s">
        <v>831</v>
      </c>
      <c r="M210" s="11" t="s">
        <v>1632</v>
      </c>
      <c r="N210" s="98" t="s">
        <v>597</v>
      </c>
      <c r="O210" s="87" t="s">
        <v>593</v>
      </c>
      <c r="P210" s="87" t="s">
        <v>593</v>
      </c>
      <c r="Q210" s="87" t="s">
        <v>593</v>
      </c>
      <c r="R210" s="87" t="s">
        <v>1642</v>
      </c>
      <c r="S210" s="87" t="s">
        <v>618</v>
      </c>
      <c r="T210" s="87" t="s">
        <v>831</v>
      </c>
      <c r="U210" s="87" t="s">
        <v>593</v>
      </c>
      <c r="V210" s="16" t="s">
        <v>1634</v>
      </c>
      <c r="W210" s="34" t="s">
        <v>1641</v>
      </c>
    </row>
    <row r="211" spans="1:73" s="5" customFormat="1" ht="30" customHeight="1" x14ac:dyDescent="0.15">
      <c r="A211" s="13">
        <f t="shared" si="2"/>
        <v>205</v>
      </c>
      <c r="B211" s="14"/>
      <c r="C211" s="14"/>
      <c r="D211" s="47"/>
      <c r="E211" s="10" t="s">
        <v>1655</v>
      </c>
      <c r="F211" s="10"/>
      <c r="G211" s="10"/>
      <c r="H211" s="50"/>
      <c r="I211" s="236" t="s">
        <v>593</v>
      </c>
      <c r="J211" s="87" t="s">
        <v>1607</v>
      </c>
      <c r="K211" s="11" t="s">
        <v>593</v>
      </c>
      <c r="L211" s="19" t="s">
        <v>831</v>
      </c>
      <c r="M211" s="17" t="s">
        <v>593</v>
      </c>
      <c r="N211" s="98" t="s">
        <v>597</v>
      </c>
      <c r="O211" s="87" t="s">
        <v>593</v>
      </c>
      <c r="P211" s="87" t="s">
        <v>593</v>
      </c>
      <c r="Q211" s="87" t="s">
        <v>593</v>
      </c>
      <c r="R211" s="87" t="s">
        <v>593</v>
      </c>
      <c r="S211" s="87" t="s">
        <v>618</v>
      </c>
      <c r="T211" s="87" t="s">
        <v>831</v>
      </c>
      <c r="U211" s="87" t="s">
        <v>593</v>
      </c>
      <c r="V211" s="16" t="s">
        <v>1637</v>
      </c>
      <c r="W211" s="34" t="s">
        <v>1641</v>
      </c>
    </row>
    <row r="212" spans="1:73" s="5" customFormat="1" ht="30" customHeight="1" x14ac:dyDescent="0.15">
      <c r="A212" s="13">
        <f t="shared" si="2"/>
        <v>206</v>
      </c>
      <c r="B212" s="14"/>
      <c r="C212" s="14"/>
      <c r="D212" s="16" t="s">
        <v>248</v>
      </c>
      <c r="E212" s="10"/>
      <c r="F212" s="10"/>
      <c r="G212" s="10"/>
      <c r="H212" s="50"/>
      <c r="I212" s="87" t="s">
        <v>593</v>
      </c>
      <c r="J212" s="87" t="s">
        <v>575</v>
      </c>
      <c r="K212" s="11" t="s">
        <v>593</v>
      </c>
      <c r="L212" s="19" t="s">
        <v>831</v>
      </c>
      <c r="M212" s="17" t="s">
        <v>593</v>
      </c>
      <c r="N212" s="98" t="s">
        <v>597</v>
      </c>
      <c r="O212" s="87" t="s">
        <v>593</v>
      </c>
      <c r="P212" s="87" t="s">
        <v>593</v>
      </c>
      <c r="Q212" s="87" t="s">
        <v>593</v>
      </c>
      <c r="R212" s="87" t="s">
        <v>593</v>
      </c>
      <c r="S212" s="57" t="s">
        <v>1481</v>
      </c>
      <c r="T212" s="57" t="s">
        <v>831</v>
      </c>
      <c r="U212" s="54"/>
      <c r="V212" s="21" t="s">
        <v>627</v>
      </c>
      <c r="W212" s="34" t="s">
        <v>1088</v>
      </c>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row>
    <row r="213" spans="1:73" ht="36" x14ac:dyDescent="0.15">
      <c r="A213" s="414">
        <f t="shared" si="2"/>
        <v>207</v>
      </c>
      <c r="B213" s="372"/>
      <c r="C213" s="372"/>
      <c r="D213" s="438" t="s">
        <v>1389</v>
      </c>
      <c r="E213" s="439"/>
      <c r="F213" s="439"/>
      <c r="G213" s="439"/>
      <c r="H213" s="440"/>
      <c r="I213" s="413" t="s">
        <v>593</v>
      </c>
      <c r="J213" s="413" t="s">
        <v>222</v>
      </c>
      <c r="K213" s="417" t="s">
        <v>593</v>
      </c>
      <c r="L213" s="418" t="s">
        <v>831</v>
      </c>
      <c r="M213" s="419" t="s">
        <v>593</v>
      </c>
      <c r="N213" s="420" t="s">
        <v>600</v>
      </c>
      <c r="O213" s="421" t="s">
        <v>1391</v>
      </c>
      <c r="P213" s="413" t="s">
        <v>593</v>
      </c>
      <c r="Q213" s="413" t="s">
        <v>593</v>
      </c>
      <c r="R213" s="418" t="s">
        <v>1119</v>
      </c>
      <c r="S213" s="441" t="s">
        <v>1481</v>
      </c>
      <c r="T213" s="418" t="s">
        <v>593</v>
      </c>
      <c r="U213" s="422" t="s">
        <v>593</v>
      </c>
      <c r="V213" s="437" t="s">
        <v>1949</v>
      </c>
      <c r="W213" s="424" t="s">
        <v>1394</v>
      </c>
      <c r="BN213" s="3"/>
    </row>
    <row r="214" spans="1:73" ht="30" customHeight="1" x14ac:dyDescent="0.15">
      <c r="A214" s="425">
        <f t="shared" si="2"/>
        <v>208</v>
      </c>
      <c r="B214" s="426"/>
      <c r="C214" s="426"/>
      <c r="D214" s="442" t="s">
        <v>1952</v>
      </c>
      <c r="E214" s="443"/>
      <c r="F214" s="443"/>
      <c r="G214" s="443"/>
      <c r="H214" s="444"/>
      <c r="I214" s="430" t="s">
        <v>593</v>
      </c>
      <c r="J214" s="430" t="s">
        <v>222</v>
      </c>
      <c r="K214" s="431" t="s">
        <v>593</v>
      </c>
      <c r="L214" s="432" t="s">
        <v>831</v>
      </c>
      <c r="M214" s="433" t="s">
        <v>593</v>
      </c>
      <c r="N214" s="434" t="s">
        <v>597</v>
      </c>
      <c r="O214" s="430" t="s">
        <v>593</v>
      </c>
      <c r="P214" s="430" t="s">
        <v>593</v>
      </c>
      <c r="Q214" s="430" t="s">
        <v>593</v>
      </c>
      <c r="R214" s="432" t="s">
        <v>1119</v>
      </c>
      <c r="S214" s="445" t="s">
        <v>618</v>
      </c>
      <c r="T214" s="432" t="s">
        <v>1119</v>
      </c>
      <c r="U214" s="435" t="s">
        <v>593</v>
      </c>
      <c r="V214" s="437" t="s">
        <v>1951</v>
      </c>
      <c r="W214" s="436" t="s">
        <v>29</v>
      </c>
      <c r="BN214" s="3"/>
    </row>
    <row r="215" spans="1:73" s="5" customFormat="1" ht="60" customHeight="1" x14ac:dyDescent="0.15">
      <c r="A215" s="13">
        <f t="shared" si="2"/>
        <v>209</v>
      </c>
      <c r="B215" s="14"/>
      <c r="C215" s="14"/>
      <c r="D215" s="16" t="s">
        <v>513</v>
      </c>
      <c r="E215" s="16"/>
      <c r="F215" s="16"/>
      <c r="G215" s="16"/>
      <c r="H215" s="50"/>
      <c r="I215" s="87" t="s">
        <v>593</v>
      </c>
      <c r="J215" s="87" t="s">
        <v>575</v>
      </c>
      <c r="K215" s="21" t="s">
        <v>588</v>
      </c>
      <c r="L215" s="19" t="s">
        <v>831</v>
      </c>
      <c r="M215" s="21" t="s">
        <v>593</v>
      </c>
      <c r="N215" s="98" t="s">
        <v>597</v>
      </c>
      <c r="O215" s="19" t="s">
        <v>593</v>
      </c>
      <c r="P215" s="19" t="s">
        <v>593</v>
      </c>
      <c r="Q215" s="19" t="s">
        <v>593</v>
      </c>
      <c r="R215" s="54" t="s">
        <v>593</v>
      </c>
      <c r="S215" s="57" t="s">
        <v>1481</v>
      </c>
      <c r="T215" s="57" t="s">
        <v>831</v>
      </c>
      <c r="U215" s="57"/>
      <c r="V215" s="17" t="s">
        <v>2</v>
      </c>
      <c r="W215" s="34" t="s">
        <v>0</v>
      </c>
    </row>
    <row r="216" spans="1:73" s="5" customFormat="1" ht="30" customHeight="1" x14ac:dyDescent="0.15">
      <c r="A216" s="13">
        <f t="shared" si="2"/>
        <v>210</v>
      </c>
      <c r="B216" s="14"/>
      <c r="C216" s="47"/>
      <c r="D216" s="16" t="s">
        <v>514</v>
      </c>
      <c r="E216" s="16"/>
      <c r="F216" s="73"/>
      <c r="G216" s="16"/>
      <c r="H216" s="50"/>
      <c r="I216" s="87"/>
      <c r="J216" s="87" t="s">
        <v>249</v>
      </c>
      <c r="K216" s="11" t="s">
        <v>593</v>
      </c>
      <c r="L216" s="19" t="s">
        <v>831</v>
      </c>
      <c r="M216" s="21" t="s">
        <v>599</v>
      </c>
      <c r="N216" s="98" t="s">
        <v>597</v>
      </c>
      <c r="O216" s="87" t="s">
        <v>593</v>
      </c>
      <c r="P216" s="87" t="s">
        <v>593</v>
      </c>
      <c r="Q216" s="87" t="s">
        <v>593</v>
      </c>
      <c r="R216" s="87" t="s">
        <v>593</v>
      </c>
      <c r="S216" s="54" t="s">
        <v>618</v>
      </c>
      <c r="T216" s="57" t="s">
        <v>831</v>
      </c>
      <c r="U216" s="87" t="s">
        <v>618</v>
      </c>
      <c r="V216" s="21" t="s">
        <v>3</v>
      </c>
      <c r="W216" s="34" t="s">
        <v>534</v>
      </c>
    </row>
    <row r="217" spans="1:73" s="5" customFormat="1" ht="60" customHeight="1" x14ac:dyDescent="0.15">
      <c r="A217" s="13">
        <f t="shared" si="2"/>
        <v>211</v>
      </c>
      <c r="B217" s="49"/>
      <c r="C217" s="49"/>
      <c r="D217" s="16" t="s">
        <v>515</v>
      </c>
      <c r="E217" s="16"/>
      <c r="F217" s="73"/>
      <c r="G217" s="16"/>
      <c r="H217" s="50"/>
      <c r="I217" s="87" t="s">
        <v>593</v>
      </c>
      <c r="J217" s="101" t="s">
        <v>575</v>
      </c>
      <c r="K217" s="21" t="s">
        <v>731</v>
      </c>
      <c r="L217" s="19" t="s">
        <v>831</v>
      </c>
      <c r="M217" s="21"/>
      <c r="N217" s="98" t="s">
        <v>597</v>
      </c>
      <c r="O217" s="19" t="s">
        <v>593</v>
      </c>
      <c r="P217" s="19" t="s">
        <v>593</v>
      </c>
      <c r="Q217" s="19" t="s">
        <v>593</v>
      </c>
      <c r="R217" s="54" t="s">
        <v>593</v>
      </c>
      <c r="S217" s="57" t="s">
        <v>1481</v>
      </c>
      <c r="T217" s="57" t="s">
        <v>831</v>
      </c>
      <c r="U217" s="57"/>
      <c r="V217" s="352" t="s">
        <v>1736</v>
      </c>
      <c r="W217" s="34" t="s">
        <v>1087</v>
      </c>
    </row>
    <row r="218" spans="1:73" s="5" customFormat="1" ht="30" customHeight="1" x14ac:dyDescent="0.15">
      <c r="A218" s="13">
        <f t="shared" si="2"/>
        <v>212</v>
      </c>
      <c r="B218" s="14" t="s">
        <v>300</v>
      </c>
      <c r="C218" s="9"/>
      <c r="D218" s="9"/>
      <c r="E218" s="9"/>
      <c r="F218" s="9"/>
      <c r="G218" s="9"/>
      <c r="H218" s="9"/>
      <c r="I218" s="87" t="s">
        <v>593</v>
      </c>
      <c r="J218" s="92" t="s">
        <v>593</v>
      </c>
      <c r="K218" s="21" t="s">
        <v>593</v>
      </c>
      <c r="L218" s="19" t="s">
        <v>593</v>
      </c>
      <c r="M218" s="21" t="s">
        <v>593</v>
      </c>
      <c r="N218" s="92" t="s">
        <v>593</v>
      </c>
      <c r="O218" s="19" t="s">
        <v>593</v>
      </c>
      <c r="P218" s="19" t="s">
        <v>593</v>
      </c>
      <c r="Q218" s="19" t="s">
        <v>593</v>
      </c>
      <c r="R218" s="54" t="s">
        <v>593</v>
      </c>
      <c r="S218" s="101" t="s">
        <v>593</v>
      </c>
      <c r="T218" s="54" t="s">
        <v>593</v>
      </c>
      <c r="U218" s="54" t="s">
        <v>593</v>
      </c>
      <c r="V218" s="16"/>
      <c r="W218" s="34"/>
    </row>
    <row r="219" spans="1:73" s="5" customFormat="1" ht="30" customHeight="1" x14ac:dyDescent="0.15">
      <c r="A219" s="13">
        <f t="shared" si="2"/>
        <v>213</v>
      </c>
      <c r="B219" s="47"/>
      <c r="C219" s="70" t="s">
        <v>504</v>
      </c>
      <c r="D219" s="16"/>
      <c r="E219" s="10"/>
      <c r="F219" s="10"/>
      <c r="G219" s="10"/>
      <c r="H219" s="50"/>
      <c r="I219" s="101" t="s">
        <v>593</v>
      </c>
      <c r="J219" s="101" t="s">
        <v>586</v>
      </c>
      <c r="K219" s="73" t="s">
        <v>593</v>
      </c>
      <c r="L219" s="101" t="s">
        <v>593</v>
      </c>
      <c r="M219" s="72" t="s">
        <v>593</v>
      </c>
      <c r="N219" s="101" t="s">
        <v>593</v>
      </c>
      <c r="O219" s="101" t="s">
        <v>593</v>
      </c>
      <c r="P219" s="101" t="s">
        <v>593</v>
      </c>
      <c r="Q219" s="101" t="s">
        <v>593</v>
      </c>
      <c r="R219" s="101" t="s">
        <v>593</v>
      </c>
      <c r="S219" s="101" t="s">
        <v>593</v>
      </c>
      <c r="T219" s="101" t="s">
        <v>593</v>
      </c>
      <c r="U219" s="85"/>
      <c r="V219" s="21" t="s">
        <v>10</v>
      </c>
      <c r="W219" s="34" t="s">
        <v>1083</v>
      </c>
      <c r="X219" s="84"/>
      <c r="Y219" s="38"/>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row>
    <row r="220" spans="1:73" s="5" customFormat="1" ht="30" customHeight="1" x14ac:dyDescent="0.15">
      <c r="A220" s="13">
        <f t="shared" si="2"/>
        <v>214</v>
      </c>
      <c r="B220" s="14"/>
      <c r="C220" s="14"/>
      <c r="D220" s="16" t="s">
        <v>950</v>
      </c>
      <c r="E220" s="10"/>
      <c r="F220" s="10"/>
      <c r="G220" s="10"/>
      <c r="H220" s="50"/>
      <c r="I220" s="87" t="s">
        <v>593</v>
      </c>
      <c r="J220" s="87" t="s">
        <v>575</v>
      </c>
      <c r="K220" s="21" t="s">
        <v>593</v>
      </c>
      <c r="L220" s="19" t="s">
        <v>831</v>
      </c>
      <c r="M220" s="21" t="s">
        <v>593</v>
      </c>
      <c r="N220" s="98" t="s">
        <v>597</v>
      </c>
      <c r="O220" s="19" t="s">
        <v>593</v>
      </c>
      <c r="P220" s="19" t="s">
        <v>593</v>
      </c>
      <c r="Q220" s="19" t="s">
        <v>593</v>
      </c>
      <c r="R220" s="19" t="s">
        <v>593</v>
      </c>
      <c r="S220" s="54" t="s">
        <v>618</v>
      </c>
      <c r="T220" s="54" t="s">
        <v>831</v>
      </c>
      <c r="U220" s="54" t="s">
        <v>593</v>
      </c>
      <c r="V220" s="21" t="s">
        <v>957</v>
      </c>
      <c r="W220" s="34" t="s">
        <v>1088</v>
      </c>
      <c r="X220" s="84"/>
      <c r="Y220" s="38"/>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row>
    <row r="221" spans="1:73" s="5" customFormat="1" ht="30" customHeight="1" x14ac:dyDescent="0.15">
      <c r="A221" s="13">
        <f t="shared" si="2"/>
        <v>215</v>
      </c>
      <c r="B221" s="14"/>
      <c r="C221" s="14"/>
      <c r="D221" s="16" t="s">
        <v>955</v>
      </c>
      <c r="E221" s="10"/>
      <c r="F221" s="10"/>
      <c r="G221" s="10"/>
      <c r="H221" s="50"/>
      <c r="I221" s="87" t="s">
        <v>593</v>
      </c>
      <c r="J221" s="87" t="s">
        <v>575</v>
      </c>
      <c r="K221" s="21" t="s">
        <v>593</v>
      </c>
      <c r="L221" s="19" t="s">
        <v>831</v>
      </c>
      <c r="M221" s="21" t="s">
        <v>593</v>
      </c>
      <c r="N221" s="98" t="s">
        <v>597</v>
      </c>
      <c r="O221" s="19" t="s">
        <v>593</v>
      </c>
      <c r="P221" s="19" t="s">
        <v>593</v>
      </c>
      <c r="Q221" s="19" t="s">
        <v>593</v>
      </c>
      <c r="R221" s="19" t="s">
        <v>593</v>
      </c>
      <c r="S221" s="54" t="s">
        <v>618</v>
      </c>
      <c r="T221" s="54" t="s">
        <v>831</v>
      </c>
      <c r="U221" s="54" t="s">
        <v>593</v>
      </c>
      <c r="V221" s="21" t="s">
        <v>958</v>
      </c>
      <c r="W221" s="34" t="s">
        <v>1088</v>
      </c>
      <c r="X221" s="84"/>
      <c r="Y221" s="38"/>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row>
    <row r="222" spans="1:73" s="5" customFormat="1" ht="30" customHeight="1" x14ac:dyDescent="0.15">
      <c r="A222" s="13">
        <f t="shared" si="2"/>
        <v>216</v>
      </c>
      <c r="B222" s="14"/>
      <c r="C222" s="14"/>
      <c r="D222" s="16" t="s">
        <v>325</v>
      </c>
      <c r="E222" s="10"/>
      <c r="F222" s="10"/>
      <c r="G222" s="10"/>
      <c r="H222" s="50"/>
      <c r="I222" s="87" t="s">
        <v>593</v>
      </c>
      <c r="J222" s="87" t="s">
        <v>575</v>
      </c>
      <c r="K222" s="21" t="s">
        <v>593</v>
      </c>
      <c r="L222" s="19" t="s">
        <v>831</v>
      </c>
      <c r="M222" s="21" t="s">
        <v>593</v>
      </c>
      <c r="N222" s="98" t="s">
        <v>597</v>
      </c>
      <c r="O222" s="19" t="s">
        <v>593</v>
      </c>
      <c r="P222" s="19" t="s">
        <v>593</v>
      </c>
      <c r="Q222" s="19" t="s">
        <v>593</v>
      </c>
      <c r="R222" s="19" t="s">
        <v>593</v>
      </c>
      <c r="S222" s="54" t="s">
        <v>618</v>
      </c>
      <c r="T222" s="54" t="s">
        <v>831</v>
      </c>
      <c r="U222" s="54" t="s">
        <v>593</v>
      </c>
      <c r="V222" s="21" t="s">
        <v>811</v>
      </c>
      <c r="W222" s="34" t="s">
        <v>1088</v>
      </c>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row>
    <row r="223" spans="1:73" s="5" customFormat="1" ht="30" customHeight="1" x14ac:dyDescent="0.15">
      <c r="A223" s="13">
        <f t="shared" si="2"/>
        <v>217</v>
      </c>
      <c r="B223" s="14"/>
      <c r="C223" s="14"/>
      <c r="D223" s="16" t="s">
        <v>1372</v>
      </c>
      <c r="E223" s="10"/>
      <c r="F223" s="10"/>
      <c r="G223" s="10"/>
      <c r="H223" s="50"/>
      <c r="I223" s="87" t="s">
        <v>593</v>
      </c>
      <c r="J223" s="87" t="s">
        <v>1373</v>
      </c>
      <c r="K223" s="21" t="s">
        <v>593</v>
      </c>
      <c r="L223" s="19" t="s">
        <v>831</v>
      </c>
      <c r="M223" s="21" t="s">
        <v>593</v>
      </c>
      <c r="N223" s="98" t="s">
        <v>597</v>
      </c>
      <c r="O223" s="19" t="s">
        <v>593</v>
      </c>
      <c r="P223" s="19" t="s">
        <v>593</v>
      </c>
      <c r="Q223" s="19" t="s">
        <v>593</v>
      </c>
      <c r="R223" s="19" t="s">
        <v>593</v>
      </c>
      <c r="S223" s="54" t="s">
        <v>618</v>
      </c>
      <c r="T223" s="54" t="s">
        <v>831</v>
      </c>
      <c r="U223" s="54" t="s">
        <v>593</v>
      </c>
      <c r="V223" s="21" t="s">
        <v>1374</v>
      </c>
      <c r="W223" s="34" t="s">
        <v>1375</v>
      </c>
      <c r="X223" s="84"/>
      <c r="Y223" s="38"/>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row>
    <row r="224" spans="1:73" s="5" customFormat="1" ht="30" customHeight="1" x14ac:dyDescent="0.15">
      <c r="A224" s="13">
        <f t="shared" si="2"/>
        <v>218</v>
      </c>
      <c r="B224" s="14"/>
      <c r="C224" s="14"/>
      <c r="D224" s="16" t="s">
        <v>951</v>
      </c>
      <c r="E224" s="10"/>
      <c r="F224" s="10"/>
      <c r="G224" s="10"/>
      <c r="H224" s="50"/>
      <c r="I224" s="87" t="s">
        <v>593</v>
      </c>
      <c r="J224" s="87" t="s">
        <v>575</v>
      </c>
      <c r="K224" s="21" t="s">
        <v>593</v>
      </c>
      <c r="L224" s="19" t="s">
        <v>831</v>
      </c>
      <c r="M224" s="21" t="s">
        <v>593</v>
      </c>
      <c r="N224" s="98" t="s">
        <v>597</v>
      </c>
      <c r="O224" s="19" t="s">
        <v>593</v>
      </c>
      <c r="P224" s="19" t="s">
        <v>593</v>
      </c>
      <c r="Q224" s="19" t="s">
        <v>593</v>
      </c>
      <c r="R224" s="19" t="s">
        <v>593</v>
      </c>
      <c r="S224" s="54" t="s">
        <v>618</v>
      </c>
      <c r="T224" s="54" t="s">
        <v>831</v>
      </c>
      <c r="U224" s="54" t="s">
        <v>593</v>
      </c>
      <c r="V224" s="21" t="s">
        <v>959</v>
      </c>
      <c r="W224" s="34" t="s">
        <v>1088</v>
      </c>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row>
    <row r="225" spans="1:73" s="5" customFormat="1" ht="30" customHeight="1" x14ac:dyDescent="0.15">
      <c r="A225" s="13">
        <f t="shared" si="2"/>
        <v>219</v>
      </c>
      <c r="B225" s="14"/>
      <c r="C225" s="14"/>
      <c r="D225" s="16" t="s">
        <v>956</v>
      </c>
      <c r="E225" s="10"/>
      <c r="F225" s="10"/>
      <c r="G225" s="10"/>
      <c r="H225" s="50"/>
      <c r="I225" s="87" t="s">
        <v>593</v>
      </c>
      <c r="J225" s="87" t="s">
        <v>575</v>
      </c>
      <c r="K225" s="21" t="s">
        <v>593</v>
      </c>
      <c r="L225" s="19" t="s">
        <v>831</v>
      </c>
      <c r="M225" s="21" t="s">
        <v>593</v>
      </c>
      <c r="N225" s="98" t="s">
        <v>597</v>
      </c>
      <c r="O225" s="19" t="s">
        <v>593</v>
      </c>
      <c r="P225" s="19" t="s">
        <v>593</v>
      </c>
      <c r="Q225" s="19" t="s">
        <v>593</v>
      </c>
      <c r="R225" s="19" t="s">
        <v>593</v>
      </c>
      <c r="S225" s="54" t="s">
        <v>618</v>
      </c>
      <c r="T225" s="54" t="s">
        <v>831</v>
      </c>
      <c r="U225" s="54" t="s">
        <v>593</v>
      </c>
      <c r="V225" s="21" t="s">
        <v>960</v>
      </c>
      <c r="W225" s="34" t="s">
        <v>1088</v>
      </c>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row>
    <row r="226" spans="1:73" s="5" customFormat="1" ht="30" customHeight="1" x14ac:dyDescent="0.15">
      <c r="A226" s="13">
        <f t="shared" si="2"/>
        <v>220</v>
      </c>
      <c r="B226" s="14"/>
      <c r="C226" s="14"/>
      <c r="D226" s="16" t="s">
        <v>505</v>
      </c>
      <c r="E226" s="10"/>
      <c r="F226" s="10"/>
      <c r="G226" s="10"/>
      <c r="H226" s="50"/>
      <c r="I226" s="87" t="s">
        <v>593</v>
      </c>
      <c r="J226" s="87" t="s">
        <v>222</v>
      </c>
      <c r="K226" s="11" t="s">
        <v>593</v>
      </c>
      <c r="L226" s="19" t="s">
        <v>831</v>
      </c>
      <c r="M226" s="17" t="s">
        <v>593</v>
      </c>
      <c r="N226" s="98" t="s">
        <v>597</v>
      </c>
      <c r="O226" s="87" t="s">
        <v>593</v>
      </c>
      <c r="P226" s="87" t="s">
        <v>593</v>
      </c>
      <c r="Q226" s="87" t="s">
        <v>593</v>
      </c>
      <c r="R226" s="54" t="s">
        <v>831</v>
      </c>
      <c r="S226" s="54" t="s">
        <v>618</v>
      </c>
      <c r="T226" s="54" t="s">
        <v>831</v>
      </c>
      <c r="U226" s="54"/>
      <c r="V226" s="16" t="s">
        <v>672</v>
      </c>
      <c r="W226" s="34" t="s">
        <v>1088</v>
      </c>
    </row>
    <row r="227" spans="1:73" s="5" customFormat="1" ht="30" customHeight="1" x14ac:dyDescent="0.15">
      <c r="A227" s="13">
        <f t="shared" si="2"/>
        <v>221</v>
      </c>
      <c r="B227" s="14"/>
      <c r="C227" s="14"/>
      <c r="D227" s="16" t="s">
        <v>506</v>
      </c>
      <c r="E227" s="10"/>
      <c r="F227" s="10"/>
      <c r="G227" s="10"/>
      <c r="H227" s="50"/>
      <c r="I227" s="87" t="s">
        <v>593</v>
      </c>
      <c r="J227" s="87" t="s">
        <v>575</v>
      </c>
      <c r="K227" s="11" t="s">
        <v>593</v>
      </c>
      <c r="L227" s="19" t="s">
        <v>831</v>
      </c>
      <c r="M227" s="17" t="s">
        <v>593</v>
      </c>
      <c r="N227" s="98" t="s">
        <v>597</v>
      </c>
      <c r="O227" s="87" t="s">
        <v>593</v>
      </c>
      <c r="P227" s="87" t="s">
        <v>593</v>
      </c>
      <c r="Q227" s="87" t="s">
        <v>593</v>
      </c>
      <c r="R227" s="87" t="s">
        <v>593</v>
      </c>
      <c r="S227" s="54" t="s">
        <v>618</v>
      </c>
      <c r="T227" s="54" t="s">
        <v>831</v>
      </c>
      <c r="U227" s="54"/>
      <c r="V227" s="21" t="s">
        <v>624</v>
      </c>
      <c r="W227" s="34" t="s">
        <v>1088</v>
      </c>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row>
    <row r="228" spans="1:73" s="5" customFormat="1" ht="45" customHeight="1" x14ac:dyDescent="0.15">
      <c r="A228" s="13">
        <f t="shared" si="2"/>
        <v>222</v>
      </c>
      <c r="B228" s="14"/>
      <c r="C228" s="14"/>
      <c r="D228" s="16" t="s">
        <v>507</v>
      </c>
      <c r="E228" s="10"/>
      <c r="F228" s="10"/>
      <c r="G228" s="10"/>
      <c r="H228" s="50"/>
      <c r="I228" s="87" t="s">
        <v>593</v>
      </c>
      <c r="J228" s="87" t="s">
        <v>249</v>
      </c>
      <c r="K228" s="11" t="s">
        <v>593</v>
      </c>
      <c r="L228" s="19" t="s">
        <v>831</v>
      </c>
      <c r="M228" s="17" t="s">
        <v>593</v>
      </c>
      <c r="N228" s="98" t="s">
        <v>597</v>
      </c>
      <c r="O228" s="87" t="s">
        <v>593</v>
      </c>
      <c r="P228" s="87" t="s">
        <v>593</v>
      </c>
      <c r="Q228" s="87" t="s">
        <v>593</v>
      </c>
      <c r="R228" s="54" t="s">
        <v>831</v>
      </c>
      <c r="S228" s="54" t="s">
        <v>618</v>
      </c>
      <c r="T228" s="54" t="s">
        <v>831</v>
      </c>
      <c r="U228" s="54"/>
      <c r="V228" s="16" t="s">
        <v>625</v>
      </c>
      <c r="W228" s="34" t="s">
        <v>1347</v>
      </c>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row>
    <row r="229" spans="1:73" s="5" customFormat="1" ht="30" customHeight="1" x14ac:dyDescent="0.15">
      <c r="A229" s="13">
        <f t="shared" si="2"/>
        <v>223</v>
      </c>
      <c r="B229" s="14"/>
      <c r="C229" s="47"/>
      <c r="D229" s="16" t="s">
        <v>508</v>
      </c>
      <c r="E229" s="10"/>
      <c r="F229" s="10"/>
      <c r="G229" s="10"/>
      <c r="H229" s="50"/>
      <c r="I229" s="87" t="s">
        <v>593</v>
      </c>
      <c r="J229" s="87" t="s">
        <v>575</v>
      </c>
      <c r="K229" s="11" t="s">
        <v>593</v>
      </c>
      <c r="L229" s="56" t="s">
        <v>831</v>
      </c>
      <c r="M229" s="17" t="s">
        <v>593</v>
      </c>
      <c r="N229" s="99" t="s">
        <v>597</v>
      </c>
      <c r="O229" s="87" t="s">
        <v>593</v>
      </c>
      <c r="P229" s="87" t="s">
        <v>593</v>
      </c>
      <c r="Q229" s="87" t="s">
        <v>593</v>
      </c>
      <c r="R229" s="87" t="s">
        <v>593</v>
      </c>
      <c r="S229" s="57" t="s">
        <v>1481</v>
      </c>
      <c r="T229" s="87" t="s">
        <v>831</v>
      </c>
      <c r="U229" s="57"/>
      <c r="V229" s="17" t="s">
        <v>626</v>
      </c>
      <c r="W229" s="34" t="s">
        <v>1088</v>
      </c>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row>
    <row r="230" spans="1:73" s="5" customFormat="1" ht="30" customHeight="1" x14ac:dyDescent="0.15">
      <c r="A230" s="13">
        <f t="shared" si="2"/>
        <v>224</v>
      </c>
      <c r="B230" s="14"/>
      <c r="C230" s="47"/>
      <c r="D230" s="16" t="s">
        <v>509</v>
      </c>
      <c r="E230" s="10"/>
      <c r="F230" s="10"/>
      <c r="G230" s="10"/>
      <c r="H230" s="50"/>
      <c r="I230" s="87" t="s">
        <v>593</v>
      </c>
      <c r="J230" s="87" t="s">
        <v>575</v>
      </c>
      <c r="K230" s="11" t="s">
        <v>593</v>
      </c>
      <c r="L230" s="19" t="s">
        <v>831</v>
      </c>
      <c r="M230" s="17" t="s">
        <v>593</v>
      </c>
      <c r="N230" s="98" t="s">
        <v>597</v>
      </c>
      <c r="O230" s="87" t="s">
        <v>593</v>
      </c>
      <c r="P230" s="87" t="s">
        <v>593</v>
      </c>
      <c r="Q230" s="87" t="s">
        <v>593</v>
      </c>
      <c r="R230" s="87" t="s">
        <v>593</v>
      </c>
      <c r="S230" s="54" t="s">
        <v>618</v>
      </c>
      <c r="T230" s="87" t="s">
        <v>831</v>
      </c>
      <c r="U230" s="54"/>
      <c r="V230" s="16" t="s">
        <v>1</v>
      </c>
      <c r="W230" s="34" t="s">
        <v>1088</v>
      </c>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row>
    <row r="231" spans="1:73" s="5" customFormat="1" ht="30" customHeight="1" x14ac:dyDescent="0.15">
      <c r="A231" s="13">
        <f t="shared" si="2"/>
        <v>225</v>
      </c>
      <c r="B231" s="14"/>
      <c r="C231" s="47"/>
      <c r="D231" s="20" t="s">
        <v>510</v>
      </c>
      <c r="E231" s="10"/>
      <c r="F231" s="10"/>
      <c r="G231" s="10"/>
      <c r="H231" s="50"/>
      <c r="I231" s="87" t="s">
        <v>593</v>
      </c>
      <c r="J231" s="87" t="s">
        <v>1607</v>
      </c>
      <c r="K231" s="21" t="s">
        <v>593</v>
      </c>
      <c r="L231" s="19" t="s">
        <v>593</v>
      </c>
      <c r="M231" s="21" t="s">
        <v>593</v>
      </c>
      <c r="N231" s="92" t="s">
        <v>593</v>
      </c>
      <c r="O231" s="19" t="s">
        <v>593</v>
      </c>
      <c r="P231" s="19" t="s">
        <v>593</v>
      </c>
      <c r="Q231" s="19" t="s">
        <v>593</v>
      </c>
      <c r="R231" s="54" t="s">
        <v>593</v>
      </c>
      <c r="S231" s="54" t="s">
        <v>593</v>
      </c>
      <c r="T231" s="54" t="s">
        <v>593</v>
      </c>
      <c r="U231" s="54" t="s">
        <v>593</v>
      </c>
      <c r="V231" s="16"/>
      <c r="W231" s="35"/>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row>
    <row r="232" spans="1:73" s="5" customFormat="1" ht="30" customHeight="1" x14ac:dyDescent="0.15">
      <c r="A232" s="13">
        <f t="shared" si="2"/>
        <v>226</v>
      </c>
      <c r="B232" s="14"/>
      <c r="C232" s="14"/>
      <c r="D232" s="47"/>
      <c r="E232" s="10" t="s">
        <v>1638</v>
      </c>
      <c r="F232" s="10"/>
      <c r="G232" s="10"/>
      <c r="H232" s="50"/>
      <c r="I232" s="87" t="s">
        <v>593</v>
      </c>
      <c r="J232" s="87" t="s">
        <v>1714</v>
      </c>
      <c r="K232" s="11" t="s">
        <v>1639</v>
      </c>
      <c r="L232" s="19" t="s">
        <v>831</v>
      </c>
      <c r="M232" s="17" t="s">
        <v>1623</v>
      </c>
      <c r="N232" s="87" t="s">
        <v>593</v>
      </c>
      <c r="O232" s="87" t="s">
        <v>593</v>
      </c>
      <c r="P232" s="87" t="s">
        <v>593</v>
      </c>
      <c r="Q232" s="87" t="s">
        <v>831</v>
      </c>
      <c r="R232" s="87" t="s">
        <v>593</v>
      </c>
      <c r="S232" s="57" t="s">
        <v>1481</v>
      </c>
      <c r="T232" s="87" t="s">
        <v>593</v>
      </c>
      <c r="U232" s="87" t="s">
        <v>593</v>
      </c>
      <c r="V232" s="16" t="s">
        <v>1624</v>
      </c>
      <c r="W232" s="34"/>
    </row>
    <row r="233" spans="1:73" s="5" customFormat="1" ht="30" customHeight="1" x14ac:dyDescent="0.15">
      <c r="A233" s="13">
        <f t="shared" si="2"/>
        <v>227</v>
      </c>
      <c r="B233" s="14"/>
      <c r="C233" s="47"/>
      <c r="D233" s="47"/>
      <c r="E233" s="10" t="s">
        <v>1625</v>
      </c>
      <c r="F233" s="10"/>
      <c r="G233" s="10"/>
      <c r="H233" s="50"/>
      <c r="I233" s="87" t="s">
        <v>593</v>
      </c>
      <c r="J233" s="87" t="s">
        <v>1609</v>
      </c>
      <c r="K233" s="11" t="s">
        <v>593</v>
      </c>
      <c r="L233" s="19" t="s">
        <v>831</v>
      </c>
      <c r="M233" s="21" t="s">
        <v>593</v>
      </c>
      <c r="N233" s="98" t="s">
        <v>597</v>
      </c>
      <c r="O233" s="87" t="s">
        <v>1640</v>
      </c>
      <c r="P233" s="87" t="s">
        <v>593</v>
      </c>
      <c r="Q233" s="87" t="s">
        <v>593</v>
      </c>
      <c r="R233" s="54" t="s">
        <v>593</v>
      </c>
      <c r="S233" s="87" t="s">
        <v>618</v>
      </c>
      <c r="T233" s="87" t="s">
        <v>831</v>
      </c>
      <c r="U233" s="87" t="s">
        <v>593</v>
      </c>
      <c r="V233" s="16" t="s">
        <v>1629</v>
      </c>
      <c r="W233" s="34" t="s">
        <v>1641</v>
      </c>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row>
    <row r="234" spans="1:73" s="5" customFormat="1" ht="30" customHeight="1" x14ac:dyDescent="0.15">
      <c r="A234" s="13">
        <f t="shared" si="2"/>
        <v>228</v>
      </c>
      <c r="B234" s="14"/>
      <c r="C234" s="47"/>
      <c r="D234" s="47"/>
      <c r="E234" s="10" t="s">
        <v>1631</v>
      </c>
      <c r="F234" s="10"/>
      <c r="G234" s="10"/>
      <c r="H234" s="50"/>
      <c r="I234" s="87" t="s">
        <v>593</v>
      </c>
      <c r="J234" s="87" t="s">
        <v>1609</v>
      </c>
      <c r="K234" s="11" t="s">
        <v>593</v>
      </c>
      <c r="L234" s="19" t="s">
        <v>831</v>
      </c>
      <c r="M234" s="11" t="s">
        <v>1632</v>
      </c>
      <c r="N234" s="98" t="s">
        <v>597</v>
      </c>
      <c r="O234" s="87" t="s">
        <v>593</v>
      </c>
      <c r="P234" s="87" t="s">
        <v>593</v>
      </c>
      <c r="Q234" s="87" t="s">
        <v>593</v>
      </c>
      <c r="R234" s="87" t="s">
        <v>1642</v>
      </c>
      <c r="S234" s="87" t="s">
        <v>618</v>
      </c>
      <c r="T234" s="87" t="s">
        <v>831</v>
      </c>
      <c r="U234" s="87" t="s">
        <v>593</v>
      </c>
      <c r="V234" s="16" t="s">
        <v>1634</v>
      </c>
      <c r="W234" s="34" t="s">
        <v>1641</v>
      </c>
    </row>
    <row r="235" spans="1:73" s="5" customFormat="1" ht="30" customHeight="1" x14ac:dyDescent="0.15">
      <c r="A235" s="13">
        <f t="shared" si="2"/>
        <v>229</v>
      </c>
      <c r="B235" s="14"/>
      <c r="C235" s="14"/>
      <c r="D235" s="47"/>
      <c r="E235" s="10" t="s">
        <v>1655</v>
      </c>
      <c r="F235" s="10"/>
      <c r="G235" s="10"/>
      <c r="H235" s="50"/>
      <c r="I235" s="236" t="s">
        <v>593</v>
      </c>
      <c r="J235" s="87" t="s">
        <v>1607</v>
      </c>
      <c r="K235" s="11" t="s">
        <v>593</v>
      </c>
      <c r="L235" s="19" t="s">
        <v>831</v>
      </c>
      <c r="M235" s="17" t="s">
        <v>593</v>
      </c>
      <c r="N235" s="98" t="s">
        <v>597</v>
      </c>
      <c r="O235" s="87" t="s">
        <v>593</v>
      </c>
      <c r="P235" s="87" t="s">
        <v>593</v>
      </c>
      <c r="Q235" s="87" t="s">
        <v>593</v>
      </c>
      <c r="R235" s="87" t="s">
        <v>593</v>
      </c>
      <c r="S235" s="87" t="s">
        <v>618</v>
      </c>
      <c r="T235" s="87" t="s">
        <v>831</v>
      </c>
      <c r="U235" s="87" t="s">
        <v>593</v>
      </c>
      <c r="V235" s="16" t="s">
        <v>1637</v>
      </c>
      <c r="W235" s="34" t="s">
        <v>1641</v>
      </c>
    </row>
    <row r="236" spans="1:73" s="5" customFormat="1" ht="30" customHeight="1" x14ac:dyDescent="0.15">
      <c r="A236" s="13">
        <f t="shared" si="2"/>
        <v>230</v>
      </c>
      <c r="B236" s="14"/>
      <c r="C236" s="14"/>
      <c r="D236" s="16" t="s">
        <v>248</v>
      </c>
      <c r="E236" s="10"/>
      <c r="F236" s="10"/>
      <c r="G236" s="10"/>
      <c r="H236" s="50"/>
      <c r="I236" s="87" t="s">
        <v>593</v>
      </c>
      <c r="J236" s="87" t="s">
        <v>575</v>
      </c>
      <c r="K236" s="11" t="s">
        <v>593</v>
      </c>
      <c r="L236" s="19" t="s">
        <v>831</v>
      </c>
      <c r="M236" s="17" t="s">
        <v>593</v>
      </c>
      <c r="N236" s="98" t="s">
        <v>597</v>
      </c>
      <c r="O236" s="87" t="s">
        <v>593</v>
      </c>
      <c r="P236" s="87" t="s">
        <v>593</v>
      </c>
      <c r="Q236" s="87" t="s">
        <v>593</v>
      </c>
      <c r="R236" s="87" t="s">
        <v>593</v>
      </c>
      <c r="S236" s="57" t="s">
        <v>1481</v>
      </c>
      <c r="T236" s="57" t="s">
        <v>831</v>
      </c>
      <c r="U236" s="54"/>
      <c r="V236" s="21" t="s">
        <v>627</v>
      </c>
      <c r="W236" s="34" t="s">
        <v>1088</v>
      </c>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row>
    <row r="237" spans="1:73" ht="40.5" customHeight="1" x14ac:dyDescent="0.15">
      <c r="A237" s="414">
        <f t="shared" si="2"/>
        <v>231</v>
      </c>
      <c r="B237" s="372"/>
      <c r="C237" s="372"/>
      <c r="D237" s="438" t="s">
        <v>1389</v>
      </c>
      <c r="E237" s="439"/>
      <c r="F237" s="439"/>
      <c r="G237" s="439"/>
      <c r="H237" s="440"/>
      <c r="I237" s="413" t="s">
        <v>593</v>
      </c>
      <c r="J237" s="413" t="s">
        <v>222</v>
      </c>
      <c r="K237" s="417" t="s">
        <v>593</v>
      </c>
      <c r="L237" s="418" t="s">
        <v>831</v>
      </c>
      <c r="M237" s="419" t="s">
        <v>593</v>
      </c>
      <c r="N237" s="420" t="s">
        <v>600</v>
      </c>
      <c r="O237" s="421" t="s">
        <v>1391</v>
      </c>
      <c r="P237" s="413" t="s">
        <v>593</v>
      </c>
      <c r="Q237" s="413" t="s">
        <v>593</v>
      </c>
      <c r="R237" s="418" t="s">
        <v>1119</v>
      </c>
      <c r="S237" s="441" t="s">
        <v>1481</v>
      </c>
      <c r="T237" s="418" t="s">
        <v>593</v>
      </c>
      <c r="U237" s="422" t="s">
        <v>593</v>
      </c>
      <c r="V237" s="437" t="s">
        <v>1949</v>
      </c>
      <c r="W237" s="424" t="s">
        <v>1394</v>
      </c>
      <c r="BN237" s="3"/>
    </row>
    <row r="238" spans="1:73" ht="30" customHeight="1" x14ac:dyDescent="0.15">
      <c r="A238" s="425">
        <f t="shared" si="2"/>
        <v>232</v>
      </c>
      <c r="B238" s="426"/>
      <c r="C238" s="426"/>
      <c r="D238" s="442" t="s">
        <v>1952</v>
      </c>
      <c r="E238" s="443"/>
      <c r="F238" s="443"/>
      <c r="G238" s="443"/>
      <c r="H238" s="444"/>
      <c r="I238" s="430" t="s">
        <v>593</v>
      </c>
      <c r="J238" s="430" t="s">
        <v>222</v>
      </c>
      <c r="K238" s="431" t="s">
        <v>593</v>
      </c>
      <c r="L238" s="432" t="s">
        <v>831</v>
      </c>
      <c r="M238" s="433" t="s">
        <v>593</v>
      </c>
      <c r="N238" s="434" t="s">
        <v>597</v>
      </c>
      <c r="O238" s="430" t="s">
        <v>593</v>
      </c>
      <c r="P238" s="430" t="s">
        <v>593</v>
      </c>
      <c r="Q238" s="430" t="s">
        <v>593</v>
      </c>
      <c r="R238" s="432" t="s">
        <v>1119</v>
      </c>
      <c r="S238" s="445" t="s">
        <v>618</v>
      </c>
      <c r="T238" s="432" t="s">
        <v>1119</v>
      </c>
      <c r="U238" s="435" t="s">
        <v>593</v>
      </c>
      <c r="V238" s="437" t="s">
        <v>1951</v>
      </c>
      <c r="W238" s="436" t="s">
        <v>29</v>
      </c>
      <c r="BN238" s="3"/>
    </row>
    <row r="239" spans="1:73" s="5" customFormat="1" ht="60" customHeight="1" x14ac:dyDescent="0.15">
      <c r="A239" s="13">
        <f t="shared" si="2"/>
        <v>233</v>
      </c>
      <c r="B239" s="14"/>
      <c r="C239" s="14"/>
      <c r="D239" s="16" t="s">
        <v>513</v>
      </c>
      <c r="E239" s="16"/>
      <c r="F239" s="16"/>
      <c r="G239" s="16"/>
      <c r="H239" s="50"/>
      <c r="I239" s="87" t="s">
        <v>593</v>
      </c>
      <c r="J239" s="87" t="s">
        <v>575</v>
      </c>
      <c r="K239" s="21" t="s">
        <v>588</v>
      </c>
      <c r="L239" s="19" t="s">
        <v>831</v>
      </c>
      <c r="M239" s="21" t="s">
        <v>593</v>
      </c>
      <c r="N239" s="98" t="s">
        <v>597</v>
      </c>
      <c r="O239" s="19" t="s">
        <v>593</v>
      </c>
      <c r="P239" s="19" t="s">
        <v>593</v>
      </c>
      <c r="Q239" s="19" t="s">
        <v>593</v>
      </c>
      <c r="R239" s="54" t="s">
        <v>593</v>
      </c>
      <c r="S239" s="57" t="s">
        <v>1481</v>
      </c>
      <c r="T239" s="57" t="s">
        <v>831</v>
      </c>
      <c r="U239" s="57"/>
      <c r="V239" s="17" t="s">
        <v>2</v>
      </c>
      <c r="W239" s="34" t="s">
        <v>0</v>
      </c>
    </row>
    <row r="240" spans="1:73" s="5" customFormat="1" ht="30" customHeight="1" x14ac:dyDescent="0.15">
      <c r="A240" s="13">
        <f t="shared" si="2"/>
        <v>234</v>
      </c>
      <c r="B240" s="14"/>
      <c r="C240" s="47"/>
      <c r="D240" s="16" t="s">
        <v>514</v>
      </c>
      <c r="E240" s="16"/>
      <c r="F240" s="73"/>
      <c r="G240" s="16"/>
      <c r="H240" s="50"/>
      <c r="I240" s="87"/>
      <c r="J240" s="87" t="s">
        <v>249</v>
      </c>
      <c r="K240" s="11" t="s">
        <v>593</v>
      </c>
      <c r="L240" s="19" t="s">
        <v>831</v>
      </c>
      <c r="M240" s="21" t="s">
        <v>599</v>
      </c>
      <c r="N240" s="98" t="s">
        <v>597</v>
      </c>
      <c r="O240" s="87" t="s">
        <v>593</v>
      </c>
      <c r="P240" s="87" t="s">
        <v>593</v>
      </c>
      <c r="Q240" s="87" t="s">
        <v>593</v>
      </c>
      <c r="R240" s="87" t="s">
        <v>593</v>
      </c>
      <c r="S240" s="54" t="s">
        <v>618</v>
      </c>
      <c r="T240" s="57" t="s">
        <v>831</v>
      </c>
      <c r="U240" s="87" t="s">
        <v>618</v>
      </c>
      <c r="V240" s="21" t="s">
        <v>3</v>
      </c>
      <c r="W240" s="34" t="s">
        <v>534</v>
      </c>
    </row>
    <row r="241" spans="1:73" s="5" customFormat="1" ht="60" customHeight="1" x14ac:dyDescent="0.15">
      <c r="A241" s="13">
        <f t="shared" si="2"/>
        <v>235</v>
      </c>
      <c r="B241" s="49"/>
      <c r="C241" s="49"/>
      <c r="D241" s="16" t="s">
        <v>515</v>
      </c>
      <c r="E241" s="16"/>
      <c r="F241" s="73"/>
      <c r="G241" s="16"/>
      <c r="H241" s="50"/>
      <c r="I241" s="87" t="s">
        <v>593</v>
      </c>
      <c r="J241" s="101" t="s">
        <v>575</v>
      </c>
      <c r="K241" s="21" t="s">
        <v>731</v>
      </c>
      <c r="L241" s="19" t="s">
        <v>831</v>
      </c>
      <c r="M241" s="21"/>
      <c r="N241" s="98" t="s">
        <v>597</v>
      </c>
      <c r="O241" s="19" t="s">
        <v>593</v>
      </c>
      <c r="P241" s="19" t="s">
        <v>593</v>
      </c>
      <c r="Q241" s="19" t="s">
        <v>593</v>
      </c>
      <c r="R241" s="54" t="s">
        <v>593</v>
      </c>
      <c r="S241" s="57" t="s">
        <v>1481</v>
      </c>
      <c r="T241" s="57" t="s">
        <v>831</v>
      </c>
      <c r="U241" s="57"/>
      <c r="V241" s="352" t="s">
        <v>1736</v>
      </c>
      <c r="W241" s="34" t="s">
        <v>1087</v>
      </c>
    </row>
    <row r="242" spans="1:73" s="5" customFormat="1" ht="30" customHeight="1" x14ac:dyDescent="0.15">
      <c r="A242" s="13">
        <f t="shared" si="2"/>
        <v>236</v>
      </c>
      <c r="B242" s="14" t="s">
        <v>301</v>
      </c>
      <c r="C242" s="9"/>
      <c r="D242" s="9"/>
      <c r="E242" s="9"/>
      <c r="F242" s="9"/>
      <c r="G242" s="9"/>
      <c r="H242" s="9"/>
      <c r="I242" s="87" t="s">
        <v>593</v>
      </c>
      <c r="J242" s="92" t="s">
        <v>593</v>
      </c>
      <c r="K242" s="17" t="s">
        <v>593</v>
      </c>
      <c r="L242" s="56" t="s">
        <v>593</v>
      </c>
      <c r="M242" s="17" t="s">
        <v>593</v>
      </c>
      <c r="N242" s="87" t="s">
        <v>593</v>
      </c>
      <c r="O242" s="56" t="s">
        <v>593</v>
      </c>
      <c r="P242" s="56" t="s">
        <v>593</v>
      </c>
      <c r="Q242" s="56" t="s">
        <v>593</v>
      </c>
      <c r="R242" s="57" t="s">
        <v>593</v>
      </c>
      <c r="S242" s="101" t="s">
        <v>593</v>
      </c>
      <c r="T242" s="57" t="s">
        <v>593</v>
      </c>
      <c r="U242" s="57" t="s">
        <v>593</v>
      </c>
      <c r="V242" s="16"/>
      <c r="W242" s="34"/>
    </row>
    <row r="243" spans="1:73" s="5" customFormat="1" ht="30" customHeight="1" x14ac:dyDescent="0.15">
      <c r="A243" s="13">
        <f t="shared" si="2"/>
        <v>237</v>
      </c>
      <c r="B243" s="47"/>
      <c r="C243" s="70" t="s">
        <v>504</v>
      </c>
      <c r="D243" s="16"/>
      <c r="E243" s="10"/>
      <c r="F243" s="10"/>
      <c r="G243" s="10"/>
      <c r="H243" s="50"/>
      <c r="I243" s="101" t="s">
        <v>593</v>
      </c>
      <c r="J243" s="101" t="s">
        <v>586</v>
      </c>
      <c r="K243" s="73" t="s">
        <v>593</v>
      </c>
      <c r="L243" s="101" t="s">
        <v>593</v>
      </c>
      <c r="M243" s="72" t="s">
        <v>593</v>
      </c>
      <c r="N243" s="101" t="s">
        <v>593</v>
      </c>
      <c r="O243" s="101" t="s">
        <v>593</v>
      </c>
      <c r="P243" s="101" t="s">
        <v>593</v>
      </c>
      <c r="Q243" s="101" t="s">
        <v>593</v>
      </c>
      <c r="R243" s="101" t="s">
        <v>593</v>
      </c>
      <c r="S243" s="101" t="s">
        <v>593</v>
      </c>
      <c r="T243" s="101" t="s">
        <v>593</v>
      </c>
      <c r="U243" s="85"/>
      <c r="V243" s="21" t="s">
        <v>10</v>
      </c>
      <c r="W243" s="34" t="s">
        <v>1083</v>
      </c>
      <c r="X243" s="84"/>
      <c r="Y243" s="38"/>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row>
    <row r="244" spans="1:73" s="5" customFormat="1" ht="30" customHeight="1" x14ac:dyDescent="0.15">
      <c r="A244" s="13">
        <f t="shared" si="2"/>
        <v>238</v>
      </c>
      <c r="B244" s="14"/>
      <c r="C244" s="14"/>
      <c r="D244" s="16" t="s">
        <v>950</v>
      </c>
      <c r="E244" s="10"/>
      <c r="F244" s="10"/>
      <c r="G244" s="10"/>
      <c r="H244" s="50"/>
      <c r="I244" s="87" t="s">
        <v>593</v>
      </c>
      <c r="J244" s="87" t="s">
        <v>575</v>
      </c>
      <c r="K244" s="21" t="s">
        <v>593</v>
      </c>
      <c r="L244" s="19" t="s">
        <v>831</v>
      </c>
      <c r="M244" s="21" t="s">
        <v>593</v>
      </c>
      <c r="N244" s="98" t="s">
        <v>597</v>
      </c>
      <c r="O244" s="19" t="s">
        <v>593</v>
      </c>
      <c r="P244" s="19" t="s">
        <v>593</v>
      </c>
      <c r="Q244" s="19" t="s">
        <v>593</v>
      </c>
      <c r="R244" s="19" t="s">
        <v>593</v>
      </c>
      <c r="S244" s="54" t="s">
        <v>618</v>
      </c>
      <c r="T244" s="54" t="s">
        <v>831</v>
      </c>
      <c r="U244" s="54" t="s">
        <v>593</v>
      </c>
      <c r="V244" s="21" t="s">
        <v>957</v>
      </c>
      <c r="W244" s="34" t="s">
        <v>1088</v>
      </c>
      <c r="X244" s="84"/>
      <c r="Y244" s="38"/>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row>
    <row r="245" spans="1:73" s="5" customFormat="1" ht="30" customHeight="1" x14ac:dyDescent="0.15">
      <c r="A245" s="13">
        <f t="shared" si="2"/>
        <v>239</v>
      </c>
      <c r="B245" s="14"/>
      <c r="C245" s="14"/>
      <c r="D245" s="16" t="s">
        <v>955</v>
      </c>
      <c r="E245" s="10"/>
      <c r="F245" s="10"/>
      <c r="G245" s="10"/>
      <c r="H245" s="50"/>
      <c r="I245" s="87" t="s">
        <v>593</v>
      </c>
      <c r="J245" s="87" t="s">
        <v>575</v>
      </c>
      <c r="K245" s="21" t="s">
        <v>593</v>
      </c>
      <c r="L245" s="19" t="s">
        <v>831</v>
      </c>
      <c r="M245" s="21" t="s">
        <v>593</v>
      </c>
      <c r="N245" s="98" t="s">
        <v>597</v>
      </c>
      <c r="O245" s="19" t="s">
        <v>593</v>
      </c>
      <c r="P245" s="19" t="s">
        <v>593</v>
      </c>
      <c r="Q245" s="19" t="s">
        <v>593</v>
      </c>
      <c r="R245" s="19" t="s">
        <v>593</v>
      </c>
      <c r="S245" s="54" t="s">
        <v>618</v>
      </c>
      <c r="T245" s="54" t="s">
        <v>831</v>
      </c>
      <c r="U245" s="54" t="s">
        <v>593</v>
      </c>
      <c r="V245" s="21" t="s">
        <v>958</v>
      </c>
      <c r="W245" s="34" t="s">
        <v>1088</v>
      </c>
      <c r="X245" s="84"/>
      <c r="Y245" s="38"/>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row>
    <row r="246" spans="1:73" s="5" customFormat="1" ht="30" customHeight="1" x14ac:dyDescent="0.15">
      <c r="A246" s="13">
        <f t="shared" si="2"/>
        <v>240</v>
      </c>
      <c r="B246" s="14"/>
      <c r="C246" s="14"/>
      <c r="D246" s="16" t="s">
        <v>325</v>
      </c>
      <c r="E246" s="10"/>
      <c r="F246" s="10"/>
      <c r="G246" s="10"/>
      <c r="H246" s="50"/>
      <c r="I246" s="87" t="s">
        <v>593</v>
      </c>
      <c r="J246" s="87" t="s">
        <v>575</v>
      </c>
      <c r="K246" s="21" t="s">
        <v>593</v>
      </c>
      <c r="L246" s="19" t="s">
        <v>831</v>
      </c>
      <c r="M246" s="21" t="s">
        <v>593</v>
      </c>
      <c r="N246" s="98" t="s">
        <v>597</v>
      </c>
      <c r="O246" s="19" t="s">
        <v>593</v>
      </c>
      <c r="P246" s="19" t="s">
        <v>593</v>
      </c>
      <c r="Q246" s="19" t="s">
        <v>593</v>
      </c>
      <c r="R246" s="19" t="s">
        <v>593</v>
      </c>
      <c r="S246" s="54" t="s">
        <v>618</v>
      </c>
      <c r="T246" s="54" t="s">
        <v>831</v>
      </c>
      <c r="U246" s="54" t="s">
        <v>593</v>
      </c>
      <c r="V246" s="21" t="s">
        <v>811</v>
      </c>
      <c r="W246" s="34" t="s">
        <v>1088</v>
      </c>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row>
    <row r="247" spans="1:73" s="5" customFormat="1" ht="30" customHeight="1" x14ac:dyDescent="0.15">
      <c r="A247" s="13">
        <f t="shared" si="2"/>
        <v>241</v>
      </c>
      <c r="B247" s="14"/>
      <c r="C247" s="14"/>
      <c r="D247" s="16" t="s">
        <v>1372</v>
      </c>
      <c r="E247" s="10"/>
      <c r="F247" s="10"/>
      <c r="G247" s="10"/>
      <c r="H247" s="50"/>
      <c r="I247" s="87" t="s">
        <v>593</v>
      </c>
      <c r="J247" s="87" t="s">
        <v>1373</v>
      </c>
      <c r="K247" s="21" t="s">
        <v>593</v>
      </c>
      <c r="L247" s="19" t="s">
        <v>831</v>
      </c>
      <c r="M247" s="21" t="s">
        <v>593</v>
      </c>
      <c r="N247" s="98" t="s">
        <v>597</v>
      </c>
      <c r="O247" s="19" t="s">
        <v>593</v>
      </c>
      <c r="P247" s="19" t="s">
        <v>593</v>
      </c>
      <c r="Q247" s="19" t="s">
        <v>593</v>
      </c>
      <c r="R247" s="19" t="s">
        <v>593</v>
      </c>
      <c r="S247" s="54" t="s">
        <v>618</v>
      </c>
      <c r="T247" s="54" t="s">
        <v>831</v>
      </c>
      <c r="U247" s="54" t="s">
        <v>593</v>
      </c>
      <c r="V247" s="21" t="s">
        <v>1374</v>
      </c>
      <c r="W247" s="34" t="s">
        <v>1375</v>
      </c>
      <c r="X247" s="84"/>
      <c r="Y247" s="38"/>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row>
    <row r="248" spans="1:73" s="5" customFormat="1" ht="30" customHeight="1" x14ac:dyDescent="0.15">
      <c r="A248" s="13">
        <f t="shared" si="2"/>
        <v>242</v>
      </c>
      <c r="B248" s="14"/>
      <c r="C248" s="14"/>
      <c r="D248" s="16" t="s">
        <v>951</v>
      </c>
      <c r="E248" s="10"/>
      <c r="F248" s="10"/>
      <c r="G248" s="10"/>
      <c r="H248" s="50"/>
      <c r="I248" s="87" t="s">
        <v>593</v>
      </c>
      <c r="J248" s="87" t="s">
        <v>575</v>
      </c>
      <c r="K248" s="21" t="s">
        <v>593</v>
      </c>
      <c r="L248" s="19" t="s">
        <v>831</v>
      </c>
      <c r="M248" s="21" t="s">
        <v>593</v>
      </c>
      <c r="N248" s="98" t="s">
        <v>597</v>
      </c>
      <c r="O248" s="19" t="s">
        <v>593</v>
      </c>
      <c r="P248" s="19" t="s">
        <v>593</v>
      </c>
      <c r="Q248" s="19" t="s">
        <v>593</v>
      </c>
      <c r="R248" s="19" t="s">
        <v>593</v>
      </c>
      <c r="S248" s="54" t="s">
        <v>618</v>
      </c>
      <c r="T248" s="54" t="s">
        <v>831</v>
      </c>
      <c r="U248" s="54" t="s">
        <v>593</v>
      </c>
      <c r="V248" s="21" t="s">
        <v>959</v>
      </c>
      <c r="W248" s="34" t="s">
        <v>1088</v>
      </c>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row>
    <row r="249" spans="1:73" s="5" customFormat="1" ht="30" customHeight="1" x14ac:dyDescent="0.15">
      <c r="A249" s="13">
        <f t="shared" si="2"/>
        <v>243</v>
      </c>
      <c r="B249" s="14"/>
      <c r="C249" s="14"/>
      <c r="D249" s="16" t="s">
        <v>956</v>
      </c>
      <c r="E249" s="10"/>
      <c r="F249" s="10"/>
      <c r="G249" s="10"/>
      <c r="H249" s="50"/>
      <c r="I249" s="87" t="s">
        <v>593</v>
      </c>
      <c r="J249" s="87" t="s">
        <v>575</v>
      </c>
      <c r="K249" s="21" t="s">
        <v>593</v>
      </c>
      <c r="L249" s="19" t="s">
        <v>831</v>
      </c>
      <c r="M249" s="21" t="s">
        <v>593</v>
      </c>
      <c r="N249" s="98" t="s">
        <v>597</v>
      </c>
      <c r="O249" s="19" t="s">
        <v>593</v>
      </c>
      <c r="P249" s="19" t="s">
        <v>593</v>
      </c>
      <c r="Q249" s="19" t="s">
        <v>593</v>
      </c>
      <c r="R249" s="19" t="s">
        <v>593</v>
      </c>
      <c r="S249" s="54" t="s">
        <v>618</v>
      </c>
      <c r="T249" s="54" t="s">
        <v>831</v>
      </c>
      <c r="U249" s="54" t="s">
        <v>593</v>
      </c>
      <c r="V249" s="21" t="s">
        <v>960</v>
      </c>
      <c r="W249" s="34" t="s">
        <v>1088</v>
      </c>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row>
    <row r="250" spans="1:73" s="5" customFormat="1" ht="30" customHeight="1" x14ac:dyDescent="0.15">
      <c r="A250" s="13">
        <f t="shared" si="2"/>
        <v>244</v>
      </c>
      <c r="B250" s="14"/>
      <c r="C250" s="14"/>
      <c r="D250" s="16" t="s">
        <v>505</v>
      </c>
      <c r="E250" s="10"/>
      <c r="F250" s="10"/>
      <c r="G250" s="10"/>
      <c r="H250" s="50"/>
      <c r="I250" s="87" t="s">
        <v>593</v>
      </c>
      <c r="J250" s="87" t="s">
        <v>222</v>
      </c>
      <c r="K250" s="11" t="s">
        <v>593</v>
      </c>
      <c r="L250" s="19" t="s">
        <v>831</v>
      </c>
      <c r="M250" s="17" t="s">
        <v>593</v>
      </c>
      <c r="N250" s="98" t="s">
        <v>597</v>
      </c>
      <c r="O250" s="87" t="s">
        <v>593</v>
      </c>
      <c r="P250" s="87" t="s">
        <v>593</v>
      </c>
      <c r="Q250" s="87" t="s">
        <v>593</v>
      </c>
      <c r="R250" s="54" t="s">
        <v>831</v>
      </c>
      <c r="S250" s="54" t="s">
        <v>618</v>
      </c>
      <c r="T250" s="54" t="s">
        <v>831</v>
      </c>
      <c r="U250" s="54"/>
      <c r="V250" s="16" t="s">
        <v>672</v>
      </c>
      <c r="W250" s="34" t="s">
        <v>1088</v>
      </c>
    </row>
    <row r="251" spans="1:73" s="5" customFormat="1" ht="30" customHeight="1" x14ac:dyDescent="0.15">
      <c r="A251" s="13">
        <f t="shared" si="2"/>
        <v>245</v>
      </c>
      <c r="B251" s="14"/>
      <c r="C251" s="14"/>
      <c r="D251" s="16" t="s">
        <v>506</v>
      </c>
      <c r="E251" s="10"/>
      <c r="F251" s="10"/>
      <c r="G251" s="10"/>
      <c r="H251" s="50"/>
      <c r="I251" s="87" t="s">
        <v>593</v>
      </c>
      <c r="J251" s="87" t="s">
        <v>575</v>
      </c>
      <c r="K251" s="11" t="s">
        <v>593</v>
      </c>
      <c r="L251" s="19" t="s">
        <v>831</v>
      </c>
      <c r="M251" s="17" t="s">
        <v>593</v>
      </c>
      <c r="N251" s="98" t="s">
        <v>597</v>
      </c>
      <c r="O251" s="87" t="s">
        <v>593</v>
      </c>
      <c r="P251" s="87" t="s">
        <v>593</v>
      </c>
      <c r="Q251" s="87" t="s">
        <v>593</v>
      </c>
      <c r="R251" s="87" t="s">
        <v>593</v>
      </c>
      <c r="S251" s="54" t="s">
        <v>618</v>
      </c>
      <c r="T251" s="54" t="s">
        <v>831</v>
      </c>
      <c r="U251" s="54"/>
      <c r="V251" s="21" t="s">
        <v>624</v>
      </c>
      <c r="W251" s="34" t="s">
        <v>1088</v>
      </c>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row>
    <row r="252" spans="1:73" s="5" customFormat="1" ht="45" customHeight="1" x14ac:dyDescent="0.15">
      <c r="A252" s="13">
        <f t="shared" si="2"/>
        <v>246</v>
      </c>
      <c r="B252" s="14"/>
      <c r="C252" s="14"/>
      <c r="D252" s="16" t="s">
        <v>507</v>
      </c>
      <c r="E252" s="10"/>
      <c r="F252" s="10"/>
      <c r="G252" s="10"/>
      <c r="H252" s="50"/>
      <c r="I252" s="87" t="s">
        <v>593</v>
      </c>
      <c r="J252" s="87" t="s">
        <v>249</v>
      </c>
      <c r="K252" s="11" t="s">
        <v>593</v>
      </c>
      <c r="L252" s="19" t="s">
        <v>831</v>
      </c>
      <c r="M252" s="17" t="s">
        <v>593</v>
      </c>
      <c r="N252" s="98" t="s">
        <v>597</v>
      </c>
      <c r="O252" s="87" t="s">
        <v>593</v>
      </c>
      <c r="P252" s="87" t="s">
        <v>593</v>
      </c>
      <c r="Q252" s="87" t="s">
        <v>593</v>
      </c>
      <c r="R252" s="54" t="s">
        <v>831</v>
      </c>
      <c r="S252" s="54" t="s">
        <v>618</v>
      </c>
      <c r="T252" s="54" t="s">
        <v>831</v>
      </c>
      <c r="U252" s="54"/>
      <c r="V252" s="16" t="s">
        <v>625</v>
      </c>
      <c r="W252" s="34" t="s">
        <v>1347</v>
      </c>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row>
    <row r="253" spans="1:73" s="5" customFormat="1" ht="30" customHeight="1" x14ac:dyDescent="0.15">
      <c r="A253" s="13">
        <f t="shared" si="2"/>
        <v>247</v>
      </c>
      <c r="B253" s="14"/>
      <c r="C253" s="47"/>
      <c r="D253" s="16" t="s">
        <v>508</v>
      </c>
      <c r="E253" s="10"/>
      <c r="F253" s="10"/>
      <c r="G253" s="10"/>
      <c r="H253" s="50"/>
      <c r="I253" s="87" t="s">
        <v>593</v>
      </c>
      <c r="J253" s="87" t="s">
        <v>575</v>
      </c>
      <c r="K253" s="11" t="s">
        <v>593</v>
      </c>
      <c r="L253" s="56" t="s">
        <v>831</v>
      </c>
      <c r="M253" s="17" t="s">
        <v>593</v>
      </c>
      <c r="N253" s="99" t="s">
        <v>597</v>
      </c>
      <c r="O253" s="87" t="s">
        <v>593</v>
      </c>
      <c r="P253" s="87" t="s">
        <v>593</v>
      </c>
      <c r="Q253" s="87" t="s">
        <v>593</v>
      </c>
      <c r="R253" s="87" t="s">
        <v>593</v>
      </c>
      <c r="S253" s="57" t="s">
        <v>1481</v>
      </c>
      <c r="T253" s="87" t="s">
        <v>831</v>
      </c>
      <c r="U253" s="57"/>
      <c r="V253" s="17" t="s">
        <v>626</v>
      </c>
      <c r="W253" s="34" t="s">
        <v>1088</v>
      </c>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row>
    <row r="254" spans="1:73" s="5" customFormat="1" ht="30" customHeight="1" x14ac:dyDescent="0.15">
      <c r="A254" s="13">
        <f t="shared" si="2"/>
        <v>248</v>
      </c>
      <c r="B254" s="14"/>
      <c r="C254" s="47"/>
      <c r="D254" s="16" t="s">
        <v>509</v>
      </c>
      <c r="E254" s="10"/>
      <c r="F254" s="10"/>
      <c r="G254" s="10"/>
      <c r="H254" s="50"/>
      <c r="I254" s="87" t="s">
        <v>593</v>
      </c>
      <c r="J254" s="87" t="s">
        <v>575</v>
      </c>
      <c r="K254" s="11" t="s">
        <v>593</v>
      </c>
      <c r="L254" s="19" t="s">
        <v>831</v>
      </c>
      <c r="M254" s="17" t="s">
        <v>593</v>
      </c>
      <c r="N254" s="98" t="s">
        <v>597</v>
      </c>
      <c r="O254" s="87" t="s">
        <v>593</v>
      </c>
      <c r="P254" s="87" t="s">
        <v>593</v>
      </c>
      <c r="Q254" s="87" t="s">
        <v>593</v>
      </c>
      <c r="R254" s="87" t="s">
        <v>593</v>
      </c>
      <c r="S254" s="54" t="s">
        <v>618</v>
      </c>
      <c r="T254" s="87" t="s">
        <v>831</v>
      </c>
      <c r="U254" s="54"/>
      <c r="V254" s="16" t="s">
        <v>1</v>
      </c>
      <c r="W254" s="34" t="s">
        <v>1088</v>
      </c>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row>
    <row r="255" spans="1:73" s="5" customFormat="1" ht="30" customHeight="1" x14ac:dyDescent="0.15">
      <c r="A255" s="13">
        <f t="shared" si="2"/>
        <v>249</v>
      </c>
      <c r="B255" s="14"/>
      <c r="C255" s="47"/>
      <c r="D255" s="20" t="s">
        <v>510</v>
      </c>
      <c r="E255" s="10"/>
      <c r="F255" s="10"/>
      <c r="G255" s="10"/>
      <c r="H255" s="50"/>
      <c r="I255" s="87" t="s">
        <v>593</v>
      </c>
      <c r="J255" s="87" t="s">
        <v>1619</v>
      </c>
      <c r="K255" s="21" t="s">
        <v>593</v>
      </c>
      <c r="L255" s="19" t="s">
        <v>593</v>
      </c>
      <c r="M255" s="21" t="s">
        <v>593</v>
      </c>
      <c r="N255" s="92" t="s">
        <v>593</v>
      </c>
      <c r="O255" s="19" t="s">
        <v>593</v>
      </c>
      <c r="P255" s="19" t="s">
        <v>593</v>
      </c>
      <c r="Q255" s="19" t="s">
        <v>593</v>
      </c>
      <c r="R255" s="54" t="s">
        <v>593</v>
      </c>
      <c r="S255" s="54" t="s">
        <v>593</v>
      </c>
      <c r="T255" s="54" t="s">
        <v>593</v>
      </c>
      <c r="U255" s="54" t="s">
        <v>593</v>
      </c>
      <c r="V255" s="16"/>
      <c r="W255" s="35"/>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row>
    <row r="256" spans="1:73" s="5" customFormat="1" ht="30" customHeight="1" x14ac:dyDescent="0.15">
      <c r="A256" s="13">
        <f t="shared" si="2"/>
        <v>250</v>
      </c>
      <c r="B256" s="14"/>
      <c r="C256" s="14"/>
      <c r="D256" s="47"/>
      <c r="E256" s="10" t="s">
        <v>1620</v>
      </c>
      <c r="F256" s="10"/>
      <c r="G256" s="10"/>
      <c r="H256" s="50"/>
      <c r="I256" s="87" t="s">
        <v>593</v>
      </c>
      <c r="J256" s="87" t="s">
        <v>1714</v>
      </c>
      <c r="K256" s="11" t="s">
        <v>1622</v>
      </c>
      <c r="L256" s="19" t="s">
        <v>831</v>
      </c>
      <c r="M256" s="17" t="s">
        <v>1623</v>
      </c>
      <c r="N256" s="87" t="s">
        <v>593</v>
      </c>
      <c r="O256" s="87" t="s">
        <v>593</v>
      </c>
      <c r="P256" s="87" t="s">
        <v>593</v>
      </c>
      <c r="Q256" s="87" t="s">
        <v>831</v>
      </c>
      <c r="R256" s="87" t="s">
        <v>593</v>
      </c>
      <c r="S256" s="57" t="s">
        <v>1481</v>
      </c>
      <c r="T256" s="87" t="s">
        <v>593</v>
      </c>
      <c r="U256" s="87" t="s">
        <v>593</v>
      </c>
      <c r="V256" s="16" t="s">
        <v>1624</v>
      </c>
      <c r="W256" s="34"/>
    </row>
    <row r="257" spans="1:73" s="5" customFormat="1" ht="30" customHeight="1" x14ac:dyDescent="0.15">
      <c r="A257" s="13">
        <f t="shared" si="2"/>
        <v>251</v>
      </c>
      <c r="B257" s="14"/>
      <c r="C257" s="47"/>
      <c r="D257" s="47"/>
      <c r="E257" s="10" t="s">
        <v>1625</v>
      </c>
      <c r="F257" s="10"/>
      <c r="G257" s="10"/>
      <c r="H257" s="50"/>
      <c r="I257" s="87" t="s">
        <v>593</v>
      </c>
      <c r="J257" s="87" t="s">
        <v>1626</v>
      </c>
      <c r="K257" s="11" t="s">
        <v>593</v>
      </c>
      <c r="L257" s="19" t="s">
        <v>831</v>
      </c>
      <c r="M257" s="21" t="s">
        <v>593</v>
      </c>
      <c r="N257" s="98" t="s">
        <v>597</v>
      </c>
      <c r="O257" s="87" t="s">
        <v>1628</v>
      </c>
      <c r="P257" s="87" t="s">
        <v>593</v>
      </c>
      <c r="Q257" s="87" t="s">
        <v>593</v>
      </c>
      <c r="R257" s="54" t="s">
        <v>593</v>
      </c>
      <c r="S257" s="87" t="s">
        <v>618</v>
      </c>
      <c r="T257" s="87" t="s">
        <v>831</v>
      </c>
      <c r="U257" s="87" t="s">
        <v>593</v>
      </c>
      <c r="V257" s="16" t="s">
        <v>1629</v>
      </c>
      <c r="W257" s="34" t="s">
        <v>1630</v>
      </c>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row>
    <row r="258" spans="1:73" s="5" customFormat="1" ht="30" customHeight="1" x14ac:dyDescent="0.15">
      <c r="A258" s="13">
        <f t="shared" si="2"/>
        <v>252</v>
      </c>
      <c r="B258" s="14"/>
      <c r="C258" s="47"/>
      <c r="D258" s="47"/>
      <c r="E258" s="10" t="s">
        <v>1631</v>
      </c>
      <c r="F258" s="10"/>
      <c r="G258" s="10"/>
      <c r="H258" s="50"/>
      <c r="I258" s="87" t="s">
        <v>593</v>
      </c>
      <c r="J258" s="87" t="s">
        <v>1615</v>
      </c>
      <c r="K258" s="11" t="s">
        <v>593</v>
      </c>
      <c r="L258" s="19" t="s">
        <v>831</v>
      </c>
      <c r="M258" s="11" t="s">
        <v>1632</v>
      </c>
      <c r="N258" s="98" t="s">
        <v>597</v>
      </c>
      <c r="O258" s="87" t="s">
        <v>593</v>
      </c>
      <c r="P258" s="87" t="s">
        <v>593</v>
      </c>
      <c r="Q258" s="87" t="s">
        <v>593</v>
      </c>
      <c r="R258" s="87" t="s">
        <v>1633</v>
      </c>
      <c r="S258" s="87" t="s">
        <v>618</v>
      </c>
      <c r="T258" s="87" t="s">
        <v>831</v>
      </c>
      <c r="U258" s="87" t="s">
        <v>593</v>
      </c>
      <c r="V258" s="16" t="s">
        <v>1634</v>
      </c>
      <c r="W258" s="34" t="s">
        <v>1630</v>
      </c>
    </row>
    <row r="259" spans="1:73" s="5" customFormat="1" ht="30" customHeight="1" x14ac:dyDescent="0.15">
      <c r="A259" s="13">
        <f t="shared" si="2"/>
        <v>253</v>
      </c>
      <c r="B259" s="14"/>
      <c r="C259" s="14"/>
      <c r="D259" s="47"/>
      <c r="E259" s="10" t="s">
        <v>1660</v>
      </c>
      <c r="F259" s="10"/>
      <c r="G259" s="10"/>
      <c r="H259" s="50"/>
      <c r="I259" s="236" t="s">
        <v>593</v>
      </c>
      <c r="J259" s="87" t="s">
        <v>1636</v>
      </c>
      <c r="K259" s="11" t="s">
        <v>593</v>
      </c>
      <c r="L259" s="19" t="s">
        <v>831</v>
      </c>
      <c r="M259" s="17" t="s">
        <v>593</v>
      </c>
      <c r="N259" s="98" t="s">
        <v>597</v>
      </c>
      <c r="O259" s="87" t="s">
        <v>593</v>
      </c>
      <c r="P259" s="87" t="s">
        <v>593</v>
      </c>
      <c r="Q259" s="87" t="s">
        <v>593</v>
      </c>
      <c r="R259" s="87" t="s">
        <v>593</v>
      </c>
      <c r="S259" s="87" t="s">
        <v>618</v>
      </c>
      <c r="T259" s="87" t="s">
        <v>831</v>
      </c>
      <c r="U259" s="87" t="s">
        <v>593</v>
      </c>
      <c r="V259" s="16" t="s">
        <v>1637</v>
      </c>
      <c r="W259" s="34" t="s">
        <v>1630</v>
      </c>
    </row>
    <row r="260" spans="1:73" s="5" customFormat="1" ht="30" customHeight="1" x14ac:dyDescent="0.15">
      <c r="A260" s="13">
        <f t="shared" si="2"/>
        <v>254</v>
      </c>
      <c r="B260" s="14"/>
      <c r="C260" s="14"/>
      <c r="D260" s="16" t="s">
        <v>248</v>
      </c>
      <c r="E260" s="10"/>
      <c r="F260" s="10"/>
      <c r="G260" s="10"/>
      <c r="H260" s="50"/>
      <c r="I260" s="87" t="s">
        <v>593</v>
      </c>
      <c r="J260" s="87" t="s">
        <v>575</v>
      </c>
      <c r="K260" s="11" t="s">
        <v>593</v>
      </c>
      <c r="L260" s="19" t="s">
        <v>831</v>
      </c>
      <c r="M260" s="17" t="s">
        <v>593</v>
      </c>
      <c r="N260" s="98" t="s">
        <v>597</v>
      </c>
      <c r="O260" s="87" t="s">
        <v>593</v>
      </c>
      <c r="P260" s="87" t="s">
        <v>593</v>
      </c>
      <c r="Q260" s="87" t="s">
        <v>593</v>
      </c>
      <c r="R260" s="87" t="s">
        <v>593</v>
      </c>
      <c r="S260" s="57" t="s">
        <v>1481</v>
      </c>
      <c r="T260" s="57" t="s">
        <v>831</v>
      </c>
      <c r="U260" s="54"/>
      <c r="V260" s="21" t="s">
        <v>627</v>
      </c>
      <c r="W260" s="34" t="s">
        <v>1088</v>
      </c>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row>
    <row r="261" spans="1:73" ht="41.25" customHeight="1" x14ac:dyDescent="0.15">
      <c r="A261" s="414">
        <f t="shared" si="2"/>
        <v>255</v>
      </c>
      <c r="B261" s="372"/>
      <c r="C261" s="372"/>
      <c r="D261" s="438" t="s">
        <v>1389</v>
      </c>
      <c r="E261" s="439"/>
      <c r="F261" s="439"/>
      <c r="G261" s="439"/>
      <c r="H261" s="440"/>
      <c r="I261" s="413" t="s">
        <v>593</v>
      </c>
      <c r="J261" s="413" t="s">
        <v>222</v>
      </c>
      <c r="K261" s="417" t="s">
        <v>593</v>
      </c>
      <c r="L261" s="418" t="s">
        <v>831</v>
      </c>
      <c r="M261" s="419" t="s">
        <v>593</v>
      </c>
      <c r="N261" s="420" t="s">
        <v>600</v>
      </c>
      <c r="O261" s="421" t="s">
        <v>1391</v>
      </c>
      <c r="P261" s="413" t="s">
        <v>593</v>
      </c>
      <c r="Q261" s="413" t="s">
        <v>593</v>
      </c>
      <c r="R261" s="418" t="s">
        <v>1119</v>
      </c>
      <c r="S261" s="441" t="s">
        <v>1481</v>
      </c>
      <c r="T261" s="418" t="s">
        <v>593</v>
      </c>
      <c r="U261" s="422" t="s">
        <v>593</v>
      </c>
      <c r="V261" s="437" t="s">
        <v>1949</v>
      </c>
      <c r="W261" s="424" t="s">
        <v>1394</v>
      </c>
      <c r="BN261" s="3"/>
    </row>
    <row r="262" spans="1:73" ht="30" customHeight="1" x14ac:dyDescent="0.15">
      <c r="A262" s="425">
        <f t="shared" si="2"/>
        <v>256</v>
      </c>
      <c r="B262" s="426"/>
      <c r="C262" s="426"/>
      <c r="D262" s="442" t="s">
        <v>1952</v>
      </c>
      <c r="E262" s="443"/>
      <c r="F262" s="443"/>
      <c r="G262" s="443"/>
      <c r="H262" s="444"/>
      <c r="I262" s="430" t="s">
        <v>593</v>
      </c>
      <c r="J262" s="430" t="s">
        <v>222</v>
      </c>
      <c r="K262" s="431" t="s">
        <v>593</v>
      </c>
      <c r="L262" s="432" t="s">
        <v>831</v>
      </c>
      <c r="M262" s="433" t="s">
        <v>593</v>
      </c>
      <c r="N262" s="434" t="s">
        <v>597</v>
      </c>
      <c r="O262" s="430" t="s">
        <v>593</v>
      </c>
      <c r="P262" s="430" t="s">
        <v>593</v>
      </c>
      <c r="Q262" s="430" t="s">
        <v>593</v>
      </c>
      <c r="R262" s="432" t="s">
        <v>1119</v>
      </c>
      <c r="S262" s="445" t="s">
        <v>618</v>
      </c>
      <c r="T262" s="432" t="s">
        <v>1119</v>
      </c>
      <c r="U262" s="435" t="s">
        <v>593</v>
      </c>
      <c r="V262" s="437" t="s">
        <v>1951</v>
      </c>
      <c r="W262" s="436" t="s">
        <v>29</v>
      </c>
      <c r="BN262" s="3"/>
    </row>
    <row r="263" spans="1:73" s="5" customFormat="1" ht="60" customHeight="1" x14ac:dyDescent="0.15">
      <c r="A263" s="13">
        <f t="shared" si="2"/>
        <v>257</v>
      </c>
      <c r="B263" s="14"/>
      <c r="C263" s="14"/>
      <c r="D263" s="16" t="s">
        <v>513</v>
      </c>
      <c r="E263" s="16"/>
      <c r="F263" s="16"/>
      <c r="G263" s="16"/>
      <c r="H263" s="50"/>
      <c r="I263" s="87" t="s">
        <v>593</v>
      </c>
      <c r="J263" s="87" t="s">
        <v>575</v>
      </c>
      <c r="K263" s="21" t="s">
        <v>588</v>
      </c>
      <c r="L263" s="19" t="s">
        <v>831</v>
      </c>
      <c r="M263" s="21" t="s">
        <v>593</v>
      </c>
      <c r="N263" s="98" t="s">
        <v>597</v>
      </c>
      <c r="O263" s="19" t="s">
        <v>593</v>
      </c>
      <c r="P263" s="19" t="s">
        <v>593</v>
      </c>
      <c r="Q263" s="19" t="s">
        <v>593</v>
      </c>
      <c r="R263" s="54" t="s">
        <v>593</v>
      </c>
      <c r="S263" s="57" t="s">
        <v>1481</v>
      </c>
      <c r="T263" s="57" t="s">
        <v>831</v>
      </c>
      <c r="U263" s="57"/>
      <c r="V263" s="17" t="s">
        <v>2</v>
      </c>
      <c r="W263" s="34" t="s">
        <v>0</v>
      </c>
    </row>
    <row r="264" spans="1:73" s="5" customFormat="1" ht="30" customHeight="1" x14ac:dyDescent="0.15">
      <c r="A264" s="13">
        <f t="shared" si="2"/>
        <v>258</v>
      </c>
      <c r="B264" s="14"/>
      <c r="C264" s="47"/>
      <c r="D264" s="16" t="s">
        <v>514</v>
      </c>
      <c r="E264" s="16"/>
      <c r="F264" s="73"/>
      <c r="G264" s="16"/>
      <c r="H264" s="50"/>
      <c r="I264" s="87"/>
      <c r="J264" s="87" t="s">
        <v>249</v>
      </c>
      <c r="K264" s="11" t="s">
        <v>593</v>
      </c>
      <c r="L264" s="19" t="s">
        <v>831</v>
      </c>
      <c r="M264" s="21" t="s">
        <v>599</v>
      </c>
      <c r="N264" s="98" t="s">
        <v>597</v>
      </c>
      <c r="O264" s="87" t="s">
        <v>593</v>
      </c>
      <c r="P264" s="87" t="s">
        <v>593</v>
      </c>
      <c r="Q264" s="87" t="s">
        <v>593</v>
      </c>
      <c r="R264" s="87" t="s">
        <v>593</v>
      </c>
      <c r="S264" s="54" t="s">
        <v>618</v>
      </c>
      <c r="T264" s="57" t="s">
        <v>831</v>
      </c>
      <c r="U264" s="87" t="s">
        <v>618</v>
      </c>
      <c r="V264" s="21" t="s">
        <v>3</v>
      </c>
      <c r="W264" s="34" t="s">
        <v>534</v>
      </c>
    </row>
    <row r="265" spans="1:73" s="5" customFormat="1" ht="60" customHeight="1" x14ac:dyDescent="0.15">
      <c r="A265" s="13">
        <f t="shared" si="2"/>
        <v>259</v>
      </c>
      <c r="B265" s="49"/>
      <c r="C265" s="49"/>
      <c r="D265" s="16" t="s">
        <v>515</v>
      </c>
      <c r="E265" s="16"/>
      <c r="F265" s="73"/>
      <c r="G265" s="16"/>
      <c r="H265" s="50"/>
      <c r="I265" s="87" t="s">
        <v>593</v>
      </c>
      <c r="J265" s="101" t="s">
        <v>575</v>
      </c>
      <c r="K265" s="21" t="s">
        <v>731</v>
      </c>
      <c r="L265" s="19" t="s">
        <v>831</v>
      </c>
      <c r="M265" s="21"/>
      <c r="N265" s="98" t="s">
        <v>597</v>
      </c>
      <c r="O265" s="19" t="s">
        <v>593</v>
      </c>
      <c r="P265" s="19" t="s">
        <v>593</v>
      </c>
      <c r="Q265" s="19" t="s">
        <v>593</v>
      </c>
      <c r="R265" s="54" t="s">
        <v>593</v>
      </c>
      <c r="S265" s="57" t="s">
        <v>1481</v>
      </c>
      <c r="T265" s="57" t="s">
        <v>831</v>
      </c>
      <c r="U265" s="57"/>
      <c r="V265" s="352" t="s">
        <v>1736</v>
      </c>
      <c r="W265" s="34" t="s">
        <v>1087</v>
      </c>
    </row>
    <row r="266" spans="1:73" s="5" customFormat="1" ht="30" customHeight="1" x14ac:dyDescent="0.15">
      <c r="A266" s="13">
        <f t="shared" si="2"/>
        <v>260</v>
      </c>
      <c r="B266" s="14" t="s">
        <v>792</v>
      </c>
      <c r="C266" s="9"/>
      <c r="D266" s="9"/>
      <c r="E266" s="9"/>
      <c r="F266" s="9"/>
      <c r="G266" s="9"/>
      <c r="H266" s="9"/>
      <c r="I266" s="87" t="s">
        <v>593</v>
      </c>
      <c r="J266" s="92" t="s">
        <v>593</v>
      </c>
      <c r="K266" s="17" t="s">
        <v>593</v>
      </c>
      <c r="L266" s="56" t="s">
        <v>593</v>
      </c>
      <c r="M266" s="17" t="s">
        <v>593</v>
      </c>
      <c r="N266" s="87" t="s">
        <v>593</v>
      </c>
      <c r="O266" s="56" t="s">
        <v>593</v>
      </c>
      <c r="P266" s="56" t="s">
        <v>593</v>
      </c>
      <c r="Q266" s="56" t="s">
        <v>593</v>
      </c>
      <c r="R266" s="57" t="s">
        <v>593</v>
      </c>
      <c r="S266" s="101" t="s">
        <v>593</v>
      </c>
      <c r="T266" s="57" t="s">
        <v>593</v>
      </c>
      <c r="U266" s="57"/>
      <c r="V266" s="16"/>
      <c r="W266" s="34"/>
    </row>
    <row r="267" spans="1:73" s="5" customFormat="1" ht="30" customHeight="1" x14ac:dyDescent="0.15">
      <c r="A267" s="13">
        <f t="shared" si="2"/>
        <v>261</v>
      </c>
      <c r="B267" s="47"/>
      <c r="C267" s="70" t="s">
        <v>504</v>
      </c>
      <c r="D267" s="16"/>
      <c r="E267" s="10"/>
      <c r="F267" s="10"/>
      <c r="G267" s="10"/>
      <c r="H267" s="50"/>
      <c r="I267" s="101" t="s">
        <v>593</v>
      </c>
      <c r="J267" s="101" t="s">
        <v>586</v>
      </c>
      <c r="K267" s="73" t="s">
        <v>593</v>
      </c>
      <c r="L267" s="101" t="s">
        <v>593</v>
      </c>
      <c r="M267" s="72" t="s">
        <v>593</v>
      </c>
      <c r="N267" s="101" t="s">
        <v>593</v>
      </c>
      <c r="O267" s="101" t="s">
        <v>593</v>
      </c>
      <c r="P267" s="101" t="s">
        <v>593</v>
      </c>
      <c r="Q267" s="101" t="s">
        <v>593</v>
      </c>
      <c r="R267" s="101" t="s">
        <v>593</v>
      </c>
      <c r="S267" s="101" t="s">
        <v>593</v>
      </c>
      <c r="T267" s="101" t="s">
        <v>593</v>
      </c>
      <c r="U267" s="85"/>
      <c r="V267" s="21" t="s">
        <v>10</v>
      </c>
      <c r="W267" s="34" t="s">
        <v>1083</v>
      </c>
      <c r="X267" s="84"/>
      <c r="Y267" s="38"/>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row>
    <row r="268" spans="1:73" s="5" customFormat="1" ht="30" customHeight="1" x14ac:dyDescent="0.15">
      <c r="A268" s="13">
        <f t="shared" si="2"/>
        <v>262</v>
      </c>
      <c r="B268" s="14"/>
      <c r="C268" s="14"/>
      <c r="D268" s="16" t="s">
        <v>950</v>
      </c>
      <c r="E268" s="10"/>
      <c r="F268" s="10"/>
      <c r="G268" s="10"/>
      <c r="H268" s="50"/>
      <c r="I268" s="87" t="s">
        <v>593</v>
      </c>
      <c r="J268" s="87" t="s">
        <v>575</v>
      </c>
      <c r="K268" s="21" t="s">
        <v>593</v>
      </c>
      <c r="L268" s="19" t="s">
        <v>831</v>
      </c>
      <c r="M268" s="21" t="s">
        <v>593</v>
      </c>
      <c r="N268" s="98" t="s">
        <v>597</v>
      </c>
      <c r="O268" s="19" t="s">
        <v>593</v>
      </c>
      <c r="P268" s="19" t="s">
        <v>593</v>
      </c>
      <c r="Q268" s="19" t="s">
        <v>593</v>
      </c>
      <c r="R268" s="19" t="s">
        <v>593</v>
      </c>
      <c r="S268" s="54" t="s">
        <v>618</v>
      </c>
      <c r="T268" s="54" t="s">
        <v>831</v>
      </c>
      <c r="U268" s="54" t="s">
        <v>593</v>
      </c>
      <c r="V268" s="21" t="s">
        <v>957</v>
      </c>
      <c r="W268" s="34" t="s">
        <v>1088</v>
      </c>
      <c r="X268" s="84"/>
      <c r="Y268" s="38"/>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row>
    <row r="269" spans="1:73" s="5" customFormat="1" ht="30" customHeight="1" x14ac:dyDescent="0.15">
      <c r="A269" s="13">
        <f t="shared" si="2"/>
        <v>263</v>
      </c>
      <c r="B269" s="14"/>
      <c r="C269" s="14"/>
      <c r="D269" s="16" t="s">
        <v>955</v>
      </c>
      <c r="E269" s="10"/>
      <c r="F269" s="10"/>
      <c r="G269" s="10"/>
      <c r="H269" s="50"/>
      <c r="I269" s="87" t="s">
        <v>593</v>
      </c>
      <c r="J269" s="87" t="s">
        <v>575</v>
      </c>
      <c r="K269" s="21" t="s">
        <v>593</v>
      </c>
      <c r="L269" s="19" t="s">
        <v>831</v>
      </c>
      <c r="M269" s="21" t="s">
        <v>593</v>
      </c>
      <c r="N269" s="98" t="s">
        <v>597</v>
      </c>
      <c r="O269" s="19" t="s">
        <v>593</v>
      </c>
      <c r="P269" s="19" t="s">
        <v>593</v>
      </c>
      <c r="Q269" s="19" t="s">
        <v>593</v>
      </c>
      <c r="R269" s="19" t="s">
        <v>593</v>
      </c>
      <c r="S269" s="54" t="s">
        <v>618</v>
      </c>
      <c r="T269" s="54" t="s">
        <v>831</v>
      </c>
      <c r="U269" s="54" t="s">
        <v>593</v>
      </c>
      <c r="V269" s="21" t="s">
        <v>958</v>
      </c>
      <c r="W269" s="34" t="s">
        <v>1088</v>
      </c>
      <c r="X269" s="84"/>
      <c r="Y269" s="38"/>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row>
    <row r="270" spans="1:73" s="5" customFormat="1" ht="30" customHeight="1" x14ac:dyDescent="0.15">
      <c r="A270" s="13">
        <f t="shared" si="2"/>
        <v>264</v>
      </c>
      <c r="B270" s="14"/>
      <c r="C270" s="14"/>
      <c r="D270" s="16" t="s">
        <v>325</v>
      </c>
      <c r="E270" s="10"/>
      <c r="F270" s="10"/>
      <c r="G270" s="10"/>
      <c r="H270" s="50"/>
      <c r="I270" s="87" t="s">
        <v>593</v>
      </c>
      <c r="J270" s="87" t="s">
        <v>575</v>
      </c>
      <c r="K270" s="21" t="s">
        <v>593</v>
      </c>
      <c r="L270" s="19" t="s">
        <v>831</v>
      </c>
      <c r="M270" s="21" t="s">
        <v>593</v>
      </c>
      <c r="N270" s="98" t="s">
        <v>597</v>
      </c>
      <c r="O270" s="19" t="s">
        <v>593</v>
      </c>
      <c r="P270" s="19" t="s">
        <v>593</v>
      </c>
      <c r="Q270" s="19" t="s">
        <v>593</v>
      </c>
      <c r="R270" s="19" t="s">
        <v>593</v>
      </c>
      <c r="S270" s="54" t="s">
        <v>618</v>
      </c>
      <c r="T270" s="54" t="s">
        <v>831</v>
      </c>
      <c r="U270" s="54" t="s">
        <v>593</v>
      </c>
      <c r="V270" s="21" t="s">
        <v>811</v>
      </c>
      <c r="W270" s="34" t="s">
        <v>1088</v>
      </c>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row>
    <row r="271" spans="1:73" s="5" customFormat="1" ht="30" customHeight="1" x14ac:dyDescent="0.15">
      <c r="A271" s="13">
        <f t="shared" si="2"/>
        <v>265</v>
      </c>
      <c r="B271" s="14"/>
      <c r="C271" s="14"/>
      <c r="D271" s="16" t="s">
        <v>1372</v>
      </c>
      <c r="E271" s="10"/>
      <c r="F271" s="10"/>
      <c r="G271" s="10"/>
      <c r="H271" s="50"/>
      <c r="I271" s="87" t="s">
        <v>593</v>
      </c>
      <c r="J271" s="87" t="s">
        <v>1373</v>
      </c>
      <c r="K271" s="21" t="s">
        <v>593</v>
      </c>
      <c r="L271" s="19" t="s">
        <v>831</v>
      </c>
      <c r="M271" s="21" t="s">
        <v>593</v>
      </c>
      <c r="N271" s="98" t="s">
        <v>597</v>
      </c>
      <c r="O271" s="19" t="s">
        <v>593</v>
      </c>
      <c r="P271" s="19" t="s">
        <v>593</v>
      </c>
      <c r="Q271" s="19" t="s">
        <v>593</v>
      </c>
      <c r="R271" s="19" t="s">
        <v>593</v>
      </c>
      <c r="S271" s="54" t="s">
        <v>618</v>
      </c>
      <c r="T271" s="54" t="s">
        <v>831</v>
      </c>
      <c r="U271" s="54" t="s">
        <v>593</v>
      </c>
      <c r="V271" s="21" t="s">
        <v>1374</v>
      </c>
      <c r="W271" s="34" t="s">
        <v>1375</v>
      </c>
      <c r="X271" s="84"/>
      <c r="Y271" s="38"/>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row>
    <row r="272" spans="1:73" s="5" customFormat="1" ht="30" customHeight="1" x14ac:dyDescent="0.15">
      <c r="A272" s="13">
        <f t="shared" si="2"/>
        <v>266</v>
      </c>
      <c r="B272" s="14"/>
      <c r="C272" s="14"/>
      <c r="D272" s="16" t="s">
        <v>951</v>
      </c>
      <c r="E272" s="10"/>
      <c r="F272" s="10"/>
      <c r="G272" s="10"/>
      <c r="H272" s="50"/>
      <c r="I272" s="87" t="s">
        <v>593</v>
      </c>
      <c r="J272" s="87" t="s">
        <v>575</v>
      </c>
      <c r="K272" s="21" t="s">
        <v>593</v>
      </c>
      <c r="L272" s="19" t="s">
        <v>831</v>
      </c>
      <c r="M272" s="21" t="s">
        <v>593</v>
      </c>
      <c r="N272" s="98" t="s">
        <v>597</v>
      </c>
      <c r="O272" s="19" t="s">
        <v>593</v>
      </c>
      <c r="P272" s="19" t="s">
        <v>593</v>
      </c>
      <c r="Q272" s="19" t="s">
        <v>593</v>
      </c>
      <c r="R272" s="19" t="s">
        <v>593</v>
      </c>
      <c r="S272" s="54" t="s">
        <v>618</v>
      </c>
      <c r="T272" s="54" t="s">
        <v>831</v>
      </c>
      <c r="U272" s="54" t="s">
        <v>593</v>
      </c>
      <c r="V272" s="21" t="s">
        <v>959</v>
      </c>
      <c r="W272" s="34" t="s">
        <v>1088</v>
      </c>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row>
    <row r="273" spans="1:73" s="5" customFormat="1" ht="30" customHeight="1" x14ac:dyDescent="0.15">
      <c r="A273" s="13">
        <f t="shared" ref="A273:A363" si="3">ROW()-6</f>
        <v>267</v>
      </c>
      <c r="B273" s="14"/>
      <c r="C273" s="14"/>
      <c r="D273" s="16" t="s">
        <v>956</v>
      </c>
      <c r="E273" s="10"/>
      <c r="F273" s="10"/>
      <c r="G273" s="10"/>
      <c r="H273" s="50"/>
      <c r="I273" s="87" t="s">
        <v>593</v>
      </c>
      <c r="J273" s="87" t="s">
        <v>575</v>
      </c>
      <c r="K273" s="21" t="s">
        <v>593</v>
      </c>
      <c r="L273" s="19" t="s">
        <v>831</v>
      </c>
      <c r="M273" s="21" t="s">
        <v>593</v>
      </c>
      <c r="N273" s="98" t="s">
        <v>597</v>
      </c>
      <c r="O273" s="19" t="s">
        <v>593</v>
      </c>
      <c r="P273" s="19" t="s">
        <v>593</v>
      </c>
      <c r="Q273" s="19" t="s">
        <v>593</v>
      </c>
      <c r="R273" s="19" t="s">
        <v>593</v>
      </c>
      <c r="S273" s="54" t="s">
        <v>618</v>
      </c>
      <c r="T273" s="54" t="s">
        <v>831</v>
      </c>
      <c r="U273" s="54" t="s">
        <v>593</v>
      </c>
      <c r="V273" s="21" t="s">
        <v>960</v>
      </c>
      <c r="W273" s="34" t="s">
        <v>1088</v>
      </c>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row>
    <row r="274" spans="1:73" s="5" customFormat="1" ht="30" customHeight="1" x14ac:dyDescent="0.15">
      <c r="A274" s="13">
        <f t="shared" si="3"/>
        <v>268</v>
      </c>
      <c r="B274" s="14"/>
      <c r="C274" s="14"/>
      <c r="D274" s="16" t="s">
        <v>505</v>
      </c>
      <c r="E274" s="10"/>
      <c r="F274" s="10"/>
      <c r="G274" s="10"/>
      <c r="H274" s="50"/>
      <c r="I274" s="87" t="s">
        <v>593</v>
      </c>
      <c r="J274" s="87" t="s">
        <v>222</v>
      </c>
      <c r="K274" s="11" t="s">
        <v>593</v>
      </c>
      <c r="L274" s="19" t="s">
        <v>831</v>
      </c>
      <c r="M274" s="17" t="s">
        <v>593</v>
      </c>
      <c r="N274" s="98" t="s">
        <v>597</v>
      </c>
      <c r="O274" s="87" t="s">
        <v>593</v>
      </c>
      <c r="P274" s="87" t="s">
        <v>593</v>
      </c>
      <c r="Q274" s="87" t="s">
        <v>593</v>
      </c>
      <c r="R274" s="54" t="s">
        <v>831</v>
      </c>
      <c r="S274" s="54" t="s">
        <v>618</v>
      </c>
      <c r="T274" s="54" t="s">
        <v>831</v>
      </c>
      <c r="U274" s="54"/>
      <c r="V274" s="16" t="s">
        <v>672</v>
      </c>
      <c r="W274" s="34" t="s">
        <v>1088</v>
      </c>
    </row>
    <row r="275" spans="1:73" s="5" customFormat="1" ht="30" customHeight="1" x14ac:dyDescent="0.15">
      <c r="A275" s="13">
        <f t="shared" si="3"/>
        <v>269</v>
      </c>
      <c r="B275" s="14"/>
      <c r="C275" s="14"/>
      <c r="D275" s="16" t="s">
        <v>506</v>
      </c>
      <c r="E275" s="10"/>
      <c r="F275" s="10"/>
      <c r="G275" s="10"/>
      <c r="H275" s="50"/>
      <c r="I275" s="87" t="s">
        <v>593</v>
      </c>
      <c r="J275" s="87" t="s">
        <v>575</v>
      </c>
      <c r="K275" s="11" t="s">
        <v>593</v>
      </c>
      <c r="L275" s="19" t="s">
        <v>831</v>
      </c>
      <c r="M275" s="17" t="s">
        <v>593</v>
      </c>
      <c r="N275" s="98" t="s">
        <v>597</v>
      </c>
      <c r="O275" s="87" t="s">
        <v>593</v>
      </c>
      <c r="P275" s="87" t="s">
        <v>593</v>
      </c>
      <c r="Q275" s="87" t="s">
        <v>593</v>
      </c>
      <c r="R275" s="87" t="s">
        <v>593</v>
      </c>
      <c r="S275" s="54" t="s">
        <v>618</v>
      </c>
      <c r="T275" s="54" t="s">
        <v>831</v>
      </c>
      <c r="U275" s="54"/>
      <c r="V275" s="21" t="s">
        <v>624</v>
      </c>
      <c r="W275" s="34" t="s">
        <v>1088</v>
      </c>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row>
    <row r="276" spans="1:73" s="5" customFormat="1" ht="45" customHeight="1" x14ac:dyDescent="0.15">
      <c r="A276" s="13">
        <f t="shared" si="3"/>
        <v>270</v>
      </c>
      <c r="B276" s="14"/>
      <c r="C276" s="14"/>
      <c r="D276" s="16" t="s">
        <v>507</v>
      </c>
      <c r="E276" s="10"/>
      <c r="F276" s="10"/>
      <c r="G276" s="10"/>
      <c r="H276" s="50"/>
      <c r="I276" s="87" t="s">
        <v>593</v>
      </c>
      <c r="J276" s="87" t="s">
        <v>249</v>
      </c>
      <c r="K276" s="11" t="s">
        <v>593</v>
      </c>
      <c r="L276" s="19" t="s">
        <v>831</v>
      </c>
      <c r="M276" s="17" t="s">
        <v>593</v>
      </c>
      <c r="N276" s="98" t="s">
        <v>597</v>
      </c>
      <c r="O276" s="87" t="s">
        <v>593</v>
      </c>
      <c r="P276" s="87" t="s">
        <v>593</v>
      </c>
      <c r="Q276" s="87" t="s">
        <v>593</v>
      </c>
      <c r="R276" s="54" t="s">
        <v>831</v>
      </c>
      <c r="S276" s="54" t="s">
        <v>618</v>
      </c>
      <c r="T276" s="54" t="s">
        <v>831</v>
      </c>
      <c r="U276" s="54"/>
      <c r="V276" s="16" t="s">
        <v>625</v>
      </c>
      <c r="W276" s="34" t="s">
        <v>1347</v>
      </c>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row>
    <row r="277" spans="1:73" s="5" customFormat="1" ht="30" customHeight="1" x14ac:dyDescent="0.15">
      <c r="A277" s="13">
        <f t="shared" si="3"/>
        <v>271</v>
      </c>
      <c r="B277" s="14"/>
      <c r="C277" s="47"/>
      <c r="D277" s="16" t="s">
        <v>508</v>
      </c>
      <c r="E277" s="10"/>
      <c r="F277" s="10"/>
      <c r="G277" s="10"/>
      <c r="H277" s="50"/>
      <c r="I277" s="87" t="s">
        <v>593</v>
      </c>
      <c r="J277" s="87" t="s">
        <v>575</v>
      </c>
      <c r="K277" s="11" t="s">
        <v>593</v>
      </c>
      <c r="L277" s="56" t="s">
        <v>831</v>
      </c>
      <c r="M277" s="17" t="s">
        <v>593</v>
      </c>
      <c r="N277" s="99" t="s">
        <v>597</v>
      </c>
      <c r="O277" s="87" t="s">
        <v>593</v>
      </c>
      <c r="P277" s="87" t="s">
        <v>593</v>
      </c>
      <c r="Q277" s="87" t="s">
        <v>593</v>
      </c>
      <c r="R277" s="87" t="s">
        <v>593</v>
      </c>
      <c r="S277" s="57" t="s">
        <v>1481</v>
      </c>
      <c r="T277" s="87" t="s">
        <v>831</v>
      </c>
      <c r="U277" s="57"/>
      <c r="V277" s="17" t="s">
        <v>626</v>
      </c>
      <c r="W277" s="34" t="s">
        <v>1088</v>
      </c>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row>
    <row r="278" spans="1:73" s="5" customFormat="1" ht="30" customHeight="1" x14ac:dyDescent="0.15">
      <c r="A278" s="13">
        <f t="shared" si="3"/>
        <v>272</v>
      </c>
      <c r="B278" s="14"/>
      <c r="C278" s="47"/>
      <c r="D278" s="16" t="s">
        <v>509</v>
      </c>
      <c r="E278" s="10"/>
      <c r="F278" s="10"/>
      <c r="G278" s="10"/>
      <c r="H278" s="50"/>
      <c r="I278" s="87" t="s">
        <v>593</v>
      </c>
      <c r="J278" s="87" t="s">
        <v>575</v>
      </c>
      <c r="K278" s="11" t="s">
        <v>593</v>
      </c>
      <c r="L278" s="19" t="s">
        <v>831</v>
      </c>
      <c r="M278" s="17" t="s">
        <v>593</v>
      </c>
      <c r="N278" s="98" t="s">
        <v>597</v>
      </c>
      <c r="O278" s="87" t="s">
        <v>593</v>
      </c>
      <c r="P278" s="87" t="s">
        <v>593</v>
      </c>
      <c r="Q278" s="87" t="s">
        <v>593</v>
      </c>
      <c r="R278" s="87" t="s">
        <v>593</v>
      </c>
      <c r="S278" s="54" t="s">
        <v>618</v>
      </c>
      <c r="T278" s="87" t="s">
        <v>831</v>
      </c>
      <c r="U278" s="54"/>
      <c r="V278" s="16" t="s">
        <v>1</v>
      </c>
      <c r="W278" s="34" t="s">
        <v>1088</v>
      </c>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row>
    <row r="279" spans="1:73" s="5" customFormat="1" ht="30" customHeight="1" x14ac:dyDescent="0.15">
      <c r="A279" s="13">
        <f t="shared" si="3"/>
        <v>273</v>
      </c>
      <c r="B279" s="14"/>
      <c r="C279" s="47"/>
      <c r="D279" s="20" t="s">
        <v>510</v>
      </c>
      <c r="E279" s="10"/>
      <c r="F279" s="10"/>
      <c r="G279" s="10"/>
      <c r="H279" s="50"/>
      <c r="I279" s="87" t="s">
        <v>593</v>
      </c>
      <c r="J279" s="87" t="s">
        <v>1607</v>
      </c>
      <c r="K279" s="21" t="s">
        <v>593</v>
      </c>
      <c r="L279" s="19" t="s">
        <v>593</v>
      </c>
      <c r="M279" s="21" t="s">
        <v>593</v>
      </c>
      <c r="N279" s="92" t="s">
        <v>593</v>
      </c>
      <c r="O279" s="19" t="s">
        <v>593</v>
      </c>
      <c r="P279" s="19" t="s">
        <v>593</v>
      </c>
      <c r="Q279" s="19" t="s">
        <v>593</v>
      </c>
      <c r="R279" s="54" t="s">
        <v>593</v>
      </c>
      <c r="S279" s="54" t="s">
        <v>593</v>
      </c>
      <c r="T279" s="54" t="s">
        <v>593</v>
      </c>
      <c r="U279" s="54" t="s">
        <v>593</v>
      </c>
      <c r="V279" s="16"/>
      <c r="W279" s="35"/>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row>
    <row r="280" spans="1:73" s="5" customFormat="1" ht="30" customHeight="1" x14ac:dyDescent="0.15">
      <c r="A280" s="13">
        <f t="shared" si="3"/>
        <v>274</v>
      </c>
      <c r="B280" s="14"/>
      <c r="C280" s="14"/>
      <c r="D280" s="47"/>
      <c r="E280" s="10" t="s">
        <v>1638</v>
      </c>
      <c r="F280" s="10"/>
      <c r="G280" s="10"/>
      <c r="H280" s="50"/>
      <c r="I280" s="87" t="s">
        <v>593</v>
      </c>
      <c r="J280" s="87" t="s">
        <v>1714</v>
      </c>
      <c r="K280" s="11" t="s">
        <v>1639</v>
      </c>
      <c r="L280" s="19" t="s">
        <v>831</v>
      </c>
      <c r="M280" s="17" t="s">
        <v>1623</v>
      </c>
      <c r="N280" s="87" t="s">
        <v>593</v>
      </c>
      <c r="O280" s="87" t="s">
        <v>593</v>
      </c>
      <c r="P280" s="87" t="s">
        <v>593</v>
      </c>
      <c r="Q280" s="87" t="s">
        <v>831</v>
      </c>
      <c r="R280" s="87" t="s">
        <v>593</v>
      </c>
      <c r="S280" s="57" t="s">
        <v>1481</v>
      </c>
      <c r="T280" s="87" t="s">
        <v>593</v>
      </c>
      <c r="U280" s="87" t="s">
        <v>593</v>
      </c>
      <c r="V280" s="16" t="s">
        <v>1624</v>
      </c>
      <c r="W280" s="34"/>
    </row>
    <row r="281" spans="1:73" s="5" customFormat="1" ht="30" customHeight="1" x14ac:dyDescent="0.15">
      <c r="A281" s="13">
        <f t="shared" si="3"/>
        <v>275</v>
      </c>
      <c r="B281" s="14"/>
      <c r="C281" s="47"/>
      <c r="D281" s="47"/>
      <c r="E281" s="10" t="s">
        <v>1625</v>
      </c>
      <c r="F281" s="10"/>
      <c r="G281" s="10"/>
      <c r="H281" s="50"/>
      <c r="I281" s="87" t="s">
        <v>593</v>
      </c>
      <c r="J281" s="87" t="s">
        <v>1609</v>
      </c>
      <c r="K281" s="11" t="s">
        <v>593</v>
      </c>
      <c r="L281" s="19" t="s">
        <v>831</v>
      </c>
      <c r="M281" s="21" t="s">
        <v>593</v>
      </c>
      <c r="N281" s="98" t="s">
        <v>597</v>
      </c>
      <c r="O281" s="87" t="s">
        <v>1640</v>
      </c>
      <c r="P281" s="87" t="s">
        <v>593</v>
      </c>
      <c r="Q281" s="87" t="s">
        <v>593</v>
      </c>
      <c r="R281" s="54" t="s">
        <v>593</v>
      </c>
      <c r="S281" s="87" t="s">
        <v>618</v>
      </c>
      <c r="T281" s="87" t="s">
        <v>831</v>
      </c>
      <c r="U281" s="87" t="s">
        <v>593</v>
      </c>
      <c r="V281" s="16" t="s">
        <v>1629</v>
      </c>
      <c r="W281" s="34" t="s">
        <v>1641</v>
      </c>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row>
    <row r="282" spans="1:73" s="5" customFormat="1" ht="30" customHeight="1" x14ac:dyDescent="0.15">
      <c r="A282" s="13">
        <f t="shared" si="3"/>
        <v>276</v>
      </c>
      <c r="B282" s="14"/>
      <c r="C282" s="47"/>
      <c r="D282" s="47"/>
      <c r="E282" s="10" t="s">
        <v>1631</v>
      </c>
      <c r="F282" s="10"/>
      <c r="G282" s="10"/>
      <c r="H282" s="50"/>
      <c r="I282" s="87" t="s">
        <v>593</v>
      </c>
      <c r="J282" s="87" t="s">
        <v>1609</v>
      </c>
      <c r="K282" s="11" t="s">
        <v>593</v>
      </c>
      <c r="L282" s="19" t="s">
        <v>831</v>
      </c>
      <c r="M282" s="11" t="s">
        <v>1632</v>
      </c>
      <c r="N282" s="98" t="s">
        <v>597</v>
      </c>
      <c r="O282" s="87" t="s">
        <v>593</v>
      </c>
      <c r="P282" s="87" t="s">
        <v>593</v>
      </c>
      <c r="Q282" s="87" t="s">
        <v>593</v>
      </c>
      <c r="R282" s="87" t="s">
        <v>1642</v>
      </c>
      <c r="S282" s="87" t="s">
        <v>618</v>
      </c>
      <c r="T282" s="87" t="s">
        <v>831</v>
      </c>
      <c r="U282" s="87" t="s">
        <v>593</v>
      </c>
      <c r="V282" s="16" t="s">
        <v>1634</v>
      </c>
      <c r="W282" s="34" t="s">
        <v>1641</v>
      </c>
    </row>
    <row r="283" spans="1:73" s="5" customFormat="1" ht="30" customHeight="1" x14ac:dyDescent="0.15">
      <c r="A283" s="13">
        <f t="shared" si="3"/>
        <v>277</v>
      </c>
      <c r="B283" s="14"/>
      <c r="C283" s="14"/>
      <c r="D283" s="47"/>
      <c r="E283" s="10" t="s">
        <v>1655</v>
      </c>
      <c r="F283" s="10"/>
      <c r="G283" s="10"/>
      <c r="H283" s="50"/>
      <c r="I283" s="236" t="s">
        <v>593</v>
      </c>
      <c r="J283" s="87" t="s">
        <v>1607</v>
      </c>
      <c r="K283" s="11" t="s">
        <v>593</v>
      </c>
      <c r="L283" s="19" t="s">
        <v>831</v>
      </c>
      <c r="M283" s="17" t="s">
        <v>593</v>
      </c>
      <c r="N283" s="98" t="s">
        <v>597</v>
      </c>
      <c r="O283" s="87" t="s">
        <v>593</v>
      </c>
      <c r="P283" s="87" t="s">
        <v>593</v>
      </c>
      <c r="Q283" s="87" t="s">
        <v>593</v>
      </c>
      <c r="R283" s="87" t="s">
        <v>593</v>
      </c>
      <c r="S283" s="87" t="s">
        <v>618</v>
      </c>
      <c r="T283" s="87" t="s">
        <v>831</v>
      </c>
      <c r="U283" s="87" t="s">
        <v>593</v>
      </c>
      <c r="V283" s="16" t="s">
        <v>1637</v>
      </c>
      <c r="W283" s="34" t="s">
        <v>1641</v>
      </c>
    </row>
    <row r="284" spans="1:73" s="5" customFormat="1" ht="30" customHeight="1" x14ac:dyDescent="0.15">
      <c r="A284" s="13">
        <f t="shared" si="3"/>
        <v>278</v>
      </c>
      <c r="B284" s="14"/>
      <c r="C284" s="14"/>
      <c r="D284" s="16" t="s">
        <v>248</v>
      </c>
      <c r="E284" s="10"/>
      <c r="F284" s="10"/>
      <c r="G284" s="10"/>
      <c r="H284" s="50"/>
      <c r="I284" s="87" t="s">
        <v>593</v>
      </c>
      <c r="J284" s="87" t="s">
        <v>575</v>
      </c>
      <c r="K284" s="11" t="s">
        <v>593</v>
      </c>
      <c r="L284" s="19" t="s">
        <v>831</v>
      </c>
      <c r="M284" s="17" t="s">
        <v>593</v>
      </c>
      <c r="N284" s="98" t="s">
        <v>597</v>
      </c>
      <c r="O284" s="87" t="s">
        <v>593</v>
      </c>
      <c r="P284" s="87" t="s">
        <v>593</v>
      </c>
      <c r="Q284" s="87" t="s">
        <v>593</v>
      </c>
      <c r="R284" s="87" t="s">
        <v>593</v>
      </c>
      <c r="S284" s="57" t="s">
        <v>1481</v>
      </c>
      <c r="T284" s="57" t="s">
        <v>831</v>
      </c>
      <c r="U284" s="54"/>
      <c r="V284" s="21" t="s">
        <v>627</v>
      </c>
      <c r="W284" s="34" t="s">
        <v>1088</v>
      </c>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row>
    <row r="285" spans="1:73" ht="42" customHeight="1" x14ac:dyDescent="0.15">
      <c r="A285" s="414">
        <f t="shared" si="3"/>
        <v>279</v>
      </c>
      <c r="B285" s="372"/>
      <c r="C285" s="372"/>
      <c r="D285" s="438" t="s">
        <v>1389</v>
      </c>
      <c r="E285" s="439"/>
      <c r="F285" s="439"/>
      <c r="G285" s="439"/>
      <c r="H285" s="440"/>
      <c r="I285" s="413" t="s">
        <v>593</v>
      </c>
      <c r="J285" s="413" t="s">
        <v>222</v>
      </c>
      <c r="K285" s="417" t="s">
        <v>593</v>
      </c>
      <c r="L285" s="418" t="s">
        <v>831</v>
      </c>
      <c r="M285" s="419" t="s">
        <v>593</v>
      </c>
      <c r="N285" s="420" t="s">
        <v>600</v>
      </c>
      <c r="O285" s="421" t="s">
        <v>1391</v>
      </c>
      <c r="P285" s="413" t="s">
        <v>593</v>
      </c>
      <c r="Q285" s="413" t="s">
        <v>593</v>
      </c>
      <c r="R285" s="418" t="s">
        <v>1119</v>
      </c>
      <c r="S285" s="441" t="s">
        <v>1481</v>
      </c>
      <c r="T285" s="418" t="s">
        <v>593</v>
      </c>
      <c r="U285" s="422" t="s">
        <v>593</v>
      </c>
      <c r="V285" s="437" t="s">
        <v>1949</v>
      </c>
      <c r="W285" s="424" t="s">
        <v>1394</v>
      </c>
      <c r="BN285" s="3"/>
    </row>
    <row r="286" spans="1:73" ht="30" customHeight="1" x14ac:dyDescent="0.15">
      <c r="A286" s="425">
        <f t="shared" si="3"/>
        <v>280</v>
      </c>
      <c r="B286" s="426"/>
      <c r="C286" s="426"/>
      <c r="D286" s="442" t="s">
        <v>1952</v>
      </c>
      <c r="E286" s="443"/>
      <c r="F286" s="443"/>
      <c r="G286" s="443"/>
      <c r="H286" s="444"/>
      <c r="I286" s="430" t="s">
        <v>593</v>
      </c>
      <c r="J286" s="430" t="s">
        <v>222</v>
      </c>
      <c r="K286" s="431" t="s">
        <v>593</v>
      </c>
      <c r="L286" s="432" t="s">
        <v>831</v>
      </c>
      <c r="M286" s="433" t="s">
        <v>593</v>
      </c>
      <c r="N286" s="434" t="s">
        <v>597</v>
      </c>
      <c r="O286" s="430" t="s">
        <v>593</v>
      </c>
      <c r="P286" s="430" t="s">
        <v>593</v>
      </c>
      <c r="Q286" s="430" t="s">
        <v>593</v>
      </c>
      <c r="R286" s="432" t="s">
        <v>1119</v>
      </c>
      <c r="S286" s="445" t="s">
        <v>618</v>
      </c>
      <c r="T286" s="432" t="s">
        <v>1119</v>
      </c>
      <c r="U286" s="435" t="s">
        <v>593</v>
      </c>
      <c r="V286" s="437" t="s">
        <v>1951</v>
      </c>
      <c r="W286" s="436" t="s">
        <v>29</v>
      </c>
      <c r="BN286" s="3"/>
    </row>
    <row r="287" spans="1:73" s="5" customFormat="1" ht="60" customHeight="1" x14ac:dyDescent="0.15">
      <c r="A287" s="13">
        <f t="shared" si="3"/>
        <v>281</v>
      </c>
      <c r="B287" s="14"/>
      <c r="C287" s="14"/>
      <c r="D287" s="16" t="s">
        <v>513</v>
      </c>
      <c r="E287" s="16"/>
      <c r="F287" s="16"/>
      <c r="G287" s="16"/>
      <c r="H287" s="50"/>
      <c r="I287" s="87" t="s">
        <v>593</v>
      </c>
      <c r="J287" s="87" t="s">
        <v>575</v>
      </c>
      <c r="K287" s="21" t="s">
        <v>588</v>
      </c>
      <c r="L287" s="19" t="s">
        <v>831</v>
      </c>
      <c r="M287" s="21" t="s">
        <v>593</v>
      </c>
      <c r="N287" s="98" t="s">
        <v>597</v>
      </c>
      <c r="O287" s="19" t="s">
        <v>593</v>
      </c>
      <c r="P287" s="19" t="s">
        <v>593</v>
      </c>
      <c r="Q287" s="19" t="s">
        <v>593</v>
      </c>
      <c r="R287" s="54" t="s">
        <v>593</v>
      </c>
      <c r="S287" s="57" t="s">
        <v>1481</v>
      </c>
      <c r="T287" s="57" t="s">
        <v>831</v>
      </c>
      <c r="U287" s="57"/>
      <c r="V287" s="17" t="s">
        <v>2</v>
      </c>
      <c r="W287" s="34" t="s">
        <v>0</v>
      </c>
    </row>
    <row r="288" spans="1:73" s="5" customFormat="1" ht="30" customHeight="1" x14ac:dyDescent="0.15">
      <c r="A288" s="13">
        <f t="shared" si="3"/>
        <v>282</v>
      </c>
      <c r="B288" s="14"/>
      <c r="C288" s="47"/>
      <c r="D288" s="16" t="s">
        <v>514</v>
      </c>
      <c r="E288" s="16"/>
      <c r="F288" s="73"/>
      <c r="G288" s="16"/>
      <c r="H288" s="50"/>
      <c r="I288" s="87"/>
      <c r="J288" s="87" t="s">
        <v>249</v>
      </c>
      <c r="K288" s="11" t="s">
        <v>593</v>
      </c>
      <c r="L288" s="19" t="s">
        <v>831</v>
      </c>
      <c r="M288" s="21" t="s">
        <v>599</v>
      </c>
      <c r="N288" s="98" t="s">
        <v>597</v>
      </c>
      <c r="O288" s="87" t="s">
        <v>593</v>
      </c>
      <c r="P288" s="87" t="s">
        <v>593</v>
      </c>
      <c r="Q288" s="87" t="s">
        <v>593</v>
      </c>
      <c r="R288" s="87" t="s">
        <v>593</v>
      </c>
      <c r="S288" s="54" t="s">
        <v>618</v>
      </c>
      <c r="T288" s="57" t="s">
        <v>831</v>
      </c>
      <c r="U288" s="87" t="s">
        <v>618</v>
      </c>
      <c r="V288" s="21" t="s">
        <v>3</v>
      </c>
      <c r="W288" s="34" t="s">
        <v>534</v>
      </c>
    </row>
    <row r="289" spans="1:73" s="5" customFormat="1" ht="60" customHeight="1" x14ac:dyDescent="0.15">
      <c r="A289" s="13">
        <f t="shared" si="3"/>
        <v>283</v>
      </c>
      <c r="B289" s="49"/>
      <c r="C289" s="49"/>
      <c r="D289" s="16" t="s">
        <v>515</v>
      </c>
      <c r="E289" s="16"/>
      <c r="F289" s="73"/>
      <c r="G289" s="16"/>
      <c r="H289" s="50"/>
      <c r="I289" s="87" t="s">
        <v>593</v>
      </c>
      <c r="J289" s="101" t="s">
        <v>575</v>
      </c>
      <c r="K289" s="21" t="s">
        <v>731</v>
      </c>
      <c r="L289" s="19" t="s">
        <v>831</v>
      </c>
      <c r="M289" s="21"/>
      <c r="N289" s="98" t="s">
        <v>597</v>
      </c>
      <c r="O289" s="19" t="s">
        <v>593</v>
      </c>
      <c r="P289" s="19" t="s">
        <v>593</v>
      </c>
      <c r="Q289" s="19" t="s">
        <v>593</v>
      </c>
      <c r="R289" s="54" t="s">
        <v>593</v>
      </c>
      <c r="S289" s="57" t="s">
        <v>1481</v>
      </c>
      <c r="T289" s="57" t="s">
        <v>831</v>
      </c>
      <c r="U289" s="57"/>
      <c r="V289" s="352" t="s">
        <v>1736</v>
      </c>
      <c r="W289" s="34" t="s">
        <v>1087</v>
      </c>
    </row>
    <row r="290" spans="1:73" s="5" customFormat="1" ht="30" customHeight="1" x14ac:dyDescent="0.15">
      <c r="A290" s="13">
        <f t="shared" si="3"/>
        <v>284</v>
      </c>
      <c r="B290" s="14" t="s">
        <v>302</v>
      </c>
      <c r="C290" s="9"/>
      <c r="D290" s="9"/>
      <c r="E290" s="9"/>
      <c r="F290" s="9"/>
      <c r="G290" s="9"/>
      <c r="H290" s="9"/>
      <c r="I290" s="87" t="s">
        <v>593</v>
      </c>
      <c r="J290" s="92" t="s">
        <v>593</v>
      </c>
      <c r="K290" s="21" t="s">
        <v>593</v>
      </c>
      <c r="L290" s="19" t="s">
        <v>593</v>
      </c>
      <c r="M290" s="21" t="s">
        <v>593</v>
      </c>
      <c r="N290" s="92" t="s">
        <v>593</v>
      </c>
      <c r="O290" s="19" t="s">
        <v>593</v>
      </c>
      <c r="P290" s="19" t="s">
        <v>593</v>
      </c>
      <c r="Q290" s="19" t="s">
        <v>593</v>
      </c>
      <c r="R290" s="54" t="s">
        <v>593</v>
      </c>
      <c r="S290" s="101" t="s">
        <v>593</v>
      </c>
      <c r="T290" s="54" t="s">
        <v>593</v>
      </c>
      <c r="U290" s="54" t="s">
        <v>593</v>
      </c>
      <c r="V290" s="16"/>
      <c r="W290" s="34"/>
    </row>
    <row r="291" spans="1:73" s="5" customFormat="1" ht="30" customHeight="1" x14ac:dyDescent="0.15">
      <c r="A291" s="13">
        <f t="shared" si="3"/>
        <v>285</v>
      </c>
      <c r="B291" s="47"/>
      <c r="C291" s="70" t="s">
        <v>504</v>
      </c>
      <c r="D291" s="16"/>
      <c r="E291" s="10"/>
      <c r="F291" s="10"/>
      <c r="G291" s="10"/>
      <c r="H291" s="50"/>
      <c r="I291" s="101" t="s">
        <v>593</v>
      </c>
      <c r="J291" s="101" t="s">
        <v>586</v>
      </c>
      <c r="K291" s="73" t="s">
        <v>593</v>
      </c>
      <c r="L291" s="101" t="s">
        <v>593</v>
      </c>
      <c r="M291" s="72" t="s">
        <v>593</v>
      </c>
      <c r="N291" s="101" t="s">
        <v>593</v>
      </c>
      <c r="O291" s="101" t="s">
        <v>593</v>
      </c>
      <c r="P291" s="101" t="s">
        <v>593</v>
      </c>
      <c r="Q291" s="101" t="s">
        <v>593</v>
      </c>
      <c r="R291" s="101" t="s">
        <v>593</v>
      </c>
      <c r="S291" s="101" t="s">
        <v>593</v>
      </c>
      <c r="T291" s="101" t="s">
        <v>593</v>
      </c>
      <c r="U291" s="85"/>
      <c r="V291" s="21" t="s">
        <v>10</v>
      </c>
      <c r="W291" s="34" t="s">
        <v>1083</v>
      </c>
      <c r="X291" s="84"/>
      <c r="Y291" s="38"/>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row>
    <row r="292" spans="1:73" s="5" customFormat="1" ht="30" customHeight="1" x14ac:dyDescent="0.15">
      <c r="A292" s="13">
        <f t="shared" si="3"/>
        <v>286</v>
      </c>
      <c r="B292" s="14"/>
      <c r="C292" s="14"/>
      <c r="D292" s="16" t="s">
        <v>950</v>
      </c>
      <c r="E292" s="10"/>
      <c r="F292" s="10"/>
      <c r="G292" s="10"/>
      <c r="H292" s="50"/>
      <c r="I292" s="87" t="s">
        <v>593</v>
      </c>
      <c r="J292" s="87" t="s">
        <v>575</v>
      </c>
      <c r="K292" s="21" t="s">
        <v>593</v>
      </c>
      <c r="L292" s="19" t="s">
        <v>831</v>
      </c>
      <c r="M292" s="21" t="s">
        <v>593</v>
      </c>
      <c r="N292" s="98" t="s">
        <v>597</v>
      </c>
      <c r="O292" s="19" t="s">
        <v>593</v>
      </c>
      <c r="P292" s="19" t="s">
        <v>593</v>
      </c>
      <c r="Q292" s="19" t="s">
        <v>593</v>
      </c>
      <c r="R292" s="19" t="s">
        <v>593</v>
      </c>
      <c r="S292" s="54" t="s">
        <v>618</v>
      </c>
      <c r="T292" s="54" t="s">
        <v>831</v>
      </c>
      <c r="U292" s="54" t="s">
        <v>593</v>
      </c>
      <c r="V292" s="21" t="s">
        <v>957</v>
      </c>
      <c r="W292" s="34" t="s">
        <v>1088</v>
      </c>
      <c r="X292" s="84"/>
      <c r="Y292" s="38"/>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row>
    <row r="293" spans="1:73" s="5" customFormat="1" ht="30" customHeight="1" x14ac:dyDescent="0.15">
      <c r="A293" s="13">
        <f t="shared" si="3"/>
        <v>287</v>
      </c>
      <c r="B293" s="14"/>
      <c r="C293" s="14"/>
      <c r="D293" s="16" t="s">
        <v>955</v>
      </c>
      <c r="E293" s="10"/>
      <c r="F293" s="10"/>
      <c r="G293" s="10"/>
      <c r="H293" s="50"/>
      <c r="I293" s="87" t="s">
        <v>593</v>
      </c>
      <c r="J293" s="87" t="s">
        <v>575</v>
      </c>
      <c r="K293" s="21" t="s">
        <v>593</v>
      </c>
      <c r="L293" s="19" t="s">
        <v>831</v>
      </c>
      <c r="M293" s="21" t="s">
        <v>593</v>
      </c>
      <c r="N293" s="98" t="s">
        <v>597</v>
      </c>
      <c r="O293" s="19" t="s">
        <v>593</v>
      </c>
      <c r="P293" s="19" t="s">
        <v>593</v>
      </c>
      <c r="Q293" s="19" t="s">
        <v>593</v>
      </c>
      <c r="R293" s="19" t="s">
        <v>593</v>
      </c>
      <c r="S293" s="54" t="s">
        <v>618</v>
      </c>
      <c r="T293" s="54" t="s">
        <v>831</v>
      </c>
      <c r="U293" s="54" t="s">
        <v>593</v>
      </c>
      <c r="V293" s="21" t="s">
        <v>958</v>
      </c>
      <c r="W293" s="34" t="s">
        <v>1088</v>
      </c>
      <c r="X293" s="84"/>
      <c r="Y293" s="38"/>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row>
    <row r="294" spans="1:73" s="5" customFormat="1" ht="30" customHeight="1" x14ac:dyDescent="0.15">
      <c r="A294" s="13">
        <f t="shared" si="3"/>
        <v>288</v>
      </c>
      <c r="B294" s="14"/>
      <c r="C294" s="14"/>
      <c r="D294" s="16" t="s">
        <v>325</v>
      </c>
      <c r="E294" s="10"/>
      <c r="F294" s="10"/>
      <c r="G294" s="10"/>
      <c r="H294" s="50"/>
      <c r="I294" s="87" t="s">
        <v>593</v>
      </c>
      <c r="J294" s="87" t="s">
        <v>575</v>
      </c>
      <c r="K294" s="21" t="s">
        <v>593</v>
      </c>
      <c r="L294" s="19" t="s">
        <v>831</v>
      </c>
      <c r="M294" s="21" t="s">
        <v>593</v>
      </c>
      <c r="N294" s="98" t="s">
        <v>597</v>
      </c>
      <c r="O294" s="19" t="s">
        <v>593</v>
      </c>
      <c r="P294" s="19" t="s">
        <v>593</v>
      </c>
      <c r="Q294" s="19" t="s">
        <v>593</v>
      </c>
      <c r="R294" s="19" t="s">
        <v>593</v>
      </c>
      <c r="S294" s="54" t="s">
        <v>618</v>
      </c>
      <c r="T294" s="54" t="s">
        <v>831</v>
      </c>
      <c r="U294" s="54" t="s">
        <v>593</v>
      </c>
      <c r="V294" s="21" t="s">
        <v>811</v>
      </c>
      <c r="W294" s="34" t="s">
        <v>1088</v>
      </c>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row>
    <row r="295" spans="1:73" s="5" customFormat="1" ht="30" customHeight="1" x14ac:dyDescent="0.15">
      <c r="A295" s="13">
        <f t="shared" si="3"/>
        <v>289</v>
      </c>
      <c r="B295" s="14"/>
      <c r="C295" s="14"/>
      <c r="D295" s="16" t="s">
        <v>1372</v>
      </c>
      <c r="E295" s="10"/>
      <c r="F295" s="10"/>
      <c r="G295" s="10"/>
      <c r="H295" s="50"/>
      <c r="I295" s="87" t="s">
        <v>593</v>
      </c>
      <c r="J295" s="87" t="s">
        <v>1373</v>
      </c>
      <c r="K295" s="21" t="s">
        <v>593</v>
      </c>
      <c r="L295" s="19" t="s">
        <v>831</v>
      </c>
      <c r="M295" s="21" t="s">
        <v>593</v>
      </c>
      <c r="N295" s="98" t="s">
        <v>597</v>
      </c>
      <c r="O295" s="19" t="s">
        <v>593</v>
      </c>
      <c r="P295" s="19" t="s">
        <v>593</v>
      </c>
      <c r="Q295" s="19" t="s">
        <v>593</v>
      </c>
      <c r="R295" s="19" t="s">
        <v>593</v>
      </c>
      <c r="S295" s="54" t="s">
        <v>618</v>
      </c>
      <c r="T295" s="54" t="s">
        <v>831</v>
      </c>
      <c r="U295" s="54" t="s">
        <v>593</v>
      </c>
      <c r="V295" s="21" t="s">
        <v>1374</v>
      </c>
      <c r="W295" s="34" t="s">
        <v>1375</v>
      </c>
      <c r="X295" s="84"/>
      <c r="Y295" s="38"/>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row>
    <row r="296" spans="1:73" s="5" customFormat="1" ht="30" customHeight="1" x14ac:dyDescent="0.15">
      <c r="A296" s="13">
        <f t="shared" si="3"/>
        <v>290</v>
      </c>
      <c r="B296" s="14"/>
      <c r="C296" s="14"/>
      <c r="D296" s="16" t="s">
        <v>951</v>
      </c>
      <c r="E296" s="10"/>
      <c r="F296" s="10"/>
      <c r="G296" s="10"/>
      <c r="H296" s="50"/>
      <c r="I296" s="87" t="s">
        <v>593</v>
      </c>
      <c r="J296" s="87" t="s">
        <v>575</v>
      </c>
      <c r="K296" s="21" t="s">
        <v>593</v>
      </c>
      <c r="L296" s="19" t="s">
        <v>831</v>
      </c>
      <c r="M296" s="21" t="s">
        <v>593</v>
      </c>
      <c r="N296" s="98" t="s">
        <v>597</v>
      </c>
      <c r="O296" s="19" t="s">
        <v>593</v>
      </c>
      <c r="P296" s="19" t="s">
        <v>593</v>
      </c>
      <c r="Q296" s="19" t="s">
        <v>593</v>
      </c>
      <c r="R296" s="19" t="s">
        <v>593</v>
      </c>
      <c r="S296" s="54" t="s">
        <v>618</v>
      </c>
      <c r="T296" s="54" t="s">
        <v>831</v>
      </c>
      <c r="U296" s="54" t="s">
        <v>593</v>
      </c>
      <c r="V296" s="21" t="s">
        <v>959</v>
      </c>
      <c r="W296" s="34" t="s">
        <v>1088</v>
      </c>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row>
    <row r="297" spans="1:73" s="5" customFormat="1" ht="30" customHeight="1" x14ac:dyDescent="0.15">
      <c r="A297" s="13">
        <f t="shared" si="3"/>
        <v>291</v>
      </c>
      <c r="B297" s="14"/>
      <c r="C297" s="14"/>
      <c r="D297" s="16" t="s">
        <v>956</v>
      </c>
      <c r="E297" s="10"/>
      <c r="F297" s="10"/>
      <c r="G297" s="10"/>
      <c r="H297" s="50"/>
      <c r="I297" s="87" t="s">
        <v>593</v>
      </c>
      <c r="J297" s="87" t="s">
        <v>575</v>
      </c>
      <c r="K297" s="21" t="s">
        <v>593</v>
      </c>
      <c r="L297" s="19" t="s">
        <v>831</v>
      </c>
      <c r="M297" s="21" t="s">
        <v>593</v>
      </c>
      <c r="N297" s="98" t="s">
        <v>597</v>
      </c>
      <c r="O297" s="19" t="s">
        <v>593</v>
      </c>
      <c r="P297" s="19" t="s">
        <v>593</v>
      </c>
      <c r="Q297" s="19" t="s">
        <v>593</v>
      </c>
      <c r="R297" s="19" t="s">
        <v>593</v>
      </c>
      <c r="S297" s="54" t="s">
        <v>618</v>
      </c>
      <c r="T297" s="54" t="s">
        <v>831</v>
      </c>
      <c r="U297" s="54" t="s">
        <v>593</v>
      </c>
      <c r="V297" s="21" t="s">
        <v>960</v>
      </c>
      <c r="W297" s="34" t="s">
        <v>1088</v>
      </c>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row>
    <row r="298" spans="1:73" s="5" customFormat="1" ht="30" customHeight="1" x14ac:dyDescent="0.15">
      <c r="A298" s="13">
        <f t="shared" si="3"/>
        <v>292</v>
      </c>
      <c r="B298" s="14"/>
      <c r="C298" s="14"/>
      <c r="D298" s="16" t="s">
        <v>505</v>
      </c>
      <c r="E298" s="10"/>
      <c r="F298" s="10"/>
      <c r="G298" s="10"/>
      <c r="H298" s="50"/>
      <c r="I298" s="87" t="s">
        <v>593</v>
      </c>
      <c r="J298" s="87" t="s">
        <v>222</v>
      </c>
      <c r="K298" s="11" t="s">
        <v>593</v>
      </c>
      <c r="L298" s="19" t="s">
        <v>831</v>
      </c>
      <c r="M298" s="17" t="s">
        <v>593</v>
      </c>
      <c r="N298" s="98" t="s">
        <v>597</v>
      </c>
      <c r="O298" s="87" t="s">
        <v>593</v>
      </c>
      <c r="P298" s="87" t="s">
        <v>593</v>
      </c>
      <c r="Q298" s="87" t="s">
        <v>593</v>
      </c>
      <c r="R298" s="54" t="s">
        <v>831</v>
      </c>
      <c r="S298" s="54" t="s">
        <v>618</v>
      </c>
      <c r="T298" s="54" t="s">
        <v>831</v>
      </c>
      <c r="U298" s="54"/>
      <c r="V298" s="16" t="s">
        <v>672</v>
      </c>
      <c r="W298" s="34" t="s">
        <v>1088</v>
      </c>
    </row>
    <row r="299" spans="1:73" s="5" customFormat="1" ht="30" customHeight="1" x14ac:dyDescent="0.15">
      <c r="A299" s="13">
        <f t="shared" si="3"/>
        <v>293</v>
      </c>
      <c r="B299" s="14"/>
      <c r="C299" s="14"/>
      <c r="D299" s="16" t="s">
        <v>506</v>
      </c>
      <c r="E299" s="10"/>
      <c r="F299" s="10"/>
      <c r="G299" s="10"/>
      <c r="H299" s="50"/>
      <c r="I299" s="87" t="s">
        <v>593</v>
      </c>
      <c r="J299" s="87" t="s">
        <v>575</v>
      </c>
      <c r="K299" s="11" t="s">
        <v>593</v>
      </c>
      <c r="L299" s="19" t="s">
        <v>831</v>
      </c>
      <c r="M299" s="17" t="s">
        <v>593</v>
      </c>
      <c r="N299" s="98" t="s">
        <v>597</v>
      </c>
      <c r="O299" s="87" t="s">
        <v>593</v>
      </c>
      <c r="P299" s="87" t="s">
        <v>593</v>
      </c>
      <c r="Q299" s="87" t="s">
        <v>593</v>
      </c>
      <c r="R299" s="87" t="s">
        <v>593</v>
      </c>
      <c r="S299" s="54" t="s">
        <v>618</v>
      </c>
      <c r="T299" s="54" t="s">
        <v>831</v>
      </c>
      <c r="U299" s="54"/>
      <c r="V299" s="21" t="s">
        <v>624</v>
      </c>
      <c r="W299" s="34" t="s">
        <v>1088</v>
      </c>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row>
    <row r="300" spans="1:73" s="5" customFormat="1" ht="45" customHeight="1" x14ac:dyDescent="0.15">
      <c r="A300" s="13">
        <f t="shared" si="3"/>
        <v>294</v>
      </c>
      <c r="B300" s="14"/>
      <c r="C300" s="14"/>
      <c r="D300" s="16" t="s">
        <v>507</v>
      </c>
      <c r="E300" s="10"/>
      <c r="F300" s="10"/>
      <c r="G300" s="10"/>
      <c r="H300" s="50"/>
      <c r="I300" s="87" t="s">
        <v>593</v>
      </c>
      <c r="J300" s="87" t="s">
        <v>249</v>
      </c>
      <c r="K300" s="11" t="s">
        <v>593</v>
      </c>
      <c r="L300" s="19" t="s">
        <v>831</v>
      </c>
      <c r="M300" s="17" t="s">
        <v>593</v>
      </c>
      <c r="N300" s="98" t="s">
        <v>597</v>
      </c>
      <c r="O300" s="87" t="s">
        <v>593</v>
      </c>
      <c r="P300" s="87" t="s">
        <v>593</v>
      </c>
      <c r="Q300" s="87" t="s">
        <v>593</v>
      </c>
      <c r="R300" s="54" t="s">
        <v>831</v>
      </c>
      <c r="S300" s="54" t="s">
        <v>618</v>
      </c>
      <c r="T300" s="54" t="s">
        <v>831</v>
      </c>
      <c r="U300" s="54"/>
      <c r="V300" s="16" t="s">
        <v>625</v>
      </c>
      <c r="W300" s="34" t="s">
        <v>1347</v>
      </c>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row>
    <row r="301" spans="1:73" s="5" customFormat="1" ht="30" customHeight="1" x14ac:dyDescent="0.15">
      <c r="A301" s="13">
        <f t="shared" si="3"/>
        <v>295</v>
      </c>
      <c r="B301" s="14"/>
      <c r="C301" s="47"/>
      <c r="D301" s="16" t="s">
        <v>508</v>
      </c>
      <c r="E301" s="10"/>
      <c r="F301" s="10"/>
      <c r="G301" s="10"/>
      <c r="H301" s="50"/>
      <c r="I301" s="87" t="s">
        <v>593</v>
      </c>
      <c r="J301" s="87" t="s">
        <v>575</v>
      </c>
      <c r="K301" s="11" t="s">
        <v>593</v>
      </c>
      <c r="L301" s="56" t="s">
        <v>831</v>
      </c>
      <c r="M301" s="17" t="s">
        <v>593</v>
      </c>
      <c r="N301" s="99" t="s">
        <v>597</v>
      </c>
      <c r="O301" s="87" t="s">
        <v>593</v>
      </c>
      <c r="P301" s="87" t="s">
        <v>593</v>
      </c>
      <c r="Q301" s="87" t="s">
        <v>593</v>
      </c>
      <c r="R301" s="87" t="s">
        <v>593</v>
      </c>
      <c r="S301" s="57" t="s">
        <v>1481</v>
      </c>
      <c r="T301" s="87" t="s">
        <v>831</v>
      </c>
      <c r="U301" s="57"/>
      <c r="V301" s="17" t="s">
        <v>626</v>
      </c>
      <c r="W301" s="34" t="s">
        <v>1088</v>
      </c>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row>
    <row r="302" spans="1:73" s="5" customFormat="1" ht="30" customHeight="1" x14ac:dyDescent="0.15">
      <c r="A302" s="13">
        <f t="shared" si="3"/>
        <v>296</v>
      </c>
      <c r="B302" s="14"/>
      <c r="C302" s="47"/>
      <c r="D302" s="16" t="s">
        <v>509</v>
      </c>
      <c r="E302" s="10"/>
      <c r="F302" s="10"/>
      <c r="G302" s="10"/>
      <c r="H302" s="50"/>
      <c r="I302" s="87" t="s">
        <v>593</v>
      </c>
      <c r="J302" s="87" t="s">
        <v>575</v>
      </c>
      <c r="K302" s="11" t="s">
        <v>593</v>
      </c>
      <c r="L302" s="19" t="s">
        <v>831</v>
      </c>
      <c r="M302" s="17" t="s">
        <v>593</v>
      </c>
      <c r="N302" s="98" t="s">
        <v>597</v>
      </c>
      <c r="O302" s="87" t="s">
        <v>593</v>
      </c>
      <c r="P302" s="87" t="s">
        <v>593</v>
      </c>
      <c r="Q302" s="87" t="s">
        <v>593</v>
      </c>
      <c r="R302" s="87" t="s">
        <v>593</v>
      </c>
      <c r="S302" s="54" t="s">
        <v>618</v>
      </c>
      <c r="T302" s="87" t="s">
        <v>831</v>
      </c>
      <c r="U302" s="54"/>
      <c r="V302" s="16" t="s">
        <v>1</v>
      </c>
      <c r="W302" s="34" t="s">
        <v>1088</v>
      </c>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row>
    <row r="303" spans="1:73" s="5" customFormat="1" ht="30" customHeight="1" x14ac:dyDescent="0.15">
      <c r="A303" s="13">
        <f t="shared" si="3"/>
        <v>297</v>
      </c>
      <c r="B303" s="14"/>
      <c r="C303" s="47"/>
      <c r="D303" s="20" t="s">
        <v>510</v>
      </c>
      <c r="E303" s="10"/>
      <c r="F303" s="10"/>
      <c r="G303" s="10"/>
      <c r="H303" s="50"/>
      <c r="I303" s="87" t="s">
        <v>593</v>
      </c>
      <c r="J303" s="87" t="s">
        <v>1607</v>
      </c>
      <c r="K303" s="21" t="s">
        <v>593</v>
      </c>
      <c r="L303" s="19" t="s">
        <v>593</v>
      </c>
      <c r="M303" s="21" t="s">
        <v>593</v>
      </c>
      <c r="N303" s="92" t="s">
        <v>593</v>
      </c>
      <c r="O303" s="19" t="s">
        <v>593</v>
      </c>
      <c r="P303" s="19" t="s">
        <v>593</v>
      </c>
      <c r="Q303" s="19" t="s">
        <v>593</v>
      </c>
      <c r="R303" s="54" t="s">
        <v>593</v>
      </c>
      <c r="S303" s="54" t="s">
        <v>593</v>
      </c>
      <c r="T303" s="54" t="s">
        <v>593</v>
      </c>
      <c r="U303" s="54" t="s">
        <v>593</v>
      </c>
      <c r="V303" s="16"/>
      <c r="W303" s="35"/>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row>
    <row r="304" spans="1:73" s="5" customFormat="1" ht="30" customHeight="1" x14ac:dyDescent="0.15">
      <c r="A304" s="13">
        <f t="shared" si="3"/>
        <v>298</v>
      </c>
      <c r="B304" s="14"/>
      <c r="C304" s="14"/>
      <c r="D304" s="47"/>
      <c r="E304" s="10" t="s">
        <v>1638</v>
      </c>
      <c r="F304" s="10"/>
      <c r="G304" s="10"/>
      <c r="H304" s="50"/>
      <c r="I304" s="87" t="s">
        <v>593</v>
      </c>
      <c r="J304" s="87" t="s">
        <v>1714</v>
      </c>
      <c r="K304" s="11" t="s">
        <v>1639</v>
      </c>
      <c r="L304" s="19" t="s">
        <v>831</v>
      </c>
      <c r="M304" s="17" t="s">
        <v>1623</v>
      </c>
      <c r="N304" s="87" t="s">
        <v>593</v>
      </c>
      <c r="O304" s="87" t="s">
        <v>593</v>
      </c>
      <c r="P304" s="87" t="s">
        <v>593</v>
      </c>
      <c r="Q304" s="87" t="s">
        <v>831</v>
      </c>
      <c r="R304" s="87" t="s">
        <v>593</v>
      </c>
      <c r="S304" s="57" t="s">
        <v>1481</v>
      </c>
      <c r="T304" s="87" t="s">
        <v>593</v>
      </c>
      <c r="U304" s="87" t="s">
        <v>593</v>
      </c>
      <c r="V304" s="16" t="s">
        <v>1624</v>
      </c>
      <c r="W304" s="34"/>
    </row>
    <row r="305" spans="1:73" s="5" customFormat="1" ht="30" customHeight="1" x14ac:dyDescent="0.15">
      <c r="A305" s="13">
        <f t="shared" si="3"/>
        <v>299</v>
      </c>
      <c r="B305" s="14"/>
      <c r="C305" s="47"/>
      <c r="D305" s="47"/>
      <c r="E305" s="10" t="s">
        <v>1625</v>
      </c>
      <c r="F305" s="10"/>
      <c r="G305" s="10"/>
      <c r="H305" s="50"/>
      <c r="I305" s="87" t="s">
        <v>593</v>
      </c>
      <c r="J305" s="87" t="s">
        <v>1609</v>
      </c>
      <c r="K305" s="11" t="s">
        <v>593</v>
      </c>
      <c r="L305" s="19" t="s">
        <v>831</v>
      </c>
      <c r="M305" s="21" t="s">
        <v>593</v>
      </c>
      <c r="N305" s="98" t="s">
        <v>597</v>
      </c>
      <c r="O305" s="87" t="s">
        <v>1640</v>
      </c>
      <c r="P305" s="87" t="s">
        <v>593</v>
      </c>
      <c r="Q305" s="87" t="s">
        <v>593</v>
      </c>
      <c r="R305" s="54" t="s">
        <v>593</v>
      </c>
      <c r="S305" s="87" t="s">
        <v>618</v>
      </c>
      <c r="T305" s="87" t="s">
        <v>831</v>
      </c>
      <c r="U305" s="87" t="s">
        <v>593</v>
      </c>
      <c r="V305" s="16" t="s">
        <v>1629</v>
      </c>
      <c r="W305" s="34" t="s">
        <v>1641</v>
      </c>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row>
    <row r="306" spans="1:73" s="5" customFormat="1" ht="30" customHeight="1" x14ac:dyDescent="0.15">
      <c r="A306" s="13">
        <f t="shared" si="3"/>
        <v>300</v>
      </c>
      <c r="B306" s="14"/>
      <c r="C306" s="47"/>
      <c r="D306" s="47"/>
      <c r="E306" s="10" t="s">
        <v>1631</v>
      </c>
      <c r="F306" s="10"/>
      <c r="G306" s="10"/>
      <c r="H306" s="50"/>
      <c r="I306" s="87" t="s">
        <v>593</v>
      </c>
      <c r="J306" s="87" t="s">
        <v>1609</v>
      </c>
      <c r="K306" s="11" t="s">
        <v>593</v>
      </c>
      <c r="L306" s="19" t="s">
        <v>831</v>
      </c>
      <c r="M306" s="11" t="s">
        <v>1632</v>
      </c>
      <c r="N306" s="98" t="s">
        <v>597</v>
      </c>
      <c r="O306" s="87" t="s">
        <v>593</v>
      </c>
      <c r="P306" s="87" t="s">
        <v>593</v>
      </c>
      <c r="Q306" s="87" t="s">
        <v>593</v>
      </c>
      <c r="R306" s="87" t="s">
        <v>1642</v>
      </c>
      <c r="S306" s="87" t="s">
        <v>618</v>
      </c>
      <c r="T306" s="87" t="s">
        <v>831</v>
      </c>
      <c r="U306" s="87" t="s">
        <v>593</v>
      </c>
      <c r="V306" s="16" t="s">
        <v>1634</v>
      </c>
      <c r="W306" s="34" t="s">
        <v>1641</v>
      </c>
    </row>
    <row r="307" spans="1:73" s="5" customFormat="1" ht="30" customHeight="1" x14ac:dyDescent="0.15">
      <c r="A307" s="13">
        <f t="shared" si="3"/>
        <v>301</v>
      </c>
      <c r="B307" s="14"/>
      <c r="C307" s="14"/>
      <c r="D307" s="47"/>
      <c r="E307" s="10" t="s">
        <v>1655</v>
      </c>
      <c r="F307" s="10"/>
      <c r="G307" s="10"/>
      <c r="H307" s="50"/>
      <c r="I307" s="236" t="s">
        <v>593</v>
      </c>
      <c r="J307" s="87" t="s">
        <v>1607</v>
      </c>
      <c r="K307" s="11" t="s">
        <v>593</v>
      </c>
      <c r="L307" s="19" t="s">
        <v>831</v>
      </c>
      <c r="M307" s="17" t="s">
        <v>593</v>
      </c>
      <c r="N307" s="98" t="s">
        <v>597</v>
      </c>
      <c r="O307" s="87" t="s">
        <v>593</v>
      </c>
      <c r="P307" s="87" t="s">
        <v>593</v>
      </c>
      <c r="Q307" s="87" t="s">
        <v>593</v>
      </c>
      <c r="R307" s="87" t="s">
        <v>593</v>
      </c>
      <c r="S307" s="87" t="s">
        <v>618</v>
      </c>
      <c r="T307" s="87" t="s">
        <v>831</v>
      </c>
      <c r="U307" s="87" t="s">
        <v>593</v>
      </c>
      <c r="V307" s="16" t="s">
        <v>1637</v>
      </c>
      <c r="W307" s="34" t="s">
        <v>1641</v>
      </c>
    </row>
    <row r="308" spans="1:73" s="5" customFormat="1" ht="30" customHeight="1" x14ac:dyDescent="0.15">
      <c r="A308" s="13">
        <f t="shared" si="3"/>
        <v>302</v>
      </c>
      <c r="B308" s="14"/>
      <c r="C308" s="14"/>
      <c r="D308" s="16" t="s">
        <v>248</v>
      </c>
      <c r="E308" s="10"/>
      <c r="F308" s="10"/>
      <c r="G308" s="10"/>
      <c r="H308" s="50"/>
      <c r="I308" s="87" t="s">
        <v>593</v>
      </c>
      <c r="J308" s="87" t="s">
        <v>575</v>
      </c>
      <c r="K308" s="11" t="s">
        <v>593</v>
      </c>
      <c r="L308" s="19" t="s">
        <v>831</v>
      </c>
      <c r="M308" s="17" t="s">
        <v>593</v>
      </c>
      <c r="N308" s="98" t="s">
        <v>597</v>
      </c>
      <c r="O308" s="87" t="s">
        <v>593</v>
      </c>
      <c r="P308" s="87" t="s">
        <v>593</v>
      </c>
      <c r="Q308" s="87" t="s">
        <v>593</v>
      </c>
      <c r="R308" s="87" t="s">
        <v>593</v>
      </c>
      <c r="S308" s="57" t="s">
        <v>1481</v>
      </c>
      <c r="T308" s="57" t="s">
        <v>831</v>
      </c>
      <c r="U308" s="54"/>
      <c r="V308" s="21" t="s">
        <v>627</v>
      </c>
      <c r="W308" s="34" t="s">
        <v>1088</v>
      </c>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row>
    <row r="309" spans="1:73" ht="40.5" customHeight="1" x14ac:dyDescent="0.15">
      <c r="A309" s="414">
        <f t="shared" si="3"/>
        <v>303</v>
      </c>
      <c r="B309" s="372"/>
      <c r="C309" s="372"/>
      <c r="D309" s="438" t="s">
        <v>1389</v>
      </c>
      <c r="E309" s="439"/>
      <c r="F309" s="439"/>
      <c r="G309" s="439"/>
      <c r="H309" s="440"/>
      <c r="I309" s="413" t="s">
        <v>593</v>
      </c>
      <c r="J309" s="413" t="s">
        <v>222</v>
      </c>
      <c r="K309" s="417" t="s">
        <v>593</v>
      </c>
      <c r="L309" s="418" t="s">
        <v>831</v>
      </c>
      <c r="M309" s="419" t="s">
        <v>593</v>
      </c>
      <c r="N309" s="420" t="s">
        <v>600</v>
      </c>
      <c r="O309" s="421" t="s">
        <v>1391</v>
      </c>
      <c r="P309" s="413" t="s">
        <v>593</v>
      </c>
      <c r="Q309" s="413" t="s">
        <v>593</v>
      </c>
      <c r="R309" s="418" t="s">
        <v>1119</v>
      </c>
      <c r="S309" s="441" t="s">
        <v>1481</v>
      </c>
      <c r="T309" s="418" t="s">
        <v>593</v>
      </c>
      <c r="U309" s="422" t="s">
        <v>593</v>
      </c>
      <c r="V309" s="437" t="s">
        <v>1949</v>
      </c>
      <c r="W309" s="424" t="s">
        <v>1394</v>
      </c>
      <c r="BN309" s="3"/>
    </row>
    <row r="310" spans="1:73" ht="30" customHeight="1" x14ac:dyDescent="0.15">
      <c r="A310" s="425">
        <f t="shared" si="3"/>
        <v>304</v>
      </c>
      <c r="B310" s="426"/>
      <c r="C310" s="426"/>
      <c r="D310" s="442" t="s">
        <v>1952</v>
      </c>
      <c r="E310" s="443"/>
      <c r="F310" s="443"/>
      <c r="G310" s="443"/>
      <c r="H310" s="444"/>
      <c r="I310" s="430" t="s">
        <v>593</v>
      </c>
      <c r="J310" s="430" t="s">
        <v>222</v>
      </c>
      <c r="K310" s="431" t="s">
        <v>593</v>
      </c>
      <c r="L310" s="432" t="s">
        <v>831</v>
      </c>
      <c r="M310" s="433" t="s">
        <v>593</v>
      </c>
      <c r="N310" s="434" t="s">
        <v>597</v>
      </c>
      <c r="O310" s="430" t="s">
        <v>593</v>
      </c>
      <c r="P310" s="430" t="s">
        <v>593</v>
      </c>
      <c r="Q310" s="430" t="s">
        <v>593</v>
      </c>
      <c r="R310" s="432" t="s">
        <v>1119</v>
      </c>
      <c r="S310" s="445" t="s">
        <v>618</v>
      </c>
      <c r="T310" s="432" t="s">
        <v>1119</v>
      </c>
      <c r="U310" s="435" t="s">
        <v>593</v>
      </c>
      <c r="V310" s="437" t="s">
        <v>1951</v>
      </c>
      <c r="W310" s="436" t="s">
        <v>29</v>
      </c>
      <c r="BN310" s="3"/>
    </row>
    <row r="311" spans="1:73" s="5" customFormat="1" ht="60" customHeight="1" x14ac:dyDescent="0.15">
      <c r="A311" s="13">
        <f t="shared" si="3"/>
        <v>305</v>
      </c>
      <c r="B311" s="14"/>
      <c r="C311" s="14"/>
      <c r="D311" s="16" t="s">
        <v>513</v>
      </c>
      <c r="E311" s="16"/>
      <c r="F311" s="16"/>
      <c r="G311" s="16"/>
      <c r="H311" s="50"/>
      <c r="I311" s="87" t="s">
        <v>593</v>
      </c>
      <c r="J311" s="87" t="s">
        <v>575</v>
      </c>
      <c r="K311" s="21" t="s">
        <v>588</v>
      </c>
      <c r="L311" s="19" t="s">
        <v>831</v>
      </c>
      <c r="M311" s="21" t="s">
        <v>593</v>
      </c>
      <c r="N311" s="98" t="s">
        <v>597</v>
      </c>
      <c r="O311" s="19" t="s">
        <v>593</v>
      </c>
      <c r="P311" s="19" t="s">
        <v>593</v>
      </c>
      <c r="Q311" s="19" t="s">
        <v>593</v>
      </c>
      <c r="R311" s="54" t="s">
        <v>593</v>
      </c>
      <c r="S311" s="57" t="s">
        <v>1481</v>
      </c>
      <c r="T311" s="57" t="s">
        <v>831</v>
      </c>
      <c r="U311" s="57"/>
      <c r="V311" s="17" t="s">
        <v>2</v>
      </c>
      <c r="W311" s="34" t="s">
        <v>0</v>
      </c>
    </row>
    <row r="312" spans="1:73" s="5" customFormat="1" ht="30" customHeight="1" x14ac:dyDescent="0.15">
      <c r="A312" s="13">
        <f t="shared" si="3"/>
        <v>306</v>
      </c>
      <c r="B312" s="14"/>
      <c r="C312" s="47"/>
      <c r="D312" s="16" t="s">
        <v>514</v>
      </c>
      <c r="E312" s="16"/>
      <c r="F312" s="73"/>
      <c r="G312" s="16"/>
      <c r="H312" s="50"/>
      <c r="I312" s="87"/>
      <c r="J312" s="87" t="s">
        <v>249</v>
      </c>
      <c r="K312" s="11" t="s">
        <v>593</v>
      </c>
      <c r="L312" s="19" t="s">
        <v>831</v>
      </c>
      <c r="M312" s="21" t="s">
        <v>599</v>
      </c>
      <c r="N312" s="98" t="s">
        <v>597</v>
      </c>
      <c r="O312" s="87" t="s">
        <v>593</v>
      </c>
      <c r="P312" s="87" t="s">
        <v>593</v>
      </c>
      <c r="Q312" s="87" t="s">
        <v>593</v>
      </c>
      <c r="R312" s="87" t="s">
        <v>593</v>
      </c>
      <c r="S312" s="54" t="s">
        <v>618</v>
      </c>
      <c r="T312" s="57" t="s">
        <v>831</v>
      </c>
      <c r="U312" s="87" t="s">
        <v>618</v>
      </c>
      <c r="V312" s="21" t="s">
        <v>3</v>
      </c>
      <c r="W312" s="34" t="s">
        <v>534</v>
      </c>
    </row>
    <row r="313" spans="1:73" s="5" customFormat="1" ht="60" customHeight="1" x14ac:dyDescent="0.15">
      <c r="A313" s="13">
        <f t="shared" si="3"/>
        <v>307</v>
      </c>
      <c r="B313" s="49"/>
      <c r="C313" s="49"/>
      <c r="D313" s="16" t="s">
        <v>515</v>
      </c>
      <c r="E313" s="16"/>
      <c r="F313" s="73"/>
      <c r="G313" s="16"/>
      <c r="H313" s="50"/>
      <c r="I313" s="87" t="s">
        <v>593</v>
      </c>
      <c r="J313" s="101" t="s">
        <v>575</v>
      </c>
      <c r="K313" s="21" t="s">
        <v>731</v>
      </c>
      <c r="L313" s="19" t="s">
        <v>831</v>
      </c>
      <c r="M313" s="21"/>
      <c r="N313" s="98" t="s">
        <v>597</v>
      </c>
      <c r="O313" s="19" t="s">
        <v>593</v>
      </c>
      <c r="P313" s="19" t="s">
        <v>593</v>
      </c>
      <c r="Q313" s="19" t="s">
        <v>593</v>
      </c>
      <c r="R313" s="54" t="s">
        <v>593</v>
      </c>
      <c r="S313" s="57" t="s">
        <v>1481</v>
      </c>
      <c r="T313" s="57" t="s">
        <v>831</v>
      </c>
      <c r="U313" s="57"/>
      <c r="V313" s="352" t="s">
        <v>1736</v>
      </c>
      <c r="W313" s="34" t="s">
        <v>1087</v>
      </c>
    </row>
    <row r="314" spans="1:73" s="5" customFormat="1" ht="30" customHeight="1" x14ac:dyDescent="0.15">
      <c r="A314" s="13">
        <f t="shared" si="3"/>
        <v>308</v>
      </c>
      <c r="B314" s="14" t="s">
        <v>303</v>
      </c>
      <c r="C314" s="9"/>
      <c r="D314" s="9"/>
      <c r="E314" s="9"/>
      <c r="F314" s="9"/>
      <c r="G314" s="9"/>
      <c r="H314" s="9"/>
      <c r="I314" s="87" t="s">
        <v>593</v>
      </c>
      <c r="J314" s="92" t="s">
        <v>593</v>
      </c>
      <c r="K314" s="17" t="s">
        <v>593</v>
      </c>
      <c r="L314" s="56" t="s">
        <v>593</v>
      </c>
      <c r="M314" s="17" t="s">
        <v>593</v>
      </c>
      <c r="N314" s="87" t="s">
        <v>593</v>
      </c>
      <c r="O314" s="56" t="s">
        <v>593</v>
      </c>
      <c r="P314" s="56" t="s">
        <v>593</v>
      </c>
      <c r="Q314" s="56" t="s">
        <v>593</v>
      </c>
      <c r="R314" s="57" t="s">
        <v>593</v>
      </c>
      <c r="S314" s="101" t="s">
        <v>593</v>
      </c>
      <c r="T314" s="57" t="s">
        <v>593</v>
      </c>
      <c r="U314" s="57" t="s">
        <v>593</v>
      </c>
      <c r="V314" s="16"/>
      <c r="W314" s="34"/>
    </row>
    <row r="315" spans="1:73" s="5" customFormat="1" ht="30" customHeight="1" x14ac:dyDescent="0.15">
      <c r="A315" s="13">
        <f t="shared" si="3"/>
        <v>309</v>
      </c>
      <c r="B315" s="47"/>
      <c r="C315" s="70" t="s">
        <v>504</v>
      </c>
      <c r="D315" s="16"/>
      <c r="E315" s="10"/>
      <c r="F315" s="10"/>
      <c r="G315" s="10"/>
      <c r="H315" s="50"/>
      <c r="I315" s="101" t="s">
        <v>593</v>
      </c>
      <c r="J315" s="101" t="s">
        <v>586</v>
      </c>
      <c r="K315" s="73" t="s">
        <v>593</v>
      </c>
      <c r="L315" s="101" t="s">
        <v>593</v>
      </c>
      <c r="M315" s="72" t="s">
        <v>593</v>
      </c>
      <c r="N315" s="101" t="s">
        <v>593</v>
      </c>
      <c r="O315" s="101" t="s">
        <v>593</v>
      </c>
      <c r="P315" s="101" t="s">
        <v>593</v>
      </c>
      <c r="Q315" s="101" t="s">
        <v>593</v>
      </c>
      <c r="R315" s="101" t="s">
        <v>593</v>
      </c>
      <c r="S315" s="101" t="s">
        <v>593</v>
      </c>
      <c r="T315" s="101" t="s">
        <v>593</v>
      </c>
      <c r="U315" s="85"/>
      <c r="V315" s="21" t="s">
        <v>10</v>
      </c>
      <c r="W315" s="34" t="s">
        <v>1083</v>
      </c>
      <c r="X315" s="84"/>
      <c r="Y315" s="38"/>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row>
    <row r="316" spans="1:73" s="5" customFormat="1" ht="30" customHeight="1" x14ac:dyDescent="0.15">
      <c r="A316" s="13">
        <f t="shared" si="3"/>
        <v>310</v>
      </c>
      <c r="B316" s="14"/>
      <c r="C316" s="14"/>
      <c r="D316" s="16" t="s">
        <v>950</v>
      </c>
      <c r="E316" s="10"/>
      <c r="F316" s="10"/>
      <c r="G316" s="10"/>
      <c r="H316" s="50"/>
      <c r="I316" s="87" t="s">
        <v>593</v>
      </c>
      <c r="J316" s="87" t="s">
        <v>575</v>
      </c>
      <c r="K316" s="21" t="s">
        <v>593</v>
      </c>
      <c r="L316" s="19" t="s">
        <v>831</v>
      </c>
      <c r="M316" s="21" t="s">
        <v>593</v>
      </c>
      <c r="N316" s="98" t="s">
        <v>597</v>
      </c>
      <c r="O316" s="19" t="s">
        <v>593</v>
      </c>
      <c r="P316" s="19" t="s">
        <v>593</v>
      </c>
      <c r="Q316" s="19" t="s">
        <v>593</v>
      </c>
      <c r="R316" s="19" t="s">
        <v>593</v>
      </c>
      <c r="S316" s="54" t="s">
        <v>618</v>
      </c>
      <c r="T316" s="54" t="s">
        <v>831</v>
      </c>
      <c r="U316" s="54" t="s">
        <v>593</v>
      </c>
      <c r="V316" s="21" t="s">
        <v>957</v>
      </c>
      <c r="W316" s="34" t="s">
        <v>1088</v>
      </c>
      <c r="X316" s="84"/>
      <c r="Y316" s="38"/>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row>
    <row r="317" spans="1:73" s="5" customFormat="1" ht="30" customHeight="1" x14ac:dyDescent="0.15">
      <c r="A317" s="13">
        <f t="shared" si="3"/>
        <v>311</v>
      </c>
      <c r="B317" s="14"/>
      <c r="C317" s="14"/>
      <c r="D317" s="16" t="s">
        <v>955</v>
      </c>
      <c r="E317" s="10"/>
      <c r="F317" s="10"/>
      <c r="G317" s="10"/>
      <c r="H317" s="50"/>
      <c r="I317" s="87" t="s">
        <v>593</v>
      </c>
      <c r="J317" s="87" t="s">
        <v>575</v>
      </c>
      <c r="K317" s="21" t="s">
        <v>593</v>
      </c>
      <c r="L317" s="19" t="s">
        <v>831</v>
      </c>
      <c r="M317" s="21" t="s">
        <v>593</v>
      </c>
      <c r="N317" s="98" t="s">
        <v>597</v>
      </c>
      <c r="O317" s="19" t="s">
        <v>593</v>
      </c>
      <c r="P317" s="19" t="s">
        <v>593</v>
      </c>
      <c r="Q317" s="19" t="s">
        <v>593</v>
      </c>
      <c r="R317" s="19" t="s">
        <v>593</v>
      </c>
      <c r="S317" s="54" t="s">
        <v>618</v>
      </c>
      <c r="T317" s="54" t="s">
        <v>831</v>
      </c>
      <c r="U317" s="54" t="s">
        <v>593</v>
      </c>
      <c r="V317" s="21" t="s">
        <v>958</v>
      </c>
      <c r="W317" s="34" t="s">
        <v>1088</v>
      </c>
      <c r="X317" s="84"/>
      <c r="Y317" s="38"/>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row>
    <row r="318" spans="1:73" s="5" customFormat="1" ht="30" customHeight="1" x14ac:dyDescent="0.15">
      <c r="A318" s="13">
        <f t="shared" si="3"/>
        <v>312</v>
      </c>
      <c r="B318" s="14"/>
      <c r="C318" s="14"/>
      <c r="D318" s="16" t="s">
        <v>325</v>
      </c>
      <c r="E318" s="10"/>
      <c r="F318" s="10"/>
      <c r="G318" s="10"/>
      <c r="H318" s="50"/>
      <c r="I318" s="87" t="s">
        <v>593</v>
      </c>
      <c r="J318" s="87" t="s">
        <v>575</v>
      </c>
      <c r="K318" s="21" t="s">
        <v>593</v>
      </c>
      <c r="L318" s="19" t="s">
        <v>831</v>
      </c>
      <c r="M318" s="21" t="s">
        <v>593</v>
      </c>
      <c r="N318" s="98" t="s">
        <v>597</v>
      </c>
      <c r="O318" s="19" t="s">
        <v>593</v>
      </c>
      <c r="P318" s="19" t="s">
        <v>593</v>
      </c>
      <c r="Q318" s="19" t="s">
        <v>593</v>
      </c>
      <c r="R318" s="19" t="s">
        <v>593</v>
      </c>
      <c r="S318" s="54" t="s">
        <v>618</v>
      </c>
      <c r="T318" s="54" t="s">
        <v>831</v>
      </c>
      <c r="U318" s="54" t="s">
        <v>593</v>
      </c>
      <c r="V318" s="21" t="s">
        <v>811</v>
      </c>
      <c r="W318" s="34" t="s">
        <v>1088</v>
      </c>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row>
    <row r="319" spans="1:73" s="5" customFormat="1" ht="30" customHeight="1" x14ac:dyDescent="0.15">
      <c r="A319" s="13">
        <f t="shared" si="3"/>
        <v>313</v>
      </c>
      <c r="B319" s="14"/>
      <c r="C319" s="14"/>
      <c r="D319" s="16" t="s">
        <v>1372</v>
      </c>
      <c r="E319" s="10"/>
      <c r="F319" s="10"/>
      <c r="G319" s="10"/>
      <c r="H319" s="50"/>
      <c r="I319" s="87" t="s">
        <v>593</v>
      </c>
      <c r="J319" s="87" t="s">
        <v>1373</v>
      </c>
      <c r="K319" s="21" t="s">
        <v>593</v>
      </c>
      <c r="L319" s="19" t="s">
        <v>831</v>
      </c>
      <c r="M319" s="21" t="s">
        <v>593</v>
      </c>
      <c r="N319" s="98" t="s">
        <v>597</v>
      </c>
      <c r="O319" s="19" t="s">
        <v>593</v>
      </c>
      <c r="P319" s="19" t="s">
        <v>593</v>
      </c>
      <c r="Q319" s="19" t="s">
        <v>593</v>
      </c>
      <c r="R319" s="19" t="s">
        <v>593</v>
      </c>
      <c r="S319" s="54" t="s">
        <v>618</v>
      </c>
      <c r="T319" s="54" t="s">
        <v>831</v>
      </c>
      <c r="U319" s="54" t="s">
        <v>593</v>
      </c>
      <c r="V319" s="21" t="s">
        <v>1374</v>
      </c>
      <c r="W319" s="34" t="s">
        <v>1375</v>
      </c>
      <c r="X319" s="84"/>
      <c r="Y319" s="38"/>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row>
    <row r="320" spans="1:73" s="5" customFormat="1" ht="30" customHeight="1" x14ac:dyDescent="0.15">
      <c r="A320" s="13">
        <f t="shared" si="3"/>
        <v>314</v>
      </c>
      <c r="B320" s="14"/>
      <c r="C320" s="14"/>
      <c r="D320" s="16" t="s">
        <v>951</v>
      </c>
      <c r="E320" s="10"/>
      <c r="F320" s="10"/>
      <c r="G320" s="10"/>
      <c r="H320" s="50"/>
      <c r="I320" s="87" t="s">
        <v>593</v>
      </c>
      <c r="J320" s="87" t="s">
        <v>575</v>
      </c>
      <c r="K320" s="21" t="s">
        <v>593</v>
      </c>
      <c r="L320" s="19" t="s">
        <v>831</v>
      </c>
      <c r="M320" s="21" t="s">
        <v>593</v>
      </c>
      <c r="N320" s="98" t="s">
        <v>597</v>
      </c>
      <c r="O320" s="19" t="s">
        <v>593</v>
      </c>
      <c r="P320" s="19" t="s">
        <v>593</v>
      </c>
      <c r="Q320" s="19" t="s">
        <v>593</v>
      </c>
      <c r="R320" s="19" t="s">
        <v>593</v>
      </c>
      <c r="S320" s="54" t="s">
        <v>618</v>
      </c>
      <c r="T320" s="54" t="s">
        <v>831</v>
      </c>
      <c r="U320" s="54" t="s">
        <v>593</v>
      </c>
      <c r="V320" s="21" t="s">
        <v>959</v>
      </c>
      <c r="W320" s="34" t="s">
        <v>1088</v>
      </c>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row>
    <row r="321" spans="1:73" s="5" customFormat="1" ht="30" customHeight="1" x14ac:dyDescent="0.15">
      <c r="A321" s="13">
        <f t="shared" si="3"/>
        <v>315</v>
      </c>
      <c r="B321" s="14"/>
      <c r="C321" s="14"/>
      <c r="D321" s="16" t="s">
        <v>956</v>
      </c>
      <c r="E321" s="10"/>
      <c r="F321" s="10"/>
      <c r="G321" s="10"/>
      <c r="H321" s="50"/>
      <c r="I321" s="87" t="s">
        <v>593</v>
      </c>
      <c r="J321" s="87" t="s">
        <v>575</v>
      </c>
      <c r="K321" s="21" t="s">
        <v>593</v>
      </c>
      <c r="L321" s="19" t="s">
        <v>831</v>
      </c>
      <c r="M321" s="21" t="s">
        <v>593</v>
      </c>
      <c r="N321" s="98" t="s">
        <v>597</v>
      </c>
      <c r="O321" s="19" t="s">
        <v>593</v>
      </c>
      <c r="P321" s="19" t="s">
        <v>593</v>
      </c>
      <c r="Q321" s="19" t="s">
        <v>593</v>
      </c>
      <c r="R321" s="19" t="s">
        <v>593</v>
      </c>
      <c r="S321" s="54" t="s">
        <v>618</v>
      </c>
      <c r="T321" s="54" t="s">
        <v>831</v>
      </c>
      <c r="U321" s="54" t="s">
        <v>593</v>
      </c>
      <c r="V321" s="21" t="s">
        <v>960</v>
      </c>
      <c r="W321" s="34" t="s">
        <v>1088</v>
      </c>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row>
    <row r="322" spans="1:73" s="5" customFormat="1" ht="30" customHeight="1" x14ac:dyDescent="0.15">
      <c r="A322" s="13">
        <f t="shared" si="3"/>
        <v>316</v>
      </c>
      <c r="B322" s="14"/>
      <c r="C322" s="14"/>
      <c r="D322" s="16" t="s">
        <v>505</v>
      </c>
      <c r="E322" s="10"/>
      <c r="F322" s="10"/>
      <c r="G322" s="10"/>
      <c r="H322" s="50"/>
      <c r="I322" s="87" t="s">
        <v>593</v>
      </c>
      <c r="J322" s="87" t="s">
        <v>222</v>
      </c>
      <c r="K322" s="11" t="s">
        <v>593</v>
      </c>
      <c r="L322" s="19" t="s">
        <v>831</v>
      </c>
      <c r="M322" s="17" t="s">
        <v>593</v>
      </c>
      <c r="N322" s="98" t="s">
        <v>597</v>
      </c>
      <c r="O322" s="87" t="s">
        <v>593</v>
      </c>
      <c r="P322" s="87" t="s">
        <v>593</v>
      </c>
      <c r="Q322" s="87" t="s">
        <v>593</v>
      </c>
      <c r="R322" s="54" t="s">
        <v>831</v>
      </c>
      <c r="S322" s="54" t="s">
        <v>618</v>
      </c>
      <c r="T322" s="54" t="s">
        <v>831</v>
      </c>
      <c r="U322" s="54"/>
      <c r="V322" s="16" t="s">
        <v>672</v>
      </c>
      <c r="W322" s="34" t="s">
        <v>1088</v>
      </c>
    </row>
    <row r="323" spans="1:73" s="5" customFormat="1" ht="30" customHeight="1" x14ac:dyDescent="0.15">
      <c r="A323" s="13">
        <f t="shared" si="3"/>
        <v>317</v>
      </c>
      <c r="B323" s="14"/>
      <c r="C323" s="14"/>
      <c r="D323" s="16" t="s">
        <v>506</v>
      </c>
      <c r="E323" s="10"/>
      <c r="F323" s="10"/>
      <c r="G323" s="10"/>
      <c r="H323" s="50"/>
      <c r="I323" s="87" t="s">
        <v>593</v>
      </c>
      <c r="J323" s="87" t="s">
        <v>575</v>
      </c>
      <c r="K323" s="11" t="s">
        <v>593</v>
      </c>
      <c r="L323" s="19" t="s">
        <v>831</v>
      </c>
      <c r="M323" s="17" t="s">
        <v>593</v>
      </c>
      <c r="N323" s="98" t="s">
        <v>597</v>
      </c>
      <c r="O323" s="87" t="s">
        <v>593</v>
      </c>
      <c r="P323" s="87" t="s">
        <v>593</v>
      </c>
      <c r="Q323" s="87" t="s">
        <v>593</v>
      </c>
      <c r="R323" s="87" t="s">
        <v>593</v>
      </c>
      <c r="S323" s="54" t="s">
        <v>618</v>
      </c>
      <c r="T323" s="54" t="s">
        <v>831</v>
      </c>
      <c r="U323" s="54"/>
      <c r="V323" s="21" t="s">
        <v>624</v>
      </c>
      <c r="W323" s="34" t="s">
        <v>1088</v>
      </c>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row>
    <row r="324" spans="1:73" s="5" customFormat="1" ht="45" customHeight="1" x14ac:dyDescent="0.15">
      <c r="A324" s="13">
        <f t="shared" si="3"/>
        <v>318</v>
      </c>
      <c r="B324" s="14"/>
      <c r="C324" s="14"/>
      <c r="D324" s="16" t="s">
        <v>507</v>
      </c>
      <c r="E324" s="10"/>
      <c r="F324" s="10"/>
      <c r="G324" s="10"/>
      <c r="H324" s="50"/>
      <c r="I324" s="87" t="s">
        <v>593</v>
      </c>
      <c r="J324" s="87" t="s">
        <v>249</v>
      </c>
      <c r="K324" s="11" t="s">
        <v>593</v>
      </c>
      <c r="L324" s="19" t="s">
        <v>831</v>
      </c>
      <c r="M324" s="17" t="s">
        <v>593</v>
      </c>
      <c r="N324" s="98" t="s">
        <v>597</v>
      </c>
      <c r="O324" s="87" t="s">
        <v>593</v>
      </c>
      <c r="P324" s="87" t="s">
        <v>593</v>
      </c>
      <c r="Q324" s="87" t="s">
        <v>593</v>
      </c>
      <c r="R324" s="54" t="s">
        <v>831</v>
      </c>
      <c r="S324" s="54" t="s">
        <v>618</v>
      </c>
      <c r="T324" s="54" t="s">
        <v>831</v>
      </c>
      <c r="U324" s="54"/>
      <c r="V324" s="16" t="s">
        <v>625</v>
      </c>
      <c r="W324" s="34" t="s">
        <v>1347</v>
      </c>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row>
    <row r="325" spans="1:73" s="5" customFormat="1" ht="30" customHeight="1" x14ac:dyDescent="0.15">
      <c r="A325" s="13">
        <f t="shared" si="3"/>
        <v>319</v>
      </c>
      <c r="B325" s="14"/>
      <c r="C325" s="47"/>
      <c r="D325" s="16" t="s">
        <v>508</v>
      </c>
      <c r="E325" s="10"/>
      <c r="F325" s="10"/>
      <c r="G325" s="10"/>
      <c r="H325" s="50"/>
      <c r="I325" s="87" t="s">
        <v>593</v>
      </c>
      <c r="J325" s="87" t="s">
        <v>575</v>
      </c>
      <c r="K325" s="11" t="s">
        <v>593</v>
      </c>
      <c r="L325" s="56" t="s">
        <v>831</v>
      </c>
      <c r="M325" s="17" t="s">
        <v>593</v>
      </c>
      <c r="N325" s="99" t="s">
        <v>597</v>
      </c>
      <c r="O325" s="87" t="s">
        <v>593</v>
      </c>
      <c r="P325" s="87" t="s">
        <v>593</v>
      </c>
      <c r="Q325" s="87" t="s">
        <v>593</v>
      </c>
      <c r="R325" s="87" t="s">
        <v>593</v>
      </c>
      <c r="S325" s="57" t="s">
        <v>1481</v>
      </c>
      <c r="T325" s="87" t="s">
        <v>831</v>
      </c>
      <c r="U325" s="57"/>
      <c r="V325" s="17" t="s">
        <v>626</v>
      </c>
      <c r="W325" s="34" t="s">
        <v>1088</v>
      </c>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row>
    <row r="326" spans="1:73" s="5" customFormat="1" ht="30" customHeight="1" x14ac:dyDescent="0.15">
      <c r="A326" s="13">
        <f t="shared" si="3"/>
        <v>320</v>
      </c>
      <c r="B326" s="14"/>
      <c r="C326" s="47"/>
      <c r="D326" s="16" t="s">
        <v>509</v>
      </c>
      <c r="E326" s="10"/>
      <c r="F326" s="10"/>
      <c r="G326" s="10"/>
      <c r="H326" s="50"/>
      <c r="I326" s="87" t="s">
        <v>593</v>
      </c>
      <c r="J326" s="87" t="s">
        <v>575</v>
      </c>
      <c r="K326" s="11" t="s">
        <v>593</v>
      </c>
      <c r="L326" s="19" t="s">
        <v>831</v>
      </c>
      <c r="M326" s="17" t="s">
        <v>593</v>
      </c>
      <c r="N326" s="98" t="s">
        <v>597</v>
      </c>
      <c r="O326" s="87" t="s">
        <v>593</v>
      </c>
      <c r="P326" s="87" t="s">
        <v>593</v>
      </c>
      <c r="Q326" s="87" t="s">
        <v>593</v>
      </c>
      <c r="R326" s="87" t="s">
        <v>593</v>
      </c>
      <c r="S326" s="54" t="s">
        <v>618</v>
      </c>
      <c r="T326" s="87" t="s">
        <v>831</v>
      </c>
      <c r="U326" s="54"/>
      <c r="V326" s="16" t="s">
        <v>1</v>
      </c>
      <c r="W326" s="34" t="s">
        <v>1088</v>
      </c>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row>
    <row r="327" spans="1:73" s="5" customFormat="1" ht="30" customHeight="1" x14ac:dyDescent="0.15">
      <c r="A327" s="13">
        <f t="shared" si="3"/>
        <v>321</v>
      </c>
      <c r="B327" s="14"/>
      <c r="C327" s="47"/>
      <c r="D327" s="20" t="s">
        <v>510</v>
      </c>
      <c r="E327" s="10"/>
      <c r="F327" s="10"/>
      <c r="G327" s="10"/>
      <c r="H327" s="50"/>
      <c r="I327" s="87" t="s">
        <v>593</v>
      </c>
      <c r="J327" s="87" t="s">
        <v>1607</v>
      </c>
      <c r="K327" s="21" t="s">
        <v>593</v>
      </c>
      <c r="L327" s="19" t="s">
        <v>593</v>
      </c>
      <c r="M327" s="21" t="s">
        <v>593</v>
      </c>
      <c r="N327" s="92" t="s">
        <v>593</v>
      </c>
      <c r="O327" s="19" t="s">
        <v>593</v>
      </c>
      <c r="P327" s="19" t="s">
        <v>593</v>
      </c>
      <c r="Q327" s="19" t="s">
        <v>593</v>
      </c>
      <c r="R327" s="54" t="s">
        <v>593</v>
      </c>
      <c r="S327" s="54" t="s">
        <v>593</v>
      </c>
      <c r="T327" s="54" t="s">
        <v>593</v>
      </c>
      <c r="U327" s="54" t="s">
        <v>593</v>
      </c>
      <c r="V327" s="16"/>
      <c r="W327" s="35"/>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row>
    <row r="328" spans="1:73" s="5" customFormat="1" ht="30" customHeight="1" x14ac:dyDescent="0.15">
      <c r="A328" s="13">
        <f t="shared" si="3"/>
        <v>322</v>
      </c>
      <c r="B328" s="14"/>
      <c r="C328" s="14"/>
      <c r="D328" s="47"/>
      <c r="E328" s="10" t="s">
        <v>1638</v>
      </c>
      <c r="F328" s="10"/>
      <c r="G328" s="10"/>
      <c r="H328" s="50"/>
      <c r="I328" s="87" t="s">
        <v>593</v>
      </c>
      <c r="J328" s="87" t="s">
        <v>1714</v>
      </c>
      <c r="K328" s="11" t="s">
        <v>1639</v>
      </c>
      <c r="L328" s="19" t="s">
        <v>831</v>
      </c>
      <c r="M328" s="17" t="s">
        <v>1623</v>
      </c>
      <c r="N328" s="87" t="s">
        <v>593</v>
      </c>
      <c r="O328" s="87" t="s">
        <v>593</v>
      </c>
      <c r="P328" s="87" t="s">
        <v>593</v>
      </c>
      <c r="Q328" s="87" t="s">
        <v>831</v>
      </c>
      <c r="R328" s="87" t="s">
        <v>593</v>
      </c>
      <c r="S328" s="57" t="s">
        <v>1481</v>
      </c>
      <c r="T328" s="87" t="s">
        <v>593</v>
      </c>
      <c r="U328" s="87" t="s">
        <v>593</v>
      </c>
      <c r="V328" s="16" t="s">
        <v>1624</v>
      </c>
      <c r="W328" s="34"/>
    </row>
    <row r="329" spans="1:73" s="5" customFormat="1" ht="30" customHeight="1" x14ac:dyDescent="0.15">
      <c r="A329" s="13">
        <f t="shared" si="3"/>
        <v>323</v>
      </c>
      <c r="B329" s="14"/>
      <c r="C329" s="47"/>
      <c r="D329" s="47"/>
      <c r="E329" s="10" t="s">
        <v>1625</v>
      </c>
      <c r="F329" s="10"/>
      <c r="G329" s="10"/>
      <c r="H329" s="50"/>
      <c r="I329" s="87" t="s">
        <v>593</v>
      </c>
      <c r="J329" s="87" t="s">
        <v>1609</v>
      </c>
      <c r="K329" s="11" t="s">
        <v>593</v>
      </c>
      <c r="L329" s="19" t="s">
        <v>831</v>
      </c>
      <c r="M329" s="21" t="s">
        <v>593</v>
      </c>
      <c r="N329" s="98" t="s">
        <v>597</v>
      </c>
      <c r="O329" s="87" t="s">
        <v>1640</v>
      </c>
      <c r="P329" s="87" t="s">
        <v>593</v>
      </c>
      <c r="Q329" s="87" t="s">
        <v>593</v>
      </c>
      <c r="R329" s="54" t="s">
        <v>593</v>
      </c>
      <c r="S329" s="87" t="s">
        <v>618</v>
      </c>
      <c r="T329" s="87" t="s">
        <v>831</v>
      </c>
      <c r="U329" s="87" t="s">
        <v>593</v>
      </c>
      <c r="V329" s="16" t="s">
        <v>1629</v>
      </c>
      <c r="W329" s="34" t="s">
        <v>1641</v>
      </c>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row>
    <row r="330" spans="1:73" s="5" customFormat="1" ht="30" customHeight="1" x14ac:dyDescent="0.15">
      <c r="A330" s="13">
        <f t="shared" si="3"/>
        <v>324</v>
      </c>
      <c r="B330" s="14"/>
      <c r="C330" s="47"/>
      <c r="D330" s="47"/>
      <c r="E330" s="10" t="s">
        <v>1631</v>
      </c>
      <c r="F330" s="10"/>
      <c r="G330" s="10"/>
      <c r="H330" s="50"/>
      <c r="I330" s="87" t="s">
        <v>593</v>
      </c>
      <c r="J330" s="87" t="s">
        <v>1609</v>
      </c>
      <c r="K330" s="11" t="s">
        <v>593</v>
      </c>
      <c r="L330" s="19" t="s">
        <v>831</v>
      </c>
      <c r="M330" s="11" t="s">
        <v>1632</v>
      </c>
      <c r="N330" s="98" t="s">
        <v>597</v>
      </c>
      <c r="O330" s="87" t="s">
        <v>593</v>
      </c>
      <c r="P330" s="87" t="s">
        <v>593</v>
      </c>
      <c r="Q330" s="87" t="s">
        <v>593</v>
      </c>
      <c r="R330" s="87" t="s">
        <v>1642</v>
      </c>
      <c r="S330" s="87" t="s">
        <v>618</v>
      </c>
      <c r="T330" s="87" t="s">
        <v>831</v>
      </c>
      <c r="U330" s="87" t="s">
        <v>593</v>
      </c>
      <c r="V330" s="16" t="s">
        <v>1634</v>
      </c>
      <c r="W330" s="34" t="s">
        <v>1641</v>
      </c>
    </row>
    <row r="331" spans="1:73" s="5" customFormat="1" ht="30" customHeight="1" x14ac:dyDescent="0.15">
      <c r="A331" s="13">
        <f t="shared" si="3"/>
        <v>325</v>
      </c>
      <c r="B331" s="14"/>
      <c r="C331" s="14"/>
      <c r="D331" s="47"/>
      <c r="E331" s="10" t="s">
        <v>1655</v>
      </c>
      <c r="F331" s="10"/>
      <c r="G331" s="10"/>
      <c r="H331" s="50"/>
      <c r="I331" s="236" t="s">
        <v>593</v>
      </c>
      <c r="J331" s="87" t="s">
        <v>1607</v>
      </c>
      <c r="K331" s="11" t="s">
        <v>593</v>
      </c>
      <c r="L331" s="19" t="s">
        <v>831</v>
      </c>
      <c r="M331" s="17" t="s">
        <v>593</v>
      </c>
      <c r="N331" s="98" t="s">
        <v>597</v>
      </c>
      <c r="O331" s="87" t="s">
        <v>593</v>
      </c>
      <c r="P331" s="87" t="s">
        <v>593</v>
      </c>
      <c r="Q331" s="87" t="s">
        <v>593</v>
      </c>
      <c r="R331" s="87" t="s">
        <v>593</v>
      </c>
      <c r="S331" s="87" t="s">
        <v>618</v>
      </c>
      <c r="T331" s="87" t="s">
        <v>831</v>
      </c>
      <c r="U331" s="87" t="s">
        <v>593</v>
      </c>
      <c r="V331" s="16" t="s">
        <v>1637</v>
      </c>
      <c r="W331" s="34" t="s">
        <v>1641</v>
      </c>
    </row>
    <row r="332" spans="1:73" s="5" customFormat="1" ht="30" customHeight="1" x14ac:dyDescent="0.15">
      <c r="A332" s="13">
        <f t="shared" si="3"/>
        <v>326</v>
      </c>
      <c r="B332" s="14"/>
      <c r="C332" s="14"/>
      <c r="D332" s="16" t="s">
        <v>248</v>
      </c>
      <c r="E332" s="10"/>
      <c r="F332" s="10"/>
      <c r="G332" s="10"/>
      <c r="H332" s="50"/>
      <c r="I332" s="87" t="s">
        <v>593</v>
      </c>
      <c r="J332" s="87" t="s">
        <v>575</v>
      </c>
      <c r="K332" s="11" t="s">
        <v>593</v>
      </c>
      <c r="L332" s="19" t="s">
        <v>831</v>
      </c>
      <c r="M332" s="17" t="s">
        <v>593</v>
      </c>
      <c r="N332" s="98" t="s">
        <v>597</v>
      </c>
      <c r="O332" s="87" t="s">
        <v>593</v>
      </c>
      <c r="P332" s="87" t="s">
        <v>593</v>
      </c>
      <c r="Q332" s="87" t="s">
        <v>593</v>
      </c>
      <c r="R332" s="87" t="s">
        <v>593</v>
      </c>
      <c r="S332" s="57" t="s">
        <v>1481</v>
      </c>
      <c r="T332" s="57" t="s">
        <v>831</v>
      </c>
      <c r="U332" s="54"/>
      <c r="V332" s="21" t="s">
        <v>627</v>
      </c>
      <c r="W332" s="34" t="s">
        <v>1088</v>
      </c>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row>
    <row r="333" spans="1:73" ht="40.5" customHeight="1" x14ac:dyDescent="0.15">
      <c r="A333" s="414">
        <f t="shared" si="3"/>
        <v>327</v>
      </c>
      <c r="B333" s="372"/>
      <c r="C333" s="372"/>
      <c r="D333" s="438" t="s">
        <v>1389</v>
      </c>
      <c r="E333" s="439"/>
      <c r="F333" s="439"/>
      <c r="G333" s="439"/>
      <c r="H333" s="440"/>
      <c r="I333" s="413" t="s">
        <v>593</v>
      </c>
      <c r="J333" s="413" t="s">
        <v>222</v>
      </c>
      <c r="K333" s="417" t="s">
        <v>593</v>
      </c>
      <c r="L333" s="418" t="s">
        <v>831</v>
      </c>
      <c r="M333" s="419" t="s">
        <v>593</v>
      </c>
      <c r="N333" s="420" t="s">
        <v>600</v>
      </c>
      <c r="O333" s="421" t="s">
        <v>1391</v>
      </c>
      <c r="P333" s="413" t="s">
        <v>593</v>
      </c>
      <c r="Q333" s="413" t="s">
        <v>593</v>
      </c>
      <c r="R333" s="418" t="s">
        <v>1119</v>
      </c>
      <c r="S333" s="441" t="s">
        <v>1481</v>
      </c>
      <c r="T333" s="418" t="s">
        <v>593</v>
      </c>
      <c r="U333" s="422" t="s">
        <v>593</v>
      </c>
      <c r="V333" s="437" t="s">
        <v>1949</v>
      </c>
      <c r="W333" s="424" t="s">
        <v>1394</v>
      </c>
      <c r="BN333" s="3"/>
    </row>
    <row r="334" spans="1:73" ht="30" customHeight="1" x14ac:dyDescent="0.15">
      <c r="A334" s="425">
        <f t="shared" si="3"/>
        <v>328</v>
      </c>
      <c r="B334" s="426"/>
      <c r="C334" s="426"/>
      <c r="D334" s="442" t="s">
        <v>1952</v>
      </c>
      <c r="E334" s="443"/>
      <c r="F334" s="443"/>
      <c r="G334" s="443"/>
      <c r="H334" s="444"/>
      <c r="I334" s="430" t="s">
        <v>593</v>
      </c>
      <c r="J334" s="430" t="s">
        <v>222</v>
      </c>
      <c r="K334" s="431" t="s">
        <v>593</v>
      </c>
      <c r="L334" s="432" t="s">
        <v>831</v>
      </c>
      <c r="M334" s="433" t="s">
        <v>593</v>
      </c>
      <c r="N334" s="434" t="s">
        <v>597</v>
      </c>
      <c r="O334" s="430" t="s">
        <v>593</v>
      </c>
      <c r="P334" s="430" t="s">
        <v>593</v>
      </c>
      <c r="Q334" s="430" t="s">
        <v>593</v>
      </c>
      <c r="R334" s="432" t="s">
        <v>1119</v>
      </c>
      <c r="S334" s="445" t="s">
        <v>618</v>
      </c>
      <c r="T334" s="432" t="s">
        <v>1119</v>
      </c>
      <c r="U334" s="435" t="s">
        <v>593</v>
      </c>
      <c r="V334" s="437" t="s">
        <v>1951</v>
      </c>
      <c r="W334" s="436" t="s">
        <v>29</v>
      </c>
      <c r="BN334" s="3"/>
    </row>
    <row r="335" spans="1:73" s="5" customFormat="1" ht="60" customHeight="1" x14ac:dyDescent="0.15">
      <c r="A335" s="13">
        <f t="shared" si="3"/>
        <v>329</v>
      </c>
      <c r="B335" s="14"/>
      <c r="C335" s="14"/>
      <c r="D335" s="16" t="s">
        <v>513</v>
      </c>
      <c r="E335" s="16"/>
      <c r="F335" s="16"/>
      <c r="G335" s="16"/>
      <c r="H335" s="50"/>
      <c r="I335" s="87" t="s">
        <v>593</v>
      </c>
      <c r="J335" s="87" t="s">
        <v>575</v>
      </c>
      <c r="K335" s="21" t="s">
        <v>588</v>
      </c>
      <c r="L335" s="19" t="s">
        <v>831</v>
      </c>
      <c r="M335" s="21" t="s">
        <v>593</v>
      </c>
      <c r="N335" s="98" t="s">
        <v>597</v>
      </c>
      <c r="O335" s="19" t="s">
        <v>593</v>
      </c>
      <c r="P335" s="19" t="s">
        <v>593</v>
      </c>
      <c r="Q335" s="19" t="s">
        <v>593</v>
      </c>
      <c r="R335" s="54" t="s">
        <v>593</v>
      </c>
      <c r="S335" s="57" t="s">
        <v>1481</v>
      </c>
      <c r="T335" s="57" t="s">
        <v>831</v>
      </c>
      <c r="U335" s="57"/>
      <c r="V335" s="17" t="s">
        <v>2</v>
      </c>
      <c r="W335" s="34" t="s">
        <v>0</v>
      </c>
    </row>
    <row r="336" spans="1:73" s="5" customFormat="1" ht="30" customHeight="1" x14ac:dyDescent="0.15">
      <c r="A336" s="13">
        <f t="shared" si="3"/>
        <v>330</v>
      </c>
      <c r="B336" s="14"/>
      <c r="C336" s="47"/>
      <c r="D336" s="16" t="s">
        <v>514</v>
      </c>
      <c r="E336" s="16"/>
      <c r="F336" s="73"/>
      <c r="G336" s="16"/>
      <c r="H336" s="50"/>
      <c r="I336" s="87"/>
      <c r="J336" s="87" t="s">
        <v>249</v>
      </c>
      <c r="K336" s="11" t="s">
        <v>593</v>
      </c>
      <c r="L336" s="19" t="s">
        <v>831</v>
      </c>
      <c r="M336" s="21" t="s">
        <v>599</v>
      </c>
      <c r="N336" s="98" t="s">
        <v>597</v>
      </c>
      <c r="O336" s="87" t="s">
        <v>593</v>
      </c>
      <c r="P336" s="87" t="s">
        <v>593</v>
      </c>
      <c r="Q336" s="87" t="s">
        <v>593</v>
      </c>
      <c r="R336" s="87" t="s">
        <v>593</v>
      </c>
      <c r="S336" s="54" t="s">
        <v>618</v>
      </c>
      <c r="T336" s="57" t="s">
        <v>831</v>
      </c>
      <c r="U336" s="87" t="s">
        <v>618</v>
      </c>
      <c r="V336" s="21" t="s">
        <v>3</v>
      </c>
      <c r="W336" s="34" t="s">
        <v>534</v>
      </c>
    </row>
    <row r="337" spans="1:73" s="5" customFormat="1" ht="60" customHeight="1" x14ac:dyDescent="0.15">
      <c r="A337" s="13">
        <f t="shared" si="3"/>
        <v>331</v>
      </c>
      <c r="B337" s="49"/>
      <c r="C337" s="49"/>
      <c r="D337" s="16" t="s">
        <v>515</v>
      </c>
      <c r="E337" s="16"/>
      <c r="F337" s="73"/>
      <c r="G337" s="16"/>
      <c r="H337" s="50"/>
      <c r="I337" s="87" t="s">
        <v>593</v>
      </c>
      <c r="J337" s="101" t="s">
        <v>575</v>
      </c>
      <c r="K337" s="21" t="s">
        <v>731</v>
      </c>
      <c r="L337" s="19" t="s">
        <v>831</v>
      </c>
      <c r="M337" s="21"/>
      <c r="N337" s="98" t="s">
        <v>597</v>
      </c>
      <c r="O337" s="19" t="s">
        <v>593</v>
      </c>
      <c r="P337" s="19" t="s">
        <v>593</v>
      </c>
      <c r="Q337" s="19" t="s">
        <v>593</v>
      </c>
      <c r="R337" s="54" t="s">
        <v>593</v>
      </c>
      <c r="S337" s="57" t="s">
        <v>1481</v>
      </c>
      <c r="T337" s="57" t="s">
        <v>831</v>
      </c>
      <c r="U337" s="57"/>
      <c r="V337" s="352" t="s">
        <v>1736</v>
      </c>
      <c r="W337" s="34" t="s">
        <v>1087</v>
      </c>
    </row>
    <row r="338" spans="1:73" s="5" customFormat="1" ht="30" customHeight="1" x14ac:dyDescent="0.15">
      <c r="A338" s="13">
        <f t="shared" si="3"/>
        <v>332</v>
      </c>
      <c r="B338" s="14" t="s">
        <v>304</v>
      </c>
      <c r="C338" s="9"/>
      <c r="D338" s="9"/>
      <c r="E338" s="9"/>
      <c r="F338" s="9"/>
      <c r="G338" s="9"/>
      <c r="H338" s="9"/>
      <c r="I338" s="87" t="s">
        <v>593</v>
      </c>
      <c r="J338" s="87" t="s">
        <v>593</v>
      </c>
      <c r="K338" s="17" t="s">
        <v>593</v>
      </c>
      <c r="L338" s="56" t="s">
        <v>593</v>
      </c>
      <c r="M338" s="17" t="s">
        <v>593</v>
      </c>
      <c r="N338" s="87" t="s">
        <v>593</v>
      </c>
      <c r="O338" s="56" t="s">
        <v>593</v>
      </c>
      <c r="P338" s="56" t="s">
        <v>593</v>
      </c>
      <c r="Q338" s="56" t="s">
        <v>593</v>
      </c>
      <c r="R338" s="57" t="s">
        <v>593</v>
      </c>
      <c r="S338" s="101" t="s">
        <v>593</v>
      </c>
      <c r="T338" s="57" t="s">
        <v>593</v>
      </c>
      <c r="U338" s="57" t="s">
        <v>593</v>
      </c>
      <c r="V338" s="11"/>
      <c r="W338" s="35"/>
    </row>
    <row r="339" spans="1:73" s="5" customFormat="1" ht="30" customHeight="1" x14ac:dyDescent="0.15">
      <c r="A339" s="13">
        <f t="shared" si="3"/>
        <v>333</v>
      </c>
      <c r="B339" s="47"/>
      <c r="C339" s="70" t="s">
        <v>504</v>
      </c>
      <c r="D339" s="16"/>
      <c r="E339" s="10"/>
      <c r="F339" s="10"/>
      <c r="G339" s="10"/>
      <c r="H339" s="50"/>
      <c r="I339" s="101" t="s">
        <v>593</v>
      </c>
      <c r="J339" s="101" t="s">
        <v>586</v>
      </c>
      <c r="K339" s="73" t="s">
        <v>593</v>
      </c>
      <c r="L339" s="101" t="s">
        <v>593</v>
      </c>
      <c r="M339" s="72" t="s">
        <v>593</v>
      </c>
      <c r="N339" s="101" t="s">
        <v>593</v>
      </c>
      <c r="O339" s="101" t="s">
        <v>593</v>
      </c>
      <c r="P339" s="101" t="s">
        <v>593</v>
      </c>
      <c r="Q339" s="101" t="s">
        <v>593</v>
      </c>
      <c r="R339" s="101" t="s">
        <v>593</v>
      </c>
      <c r="S339" s="101" t="s">
        <v>593</v>
      </c>
      <c r="T339" s="101" t="s">
        <v>593</v>
      </c>
      <c r="U339" s="85"/>
      <c r="V339" s="21" t="s">
        <v>10</v>
      </c>
      <c r="W339" s="34" t="s">
        <v>1083</v>
      </c>
      <c r="X339" s="84"/>
      <c r="Y339" s="38"/>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row>
    <row r="340" spans="1:73" s="5" customFormat="1" ht="30" customHeight="1" x14ac:dyDescent="0.15">
      <c r="A340" s="13">
        <f t="shared" si="3"/>
        <v>334</v>
      </c>
      <c r="B340" s="14"/>
      <c r="C340" s="14"/>
      <c r="D340" s="16" t="s">
        <v>950</v>
      </c>
      <c r="E340" s="10"/>
      <c r="F340" s="10"/>
      <c r="G340" s="10"/>
      <c r="H340" s="50"/>
      <c r="I340" s="87" t="s">
        <v>593</v>
      </c>
      <c r="J340" s="87" t="s">
        <v>575</v>
      </c>
      <c r="K340" s="21" t="s">
        <v>593</v>
      </c>
      <c r="L340" s="19" t="s">
        <v>831</v>
      </c>
      <c r="M340" s="21" t="s">
        <v>593</v>
      </c>
      <c r="N340" s="98" t="s">
        <v>597</v>
      </c>
      <c r="O340" s="19" t="s">
        <v>593</v>
      </c>
      <c r="P340" s="19" t="s">
        <v>593</v>
      </c>
      <c r="Q340" s="19" t="s">
        <v>593</v>
      </c>
      <c r="R340" s="19" t="s">
        <v>593</v>
      </c>
      <c r="S340" s="54" t="s">
        <v>618</v>
      </c>
      <c r="T340" s="54" t="s">
        <v>831</v>
      </c>
      <c r="U340" s="54" t="s">
        <v>593</v>
      </c>
      <c r="V340" s="21" t="s">
        <v>957</v>
      </c>
      <c r="W340" s="34" t="s">
        <v>1088</v>
      </c>
      <c r="X340" s="84"/>
      <c r="Y340" s="38"/>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row>
    <row r="341" spans="1:73" s="5" customFormat="1" ht="30" customHeight="1" x14ac:dyDescent="0.15">
      <c r="A341" s="13">
        <f t="shared" si="3"/>
        <v>335</v>
      </c>
      <c r="B341" s="14"/>
      <c r="C341" s="14"/>
      <c r="D341" s="16" t="s">
        <v>955</v>
      </c>
      <c r="E341" s="10"/>
      <c r="F341" s="10"/>
      <c r="G341" s="10"/>
      <c r="H341" s="50"/>
      <c r="I341" s="87" t="s">
        <v>593</v>
      </c>
      <c r="J341" s="87" t="s">
        <v>575</v>
      </c>
      <c r="K341" s="21" t="s">
        <v>593</v>
      </c>
      <c r="L341" s="19" t="s">
        <v>831</v>
      </c>
      <c r="M341" s="21" t="s">
        <v>593</v>
      </c>
      <c r="N341" s="98" t="s">
        <v>597</v>
      </c>
      <c r="O341" s="19" t="s">
        <v>593</v>
      </c>
      <c r="P341" s="19" t="s">
        <v>593</v>
      </c>
      <c r="Q341" s="19" t="s">
        <v>593</v>
      </c>
      <c r="R341" s="19" t="s">
        <v>593</v>
      </c>
      <c r="S341" s="54" t="s">
        <v>618</v>
      </c>
      <c r="T341" s="54" t="s">
        <v>831</v>
      </c>
      <c r="U341" s="54" t="s">
        <v>593</v>
      </c>
      <c r="V341" s="21" t="s">
        <v>958</v>
      </c>
      <c r="W341" s="34" t="s">
        <v>1088</v>
      </c>
      <c r="X341" s="84"/>
      <c r="Y341" s="38"/>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row>
    <row r="342" spans="1:73" s="5" customFormat="1" ht="30" customHeight="1" x14ac:dyDescent="0.15">
      <c r="A342" s="13">
        <f t="shared" si="3"/>
        <v>336</v>
      </c>
      <c r="B342" s="14"/>
      <c r="C342" s="14"/>
      <c r="D342" s="16" t="s">
        <v>325</v>
      </c>
      <c r="E342" s="10"/>
      <c r="F342" s="10"/>
      <c r="G342" s="10"/>
      <c r="H342" s="50"/>
      <c r="I342" s="87" t="s">
        <v>593</v>
      </c>
      <c r="J342" s="87" t="s">
        <v>575</v>
      </c>
      <c r="K342" s="21" t="s">
        <v>593</v>
      </c>
      <c r="L342" s="19" t="s">
        <v>831</v>
      </c>
      <c r="M342" s="21" t="s">
        <v>593</v>
      </c>
      <c r="N342" s="98" t="s">
        <v>597</v>
      </c>
      <c r="O342" s="19" t="s">
        <v>593</v>
      </c>
      <c r="P342" s="19" t="s">
        <v>593</v>
      </c>
      <c r="Q342" s="19" t="s">
        <v>593</v>
      </c>
      <c r="R342" s="19" t="s">
        <v>593</v>
      </c>
      <c r="S342" s="54" t="s">
        <v>618</v>
      </c>
      <c r="T342" s="54" t="s">
        <v>831</v>
      </c>
      <c r="U342" s="54" t="s">
        <v>593</v>
      </c>
      <c r="V342" s="21" t="s">
        <v>811</v>
      </c>
      <c r="W342" s="34" t="s">
        <v>1088</v>
      </c>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row>
    <row r="343" spans="1:73" s="5" customFormat="1" ht="30" customHeight="1" x14ac:dyDescent="0.15">
      <c r="A343" s="13">
        <f t="shared" si="3"/>
        <v>337</v>
      </c>
      <c r="B343" s="14"/>
      <c r="C343" s="14"/>
      <c r="D343" s="16" t="s">
        <v>1372</v>
      </c>
      <c r="E343" s="10"/>
      <c r="F343" s="10"/>
      <c r="G343" s="10"/>
      <c r="H343" s="50"/>
      <c r="I343" s="87" t="s">
        <v>593</v>
      </c>
      <c r="J343" s="87" t="s">
        <v>1373</v>
      </c>
      <c r="K343" s="21" t="s">
        <v>593</v>
      </c>
      <c r="L343" s="19" t="s">
        <v>831</v>
      </c>
      <c r="M343" s="21" t="s">
        <v>593</v>
      </c>
      <c r="N343" s="98" t="s">
        <v>597</v>
      </c>
      <c r="O343" s="19" t="s">
        <v>593</v>
      </c>
      <c r="P343" s="19" t="s">
        <v>593</v>
      </c>
      <c r="Q343" s="19" t="s">
        <v>593</v>
      </c>
      <c r="R343" s="19" t="s">
        <v>593</v>
      </c>
      <c r="S343" s="54" t="s">
        <v>618</v>
      </c>
      <c r="T343" s="54" t="s">
        <v>831</v>
      </c>
      <c r="U343" s="54" t="s">
        <v>593</v>
      </c>
      <c r="V343" s="21" t="s">
        <v>1374</v>
      </c>
      <c r="W343" s="34" t="s">
        <v>1375</v>
      </c>
      <c r="X343" s="84"/>
      <c r="Y343" s="38"/>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row>
    <row r="344" spans="1:73" s="5" customFormat="1" ht="30" customHeight="1" x14ac:dyDescent="0.15">
      <c r="A344" s="13">
        <f t="shared" si="3"/>
        <v>338</v>
      </c>
      <c r="B344" s="14"/>
      <c r="C344" s="14"/>
      <c r="D344" s="16" t="s">
        <v>951</v>
      </c>
      <c r="E344" s="10"/>
      <c r="F344" s="10"/>
      <c r="G344" s="10"/>
      <c r="H344" s="50"/>
      <c r="I344" s="87" t="s">
        <v>593</v>
      </c>
      <c r="J344" s="87" t="s">
        <v>575</v>
      </c>
      <c r="K344" s="21" t="s">
        <v>593</v>
      </c>
      <c r="L344" s="19" t="s">
        <v>831</v>
      </c>
      <c r="M344" s="21" t="s">
        <v>593</v>
      </c>
      <c r="N344" s="98" t="s">
        <v>597</v>
      </c>
      <c r="O344" s="19" t="s">
        <v>593</v>
      </c>
      <c r="P344" s="19" t="s">
        <v>593</v>
      </c>
      <c r="Q344" s="19" t="s">
        <v>593</v>
      </c>
      <c r="R344" s="19" t="s">
        <v>593</v>
      </c>
      <c r="S344" s="54" t="s">
        <v>618</v>
      </c>
      <c r="T344" s="54" t="s">
        <v>831</v>
      </c>
      <c r="U344" s="54" t="s">
        <v>593</v>
      </c>
      <c r="V344" s="21" t="s">
        <v>959</v>
      </c>
      <c r="W344" s="34" t="s">
        <v>1088</v>
      </c>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row>
    <row r="345" spans="1:73" s="5" customFormat="1" ht="30" customHeight="1" x14ac:dyDescent="0.15">
      <c r="A345" s="13">
        <f t="shared" si="3"/>
        <v>339</v>
      </c>
      <c r="B345" s="14"/>
      <c r="C345" s="14"/>
      <c r="D345" s="16" t="s">
        <v>956</v>
      </c>
      <c r="E345" s="10"/>
      <c r="F345" s="10"/>
      <c r="G345" s="10"/>
      <c r="H345" s="50"/>
      <c r="I345" s="87" t="s">
        <v>593</v>
      </c>
      <c r="J345" s="87" t="s">
        <v>575</v>
      </c>
      <c r="K345" s="21" t="s">
        <v>593</v>
      </c>
      <c r="L345" s="19" t="s">
        <v>831</v>
      </c>
      <c r="M345" s="21" t="s">
        <v>593</v>
      </c>
      <c r="N345" s="98" t="s">
        <v>597</v>
      </c>
      <c r="O345" s="19" t="s">
        <v>593</v>
      </c>
      <c r="P345" s="19" t="s">
        <v>593</v>
      </c>
      <c r="Q345" s="19" t="s">
        <v>593</v>
      </c>
      <c r="R345" s="19" t="s">
        <v>593</v>
      </c>
      <c r="S345" s="54" t="s">
        <v>618</v>
      </c>
      <c r="T345" s="54" t="s">
        <v>831</v>
      </c>
      <c r="U345" s="54" t="s">
        <v>593</v>
      </c>
      <c r="V345" s="21" t="s">
        <v>960</v>
      </c>
      <c r="W345" s="34" t="s">
        <v>1088</v>
      </c>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row>
    <row r="346" spans="1:73" s="5" customFormat="1" ht="30" customHeight="1" x14ac:dyDescent="0.15">
      <c r="A346" s="13">
        <f t="shared" si="3"/>
        <v>340</v>
      </c>
      <c r="B346" s="14"/>
      <c r="C346" s="14"/>
      <c r="D346" s="16" t="s">
        <v>505</v>
      </c>
      <c r="E346" s="10"/>
      <c r="F346" s="10"/>
      <c r="G346" s="10"/>
      <c r="H346" s="50"/>
      <c r="I346" s="87" t="s">
        <v>593</v>
      </c>
      <c r="J346" s="87" t="s">
        <v>222</v>
      </c>
      <c r="K346" s="11" t="s">
        <v>593</v>
      </c>
      <c r="L346" s="19" t="s">
        <v>831</v>
      </c>
      <c r="M346" s="17" t="s">
        <v>593</v>
      </c>
      <c r="N346" s="98" t="s">
        <v>597</v>
      </c>
      <c r="O346" s="87" t="s">
        <v>593</v>
      </c>
      <c r="P346" s="87" t="s">
        <v>593</v>
      </c>
      <c r="Q346" s="87" t="s">
        <v>593</v>
      </c>
      <c r="R346" s="54" t="s">
        <v>831</v>
      </c>
      <c r="S346" s="54" t="s">
        <v>618</v>
      </c>
      <c r="T346" s="54" t="s">
        <v>831</v>
      </c>
      <c r="U346" s="54"/>
      <c r="V346" s="16" t="s">
        <v>672</v>
      </c>
      <c r="W346" s="34" t="s">
        <v>1088</v>
      </c>
    </row>
    <row r="347" spans="1:73" s="5" customFormat="1" ht="30" customHeight="1" x14ac:dyDescent="0.15">
      <c r="A347" s="13">
        <f t="shared" si="3"/>
        <v>341</v>
      </c>
      <c r="B347" s="14"/>
      <c r="C347" s="14"/>
      <c r="D347" s="16" t="s">
        <v>506</v>
      </c>
      <c r="E347" s="10"/>
      <c r="F347" s="10"/>
      <c r="G347" s="10"/>
      <c r="H347" s="50"/>
      <c r="I347" s="87" t="s">
        <v>593</v>
      </c>
      <c r="J347" s="87" t="s">
        <v>575</v>
      </c>
      <c r="K347" s="11" t="s">
        <v>593</v>
      </c>
      <c r="L347" s="19" t="s">
        <v>831</v>
      </c>
      <c r="M347" s="17" t="s">
        <v>593</v>
      </c>
      <c r="N347" s="98" t="s">
        <v>597</v>
      </c>
      <c r="O347" s="87" t="s">
        <v>593</v>
      </c>
      <c r="P347" s="87" t="s">
        <v>593</v>
      </c>
      <c r="Q347" s="87" t="s">
        <v>593</v>
      </c>
      <c r="R347" s="87" t="s">
        <v>593</v>
      </c>
      <c r="S347" s="54" t="s">
        <v>618</v>
      </c>
      <c r="T347" s="54" t="s">
        <v>831</v>
      </c>
      <c r="U347" s="54"/>
      <c r="V347" s="21" t="s">
        <v>624</v>
      </c>
      <c r="W347" s="34" t="s">
        <v>1088</v>
      </c>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row>
    <row r="348" spans="1:73" s="5" customFormat="1" ht="45" customHeight="1" x14ac:dyDescent="0.15">
      <c r="A348" s="13">
        <f t="shared" si="3"/>
        <v>342</v>
      </c>
      <c r="B348" s="14"/>
      <c r="C348" s="14"/>
      <c r="D348" s="16" t="s">
        <v>507</v>
      </c>
      <c r="E348" s="10"/>
      <c r="F348" s="10"/>
      <c r="G348" s="10"/>
      <c r="H348" s="50"/>
      <c r="I348" s="87" t="s">
        <v>593</v>
      </c>
      <c r="J348" s="87" t="s">
        <v>249</v>
      </c>
      <c r="K348" s="11" t="s">
        <v>593</v>
      </c>
      <c r="L348" s="19" t="s">
        <v>831</v>
      </c>
      <c r="M348" s="17" t="s">
        <v>593</v>
      </c>
      <c r="N348" s="98" t="s">
        <v>597</v>
      </c>
      <c r="O348" s="87" t="s">
        <v>593</v>
      </c>
      <c r="P348" s="87" t="s">
        <v>593</v>
      </c>
      <c r="Q348" s="87" t="s">
        <v>593</v>
      </c>
      <c r="R348" s="54" t="s">
        <v>831</v>
      </c>
      <c r="S348" s="54" t="s">
        <v>618</v>
      </c>
      <c r="T348" s="54" t="s">
        <v>831</v>
      </c>
      <c r="U348" s="54"/>
      <c r="V348" s="16" t="s">
        <v>625</v>
      </c>
      <c r="W348" s="34" t="s">
        <v>1347</v>
      </c>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row>
    <row r="349" spans="1:73" s="5" customFormat="1" ht="30" customHeight="1" x14ac:dyDescent="0.15">
      <c r="A349" s="13">
        <f t="shared" si="3"/>
        <v>343</v>
      </c>
      <c r="B349" s="14"/>
      <c r="C349" s="47"/>
      <c r="D349" s="16" t="s">
        <v>508</v>
      </c>
      <c r="E349" s="10"/>
      <c r="F349" s="10"/>
      <c r="G349" s="10"/>
      <c r="H349" s="50"/>
      <c r="I349" s="87" t="s">
        <v>593</v>
      </c>
      <c r="J349" s="87" t="s">
        <v>575</v>
      </c>
      <c r="K349" s="11" t="s">
        <v>593</v>
      </c>
      <c r="L349" s="56" t="s">
        <v>831</v>
      </c>
      <c r="M349" s="17" t="s">
        <v>593</v>
      </c>
      <c r="N349" s="99" t="s">
        <v>597</v>
      </c>
      <c r="O349" s="87" t="s">
        <v>593</v>
      </c>
      <c r="P349" s="87" t="s">
        <v>593</v>
      </c>
      <c r="Q349" s="87" t="s">
        <v>593</v>
      </c>
      <c r="R349" s="87" t="s">
        <v>593</v>
      </c>
      <c r="S349" s="57" t="s">
        <v>1481</v>
      </c>
      <c r="T349" s="87" t="s">
        <v>831</v>
      </c>
      <c r="U349" s="57"/>
      <c r="V349" s="17" t="s">
        <v>626</v>
      </c>
      <c r="W349" s="34" t="s">
        <v>1088</v>
      </c>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row>
    <row r="350" spans="1:73" s="5" customFormat="1" ht="30" customHeight="1" x14ac:dyDescent="0.15">
      <c r="A350" s="13">
        <f t="shared" si="3"/>
        <v>344</v>
      </c>
      <c r="B350" s="14"/>
      <c r="C350" s="47"/>
      <c r="D350" s="16" t="s">
        <v>509</v>
      </c>
      <c r="E350" s="10"/>
      <c r="F350" s="10"/>
      <c r="G350" s="10"/>
      <c r="H350" s="50"/>
      <c r="I350" s="87" t="s">
        <v>593</v>
      </c>
      <c r="J350" s="87" t="s">
        <v>575</v>
      </c>
      <c r="K350" s="11" t="s">
        <v>593</v>
      </c>
      <c r="L350" s="19" t="s">
        <v>831</v>
      </c>
      <c r="M350" s="17" t="s">
        <v>593</v>
      </c>
      <c r="N350" s="98" t="s">
        <v>597</v>
      </c>
      <c r="O350" s="87" t="s">
        <v>593</v>
      </c>
      <c r="P350" s="87" t="s">
        <v>593</v>
      </c>
      <c r="Q350" s="87" t="s">
        <v>593</v>
      </c>
      <c r="R350" s="87" t="s">
        <v>593</v>
      </c>
      <c r="S350" s="54" t="s">
        <v>618</v>
      </c>
      <c r="T350" s="87" t="s">
        <v>831</v>
      </c>
      <c r="U350" s="54"/>
      <c r="V350" s="16" t="s">
        <v>1</v>
      </c>
      <c r="W350" s="34" t="s">
        <v>1088</v>
      </c>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row>
    <row r="351" spans="1:73" s="5" customFormat="1" ht="30" customHeight="1" x14ac:dyDescent="0.15">
      <c r="A351" s="13">
        <f t="shared" si="3"/>
        <v>345</v>
      </c>
      <c r="B351" s="14"/>
      <c r="C351" s="47"/>
      <c r="D351" s="20" t="s">
        <v>510</v>
      </c>
      <c r="E351" s="10"/>
      <c r="F351" s="10"/>
      <c r="G351" s="10"/>
      <c r="H351" s="50"/>
      <c r="I351" s="87" t="s">
        <v>593</v>
      </c>
      <c r="J351" s="87" t="s">
        <v>1619</v>
      </c>
      <c r="K351" s="21" t="s">
        <v>593</v>
      </c>
      <c r="L351" s="19" t="s">
        <v>593</v>
      </c>
      <c r="M351" s="21" t="s">
        <v>593</v>
      </c>
      <c r="N351" s="92" t="s">
        <v>593</v>
      </c>
      <c r="O351" s="19" t="s">
        <v>593</v>
      </c>
      <c r="P351" s="19" t="s">
        <v>593</v>
      </c>
      <c r="Q351" s="19" t="s">
        <v>593</v>
      </c>
      <c r="R351" s="54" t="s">
        <v>593</v>
      </c>
      <c r="S351" s="54" t="s">
        <v>593</v>
      </c>
      <c r="T351" s="54" t="s">
        <v>593</v>
      </c>
      <c r="U351" s="54" t="s">
        <v>593</v>
      </c>
      <c r="V351" s="16"/>
      <c r="W351" s="35"/>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row>
    <row r="352" spans="1:73" s="5" customFormat="1" ht="30" customHeight="1" x14ac:dyDescent="0.15">
      <c r="A352" s="13">
        <f t="shared" si="3"/>
        <v>346</v>
      </c>
      <c r="B352" s="14"/>
      <c r="C352" s="14"/>
      <c r="D352" s="47"/>
      <c r="E352" s="10" t="s">
        <v>1620</v>
      </c>
      <c r="F352" s="10"/>
      <c r="G352" s="10"/>
      <c r="H352" s="50"/>
      <c r="I352" s="87" t="s">
        <v>593</v>
      </c>
      <c r="J352" s="87" t="s">
        <v>1714</v>
      </c>
      <c r="K352" s="11" t="s">
        <v>1622</v>
      </c>
      <c r="L352" s="19" t="s">
        <v>831</v>
      </c>
      <c r="M352" s="17" t="s">
        <v>1623</v>
      </c>
      <c r="N352" s="87" t="s">
        <v>593</v>
      </c>
      <c r="O352" s="87" t="s">
        <v>593</v>
      </c>
      <c r="P352" s="87" t="s">
        <v>593</v>
      </c>
      <c r="Q352" s="87" t="s">
        <v>831</v>
      </c>
      <c r="R352" s="87" t="s">
        <v>593</v>
      </c>
      <c r="S352" s="57" t="s">
        <v>1481</v>
      </c>
      <c r="T352" s="87" t="s">
        <v>593</v>
      </c>
      <c r="U352" s="87" t="s">
        <v>593</v>
      </c>
      <c r="V352" s="16" t="s">
        <v>1624</v>
      </c>
      <c r="W352" s="34"/>
    </row>
    <row r="353" spans="1:73" s="5" customFormat="1" ht="30" customHeight="1" x14ac:dyDescent="0.15">
      <c r="A353" s="13">
        <f t="shared" si="3"/>
        <v>347</v>
      </c>
      <c r="B353" s="14"/>
      <c r="C353" s="47"/>
      <c r="D353" s="47"/>
      <c r="E353" s="10" t="s">
        <v>1625</v>
      </c>
      <c r="F353" s="10"/>
      <c r="G353" s="10"/>
      <c r="H353" s="50"/>
      <c r="I353" s="87" t="s">
        <v>593</v>
      </c>
      <c r="J353" s="87" t="s">
        <v>1626</v>
      </c>
      <c r="K353" s="11" t="s">
        <v>593</v>
      </c>
      <c r="L353" s="19" t="s">
        <v>831</v>
      </c>
      <c r="M353" s="21" t="s">
        <v>593</v>
      </c>
      <c r="N353" s="98" t="s">
        <v>597</v>
      </c>
      <c r="O353" s="87" t="s">
        <v>1628</v>
      </c>
      <c r="P353" s="87" t="s">
        <v>593</v>
      </c>
      <c r="Q353" s="87" t="s">
        <v>593</v>
      </c>
      <c r="R353" s="54" t="s">
        <v>593</v>
      </c>
      <c r="S353" s="87" t="s">
        <v>618</v>
      </c>
      <c r="T353" s="87" t="s">
        <v>831</v>
      </c>
      <c r="U353" s="87" t="s">
        <v>593</v>
      </c>
      <c r="V353" s="16" t="s">
        <v>1629</v>
      </c>
      <c r="W353" s="34" t="s">
        <v>1630</v>
      </c>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row>
    <row r="354" spans="1:73" s="5" customFormat="1" ht="30" customHeight="1" x14ac:dyDescent="0.15">
      <c r="A354" s="13">
        <f t="shared" si="3"/>
        <v>348</v>
      </c>
      <c r="B354" s="14"/>
      <c r="C354" s="47"/>
      <c r="D354" s="47"/>
      <c r="E354" s="10" t="s">
        <v>1631</v>
      </c>
      <c r="F354" s="10"/>
      <c r="G354" s="10"/>
      <c r="H354" s="50"/>
      <c r="I354" s="87" t="s">
        <v>593</v>
      </c>
      <c r="J354" s="87" t="s">
        <v>1615</v>
      </c>
      <c r="K354" s="11" t="s">
        <v>593</v>
      </c>
      <c r="L354" s="19" t="s">
        <v>831</v>
      </c>
      <c r="M354" s="11" t="s">
        <v>1632</v>
      </c>
      <c r="N354" s="98" t="s">
        <v>597</v>
      </c>
      <c r="O354" s="87" t="s">
        <v>593</v>
      </c>
      <c r="P354" s="87" t="s">
        <v>593</v>
      </c>
      <c r="Q354" s="87" t="s">
        <v>593</v>
      </c>
      <c r="R354" s="87" t="s">
        <v>1633</v>
      </c>
      <c r="S354" s="87" t="s">
        <v>618</v>
      </c>
      <c r="T354" s="87" t="s">
        <v>831</v>
      </c>
      <c r="U354" s="87" t="s">
        <v>593</v>
      </c>
      <c r="V354" s="16" t="s">
        <v>1634</v>
      </c>
      <c r="W354" s="34" t="s">
        <v>1630</v>
      </c>
    </row>
    <row r="355" spans="1:73" s="5" customFormat="1" ht="30" customHeight="1" x14ac:dyDescent="0.15">
      <c r="A355" s="13">
        <f t="shared" si="3"/>
        <v>349</v>
      </c>
      <c r="B355" s="14"/>
      <c r="C355" s="14"/>
      <c r="D355" s="47"/>
      <c r="E355" s="10" t="s">
        <v>1660</v>
      </c>
      <c r="F355" s="10"/>
      <c r="G355" s="10"/>
      <c r="H355" s="50"/>
      <c r="I355" s="236" t="s">
        <v>593</v>
      </c>
      <c r="J355" s="87" t="s">
        <v>1636</v>
      </c>
      <c r="K355" s="11" t="s">
        <v>593</v>
      </c>
      <c r="L355" s="19" t="s">
        <v>831</v>
      </c>
      <c r="M355" s="17" t="s">
        <v>593</v>
      </c>
      <c r="N355" s="98" t="s">
        <v>597</v>
      </c>
      <c r="O355" s="87" t="s">
        <v>593</v>
      </c>
      <c r="P355" s="87" t="s">
        <v>593</v>
      </c>
      <c r="Q355" s="87" t="s">
        <v>593</v>
      </c>
      <c r="R355" s="87" t="s">
        <v>593</v>
      </c>
      <c r="S355" s="87" t="s">
        <v>618</v>
      </c>
      <c r="T355" s="87" t="s">
        <v>831</v>
      </c>
      <c r="U355" s="87" t="s">
        <v>593</v>
      </c>
      <c r="V355" s="16" t="s">
        <v>1637</v>
      </c>
      <c r="W355" s="34" t="s">
        <v>1630</v>
      </c>
    </row>
    <row r="356" spans="1:73" s="5" customFormat="1" ht="30" customHeight="1" x14ac:dyDescent="0.15">
      <c r="A356" s="13">
        <f t="shared" si="3"/>
        <v>350</v>
      </c>
      <c r="B356" s="14"/>
      <c r="C356" s="14"/>
      <c r="D356" s="16" t="s">
        <v>248</v>
      </c>
      <c r="E356" s="10"/>
      <c r="F356" s="10"/>
      <c r="G356" s="10"/>
      <c r="H356" s="50"/>
      <c r="I356" s="87" t="s">
        <v>593</v>
      </c>
      <c r="J356" s="87" t="s">
        <v>575</v>
      </c>
      <c r="K356" s="11" t="s">
        <v>593</v>
      </c>
      <c r="L356" s="19" t="s">
        <v>831</v>
      </c>
      <c r="M356" s="17" t="s">
        <v>593</v>
      </c>
      <c r="N356" s="98" t="s">
        <v>597</v>
      </c>
      <c r="O356" s="87" t="s">
        <v>593</v>
      </c>
      <c r="P356" s="87" t="s">
        <v>593</v>
      </c>
      <c r="Q356" s="87" t="s">
        <v>593</v>
      </c>
      <c r="R356" s="87" t="s">
        <v>593</v>
      </c>
      <c r="S356" s="57" t="s">
        <v>1481</v>
      </c>
      <c r="T356" s="57" t="s">
        <v>831</v>
      </c>
      <c r="U356" s="54"/>
      <c r="V356" s="21" t="s">
        <v>627</v>
      </c>
      <c r="W356" s="34" t="s">
        <v>1088</v>
      </c>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row>
    <row r="357" spans="1:73" ht="42" customHeight="1" x14ac:dyDescent="0.15">
      <c r="A357" s="414">
        <f t="shared" si="3"/>
        <v>351</v>
      </c>
      <c r="B357" s="372"/>
      <c r="C357" s="372"/>
      <c r="D357" s="438" t="s">
        <v>1389</v>
      </c>
      <c r="E357" s="439"/>
      <c r="F357" s="439"/>
      <c r="G357" s="439"/>
      <c r="H357" s="440"/>
      <c r="I357" s="413" t="s">
        <v>593</v>
      </c>
      <c r="J357" s="413" t="s">
        <v>222</v>
      </c>
      <c r="K357" s="417" t="s">
        <v>593</v>
      </c>
      <c r="L357" s="418" t="s">
        <v>831</v>
      </c>
      <c r="M357" s="419" t="s">
        <v>593</v>
      </c>
      <c r="N357" s="420" t="s">
        <v>600</v>
      </c>
      <c r="O357" s="421" t="s">
        <v>1391</v>
      </c>
      <c r="P357" s="413" t="s">
        <v>593</v>
      </c>
      <c r="Q357" s="413" t="s">
        <v>593</v>
      </c>
      <c r="R357" s="418" t="s">
        <v>1119</v>
      </c>
      <c r="S357" s="441" t="s">
        <v>1481</v>
      </c>
      <c r="T357" s="418" t="s">
        <v>593</v>
      </c>
      <c r="U357" s="422" t="s">
        <v>593</v>
      </c>
      <c r="V357" s="437" t="s">
        <v>1949</v>
      </c>
      <c r="W357" s="424" t="s">
        <v>1394</v>
      </c>
      <c r="BN357" s="3"/>
    </row>
    <row r="358" spans="1:73" ht="30" customHeight="1" x14ac:dyDescent="0.15">
      <c r="A358" s="425">
        <f t="shared" si="3"/>
        <v>352</v>
      </c>
      <c r="B358" s="426"/>
      <c r="C358" s="426"/>
      <c r="D358" s="442" t="s">
        <v>1952</v>
      </c>
      <c r="E358" s="443"/>
      <c r="F358" s="443"/>
      <c r="G358" s="443"/>
      <c r="H358" s="444"/>
      <c r="I358" s="430" t="s">
        <v>593</v>
      </c>
      <c r="J358" s="430" t="s">
        <v>222</v>
      </c>
      <c r="K358" s="431" t="s">
        <v>593</v>
      </c>
      <c r="L358" s="432" t="s">
        <v>831</v>
      </c>
      <c r="M358" s="433" t="s">
        <v>593</v>
      </c>
      <c r="N358" s="434" t="s">
        <v>597</v>
      </c>
      <c r="O358" s="430" t="s">
        <v>593</v>
      </c>
      <c r="P358" s="430" t="s">
        <v>593</v>
      </c>
      <c r="Q358" s="430" t="s">
        <v>593</v>
      </c>
      <c r="R358" s="432" t="s">
        <v>1119</v>
      </c>
      <c r="S358" s="445" t="s">
        <v>618</v>
      </c>
      <c r="T358" s="432" t="s">
        <v>1119</v>
      </c>
      <c r="U358" s="435" t="s">
        <v>593</v>
      </c>
      <c r="V358" s="437" t="s">
        <v>1951</v>
      </c>
      <c r="W358" s="436" t="s">
        <v>29</v>
      </c>
      <c r="BN358" s="3"/>
    </row>
    <row r="359" spans="1:73" s="5" customFormat="1" ht="60" customHeight="1" x14ac:dyDescent="0.15">
      <c r="A359" s="13">
        <f t="shared" si="3"/>
        <v>353</v>
      </c>
      <c r="B359" s="14"/>
      <c r="C359" s="14"/>
      <c r="D359" s="16" t="s">
        <v>513</v>
      </c>
      <c r="E359" s="16"/>
      <c r="F359" s="16"/>
      <c r="G359" s="16"/>
      <c r="H359" s="50"/>
      <c r="I359" s="87" t="s">
        <v>593</v>
      </c>
      <c r="J359" s="87" t="s">
        <v>575</v>
      </c>
      <c r="K359" s="21" t="s">
        <v>588</v>
      </c>
      <c r="L359" s="19" t="s">
        <v>831</v>
      </c>
      <c r="M359" s="21" t="s">
        <v>593</v>
      </c>
      <c r="N359" s="98" t="s">
        <v>597</v>
      </c>
      <c r="O359" s="19" t="s">
        <v>593</v>
      </c>
      <c r="P359" s="19" t="s">
        <v>593</v>
      </c>
      <c r="Q359" s="19" t="s">
        <v>593</v>
      </c>
      <c r="R359" s="54" t="s">
        <v>593</v>
      </c>
      <c r="S359" s="57" t="s">
        <v>1481</v>
      </c>
      <c r="T359" s="57" t="s">
        <v>831</v>
      </c>
      <c r="U359" s="57"/>
      <c r="V359" s="17" t="s">
        <v>2</v>
      </c>
      <c r="W359" s="34" t="s">
        <v>0</v>
      </c>
    </row>
    <row r="360" spans="1:73" s="5" customFormat="1" ht="30" customHeight="1" x14ac:dyDescent="0.15">
      <c r="A360" s="13">
        <f t="shared" si="3"/>
        <v>354</v>
      </c>
      <c r="B360" s="14"/>
      <c r="C360" s="47"/>
      <c r="D360" s="16" t="s">
        <v>514</v>
      </c>
      <c r="E360" s="16"/>
      <c r="F360" s="73"/>
      <c r="G360" s="16"/>
      <c r="H360" s="50"/>
      <c r="I360" s="87"/>
      <c r="J360" s="87" t="s">
        <v>249</v>
      </c>
      <c r="K360" s="11" t="s">
        <v>593</v>
      </c>
      <c r="L360" s="19" t="s">
        <v>831</v>
      </c>
      <c r="M360" s="21" t="s">
        <v>599</v>
      </c>
      <c r="N360" s="98" t="s">
        <v>597</v>
      </c>
      <c r="O360" s="87" t="s">
        <v>593</v>
      </c>
      <c r="P360" s="87" t="s">
        <v>593</v>
      </c>
      <c r="Q360" s="87" t="s">
        <v>593</v>
      </c>
      <c r="R360" s="87" t="s">
        <v>593</v>
      </c>
      <c r="S360" s="54" t="s">
        <v>618</v>
      </c>
      <c r="T360" s="57" t="s">
        <v>831</v>
      </c>
      <c r="U360" s="87" t="s">
        <v>618</v>
      </c>
      <c r="V360" s="21" t="s">
        <v>3</v>
      </c>
      <c r="W360" s="34" t="s">
        <v>534</v>
      </c>
    </row>
    <row r="361" spans="1:73" s="5" customFormat="1" ht="60" customHeight="1" x14ac:dyDescent="0.15">
      <c r="A361" s="13">
        <f t="shared" si="3"/>
        <v>355</v>
      </c>
      <c r="B361" s="49"/>
      <c r="C361" s="49"/>
      <c r="D361" s="16" t="s">
        <v>515</v>
      </c>
      <c r="E361" s="16"/>
      <c r="F361" s="73"/>
      <c r="G361" s="16"/>
      <c r="H361" s="50"/>
      <c r="I361" s="87" t="s">
        <v>593</v>
      </c>
      <c r="J361" s="101" t="s">
        <v>575</v>
      </c>
      <c r="K361" s="21" t="s">
        <v>731</v>
      </c>
      <c r="L361" s="19" t="s">
        <v>831</v>
      </c>
      <c r="M361" s="21"/>
      <c r="N361" s="98" t="s">
        <v>597</v>
      </c>
      <c r="O361" s="19" t="s">
        <v>593</v>
      </c>
      <c r="P361" s="19" t="s">
        <v>593</v>
      </c>
      <c r="Q361" s="19" t="s">
        <v>593</v>
      </c>
      <c r="R361" s="54" t="s">
        <v>593</v>
      </c>
      <c r="S361" s="57" t="s">
        <v>1481</v>
      </c>
      <c r="T361" s="57" t="s">
        <v>831</v>
      </c>
      <c r="U361" s="57"/>
      <c r="V361" s="352" t="s">
        <v>1736</v>
      </c>
      <c r="W361" s="34" t="s">
        <v>1087</v>
      </c>
    </row>
    <row r="362" spans="1:73" s="5" customFormat="1" ht="30" customHeight="1" x14ac:dyDescent="0.15">
      <c r="A362" s="13">
        <f t="shared" si="3"/>
        <v>356</v>
      </c>
      <c r="B362" s="20" t="s">
        <v>305</v>
      </c>
      <c r="C362" s="10"/>
      <c r="D362" s="10"/>
      <c r="E362" s="10"/>
      <c r="F362" s="10"/>
      <c r="G362" s="10"/>
      <c r="H362" s="10"/>
      <c r="I362" s="92" t="s">
        <v>593</v>
      </c>
      <c r="J362" s="92" t="s">
        <v>593</v>
      </c>
      <c r="K362" s="21" t="s">
        <v>593</v>
      </c>
      <c r="L362" s="19" t="s">
        <v>593</v>
      </c>
      <c r="M362" s="21" t="s">
        <v>593</v>
      </c>
      <c r="N362" s="92" t="s">
        <v>593</v>
      </c>
      <c r="O362" s="19" t="s">
        <v>593</v>
      </c>
      <c r="P362" s="19" t="s">
        <v>593</v>
      </c>
      <c r="Q362" s="19" t="s">
        <v>593</v>
      </c>
      <c r="R362" s="54" t="s">
        <v>593</v>
      </c>
      <c r="S362" s="101" t="s">
        <v>593</v>
      </c>
      <c r="T362" s="54" t="s">
        <v>593</v>
      </c>
      <c r="U362" s="54" t="s">
        <v>593</v>
      </c>
      <c r="V362" s="16"/>
      <c r="W362" s="34"/>
    </row>
    <row r="363" spans="1:73" s="5" customFormat="1" ht="30" customHeight="1" x14ac:dyDescent="0.15">
      <c r="A363" s="13">
        <f t="shared" si="3"/>
        <v>357</v>
      </c>
      <c r="B363" s="47"/>
      <c r="C363" s="70" t="s">
        <v>504</v>
      </c>
      <c r="D363" s="16"/>
      <c r="E363" s="10"/>
      <c r="F363" s="10"/>
      <c r="G363" s="10"/>
      <c r="H363" s="50"/>
      <c r="I363" s="101" t="s">
        <v>593</v>
      </c>
      <c r="J363" s="101" t="s">
        <v>586</v>
      </c>
      <c r="K363" s="73" t="s">
        <v>593</v>
      </c>
      <c r="L363" s="101" t="s">
        <v>593</v>
      </c>
      <c r="M363" s="72" t="s">
        <v>593</v>
      </c>
      <c r="N363" s="101" t="s">
        <v>593</v>
      </c>
      <c r="O363" s="101" t="s">
        <v>593</v>
      </c>
      <c r="P363" s="101" t="s">
        <v>593</v>
      </c>
      <c r="Q363" s="101" t="s">
        <v>593</v>
      </c>
      <c r="R363" s="101" t="s">
        <v>593</v>
      </c>
      <c r="S363" s="101" t="s">
        <v>593</v>
      </c>
      <c r="T363" s="101" t="s">
        <v>593</v>
      </c>
      <c r="U363" s="85"/>
      <c r="V363" s="21" t="s">
        <v>10</v>
      </c>
      <c r="W363" s="34" t="s">
        <v>1083</v>
      </c>
      <c r="X363" s="84"/>
      <c r="Y363" s="38"/>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row>
    <row r="364" spans="1:73" s="5" customFormat="1" ht="30" customHeight="1" x14ac:dyDescent="0.15">
      <c r="A364" s="13">
        <f t="shared" ref="A364:A452" si="4">ROW()-6</f>
        <v>358</v>
      </c>
      <c r="B364" s="14"/>
      <c r="C364" s="14"/>
      <c r="D364" s="16" t="s">
        <v>950</v>
      </c>
      <c r="E364" s="10"/>
      <c r="F364" s="10"/>
      <c r="G364" s="10"/>
      <c r="H364" s="50"/>
      <c r="I364" s="87" t="s">
        <v>593</v>
      </c>
      <c r="J364" s="87" t="s">
        <v>575</v>
      </c>
      <c r="K364" s="21" t="s">
        <v>593</v>
      </c>
      <c r="L364" s="19" t="s">
        <v>831</v>
      </c>
      <c r="M364" s="21" t="s">
        <v>593</v>
      </c>
      <c r="N364" s="98" t="s">
        <v>597</v>
      </c>
      <c r="O364" s="19" t="s">
        <v>593</v>
      </c>
      <c r="P364" s="19" t="s">
        <v>593</v>
      </c>
      <c r="Q364" s="19" t="s">
        <v>593</v>
      </c>
      <c r="R364" s="19" t="s">
        <v>593</v>
      </c>
      <c r="S364" s="54" t="s">
        <v>618</v>
      </c>
      <c r="T364" s="54" t="s">
        <v>831</v>
      </c>
      <c r="U364" s="54" t="s">
        <v>593</v>
      </c>
      <c r="V364" s="21" t="s">
        <v>957</v>
      </c>
      <c r="W364" s="34" t="s">
        <v>1088</v>
      </c>
      <c r="X364" s="84"/>
      <c r="Y364" s="38"/>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row>
    <row r="365" spans="1:73" s="5" customFormat="1" ht="30" customHeight="1" x14ac:dyDescent="0.15">
      <c r="A365" s="13">
        <f t="shared" si="4"/>
        <v>359</v>
      </c>
      <c r="B365" s="14"/>
      <c r="C365" s="14"/>
      <c r="D365" s="16" t="s">
        <v>955</v>
      </c>
      <c r="E365" s="10"/>
      <c r="F365" s="10"/>
      <c r="G365" s="10"/>
      <c r="H365" s="50"/>
      <c r="I365" s="87" t="s">
        <v>593</v>
      </c>
      <c r="J365" s="87" t="s">
        <v>575</v>
      </c>
      <c r="K365" s="21" t="s">
        <v>593</v>
      </c>
      <c r="L365" s="19" t="s">
        <v>831</v>
      </c>
      <c r="M365" s="21" t="s">
        <v>593</v>
      </c>
      <c r="N365" s="98" t="s">
        <v>597</v>
      </c>
      <c r="O365" s="19" t="s">
        <v>593</v>
      </c>
      <c r="P365" s="19" t="s">
        <v>593</v>
      </c>
      <c r="Q365" s="19" t="s">
        <v>593</v>
      </c>
      <c r="R365" s="19" t="s">
        <v>593</v>
      </c>
      <c r="S365" s="54" t="s">
        <v>618</v>
      </c>
      <c r="T365" s="54" t="s">
        <v>831</v>
      </c>
      <c r="U365" s="54" t="s">
        <v>593</v>
      </c>
      <c r="V365" s="21" t="s">
        <v>958</v>
      </c>
      <c r="W365" s="34" t="s">
        <v>1088</v>
      </c>
      <c r="X365" s="84"/>
      <c r="Y365" s="38"/>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row>
    <row r="366" spans="1:73" s="5" customFormat="1" ht="30" customHeight="1" x14ac:dyDescent="0.15">
      <c r="A366" s="13">
        <f t="shared" si="4"/>
        <v>360</v>
      </c>
      <c r="B366" s="14"/>
      <c r="C366" s="14"/>
      <c r="D366" s="16" t="s">
        <v>325</v>
      </c>
      <c r="E366" s="10"/>
      <c r="F366" s="10"/>
      <c r="G366" s="10"/>
      <c r="H366" s="50"/>
      <c r="I366" s="87" t="s">
        <v>593</v>
      </c>
      <c r="J366" s="87" t="s">
        <v>575</v>
      </c>
      <c r="K366" s="21" t="s">
        <v>593</v>
      </c>
      <c r="L366" s="19" t="s">
        <v>831</v>
      </c>
      <c r="M366" s="21" t="s">
        <v>593</v>
      </c>
      <c r="N366" s="98" t="s">
        <v>597</v>
      </c>
      <c r="O366" s="19" t="s">
        <v>593</v>
      </c>
      <c r="P366" s="19" t="s">
        <v>593</v>
      </c>
      <c r="Q366" s="19" t="s">
        <v>593</v>
      </c>
      <c r="R366" s="19" t="s">
        <v>593</v>
      </c>
      <c r="S366" s="54" t="s">
        <v>618</v>
      </c>
      <c r="T366" s="54" t="s">
        <v>831</v>
      </c>
      <c r="U366" s="54" t="s">
        <v>593</v>
      </c>
      <c r="V366" s="21" t="s">
        <v>811</v>
      </c>
      <c r="W366" s="34" t="s">
        <v>1088</v>
      </c>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row>
    <row r="367" spans="1:73" s="5" customFormat="1" ht="30" customHeight="1" x14ac:dyDescent="0.15">
      <c r="A367" s="13">
        <f t="shared" si="4"/>
        <v>361</v>
      </c>
      <c r="B367" s="14"/>
      <c r="C367" s="14"/>
      <c r="D367" s="16" t="s">
        <v>1372</v>
      </c>
      <c r="E367" s="10"/>
      <c r="F367" s="10"/>
      <c r="G367" s="10"/>
      <c r="H367" s="50"/>
      <c r="I367" s="87" t="s">
        <v>593</v>
      </c>
      <c r="J367" s="87" t="s">
        <v>1373</v>
      </c>
      <c r="K367" s="21" t="s">
        <v>593</v>
      </c>
      <c r="L367" s="19" t="s">
        <v>831</v>
      </c>
      <c r="M367" s="21" t="s">
        <v>593</v>
      </c>
      <c r="N367" s="98" t="s">
        <v>597</v>
      </c>
      <c r="O367" s="19" t="s">
        <v>593</v>
      </c>
      <c r="P367" s="19" t="s">
        <v>593</v>
      </c>
      <c r="Q367" s="19" t="s">
        <v>593</v>
      </c>
      <c r="R367" s="19" t="s">
        <v>593</v>
      </c>
      <c r="S367" s="54" t="s">
        <v>618</v>
      </c>
      <c r="T367" s="54" t="s">
        <v>831</v>
      </c>
      <c r="U367" s="54" t="s">
        <v>593</v>
      </c>
      <c r="V367" s="21" t="s">
        <v>1374</v>
      </c>
      <c r="W367" s="34" t="s">
        <v>1375</v>
      </c>
      <c r="X367" s="84"/>
      <c r="Y367" s="38"/>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row>
    <row r="368" spans="1:73" s="5" customFormat="1" ht="30" customHeight="1" x14ac:dyDescent="0.15">
      <c r="A368" s="13">
        <f t="shared" si="4"/>
        <v>362</v>
      </c>
      <c r="B368" s="14"/>
      <c r="C368" s="14"/>
      <c r="D368" s="16" t="s">
        <v>951</v>
      </c>
      <c r="E368" s="10"/>
      <c r="F368" s="10"/>
      <c r="G368" s="10"/>
      <c r="H368" s="50"/>
      <c r="I368" s="87" t="s">
        <v>593</v>
      </c>
      <c r="J368" s="87" t="s">
        <v>575</v>
      </c>
      <c r="K368" s="21" t="s">
        <v>593</v>
      </c>
      <c r="L368" s="19" t="s">
        <v>831</v>
      </c>
      <c r="M368" s="21" t="s">
        <v>593</v>
      </c>
      <c r="N368" s="98" t="s">
        <v>597</v>
      </c>
      <c r="O368" s="19" t="s">
        <v>593</v>
      </c>
      <c r="P368" s="19" t="s">
        <v>593</v>
      </c>
      <c r="Q368" s="19" t="s">
        <v>593</v>
      </c>
      <c r="R368" s="19" t="s">
        <v>593</v>
      </c>
      <c r="S368" s="54" t="s">
        <v>618</v>
      </c>
      <c r="T368" s="54" t="s">
        <v>831</v>
      </c>
      <c r="U368" s="54" t="s">
        <v>593</v>
      </c>
      <c r="V368" s="21" t="s">
        <v>959</v>
      </c>
      <c r="W368" s="34" t="s">
        <v>1088</v>
      </c>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row>
    <row r="369" spans="1:73" s="5" customFormat="1" ht="30" customHeight="1" x14ac:dyDescent="0.15">
      <c r="A369" s="13">
        <f t="shared" si="4"/>
        <v>363</v>
      </c>
      <c r="B369" s="14"/>
      <c r="C369" s="14"/>
      <c r="D369" s="16" t="s">
        <v>956</v>
      </c>
      <c r="E369" s="10"/>
      <c r="F369" s="10"/>
      <c r="G369" s="10"/>
      <c r="H369" s="50"/>
      <c r="I369" s="87" t="s">
        <v>593</v>
      </c>
      <c r="J369" s="87" t="s">
        <v>575</v>
      </c>
      <c r="K369" s="21" t="s">
        <v>593</v>
      </c>
      <c r="L369" s="19" t="s">
        <v>831</v>
      </c>
      <c r="M369" s="21" t="s">
        <v>593</v>
      </c>
      <c r="N369" s="98" t="s">
        <v>597</v>
      </c>
      <c r="O369" s="19" t="s">
        <v>593</v>
      </c>
      <c r="P369" s="19" t="s">
        <v>593</v>
      </c>
      <c r="Q369" s="19" t="s">
        <v>593</v>
      </c>
      <c r="R369" s="19" t="s">
        <v>593</v>
      </c>
      <c r="S369" s="54" t="s">
        <v>618</v>
      </c>
      <c r="T369" s="54" t="s">
        <v>831</v>
      </c>
      <c r="U369" s="54" t="s">
        <v>593</v>
      </c>
      <c r="V369" s="21" t="s">
        <v>960</v>
      </c>
      <c r="W369" s="34" t="s">
        <v>1088</v>
      </c>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row>
    <row r="370" spans="1:73" s="5" customFormat="1" ht="30" customHeight="1" x14ac:dyDescent="0.15">
      <c r="A370" s="13">
        <f t="shared" si="4"/>
        <v>364</v>
      </c>
      <c r="B370" s="14"/>
      <c r="C370" s="14"/>
      <c r="D370" s="16" t="s">
        <v>505</v>
      </c>
      <c r="E370" s="10"/>
      <c r="F370" s="10"/>
      <c r="G370" s="10"/>
      <c r="H370" s="50"/>
      <c r="I370" s="87" t="s">
        <v>593</v>
      </c>
      <c r="J370" s="87" t="s">
        <v>222</v>
      </c>
      <c r="K370" s="11" t="s">
        <v>593</v>
      </c>
      <c r="L370" s="19" t="s">
        <v>831</v>
      </c>
      <c r="M370" s="17" t="s">
        <v>593</v>
      </c>
      <c r="N370" s="98" t="s">
        <v>597</v>
      </c>
      <c r="O370" s="87" t="s">
        <v>593</v>
      </c>
      <c r="P370" s="87" t="s">
        <v>593</v>
      </c>
      <c r="Q370" s="87" t="s">
        <v>593</v>
      </c>
      <c r="R370" s="54" t="s">
        <v>831</v>
      </c>
      <c r="S370" s="54" t="s">
        <v>618</v>
      </c>
      <c r="T370" s="54" t="s">
        <v>831</v>
      </c>
      <c r="U370" s="54"/>
      <c r="V370" s="16" t="s">
        <v>672</v>
      </c>
      <c r="W370" s="34" t="s">
        <v>1088</v>
      </c>
    </row>
    <row r="371" spans="1:73" s="5" customFormat="1" ht="30" customHeight="1" x14ac:dyDescent="0.15">
      <c r="A371" s="13">
        <f t="shared" si="4"/>
        <v>365</v>
      </c>
      <c r="B371" s="14"/>
      <c r="C371" s="14"/>
      <c r="D371" s="16" t="s">
        <v>506</v>
      </c>
      <c r="E371" s="10"/>
      <c r="F371" s="10"/>
      <c r="G371" s="10"/>
      <c r="H371" s="50"/>
      <c r="I371" s="87" t="s">
        <v>593</v>
      </c>
      <c r="J371" s="87" t="s">
        <v>575</v>
      </c>
      <c r="K371" s="11" t="s">
        <v>593</v>
      </c>
      <c r="L371" s="19" t="s">
        <v>831</v>
      </c>
      <c r="M371" s="17" t="s">
        <v>593</v>
      </c>
      <c r="N371" s="98" t="s">
        <v>597</v>
      </c>
      <c r="O371" s="87" t="s">
        <v>593</v>
      </c>
      <c r="P371" s="87" t="s">
        <v>593</v>
      </c>
      <c r="Q371" s="87" t="s">
        <v>593</v>
      </c>
      <c r="R371" s="87" t="s">
        <v>593</v>
      </c>
      <c r="S371" s="54" t="s">
        <v>618</v>
      </c>
      <c r="T371" s="54" t="s">
        <v>831</v>
      </c>
      <c r="U371" s="54"/>
      <c r="V371" s="21" t="s">
        <v>624</v>
      </c>
      <c r="W371" s="34" t="s">
        <v>1088</v>
      </c>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row>
    <row r="372" spans="1:73" s="5" customFormat="1" ht="45" customHeight="1" x14ac:dyDescent="0.15">
      <c r="A372" s="13">
        <f t="shared" si="4"/>
        <v>366</v>
      </c>
      <c r="B372" s="14"/>
      <c r="C372" s="14"/>
      <c r="D372" s="16" t="s">
        <v>507</v>
      </c>
      <c r="E372" s="10"/>
      <c r="F372" s="10"/>
      <c r="G372" s="10"/>
      <c r="H372" s="50"/>
      <c r="I372" s="87" t="s">
        <v>593</v>
      </c>
      <c r="J372" s="87" t="s">
        <v>249</v>
      </c>
      <c r="K372" s="11" t="s">
        <v>593</v>
      </c>
      <c r="L372" s="19" t="s">
        <v>831</v>
      </c>
      <c r="M372" s="17" t="s">
        <v>593</v>
      </c>
      <c r="N372" s="98" t="s">
        <v>597</v>
      </c>
      <c r="O372" s="87" t="s">
        <v>593</v>
      </c>
      <c r="P372" s="87" t="s">
        <v>593</v>
      </c>
      <c r="Q372" s="87" t="s">
        <v>593</v>
      </c>
      <c r="R372" s="54" t="s">
        <v>831</v>
      </c>
      <c r="S372" s="54" t="s">
        <v>618</v>
      </c>
      <c r="T372" s="54" t="s">
        <v>831</v>
      </c>
      <c r="U372" s="54"/>
      <c r="V372" s="16" t="s">
        <v>625</v>
      </c>
      <c r="W372" s="34" t="s">
        <v>1347</v>
      </c>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row>
    <row r="373" spans="1:73" s="5" customFormat="1" ht="30" customHeight="1" x14ac:dyDescent="0.15">
      <c r="A373" s="13">
        <f t="shared" si="4"/>
        <v>367</v>
      </c>
      <c r="B373" s="14"/>
      <c r="C373" s="47"/>
      <c r="D373" s="16" t="s">
        <v>508</v>
      </c>
      <c r="E373" s="10"/>
      <c r="F373" s="10"/>
      <c r="G373" s="10"/>
      <c r="H373" s="50"/>
      <c r="I373" s="87" t="s">
        <v>593</v>
      </c>
      <c r="J373" s="87" t="s">
        <v>575</v>
      </c>
      <c r="K373" s="11" t="s">
        <v>593</v>
      </c>
      <c r="L373" s="56" t="s">
        <v>831</v>
      </c>
      <c r="M373" s="17" t="s">
        <v>593</v>
      </c>
      <c r="N373" s="99" t="s">
        <v>597</v>
      </c>
      <c r="O373" s="87" t="s">
        <v>593</v>
      </c>
      <c r="P373" s="87" t="s">
        <v>593</v>
      </c>
      <c r="Q373" s="87" t="s">
        <v>593</v>
      </c>
      <c r="R373" s="87" t="s">
        <v>593</v>
      </c>
      <c r="S373" s="57" t="s">
        <v>1481</v>
      </c>
      <c r="T373" s="87" t="s">
        <v>831</v>
      </c>
      <c r="U373" s="57"/>
      <c r="V373" s="17" t="s">
        <v>626</v>
      </c>
      <c r="W373" s="34" t="s">
        <v>1088</v>
      </c>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row>
    <row r="374" spans="1:73" s="5" customFormat="1" ht="30" customHeight="1" x14ac:dyDescent="0.15">
      <c r="A374" s="13">
        <f t="shared" si="4"/>
        <v>368</v>
      </c>
      <c r="B374" s="14"/>
      <c r="C374" s="47"/>
      <c r="D374" s="16" t="s">
        <v>509</v>
      </c>
      <c r="E374" s="10"/>
      <c r="F374" s="10"/>
      <c r="G374" s="10"/>
      <c r="H374" s="50"/>
      <c r="I374" s="87" t="s">
        <v>593</v>
      </c>
      <c r="J374" s="87" t="s">
        <v>575</v>
      </c>
      <c r="K374" s="11" t="s">
        <v>593</v>
      </c>
      <c r="L374" s="19" t="s">
        <v>831</v>
      </c>
      <c r="M374" s="17" t="s">
        <v>593</v>
      </c>
      <c r="N374" s="98" t="s">
        <v>597</v>
      </c>
      <c r="O374" s="87" t="s">
        <v>593</v>
      </c>
      <c r="P374" s="87" t="s">
        <v>593</v>
      </c>
      <c r="Q374" s="87" t="s">
        <v>593</v>
      </c>
      <c r="R374" s="87" t="s">
        <v>593</v>
      </c>
      <c r="S374" s="54" t="s">
        <v>618</v>
      </c>
      <c r="T374" s="87" t="s">
        <v>831</v>
      </c>
      <c r="U374" s="54"/>
      <c r="V374" s="16" t="s">
        <v>1</v>
      </c>
      <c r="W374" s="34" t="s">
        <v>1088</v>
      </c>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row>
    <row r="375" spans="1:73" s="5" customFormat="1" ht="30" customHeight="1" x14ac:dyDescent="0.15">
      <c r="A375" s="13">
        <f t="shared" si="4"/>
        <v>369</v>
      </c>
      <c r="B375" s="14"/>
      <c r="C375" s="47"/>
      <c r="D375" s="20" t="s">
        <v>510</v>
      </c>
      <c r="E375" s="10"/>
      <c r="F375" s="10"/>
      <c r="G375" s="10"/>
      <c r="H375" s="50"/>
      <c r="I375" s="87" t="s">
        <v>593</v>
      </c>
      <c r="J375" s="87" t="s">
        <v>1607</v>
      </c>
      <c r="K375" s="21" t="s">
        <v>593</v>
      </c>
      <c r="L375" s="19" t="s">
        <v>593</v>
      </c>
      <c r="M375" s="21" t="s">
        <v>593</v>
      </c>
      <c r="N375" s="92" t="s">
        <v>593</v>
      </c>
      <c r="O375" s="19" t="s">
        <v>593</v>
      </c>
      <c r="P375" s="19" t="s">
        <v>593</v>
      </c>
      <c r="Q375" s="19" t="s">
        <v>593</v>
      </c>
      <c r="R375" s="54" t="s">
        <v>593</v>
      </c>
      <c r="S375" s="54" t="s">
        <v>593</v>
      </c>
      <c r="T375" s="54" t="s">
        <v>593</v>
      </c>
      <c r="U375" s="54" t="s">
        <v>593</v>
      </c>
      <c r="V375" s="16"/>
      <c r="W375" s="35"/>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row>
    <row r="376" spans="1:73" s="5" customFormat="1" ht="30" customHeight="1" x14ac:dyDescent="0.15">
      <c r="A376" s="13">
        <f t="shared" si="4"/>
        <v>370</v>
      </c>
      <c r="B376" s="14"/>
      <c r="C376" s="14"/>
      <c r="D376" s="47"/>
      <c r="E376" s="10" t="s">
        <v>1638</v>
      </c>
      <c r="F376" s="10"/>
      <c r="G376" s="10"/>
      <c r="H376" s="50"/>
      <c r="I376" s="87" t="s">
        <v>593</v>
      </c>
      <c r="J376" s="87" t="s">
        <v>1714</v>
      </c>
      <c r="K376" s="11" t="s">
        <v>1639</v>
      </c>
      <c r="L376" s="19" t="s">
        <v>831</v>
      </c>
      <c r="M376" s="17" t="s">
        <v>1623</v>
      </c>
      <c r="N376" s="87" t="s">
        <v>593</v>
      </c>
      <c r="O376" s="87" t="s">
        <v>593</v>
      </c>
      <c r="P376" s="87" t="s">
        <v>593</v>
      </c>
      <c r="Q376" s="87" t="s">
        <v>831</v>
      </c>
      <c r="R376" s="87" t="s">
        <v>593</v>
      </c>
      <c r="S376" s="57" t="s">
        <v>1481</v>
      </c>
      <c r="T376" s="87" t="s">
        <v>593</v>
      </c>
      <c r="U376" s="87" t="s">
        <v>593</v>
      </c>
      <c r="V376" s="16" t="s">
        <v>1624</v>
      </c>
      <c r="W376" s="34"/>
    </row>
    <row r="377" spans="1:73" s="5" customFormat="1" ht="30" customHeight="1" x14ac:dyDescent="0.15">
      <c r="A377" s="13">
        <f t="shared" si="4"/>
        <v>371</v>
      </c>
      <c r="B377" s="14"/>
      <c r="C377" s="47"/>
      <c r="D377" s="47"/>
      <c r="E377" s="10" t="s">
        <v>1625</v>
      </c>
      <c r="F377" s="10"/>
      <c r="G377" s="10"/>
      <c r="H377" s="50"/>
      <c r="I377" s="87" t="s">
        <v>593</v>
      </c>
      <c r="J377" s="87" t="s">
        <v>1626</v>
      </c>
      <c r="K377" s="11" t="s">
        <v>593</v>
      </c>
      <c r="L377" s="19" t="s">
        <v>831</v>
      </c>
      <c r="M377" s="21" t="s">
        <v>593</v>
      </c>
      <c r="N377" s="98" t="s">
        <v>597</v>
      </c>
      <c r="O377" s="87" t="s">
        <v>1628</v>
      </c>
      <c r="P377" s="87" t="s">
        <v>593</v>
      </c>
      <c r="Q377" s="87" t="s">
        <v>593</v>
      </c>
      <c r="R377" s="54" t="s">
        <v>593</v>
      </c>
      <c r="S377" s="87" t="s">
        <v>618</v>
      </c>
      <c r="T377" s="87" t="s">
        <v>831</v>
      </c>
      <c r="U377" s="87" t="s">
        <v>593</v>
      </c>
      <c r="V377" s="16" t="s">
        <v>1629</v>
      </c>
      <c r="W377" s="34" t="s">
        <v>1630</v>
      </c>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row>
    <row r="378" spans="1:73" s="5" customFormat="1" ht="30" customHeight="1" x14ac:dyDescent="0.15">
      <c r="A378" s="13">
        <f t="shared" si="4"/>
        <v>372</v>
      </c>
      <c r="B378" s="14"/>
      <c r="C378" s="47"/>
      <c r="D378" s="47"/>
      <c r="E378" s="10" t="s">
        <v>1631</v>
      </c>
      <c r="F378" s="10"/>
      <c r="G378" s="10"/>
      <c r="H378" s="50"/>
      <c r="I378" s="87" t="s">
        <v>593</v>
      </c>
      <c r="J378" s="87" t="s">
        <v>1615</v>
      </c>
      <c r="K378" s="11" t="s">
        <v>593</v>
      </c>
      <c r="L378" s="19" t="s">
        <v>831</v>
      </c>
      <c r="M378" s="11" t="s">
        <v>1632</v>
      </c>
      <c r="N378" s="98" t="s">
        <v>597</v>
      </c>
      <c r="O378" s="87" t="s">
        <v>593</v>
      </c>
      <c r="P378" s="87" t="s">
        <v>593</v>
      </c>
      <c r="Q378" s="87" t="s">
        <v>593</v>
      </c>
      <c r="R378" s="87" t="s">
        <v>1633</v>
      </c>
      <c r="S378" s="87" t="s">
        <v>618</v>
      </c>
      <c r="T378" s="87" t="s">
        <v>831</v>
      </c>
      <c r="U378" s="87" t="s">
        <v>593</v>
      </c>
      <c r="V378" s="16" t="s">
        <v>1634</v>
      </c>
      <c r="W378" s="34" t="s">
        <v>1630</v>
      </c>
    </row>
    <row r="379" spans="1:73" s="5" customFormat="1" ht="30" customHeight="1" x14ac:dyDescent="0.15">
      <c r="A379" s="13">
        <f t="shared" si="4"/>
        <v>373</v>
      </c>
      <c r="B379" s="14"/>
      <c r="C379" s="14"/>
      <c r="D379" s="47"/>
      <c r="E379" s="10" t="s">
        <v>1660</v>
      </c>
      <c r="F379" s="10"/>
      <c r="G379" s="10"/>
      <c r="H379" s="50"/>
      <c r="I379" s="236" t="s">
        <v>593</v>
      </c>
      <c r="J379" s="87" t="s">
        <v>1636</v>
      </c>
      <c r="K379" s="11" t="s">
        <v>593</v>
      </c>
      <c r="L379" s="19" t="s">
        <v>831</v>
      </c>
      <c r="M379" s="17" t="s">
        <v>593</v>
      </c>
      <c r="N379" s="98" t="s">
        <v>597</v>
      </c>
      <c r="O379" s="87" t="s">
        <v>593</v>
      </c>
      <c r="P379" s="87" t="s">
        <v>593</v>
      </c>
      <c r="Q379" s="87" t="s">
        <v>593</v>
      </c>
      <c r="R379" s="87" t="s">
        <v>593</v>
      </c>
      <c r="S379" s="87" t="s">
        <v>618</v>
      </c>
      <c r="T379" s="87" t="s">
        <v>831</v>
      </c>
      <c r="U379" s="87" t="s">
        <v>593</v>
      </c>
      <c r="V379" s="16" t="s">
        <v>1637</v>
      </c>
      <c r="W379" s="34" t="s">
        <v>1630</v>
      </c>
    </row>
    <row r="380" spans="1:73" s="5" customFormat="1" ht="30" customHeight="1" x14ac:dyDescent="0.15">
      <c r="A380" s="13">
        <f t="shared" si="4"/>
        <v>374</v>
      </c>
      <c r="B380" s="14"/>
      <c r="C380" s="14"/>
      <c r="D380" s="16" t="s">
        <v>248</v>
      </c>
      <c r="E380" s="10"/>
      <c r="F380" s="10"/>
      <c r="G380" s="10"/>
      <c r="H380" s="50"/>
      <c r="I380" s="87" t="s">
        <v>593</v>
      </c>
      <c r="J380" s="87" t="s">
        <v>575</v>
      </c>
      <c r="K380" s="11" t="s">
        <v>593</v>
      </c>
      <c r="L380" s="19" t="s">
        <v>831</v>
      </c>
      <c r="M380" s="17" t="s">
        <v>593</v>
      </c>
      <c r="N380" s="98" t="s">
        <v>597</v>
      </c>
      <c r="O380" s="87" t="s">
        <v>593</v>
      </c>
      <c r="P380" s="87" t="s">
        <v>593</v>
      </c>
      <c r="Q380" s="87" t="s">
        <v>593</v>
      </c>
      <c r="R380" s="87" t="s">
        <v>593</v>
      </c>
      <c r="S380" s="57" t="s">
        <v>1481</v>
      </c>
      <c r="T380" s="57" t="s">
        <v>831</v>
      </c>
      <c r="U380" s="54"/>
      <c r="V380" s="21" t="s">
        <v>627</v>
      </c>
      <c r="W380" s="34" t="s">
        <v>1088</v>
      </c>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row>
    <row r="381" spans="1:73" s="5" customFormat="1" ht="30" customHeight="1" x14ac:dyDescent="0.15">
      <c r="A381" s="13">
        <f t="shared" si="4"/>
        <v>375</v>
      </c>
      <c r="B381" s="14"/>
      <c r="C381" s="14"/>
      <c r="D381" s="73" t="s">
        <v>1389</v>
      </c>
      <c r="E381" s="10"/>
      <c r="F381" s="10"/>
      <c r="G381" s="10"/>
      <c r="H381" s="50"/>
      <c r="I381" s="87" t="s">
        <v>593</v>
      </c>
      <c r="J381" s="87" t="s">
        <v>1412</v>
      </c>
      <c r="K381" s="11" t="s">
        <v>593</v>
      </c>
      <c r="L381" s="19" t="s">
        <v>831</v>
      </c>
      <c r="M381" s="17" t="s">
        <v>593</v>
      </c>
      <c r="N381" s="98" t="s">
        <v>600</v>
      </c>
      <c r="O381" s="99" t="s">
        <v>1409</v>
      </c>
      <c r="P381" s="87" t="s">
        <v>593</v>
      </c>
      <c r="Q381" s="87" t="s">
        <v>593</v>
      </c>
      <c r="R381" s="19" t="s">
        <v>1410</v>
      </c>
      <c r="S381" s="57" t="s">
        <v>1481</v>
      </c>
      <c r="T381" s="19" t="s">
        <v>593</v>
      </c>
      <c r="U381" s="54" t="s">
        <v>593</v>
      </c>
      <c r="V381" s="21" t="s">
        <v>1393</v>
      </c>
      <c r="W381" s="34" t="s">
        <v>1411</v>
      </c>
    </row>
    <row r="382" spans="1:73" s="5" customFormat="1" ht="60" customHeight="1" x14ac:dyDescent="0.15">
      <c r="A382" s="13">
        <f t="shared" si="4"/>
        <v>376</v>
      </c>
      <c r="B382" s="14"/>
      <c r="C382" s="14"/>
      <c r="D382" s="16" t="s">
        <v>513</v>
      </c>
      <c r="E382" s="16"/>
      <c r="F382" s="16"/>
      <c r="G382" s="16"/>
      <c r="H382" s="50"/>
      <c r="I382" s="87" t="s">
        <v>593</v>
      </c>
      <c r="J382" s="87" t="s">
        <v>575</v>
      </c>
      <c r="K382" s="21" t="s">
        <v>588</v>
      </c>
      <c r="L382" s="19" t="s">
        <v>831</v>
      </c>
      <c r="M382" s="21" t="s">
        <v>593</v>
      </c>
      <c r="N382" s="98" t="s">
        <v>597</v>
      </c>
      <c r="O382" s="19" t="s">
        <v>593</v>
      </c>
      <c r="P382" s="19" t="s">
        <v>593</v>
      </c>
      <c r="Q382" s="19" t="s">
        <v>593</v>
      </c>
      <c r="R382" s="54" t="s">
        <v>593</v>
      </c>
      <c r="S382" s="57" t="s">
        <v>1481</v>
      </c>
      <c r="T382" s="57" t="s">
        <v>831</v>
      </c>
      <c r="U382" s="57"/>
      <c r="V382" s="17" t="s">
        <v>2</v>
      </c>
      <c r="W382" s="34" t="s">
        <v>0</v>
      </c>
    </row>
    <row r="383" spans="1:73" s="5" customFormat="1" ht="30" customHeight="1" x14ac:dyDescent="0.15">
      <c r="A383" s="13">
        <f t="shared" si="4"/>
        <v>377</v>
      </c>
      <c r="B383" s="14"/>
      <c r="C383" s="47"/>
      <c r="D383" s="16" t="s">
        <v>514</v>
      </c>
      <c r="E383" s="16"/>
      <c r="F383" s="73"/>
      <c r="G383" s="16"/>
      <c r="H383" s="50"/>
      <c r="I383" s="87"/>
      <c r="J383" s="87" t="s">
        <v>249</v>
      </c>
      <c r="K383" s="11" t="s">
        <v>593</v>
      </c>
      <c r="L383" s="19" t="s">
        <v>831</v>
      </c>
      <c r="M383" s="21" t="s">
        <v>599</v>
      </c>
      <c r="N383" s="98" t="s">
        <v>597</v>
      </c>
      <c r="O383" s="87" t="s">
        <v>593</v>
      </c>
      <c r="P383" s="87" t="s">
        <v>593</v>
      </c>
      <c r="Q383" s="87" t="s">
        <v>593</v>
      </c>
      <c r="R383" s="87" t="s">
        <v>593</v>
      </c>
      <c r="S383" s="54" t="s">
        <v>618</v>
      </c>
      <c r="T383" s="57" t="s">
        <v>831</v>
      </c>
      <c r="U383" s="87" t="s">
        <v>618</v>
      </c>
      <c r="V383" s="21" t="s">
        <v>3</v>
      </c>
      <c r="W383" s="34" t="s">
        <v>534</v>
      </c>
    </row>
    <row r="384" spans="1:73" s="5" customFormat="1" ht="60" customHeight="1" x14ac:dyDescent="0.15">
      <c r="A384" s="13">
        <f t="shared" si="4"/>
        <v>378</v>
      </c>
      <c r="B384" s="49"/>
      <c r="C384" s="49"/>
      <c r="D384" s="16" t="s">
        <v>515</v>
      </c>
      <c r="E384" s="16"/>
      <c r="F384" s="73"/>
      <c r="G384" s="16"/>
      <c r="H384" s="50"/>
      <c r="I384" s="87" t="s">
        <v>593</v>
      </c>
      <c r="J384" s="101" t="s">
        <v>575</v>
      </c>
      <c r="K384" s="21" t="s">
        <v>731</v>
      </c>
      <c r="L384" s="19" t="s">
        <v>831</v>
      </c>
      <c r="M384" s="21"/>
      <c r="N384" s="98" t="s">
        <v>597</v>
      </c>
      <c r="O384" s="19" t="s">
        <v>593</v>
      </c>
      <c r="P384" s="19" t="s">
        <v>593</v>
      </c>
      <c r="Q384" s="19" t="s">
        <v>593</v>
      </c>
      <c r="R384" s="54" t="s">
        <v>593</v>
      </c>
      <c r="S384" s="57" t="s">
        <v>1481</v>
      </c>
      <c r="T384" s="57" t="s">
        <v>831</v>
      </c>
      <c r="U384" s="57"/>
      <c r="V384" s="352" t="s">
        <v>1736</v>
      </c>
      <c r="W384" s="34" t="s">
        <v>1087</v>
      </c>
    </row>
    <row r="385" spans="1:73" s="5" customFormat="1" ht="30" customHeight="1" x14ac:dyDescent="0.15">
      <c r="A385" s="13">
        <f t="shared" si="4"/>
        <v>379</v>
      </c>
      <c r="B385" s="14" t="s">
        <v>306</v>
      </c>
      <c r="C385" s="9"/>
      <c r="D385" s="9"/>
      <c r="E385" s="9"/>
      <c r="F385" s="9"/>
      <c r="G385" s="9"/>
      <c r="H385" s="9"/>
      <c r="I385" s="87" t="s">
        <v>593</v>
      </c>
      <c r="J385" s="92" t="s">
        <v>593</v>
      </c>
      <c r="K385" s="21" t="s">
        <v>593</v>
      </c>
      <c r="L385" s="19" t="s">
        <v>593</v>
      </c>
      <c r="M385" s="21" t="s">
        <v>593</v>
      </c>
      <c r="N385" s="92" t="s">
        <v>593</v>
      </c>
      <c r="O385" s="19" t="s">
        <v>593</v>
      </c>
      <c r="P385" s="19" t="s">
        <v>593</v>
      </c>
      <c r="Q385" s="19" t="s">
        <v>593</v>
      </c>
      <c r="R385" s="54" t="s">
        <v>593</v>
      </c>
      <c r="S385" s="101" t="s">
        <v>593</v>
      </c>
      <c r="T385" s="57" t="s">
        <v>593</v>
      </c>
      <c r="U385" s="57"/>
      <c r="V385" s="16"/>
      <c r="W385" s="34"/>
    </row>
    <row r="386" spans="1:73" s="5" customFormat="1" ht="30" customHeight="1" x14ac:dyDescent="0.15">
      <c r="A386" s="13">
        <f t="shared" si="4"/>
        <v>380</v>
      </c>
      <c r="B386" s="47"/>
      <c r="C386" s="70" t="s">
        <v>504</v>
      </c>
      <c r="D386" s="16"/>
      <c r="E386" s="10"/>
      <c r="F386" s="10"/>
      <c r="G386" s="10"/>
      <c r="H386" s="50"/>
      <c r="I386" s="101" t="s">
        <v>593</v>
      </c>
      <c r="J386" s="101" t="s">
        <v>586</v>
      </c>
      <c r="K386" s="73" t="s">
        <v>593</v>
      </c>
      <c r="L386" s="101" t="s">
        <v>593</v>
      </c>
      <c r="M386" s="72" t="s">
        <v>593</v>
      </c>
      <c r="N386" s="101" t="s">
        <v>593</v>
      </c>
      <c r="O386" s="101" t="s">
        <v>593</v>
      </c>
      <c r="P386" s="101" t="s">
        <v>593</v>
      </c>
      <c r="Q386" s="101" t="s">
        <v>593</v>
      </c>
      <c r="R386" s="101" t="s">
        <v>593</v>
      </c>
      <c r="S386" s="101" t="s">
        <v>593</v>
      </c>
      <c r="T386" s="101" t="s">
        <v>593</v>
      </c>
      <c r="U386" s="85"/>
      <c r="V386" s="21" t="s">
        <v>10</v>
      </c>
      <c r="W386" s="34" t="s">
        <v>1083</v>
      </c>
      <c r="X386" s="84"/>
      <c r="Y386" s="38"/>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row>
    <row r="387" spans="1:73" s="5" customFormat="1" ht="30" customHeight="1" x14ac:dyDescent="0.15">
      <c r="A387" s="13">
        <f t="shared" si="4"/>
        <v>381</v>
      </c>
      <c r="B387" s="14"/>
      <c r="C387" s="14"/>
      <c r="D387" s="16" t="s">
        <v>950</v>
      </c>
      <c r="E387" s="10"/>
      <c r="F387" s="10"/>
      <c r="G387" s="10"/>
      <c r="H387" s="50"/>
      <c r="I387" s="87" t="s">
        <v>593</v>
      </c>
      <c r="J387" s="87" t="s">
        <v>575</v>
      </c>
      <c r="K387" s="21" t="s">
        <v>593</v>
      </c>
      <c r="L387" s="19" t="s">
        <v>831</v>
      </c>
      <c r="M387" s="21" t="s">
        <v>593</v>
      </c>
      <c r="N387" s="98" t="s">
        <v>597</v>
      </c>
      <c r="O387" s="19" t="s">
        <v>593</v>
      </c>
      <c r="P387" s="19" t="s">
        <v>593</v>
      </c>
      <c r="Q387" s="19" t="s">
        <v>593</v>
      </c>
      <c r="R387" s="19" t="s">
        <v>593</v>
      </c>
      <c r="S387" s="54" t="s">
        <v>618</v>
      </c>
      <c r="T387" s="54" t="s">
        <v>831</v>
      </c>
      <c r="U387" s="54" t="s">
        <v>593</v>
      </c>
      <c r="V387" s="21" t="s">
        <v>957</v>
      </c>
      <c r="W387" s="34" t="s">
        <v>1088</v>
      </c>
      <c r="X387" s="84"/>
      <c r="Y387" s="38"/>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row>
    <row r="388" spans="1:73" s="5" customFormat="1" ht="30" customHeight="1" x14ac:dyDescent="0.15">
      <c r="A388" s="13">
        <f t="shared" si="4"/>
        <v>382</v>
      </c>
      <c r="B388" s="14"/>
      <c r="C388" s="14"/>
      <c r="D388" s="16" t="s">
        <v>955</v>
      </c>
      <c r="E388" s="10"/>
      <c r="F388" s="10"/>
      <c r="G388" s="10"/>
      <c r="H388" s="50"/>
      <c r="I388" s="87" t="s">
        <v>593</v>
      </c>
      <c r="J388" s="87" t="s">
        <v>575</v>
      </c>
      <c r="K388" s="21" t="s">
        <v>593</v>
      </c>
      <c r="L388" s="19" t="s">
        <v>831</v>
      </c>
      <c r="M388" s="21" t="s">
        <v>593</v>
      </c>
      <c r="N388" s="98" t="s">
        <v>597</v>
      </c>
      <c r="O388" s="19" t="s">
        <v>593</v>
      </c>
      <c r="P388" s="19" t="s">
        <v>593</v>
      </c>
      <c r="Q388" s="19" t="s">
        <v>593</v>
      </c>
      <c r="R388" s="19" t="s">
        <v>593</v>
      </c>
      <c r="S388" s="54" t="s">
        <v>618</v>
      </c>
      <c r="T388" s="54" t="s">
        <v>831</v>
      </c>
      <c r="U388" s="54" t="s">
        <v>593</v>
      </c>
      <c r="V388" s="21" t="s">
        <v>958</v>
      </c>
      <c r="W388" s="34" t="s">
        <v>1088</v>
      </c>
      <c r="X388" s="84"/>
      <c r="Y388" s="38"/>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row>
    <row r="389" spans="1:73" s="5" customFormat="1" ht="30" customHeight="1" x14ac:dyDescent="0.15">
      <c r="A389" s="13">
        <f t="shared" si="4"/>
        <v>383</v>
      </c>
      <c r="B389" s="14"/>
      <c r="C389" s="14"/>
      <c r="D389" s="16" t="s">
        <v>325</v>
      </c>
      <c r="E389" s="10"/>
      <c r="F389" s="10"/>
      <c r="G389" s="10"/>
      <c r="H389" s="50"/>
      <c r="I389" s="87" t="s">
        <v>593</v>
      </c>
      <c r="J389" s="87" t="s">
        <v>575</v>
      </c>
      <c r="K389" s="21" t="s">
        <v>593</v>
      </c>
      <c r="L389" s="19" t="s">
        <v>831</v>
      </c>
      <c r="M389" s="21" t="s">
        <v>593</v>
      </c>
      <c r="N389" s="98" t="s">
        <v>597</v>
      </c>
      <c r="O389" s="19" t="s">
        <v>593</v>
      </c>
      <c r="P389" s="19" t="s">
        <v>593</v>
      </c>
      <c r="Q389" s="19" t="s">
        <v>593</v>
      </c>
      <c r="R389" s="19" t="s">
        <v>593</v>
      </c>
      <c r="S389" s="54" t="s">
        <v>618</v>
      </c>
      <c r="T389" s="54" t="s">
        <v>831</v>
      </c>
      <c r="U389" s="54" t="s">
        <v>593</v>
      </c>
      <c r="V389" s="21" t="s">
        <v>811</v>
      </c>
      <c r="W389" s="34" t="s">
        <v>1088</v>
      </c>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row>
    <row r="390" spans="1:73" s="5" customFormat="1" ht="30" customHeight="1" x14ac:dyDescent="0.15">
      <c r="A390" s="13">
        <f t="shared" si="4"/>
        <v>384</v>
      </c>
      <c r="B390" s="14"/>
      <c r="C390" s="14"/>
      <c r="D390" s="16" t="s">
        <v>1372</v>
      </c>
      <c r="E390" s="10"/>
      <c r="F390" s="10"/>
      <c r="G390" s="10"/>
      <c r="H390" s="50"/>
      <c r="I390" s="87" t="s">
        <v>593</v>
      </c>
      <c r="J390" s="87" t="s">
        <v>1373</v>
      </c>
      <c r="K390" s="21" t="s">
        <v>593</v>
      </c>
      <c r="L390" s="19" t="s">
        <v>831</v>
      </c>
      <c r="M390" s="21" t="s">
        <v>593</v>
      </c>
      <c r="N390" s="98" t="s">
        <v>597</v>
      </c>
      <c r="O390" s="19" t="s">
        <v>593</v>
      </c>
      <c r="P390" s="19" t="s">
        <v>593</v>
      </c>
      <c r="Q390" s="19" t="s">
        <v>593</v>
      </c>
      <c r="R390" s="19" t="s">
        <v>593</v>
      </c>
      <c r="S390" s="54" t="s">
        <v>618</v>
      </c>
      <c r="T390" s="54" t="s">
        <v>831</v>
      </c>
      <c r="U390" s="54" t="s">
        <v>593</v>
      </c>
      <c r="V390" s="21" t="s">
        <v>1374</v>
      </c>
      <c r="W390" s="34" t="s">
        <v>1375</v>
      </c>
      <c r="X390" s="84"/>
      <c r="Y390" s="38"/>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row>
    <row r="391" spans="1:73" s="5" customFormat="1" ht="30" customHeight="1" x14ac:dyDescent="0.15">
      <c r="A391" s="13">
        <f t="shared" si="4"/>
        <v>385</v>
      </c>
      <c r="B391" s="14"/>
      <c r="C391" s="14"/>
      <c r="D391" s="16" t="s">
        <v>951</v>
      </c>
      <c r="E391" s="10"/>
      <c r="F391" s="10"/>
      <c r="G391" s="10"/>
      <c r="H391" s="50"/>
      <c r="I391" s="87" t="s">
        <v>593</v>
      </c>
      <c r="J391" s="87" t="s">
        <v>575</v>
      </c>
      <c r="K391" s="21" t="s">
        <v>593</v>
      </c>
      <c r="L391" s="19" t="s">
        <v>831</v>
      </c>
      <c r="M391" s="21" t="s">
        <v>593</v>
      </c>
      <c r="N391" s="98" t="s">
        <v>597</v>
      </c>
      <c r="O391" s="19" t="s">
        <v>593</v>
      </c>
      <c r="P391" s="19" t="s">
        <v>593</v>
      </c>
      <c r="Q391" s="19" t="s">
        <v>593</v>
      </c>
      <c r="R391" s="19" t="s">
        <v>593</v>
      </c>
      <c r="S391" s="54" t="s">
        <v>618</v>
      </c>
      <c r="T391" s="54" t="s">
        <v>831</v>
      </c>
      <c r="U391" s="54" t="s">
        <v>593</v>
      </c>
      <c r="V391" s="21" t="s">
        <v>959</v>
      </c>
      <c r="W391" s="34" t="s">
        <v>1088</v>
      </c>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row>
    <row r="392" spans="1:73" s="5" customFormat="1" ht="30" customHeight="1" x14ac:dyDescent="0.15">
      <c r="A392" s="13">
        <f t="shared" si="4"/>
        <v>386</v>
      </c>
      <c r="B392" s="14"/>
      <c r="C392" s="14"/>
      <c r="D392" s="16" t="s">
        <v>956</v>
      </c>
      <c r="E392" s="10"/>
      <c r="F392" s="10"/>
      <c r="G392" s="10"/>
      <c r="H392" s="50"/>
      <c r="I392" s="87" t="s">
        <v>593</v>
      </c>
      <c r="J392" s="87" t="s">
        <v>575</v>
      </c>
      <c r="K392" s="21" t="s">
        <v>593</v>
      </c>
      <c r="L392" s="19" t="s">
        <v>831</v>
      </c>
      <c r="M392" s="21" t="s">
        <v>593</v>
      </c>
      <c r="N392" s="98" t="s">
        <v>597</v>
      </c>
      <c r="O392" s="19" t="s">
        <v>593</v>
      </c>
      <c r="P392" s="19" t="s">
        <v>593</v>
      </c>
      <c r="Q392" s="19" t="s">
        <v>593</v>
      </c>
      <c r="R392" s="19" t="s">
        <v>593</v>
      </c>
      <c r="S392" s="54" t="s">
        <v>618</v>
      </c>
      <c r="T392" s="54" t="s">
        <v>831</v>
      </c>
      <c r="U392" s="54" t="s">
        <v>593</v>
      </c>
      <c r="V392" s="21" t="s">
        <v>960</v>
      </c>
      <c r="W392" s="34" t="s">
        <v>1088</v>
      </c>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row>
    <row r="393" spans="1:73" s="5" customFormat="1" ht="30" customHeight="1" x14ac:dyDescent="0.15">
      <c r="A393" s="13">
        <f t="shared" si="4"/>
        <v>387</v>
      </c>
      <c r="B393" s="14"/>
      <c r="C393" s="14"/>
      <c r="D393" s="16" t="s">
        <v>505</v>
      </c>
      <c r="E393" s="10"/>
      <c r="F393" s="10"/>
      <c r="G393" s="10"/>
      <c r="H393" s="50"/>
      <c r="I393" s="87" t="s">
        <v>593</v>
      </c>
      <c r="J393" s="87" t="s">
        <v>222</v>
      </c>
      <c r="K393" s="11" t="s">
        <v>593</v>
      </c>
      <c r="L393" s="19" t="s">
        <v>831</v>
      </c>
      <c r="M393" s="17" t="s">
        <v>593</v>
      </c>
      <c r="N393" s="98" t="s">
        <v>597</v>
      </c>
      <c r="O393" s="87" t="s">
        <v>593</v>
      </c>
      <c r="P393" s="87" t="s">
        <v>593</v>
      </c>
      <c r="Q393" s="87" t="s">
        <v>593</v>
      </c>
      <c r="R393" s="54" t="s">
        <v>831</v>
      </c>
      <c r="S393" s="54" t="s">
        <v>618</v>
      </c>
      <c r="T393" s="54" t="s">
        <v>831</v>
      </c>
      <c r="U393" s="54"/>
      <c r="V393" s="16" t="s">
        <v>672</v>
      </c>
      <c r="W393" s="34" t="s">
        <v>1088</v>
      </c>
    </row>
    <row r="394" spans="1:73" s="5" customFormat="1" ht="30" customHeight="1" x14ac:dyDescent="0.15">
      <c r="A394" s="13">
        <f t="shared" si="4"/>
        <v>388</v>
      </c>
      <c r="B394" s="14"/>
      <c r="C394" s="14"/>
      <c r="D394" s="16" t="s">
        <v>506</v>
      </c>
      <c r="E394" s="10"/>
      <c r="F394" s="10"/>
      <c r="G394" s="10"/>
      <c r="H394" s="50"/>
      <c r="I394" s="87" t="s">
        <v>593</v>
      </c>
      <c r="J394" s="87" t="s">
        <v>575</v>
      </c>
      <c r="K394" s="11" t="s">
        <v>593</v>
      </c>
      <c r="L394" s="19" t="s">
        <v>831</v>
      </c>
      <c r="M394" s="17" t="s">
        <v>593</v>
      </c>
      <c r="N394" s="98" t="s">
        <v>597</v>
      </c>
      <c r="O394" s="87" t="s">
        <v>593</v>
      </c>
      <c r="P394" s="87" t="s">
        <v>593</v>
      </c>
      <c r="Q394" s="87" t="s">
        <v>593</v>
      </c>
      <c r="R394" s="87" t="s">
        <v>593</v>
      </c>
      <c r="S394" s="54" t="s">
        <v>618</v>
      </c>
      <c r="T394" s="54" t="s">
        <v>831</v>
      </c>
      <c r="U394" s="54"/>
      <c r="V394" s="21" t="s">
        <v>624</v>
      </c>
      <c r="W394" s="34" t="s">
        <v>1088</v>
      </c>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row>
    <row r="395" spans="1:73" s="5" customFormat="1" ht="45" customHeight="1" x14ac:dyDescent="0.15">
      <c r="A395" s="13">
        <f t="shared" si="4"/>
        <v>389</v>
      </c>
      <c r="B395" s="14"/>
      <c r="C395" s="14"/>
      <c r="D395" s="16" t="s">
        <v>507</v>
      </c>
      <c r="E395" s="10"/>
      <c r="F395" s="10"/>
      <c r="G395" s="10"/>
      <c r="H395" s="50"/>
      <c r="I395" s="87" t="s">
        <v>593</v>
      </c>
      <c r="J395" s="87" t="s">
        <v>249</v>
      </c>
      <c r="K395" s="11" t="s">
        <v>593</v>
      </c>
      <c r="L395" s="19" t="s">
        <v>831</v>
      </c>
      <c r="M395" s="17" t="s">
        <v>593</v>
      </c>
      <c r="N395" s="98" t="s">
        <v>597</v>
      </c>
      <c r="O395" s="87" t="s">
        <v>593</v>
      </c>
      <c r="P395" s="87" t="s">
        <v>593</v>
      </c>
      <c r="Q395" s="87" t="s">
        <v>593</v>
      </c>
      <c r="R395" s="54" t="s">
        <v>831</v>
      </c>
      <c r="S395" s="54" t="s">
        <v>618</v>
      </c>
      <c r="T395" s="54" t="s">
        <v>831</v>
      </c>
      <c r="U395" s="54"/>
      <c r="V395" s="16" t="s">
        <v>625</v>
      </c>
      <c r="W395" s="34" t="s">
        <v>1347</v>
      </c>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row>
    <row r="396" spans="1:73" s="5" customFormat="1" ht="30" customHeight="1" x14ac:dyDescent="0.15">
      <c r="A396" s="13">
        <f t="shared" si="4"/>
        <v>390</v>
      </c>
      <c r="B396" s="14"/>
      <c r="C396" s="47"/>
      <c r="D396" s="16" t="s">
        <v>508</v>
      </c>
      <c r="E396" s="10"/>
      <c r="F396" s="10"/>
      <c r="G396" s="10"/>
      <c r="H396" s="50"/>
      <c r="I396" s="87" t="s">
        <v>593</v>
      </c>
      <c r="J396" s="87" t="s">
        <v>575</v>
      </c>
      <c r="K396" s="11" t="s">
        <v>593</v>
      </c>
      <c r="L396" s="56" t="s">
        <v>831</v>
      </c>
      <c r="M396" s="17" t="s">
        <v>593</v>
      </c>
      <c r="N396" s="99" t="s">
        <v>597</v>
      </c>
      <c r="O396" s="87" t="s">
        <v>593</v>
      </c>
      <c r="P396" s="87" t="s">
        <v>593</v>
      </c>
      <c r="Q396" s="87" t="s">
        <v>593</v>
      </c>
      <c r="R396" s="87" t="s">
        <v>593</v>
      </c>
      <c r="S396" s="57" t="s">
        <v>1481</v>
      </c>
      <c r="T396" s="87" t="s">
        <v>831</v>
      </c>
      <c r="U396" s="57"/>
      <c r="V396" s="17" t="s">
        <v>626</v>
      </c>
      <c r="W396" s="34" t="s">
        <v>1088</v>
      </c>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row>
    <row r="397" spans="1:73" s="5" customFormat="1" ht="30" customHeight="1" x14ac:dyDescent="0.15">
      <c r="A397" s="13">
        <f t="shared" si="4"/>
        <v>391</v>
      </c>
      <c r="B397" s="14"/>
      <c r="C397" s="47"/>
      <c r="D397" s="16" t="s">
        <v>509</v>
      </c>
      <c r="E397" s="10"/>
      <c r="F397" s="10"/>
      <c r="G397" s="10"/>
      <c r="H397" s="50"/>
      <c r="I397" s="87" t="s">
        <v>593</v>
      </c>
      <c r="J397" s="87" t="s">
        <v>575</v>
      </c>
      <c r="K397" s="11" t="s">
        <v>593</v>
      </c>
      <c r="L397" s="19" t="s">
        <v>831</v>
      </c>
      <c r="M397" s="17" t="s">
        <v>593</v>
      </c>
      <c r="N397" s="98" t="s">
        <v>597</v>
      </c>
      <c r="O397" s="87" t="s">
        <v>593</v>
      </c>
      <c r="P397" s="87" t="s">
        <v>593</v>
      </c>
      <c r="Q397" s="87" t="s">
        <v>593</v>
      </c>
      <c r="R397" s="87" t="s">
        <v>593</v>
      </c>
      <c r="S397" s="54" t="s">
        <v>618</v>
      </c>
      <c r="T397" s="87" t="s">
        <v>831</v>
      </c>
      <c r="U397" s="54"/>
      <c r="V397" s="16" t="s">
        <v>1</v>
      </c>
      <c r="W397" s="34" t="s">
        <v>1088</v>
      </c>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row>
    <row r="398" spans="1:73" s="5" customFormat="1" ht="30" customHeight="1" x14ac:dyDescent="0.15">
      <c r="A398" s="13">
        <f t="shared" si="4"/>
        <v>392</v>
      </c>
      <c r="B398" s="14"/>
      <c r="C398" s="47"/>
      <c r="D398" s="20" t="s">
        <v>510</v>
      </c>
      <c r="E398" s="10"/>
      <c r="F398" s="10"/>
      <c r="G398" s="10"/>
      <c r="H398" s="50"/>
      <c r="I398" s="87" t="s">
        <v>593</v>
      </c>
      <c r="J398" s="87" t="s">
        <v>1619</v>
      </c>
      <c r="K398" s="21" t="s">
        <v>593</v>
      </c>
      <c r="L398" s="19" t="s">
        <v>593</v>
      </c>
      <c r="M398" s="21" t="s">
        <v>593</v>
      </c>
      <c r="N398" s="92" t="s">
        <v>593</v>
      </c>
      <c r="O398" s="19" t="s">
        <v>593</v>
      </c>
      <c r="P398" s="19" t="s">
        <v>593</v>
      </c>
      <c r="Q398" s="19" t="s">
        <v>593</v>
      </c>
      <c r="R398" s="54" t="s">
        <v>593</v>
      </c>
      <c r="S398" s="54" t="s">
        <v>593</v>
      </c>
      <c r="T398" s="54" t="s">
        <v>593</v>
      </c>
      <c r="U398" s="54" t="s">
        <v>593</v>
      </c>
      <c r="V398" s="16"/>
      <c r="W398" s="35"/>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row>
    <row r="399" spans="1:73" s="5" customFormat="1" ht="30" customHeight="1" x14ac:dyDescent="0.15">
      <c r="A399" s="13">
        <f t="shared" si="4"/>
        <v>393</v>
      </c>
      <c r="B399" s="14"/>
      <c r="C399" s="14"/>
      <c r="D399" s="47"/>
      <c r="E399" s="10" t="s">
        <v>1620</v>
      </c>
      <c r="F399" s="10"/>
      <c r="G399" s="10"/>
      <c r="H399" s="50"/>
      <c r="I399" s="87" t="s">
        <v>593</v>
      </c>
      <c r="J399" s="87" t="s">
        <v>1714</v>
      </c>
      <c r="K399" s="11" t="s">
        <v>1622</v>
      </c>
      <c r="L399" s="19" t="s">
        <v>831</v>
      </c>
      <c r="M399" s="17" t="s">
        <v>1623</v>
      </c>
      <c r="N399" s="87" t="s">
        <v>593</v>
      </c>
      <c r="O399" s="87" t="s">
        <v>593</v>
      </c>
      <c r="P399" s="87" t="s">
        <v>593</v>
      </c>
      <c r="Q399" s="87" t="s">
        <v>831</v>
      </c>
      <c r="R399" s="87" t="s">
        <v>593</v>
      </c>
      <c r="S399" s="57" t="s">
        <v>1481</v>
      </c>
      <c r="T399" s="87" t="s">
        <v>593</v>
      </c>
      <c r="U399" s="87" t="s">
        <v>593</v>
      </c>
      <c r="V399" s="16" t="s">
        <v>1624</v>
      </c>
      <c r="W399" s="34"/>
    </row>
    <row r="400" spans="1:73" s="5" customFormat="1" ht="30" customHeight="1" x14ac:dyDescent="0.15">
      <c r="A400" s="13">
        <f t="shared" si="4"/>
        <v>394</v>
      </c>
      <c r="B400" s="14"/>
      <c r="C400" s="47"/>
      <c r="D400" s="47"/>
      <c r="E400" s="10" t="s">
        <v>1625</v>
      </c>
      <c r="F400" s="10"/>
      <c r="G400" s="10"/>
      <c r="H400" s="50"/>
      <c r="I400" s="87" t="s">
        <v>593</v>
      </c>
      <c r="J400" s="87" t="s">
        <v>1626</v>
      </c>
      <c r="K400" s="11" t="s">
        <v>593</v>
      </c>
      <c r="L400" s="19" t="s">
        <v>831</v>
      </c>
      <c r="M400" s="21" t="s">
        <v>593</v>
      </c>
      <c r="N400" s="98" t="s">
        <v>597</v>
      </c>
      <c r="O400" s="87" t="s">
        <v>1628</v>
      </c>
      <c r="P400" s="87" t="s">
        <v>593</v>
      </c>
      <c r="Q400" s="87" t="s">
        <v>593</v>
      </c>
      <c r="R400" s="54" t="s">
        <v>593</v>
      </c>
      <c r="S400" s="87" t="s">
        <v>618</v>
      </c>
      <c r="T400" s="87" t="s">
        <v>831</v>
      </c>
      <c r="U400" s="87" t="s">
        <v>593</v>
      </c>
      <c r="V400" s="16" t="s">
        <v>1629</v>
      </c>
      <c r="W400" s="34" t="s">
        <v>1630</v>
      </c>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row>
    <row r="401" spans="1:73" s="5" customFormat="1" ht="30" customHeight="1" x14ac:dyDescent="0.15">
      <c r="A401" s="13">
        <f t="shared" si="4"/>
        <v>395</v>
      </c>
      <c r="B401" s="14"/>
      <c r="C401" s="47"/>
      <c r="D401" s="47"/>
      <c r="E401" s="10" t="s">
        <v>1631</v>
      </c>
      <c r="F401" s="10"/>
      <c r="G401" s="10"/>
      <c r="H401" s="50"/>
      <c r="I401" s="87" t="s">
        <v>593</v>
      </c>
      <c r="J401" s="87" t="s">
        <v>1615</v>
      </c>
      <c r="K401" s="11" t="s">
        <v>593</v>
      </c>
      <c r="L401" s="19" t="s">
        <v>831</v>
      </c>
      <c r="M401" s="11" t="s">
        <v>1632</v>
      </c>
      <c r="N401" s="98" t="s">
        <v>597</v>
      </c>
      <c r="O401" s="87" t="s">
        <v>593</v>
      </c>
      <c r="P401" s="87" t="s">
        <v>593</v>
      </c>
      <c r="Q401" s="87" t="s">
        <v>593</v>
      </c>
      <c r="R401" s="87" t="s">
        <v>1633</v>
      </c>
      <c r="S401" s="87" t="s">
        <v>618</v>
      </c>
      <c r="T401" s="87" t="s">
        <v>831</v>
      </c>
      <c r="U401" s="87" t="s">
        <v>593</v>
      </c>
      <c r="V401" s="16" t="s">
        <v>1634</v>
      </c>
      <c r="W401" s="34" t="s">
        <v>1630</v>
      </c>
    </row>
    <row r="402" spans="1:73" s="5" customFormat="1" ht="30" customHeight="1" x14ac:dyDescent="0.15">
      <c r="A402" s="13">
        <f t="shared" si="4"/>
        <v>396</v>
      </c>
      <c r="B402" s="14"/>
      <c r="C402" s="14"/>
      <c r="D402" s="47"/>
      <c r="E402" s="10" t="s">
        <v>1660</v>
      </c>
      <c r="F402" s="10"/>
      <c r="G402" s="10"/>
      <c r="H402" s="50"/>
      <c r="I402" s="236" t="s">
        <v>593</v>
      </c>
      <c r="J402" s="87" t="s">
        <v>1636</v>
      </c>
      <c r="K402" s="11" t="s">
        <v>593</v>
      </c>
      <c r="L402" s="19" t="s">
        <v>831</v>
      </c>
      <c r="M402" s="17" t="s">
        <v>593</v>
      </c>
      <c r="N402" s="98" t="s">
        <v>597</v>
      </c>
      <c r="O402" s="87" t="s">
        <v>593</v>
      </c>
      <c r="P402" s="87" t="s">
        <v>593</v>
      </c>
      <c r="Q402" s="87" t="s">
        <v>593</v>
      </c>
      <c r="R402" s="87" t="s">
        <v>593</v>
      </c>
      <c r="S402" s="87" t="s">
        <v>618</v>
      </c>
      <c r="T402" s="87" t="s">
        <v>831</v>
      </c>
      <c r="U402" s="87" t="s">
        <v>593</v>
      </c>
      <c r="V402" s="16" t="s">
        <v>1637</v>
      </c>
      <c r="W402" s="34" t="s">
        <v>1630</v>
      </c>
    </row>
    <row r="403" spans="1:73" s="5" customFormat="1" ht="30" customHeight="1" x14ac:dyDescent="0.15">
      <c r="A403" s="13">
        <f t="shared" si="4"/>
        <v>397</v>
      </c>
      <c r="B403" s="14"/>
      <c r="C403" s="14"/>
      <c r="D403" s="16" t="s">
        <v>248</v>
      </c>
      <c r="E403" s="10"/>
      <c r="F403" s="10"/>
      <c r="G403" s="10"/>
      <c r="H403" s="50"/>
      <c r="I403" s="87" t="s">
        <v>593</v>
      </c>
      <c r="J403" s="87" t="s">
        <v>575</v>
      </c>
      <c r="K403" s="11" t="s">
        <v>593</v>
      </c>
      <c r="L403" s="19" t="s">
        <v>831</v>
      </c>
      <c r="M403" s="17" t="s">
        <v>593</v>
      </c>
      <c r="N403" s="98" t="s">
        <v>597</v>
      </c>
      <c r="O403" s="87" t="s">
        <v>593</v>
      </c>
      <c r="P403" s="87" t="s">
        <v>593</v>
      </c>
      <c r="Q403" s="87" t="s">
        <v>593</v>
      </c>
      <c r="R403" s="87" t="s">
        <v>593</v>
      </c>
      <c r="S403" s="57" t="s">
        <v>1481</v>
      </c>
      <c r="T403" s="57" t="s">
        <v>831</v>
      </c>
      <c r="U403" s="54"/>
      <c r="V403" s="21" t="s">
        <v>627</v>
      </c>
      <c r="W403" s="34" t="s">
        <v>1088</v>
      </c>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row>
    <row r="404" spans="1:73" ht="42" customHeight="1" x14ac:dyDescent="0.15">
      <c r="A404" s="414">
        <f t="shared" si="4"/>
        <v>398</v>
      </c>
      <c r="B404" s="372"/>
      <c r="C404" s="372"/>
      <c r="D404" s="438" t="s">
        <v>1389</v>
      </c>
      <c r="E404" s="439"/>
      <c r="F404" s="439"/>
      <c r="G404" s="439"/>
      <c r="H404" s="440"/>
      <c r="I404" s="413" t="s">
        <v>593</v>
      </c>
      <c r="J404" s="413" t="s">
        <v>222</v>
      </c>
      <c r="K404" s="417" t="s">
        <v>593</v>
      </c>
      <c r="L404" s="418" t="s">
        <v>831</v>
      </c>
      <c r="M404" s="419" t="s">
        <v>593</v>
      </c>
      <c r="N404" s="420" t="s">
        <v>600</v>
      </c>
      <c r="O404" s="421" t="s">
        <v>1391</v>
      </c>
      <c r="P404" s="413" t="s">
        <v>593</v>
      </c>
      <c r="Q404" s="413" t="s">
        <v>593</v>
      </c>
      <c r="R404" s="418" t="s">
        <v>1119</v>
      </c>
      <c r="S404" s="441" t="s">
        <v>1481</v>
      </c>
      <c r="T404" s="418" t="s">
        <v>593</v>
      </c>
      <c r="U404" s="422" t="s">
        <v>593</v>
      </c>
      <c r="V404" s="437" t="s">
        <v>1949</v>
      </c>
      <c r="W404" s="424" t="s">
        <v>1394</v>
      </c>
      <c r="BN404" s="3"/>
    </row>
    <row r="405" spans="1:73" ht="30" customHeight="1" x14ac:dyDescent="0.15">
      <c r="A405" s="425">
        <f t="shared" si="4"/>
        <v>399</v>
      </c>
      <c r="B405" s="426"/>
      <c r="C405" s="426"/>
      <c r="D405" s="442" t="s">
        <v>1952</v>
      </c>
      <c r="E405" s="443"/>
      <c r="F405" s="443"/>
      <c r="G405" s="443"/>
      <c r="H405" s="444"/>
      <c r="I405" s="430" t="s">
        <v>593</v>
      </c>
      <c r="J405" s="430" t="s">
        <v>222</v>
      </c>
      <c r="K405" s="431" t="s">
        <v>593</v>
      </c>
      <c r="L405" s="432" t="s">
        <v>831</v>
      </c>
      <c r="M405" s="433" t="s">
        <v>593</v>
      </c>
      <c r="N405" s="434" t="s">
        <v>597</v>
      </c>
      <c r="O405" s="430" t="s">
        <v>593</v>
      </c>
      <c r="P405" s="430" t="s">
        <v>593</v>
      </c>
      <c r="Q405" s="430" t="s">
        <v>593</v>
      </c>
      <c r="R405" s="432" t="s">
        <v>1119</v>
      </c>
      <c r="S405" s="445" t="s">
        <v>618</v>
      </c>
      <c r="T405" s="432" t="s">
        <v>1119</v>
      </c>
      <c r="U405" s="435" t="s">
        <v>593</v>
      </c>
      <c r="V405" s="437" t="s">
        <v>1951</v>
      </c>
      <c r="W405" s="436" t="s">
        <v>29</v>
      </c>
      <c r="BN405" s="3"/>
    </row>
    <row r="406" spans="1:73" s="5" customFormat="1" ht="60" customHeight="1" x14ac:dyDescent="0.15">
      <c r="A406" s="13">
        <f t="shared" si="4"/>
        <v>400</v>
      </c>
      <c r="B406" s="14"/>
      <c r="C406" s="14"/>
      <c r="D406" s="16" t="s">
        <v>513</v>
      </c>
      <c r="E406" s="16"/>
      <c r="F406" s="16"/>
      <c r="G406" s="16"/>
      <c r="H406" s="50"/>
      <c r="I406" s="87" t="s">
        <v>593</v>
      </c>
      <c r="J406" s="87" t="s">
        <v>575</v>
      </c>
      <c r="K406" s="21" t="s">
        <v>588</v>
      </c>
      <c r="L406" s="19" t="s">
        <v>831</v>
      </c>
      <c r="M406" s="21" t="s">
        <v>593</v>
      </c>
      <c r="N406" s="98" t="s">
        <v>597</v>
      </c>
      <c r="O406" s="19" t="s">
        <v>593</v>
      </c>
      <c r="P406" s="19" t="s">
        <v>593</v>
      </c>
      <c r="Q406" s="19" t="s">
        <v>593</v>
      </c>
      <c r="R406" s="54" t="s">
        <v>593</v>
      </c>
      <c r="S406" s="57" t="s">
        <v>1481</v>
      </c>
      <c r="T406" s="57" t="s">
        <v>831</v>
      </c>
      <c r="U406" s="57"/>
      <c r="V406" s="17" t="s">
        <v>2</v>
      </c>
      <c r="W406" s="34" t="s">
        <v>0</v>
      </c>
    </row>
    <row r="407" spans="1:73" s="5" customFormat="1" ht="30" customHeight="1" x14ac:dyDescent="0.15">
      <c r="A407" s="13">
        <f t="shared" si="4"/>
        <v>401</v>
      </c>
      <c r="B407" s="14"/>
      <c r="C407" s="47"/>
      <c r="D407" s="16" t="s">
        <v>514</v>
      </c>
      <c r="E407" s="16"/>
      <c r="F407" s="73"/>
      <c r="G407" s="16"/>
      <c r="H407" s="50"/>
      <c r="I407" s="87"/>
      <c r="J407" s="87" t="s">
        <v>249</v>
      </c>
      <c r="K407" s="11" t="s">
        <v>593</v>
      </c>
      <c r="L407" s="19" t="s">
        <v>831</v>
      </c>
      <c r="M407" s="21" t="s">
        <v>599</v>
      </c>
      <c r="N407" s="98" t="s">
        <v>597</v>
      </c>
      <c r="O407" s="87" t="s">
        <v>593</v>
      </c>
      <c r="P407" s="87" t="s">
        <v>593</v>
      </c>
      <c r="Q407" s="87" t="s">
        <v>593</v>
      </c>
      <c r="R407" s="87" t="s">
        <v>593</v>
      </c>
      <c r="S407" s="54" t="s">
        <v>618</v>
      </c>
      <c r="T407" s="57" t="s">
        <v>831</v>
      </c>
      <c r="U407" s="87" t="s">
        <v>618</v>
      </c>
      <c r="V407" s="21" t="s">
        <v>3</v>
      </c>
      <c r="W407" s="34" t="s">
        <v>534</v>
      </c>
    </row>
    <row r="408" spans="1:73" s="5" customFormat="1" ht="60" customHeight="1" x14ac:dyDescent="0.15">
      <c r="A408" s="13">
        <f t="shared" si="4"/>
        <v>402</v>
      </c>
      <c r="B408" s="49"/>
      <c r="C408" s="49"/>
      <c r="D408" s="16" t="s">
        <v>515</v>
      </c>
      <c r="E408" s="16"/>
      <c r="F408" s="73"/>
      <c r="G408" s="16"/>
      <c r="H408" s="50"/>
      <c r="I408" s="87" t="s">
        <v>593</v>
      </c>
      <c r="J408" s="101" t="s">
        <v>575</v>
      </c>
      <c r="K408" s="21" t="s">
        <v>731</v>
      </c>
      <c r="L408" s="19" t="s">
        <v>831</v>
      </c>
      <c r="M408" s="21"/>
      <c r="N408" s="98" t="s">
        <v>597</v>
      </c>
      <c r="O408" s="19" t="s">
        <v>593</v>
      </c>
      <c r="P408" s="19" t="s">
        <v>593</v>
      </c>
      <c r="Q408" s="19" t="s">
        <v>593</v>
      </c>
      <c r="R408" s="54" t="s">
        <v>593</v>
      </c>
      <c r="S408" s="57" t="s">
        <v>1481</v>
      </c>
      <c r="T408" s="57" t="s">
        <v>831</v>
      </c>
      <c r="U408" s="57"/>
      <c r="V408" s="352" t="s">
        <v>1736</v>
      </c>
      <c r="W408" s="34" t="s">
        <v>1087</v>
      </c>
    </row>
    <row r="409" spans="1:73" s="5" customFormat="1" ht="30" customHeight="1" x14ac:dyDescent="0.15">
      <c r="A409" s="13">
        <f t="shared" si="4"/>
        <v>403</v>
      </c>
      <c r="B409" s="20" t="s">
        <v>307</v>
      </c>
      <c r="C409" s="10"/>
      <c r="D409" s="10"/>
      <c r="E409" s="10"/>
      <c r="F409" s="10"/>
      <c r="G409" s="10"/>
      <c r="H409" s="10"/>
      <c r="I409" s="92" t="s">
        <v>593</v>
      </c>
      <c r="J409" s="92" t="s">
        <v>593</v>
      </c>
      <c r="K409" s="21" t="s">
        <v>593</v>
      </c>
      <c r="L409" s="19" t="s">
        <v>593</v>
      </c>
      <c r="M409" s="21" t="s">
        <v>593</v>
      </c>
      <c r="N409" s="92" t="s">
        <v>593</v>
      </c>
      <c r="O409" s="19" t="s">
        <v>593</v>
      </c>
      <c r="P409" s="19" t="s">
        <v>593</v>
      </c>
      <c r="Q409" s="19" t="s">
        <v>593</v>
      </c>
      <c r="R409" s="54" t="s">
        <v>593</v>
      </c>
      <c r="S409" s="101" t="s">
        <v>593</v>
      </c>
      <c r="T409" s="54" t="s">
        <v>593</v>
      </c>
      <c r="U409" s="54" t="s">
        <v>593</v>
      </c>
      <c r="V409" s="16"/>
      <c r="W409" s="34"/>
    </row>
    <row r="410" spans="1:73" s="5" customFormat="1" ht="30" customHeight="1" x14ac:dyDescent="0.15">
      <c r="A410" s="13">
        <f t="shared" si="4"/>
        <v>404</v>
      </c>
      <c r="B410" s="47"/>
      <c r="C410" s="70" t="s">
        <v>504</v>
      </c>
      <c r="D410" s="16"/>
      <c r="E410" s="10"/>
      <c r="F410" s="10"/>
      <c r="G410" s="10"/>
      <c r="H410" s="50"/>
      <c r="I410" s="101" t="s">
        <v>593</v>
      </c>
      <c r="J410" s="101" t="s">
        <v>586</v>
      </c>
      <c r="K410" s="73" t="s">
        <v>593</v>
      </c>
      <c r="L410" s="101" t="s">
        <v>593</v>
      </c>
      <c r="M410" s="72" t="s">
        <v>593</v>
      </c>
      <c r="N410" s="101" t="s">
        <v>593</v>
      </c>
      <c r="O410" s="101" t="s">
        <v>593</v>
      </c>
      <c r="P410" s="101" t="s">
        <v>593</v>
      </c>
      <c r="Q410" s="101" t="s">
        <v>593</v>
      </c>
      <c r="R410" s="101" t="s">
        <v>593</v>
      </c>
      <c r="S410" s="101" t="s">
        <v>593</v>
      </c>
      <c r="T410" s="101" t="s">
        <v>593</v>
      </c>
      <c r="U410" s="85"/>
      <c r="V410" s="21" t="s">
        <v>10</v>
      </c>
      <c r="W410" s="34" t="s">
        <v>1083</v>
      </c>
      <c r="X410" s="84"/>
      <c r="Y410" s="38"/>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row>
    <row r="411" spans="1:73" s="5" customFormat="1" ht="30" customHeight="1" x14ac:dyDescent="0.15">
      <c r="A411" s="13">
        <f t="shared" si="4"/>
        <v>405</v>
      </c>
      <c r="B411" s="14"/>
      <c r="C411" s="14"/>
      <c r="D411" s="16" t="s">
        <v>950</v>
      </c>
      <c r="E411" s="10"/>
      <c r="F411" s="10"/>
      <c r="G411" s="10"/>
      <c r="H411" s="50"/>
      <c r="I411" s="87" t="s">
        <v>593</v>
      </c>
      <c r="J411" s="87" t="s">
        <v>575</v>
      </c>
      <c r="K411" s="21" t="s">
        <v>593</v>
      </c>
      <c r="L411" s="19" t="s">
        <v>831</v>
      </c>
      <c r="M411" s="21" t="s">
        <v>593</v>
      </c>
      <c r="N411" s="98" t="s">
        <v>597</v>
      </c>
      <c r="O411" s="19" t="s">
        <v>593</v>
      </c>
      <c r="P411" s="19" t="s">
        <v>593</v>
      </c>
      <c r="Q411" s="19" t="s">
        <v>593</v>
      </c>
      <c r="R411" s="19" t="s">
        <v>593</v>
      </c>
      <c r="S411" s="54" t="s">
        <v>618</v>
      </c>
      <c r="T411" s="54" t="s">
        <v>831</v>
      </c>
      <c r="U411" s="54" t="s">
        <v>593</v>
      </c>
      <c r="V411" s="21" t="s">
        <v>957</v>
      </c>
      <c r="W411" s="34" t="s">
        <v>1088</v>
      </c>
      <c r="X411" s="84"/>
      <c r="Y411" s="38"/>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row>
    <row r="412" spans="1:73" s="5" customFormat="1" ht="30" customHeight="1" x14ac:dyDescent="0.15">
      <c r="A412" s="13">
        <f t="shared" si="4"/>
        <v>406</v>
      </c>
      <c r="B412" s="14"/>
      <c r="C412" s="14"/>
      <c r="D412" s="16" t="s">
        <v>955</v>
      </c>
      <c r="E412" s="10"/>
      <c r="F412" s="10"/>
      <c r="G412" s="10"/>
      <c r="H412" s="50"/>
      <c r="I412" s="87" t="s">
        <v>593</v>
      </c>
      <c r="J412" s="87" t="s">
        <v>575</v>
      </c>
      <c r="K412" s="21" t="s">
        <v>593</v>
      </c>
      <c r="L412" s="19" t="s">
        <v>831</v>
      </c>
      <c r="M412" s="21" t="s">
        <v>593</v>
      </c>
      <c r="N412" s="98" t="s">
        <v>597</v>
      </c>
      <c r="O412" s="19" t="s">
        <v>593</v>
      </c>
      <c r="P412" s="19" t="s">
        <v>593</v>
      </c>
      <c r="Q412" s="19" t="s">
        <v>593</v>
      </c>
      <c r="R412" s="19" t="s">
        <v>593</v>
      </c>
      <c r="S412" s="54" t="s">
        <v>618</v>
      </c>
      <c r="T412" s="54" t="s">
        <v>831</v>
      </c>
      <c r="U412" s="54" t="s">
        <v>593</v>
      </c>
      <c r="V412" s="21" t="s">
        <v>958</v>
      </c>
      <c r="W412" s="34" t="s">
        <v>1088</v>
      </c>
      <c r="X412" s="84"/>
      <c r="Y412" s="38"/>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row>
    <row r="413" spans="1:73" s="5" customFormat="1" ht="30" customHeight="1" x14ac:dyDescent="0.15">
      <c r="A413" s="13">
        <f t="shared" si="4"/>
        <v>407</v>
      </c>
      <c r="B413" s="14"/>
      <c r="C413" s="14"/>
      <c r="D413" s="16" t="s">
        <v>325</v>
      </c>
      <c r="E413" s="10"/>
      <c r="F413" s="10"/>
      <c r="G413" s="10"/>
      <c r="H413" s="50"/>
      <c r="I413" s="87" t="s">
        <v>593</v>
      </c>
      <c r="J413" s="87" t="s">
        <v>575</v>
      </c>
      <c r="K413" s="21" t="s">
        <v>593</v>
      </c>
      <c r="L413" s="19" t="s">
        <v>831</v>
      </c>
      <c r="M413" s="21" t="s">
        <v>593</v>
      </c>
      <c r="N413" s="98" t="s">
        <v>597</v>
      </c>
      <c r="O413" s="19" t="s">
        <v>593</v>
      </c>
      <c r="P413" s="19" t="s">
        <v>593</v>
      </c>
      <c r="Q413" s="19" t="s">
        <v>593</v>
      </c>
      <c r="R413" s="19" t="s">
        <v>593</v>
      </c>
      <c r="S413" s="54" t="s">
        <v>618</v>
      </c>
      <c r="T413" s="54" t="s">
        <v>831</v>
      </c>
      <c r="U413" s="54" t="s">
        <v>593</v>
      </c>
      <c r="V413" s="21" t="s">
        <v>811</v>
      </c>
      <c r="W413" s="34" t="s">
        <v>1088</v>
      </c>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row>
    <row r="414" spans="1:73" s="5" customFormat="1" ht="30" customHeight="1" x14ac:dyDescent="0.15">
      <c r="A414" s="13">
        <f t="shared" si="4"/>
        <v>408</v>
      </c>
      <c r="B414" s="14"/>
      <c r="C414" s="14"/>
      <c r="D414" s="16" t="s">
        <v>1372</v>
      </c>
      <c r="E414" s="10"/>
      <c r="F414" s="10"/>
      <c r="G414" s="10"/>
      <c r="H414" s="50"/>
      <c r="I414" s="87" t="s">
        <v>593</v>
      </c>
      <c r="J414" s="87" t="s">
        <v>1373</v>
      </c>
      <c r="K414" s="21" t="s">
        <v>593</v>
      </c>
      <c r="L414" s="19" t="s">
        <v>831</v>
      </c>
      <c r="M414" s="21" t="s">
        <v>593</v>
      </c>
      <c r="N414" s="98" t="s">
        <v>597</v>
      </c>
      <c r="O414" s="19" t="s">
        <v>593</v>
      </c>
      <c r="P414" s="19" t="s">
        <v>593</v>
      </c>
      <c r="Q414" s="19" t="s">
        <v>593</v>
      </c>
      <c r="R414" s="19" t="s">
        <v>593</v>
      </c>
      <c r="S414" s="54" t="s">
        <v>618</v>
      </c>
      <c r="T414" s="54" t="s">
        <v>831</v>
      </c>
      <c r="U414" s="54" t="s">
        <v>593</v>
      </c>
      <c r="V414" s="21" t="s">
        <v>1374</v>
      </c>
      <c r="W414" s="34" t="s">
        <v>1375</v>
      </c>
      <c r="X414" s="84"/>
      <c r="Y414" s="38"/>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row>
    <row r="415" spans="1:73" s="5" customFormat="1" ht="30" customHeight="1" x14ac:dyDescent="0.15">
      <c r="A415" s="13">
        <f t="shared" si="4"/>
        <v>409</v>
      </c>
      <c r="B415" s="14"/>
      <c r="C415" s="14"/>
      <c r="D415" s="16" t="s">
        <v>951</v>
      </c>
      <c r="E415" s="10"/>
      <c r="F415" s="10"/>
      <c r="G415" s="10"/>
      <c r="H415" s="50"/>
      <c r="I415" s="87" t="s">
        <v>593</v>
      </c>
      <c r="J415" s="87" t="s">
        <v>575</v>
      </c>
      <c r="K415" s="21" t="s">
        <v>593</v>
      </c>
      <c r="L415" s="19" t="s">
        <v>831</v>
      </c>
      <c r="M415" s="21" t="s">
        <v>593</v>
      </c>
      <c r="N415" s="98" t="s">
        <v>597</v>
      </c>
      <c r="O415" s="19" t="s">
        <v>593</v>
      </c>
      <c r="P415" s="19" t="s">
        <v>593</v>
      </c>
      <c r="Q415" s="19" t="s">
        <v>593</v>
      </c>
      <c r="R415" s="19" t="s">
        <v>593</v>
      </c>
      <c r="S415" s="54" t="s">
        <v>618</v>
      </c>
      <c r="T415" s="54" t="s">
        <v>831</v>
      </c>
      <c r="U415" s="54" t="s">
        <v>593</v>
      </c>
      <c r="V415" s="21" t="s">
        <v>959</v>
      </c>
      <c r="W415" s="34" t="s">
        <v>1088</v>
      </c>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row>
    <row r="416" spans="1:73" s="5" customFormat="1" ht="30" customHeight="1" x14ac:dyDescent="0.15">
      <c r="A416" s="13">
        <f t="shared" si="4"/>
        <v>410</v>
      </c>
      <c r="B416" s="14"/>
      <c r="C416" s="14"/>
      <c r="D416" s="16" t="s">
        <v>956</v>
      </c>
      <c r="E416" s="10"/>
      <c r="F416" s="10"/>
      <c r="G416" s="10"/>
      <c r="H416" s="50"/>
      <c r="I416" s="87" t="s">
        <v>593</v>
      </c>
      <c r="J416" s="87" t="s">
        <v>575</v>
      </c>
      <c r="K416" s="21" t="s">
        <v>593</v>
      </c>
      <c r="L416" s="19" t="s">
        <v>831</v>
      </c>
      <c r="M416" s="21" t="s">
        <v>593</v>
      </c>
      <c r="N416" s="98" t="s">
        <v>597</v>
      </c>
      <c r="O416" s="19" t="s">
        <v>593</v>
      </c>
      <c r="P416" s="19" t="s">
        <v>593</v>
      </c>
      <c r="Q416" s="19" t="s">
        <v>593</v>
      </c>
      <c r="R416" s="19" t="s">
        <v>593</v>
      </c>
      <c r="S416" s="54" t="s">
        <v>618</v>
      </c>
      <c r="T416" s="54" t="s">
        <v>831</v>
      </c>
      <c r="U416" s="54" t="s">
        <v>593</v>
      </c>
      <c r="V416" s="21" t="s">
        <v>960</v>
      </c>
      <c r="W416" s="34" t="s">
        <v>1088</v>
      </c>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row>
    <row r="417" spans="1:73" s="5" customFormat="1" ht="30" customHeight="1" x14ac:dyDescent="0.15">
      <c r="A417" s="13">
        <f t="shared" si="4"/>
        <v>411</v>
      </c>
      <c r="B417" s="14"/>
      <c r="C417" s="14"/>
      <c r="D417" s="16" t="s">
        <v>505</v>
      </c>
      <c r="E417" s="10"/>
      <c r="F417" s="10"/>
      <c r="G417" s="10"/>
      <c r="H417" s="50"/>
      <c r="I417" s="87" t="s">
        <v>593</v>
      </c>
      <c r="J417" s="87" t="s">
        <v>222</v>
      </c>
      <c r="K417" s="11" t="s">
        <v>593</v>
      </c>
      <c r="L417" s="19" t="s">
        <v>831</v>
      </c>
      <c r="M417" s="17" t="s">
        <v>593</v>
      </c>
      <c r="N417" s="98" t="s">
        <v>597</v>
      </c>
      <c r="O417" s="87" t="s">
        <v>593</v>
      </c>
      <c r="P417" s="87" t="s">
        <v>593</v>
      </c>
      <c r="Q417" s="87" t="s">
        <v>593</v>
      </c>
      <c r="R417" s="54" t="s">
        <v>831</v>
      </c>
      <c r="S417" s="54" t="s">
        <v>618</v>
      </c>
      <c r="T417" s="54" t="s">
        <v>831</v>
      </c>
      <c r="U417" s="54"/>
      <c r="V417" s="16" t="s">
        <v>672</v>
      </c>
      <c r="W417" s="34" t="s">
        <v>1088</v>
      </c>
    </row>
    <row r="418" spans="1:73" s="5" customFormat="1" ht="30" customHeight="1" x14ac:dyDescent="0.15">
      <c r="A418" s="13">
        <f t="shared" si="4"/>
        <v>412</v>
      </c>
      <c r="B418" s="14"/>
      <c r="C418" s="14"/>
      <c r="D418" s="16" t="s">
        <v>506</v>
      </c>
      <c r="E418" s="10"/>
      <c r="F418" s="10"/>
      <c r="G418" s="10"/>
      <c r="H418" s="50"/>
      <c r="I418" s="87" t="s">
        <v>593</v>
      </c>
      <c r="J418" s="87" t="s">
        <v>575</v>
      </c>
      <c r="K418" s="11" t="s">
        <v>593</v>
      </c>
      <c r="L418" s="19" t="s">
        <v>831</v>
      </c>
      <c r="M418" s="17" t="s">
        <v>593</v>
      </c>
      <c r="N418" s="98" t="s">
        <v>597</v>
      </c>
      <c r="O418" s="87" t="s">
        <v>593</v>
      </c>
      <c r="P418" s="87" t="s">
        <v>593</v>
      </c>
      <c r="Q418" s="87" t="s">
        <v>593</v>
      </c>
      <c r="R418" s="87" t="s">
        <v>593</v>
      </c>
      <c r="S418" s="54" t="s">
        <v>618</v>
      </c>
      <c r="T418" s="54" t="s">
        <v>831</v>
      </c>
      <c r="U418" s="54"/>
      <c r="V418" s="21" t="s">
        <v>624</v>
      </c>
      <c r="W418" s="34" t="s">
        <v>1088</v>
      </c>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row>
    <row r="419" spans="1:73" s="5" customFormat="1" ht="45" customHeight="1" x14ac:dyDescent="0.15">
      <c r="A419" s="13">
        <f t="shared" si="4"/>
        <v>413</v>
      </c>
      <c r="B419" s="14"/>
      <c r="C419" s="14"/>
      <c r="D419" s="16" t="s">
        <v>507</v>
      </c>
      <c r="E419" s="10"/>
      <c r="F419" s="10"/>
      <c r="G419" s="10"/>
      <c r="H419" s="50"/>
      <c r="I419" s="87" t="s">
        <v>593</v>
      </c>
      <c r="J419" s="87" t="s">
        <v>249</v>
      </c>
      <c r="K419" s="11" t="s">
        <v>593</v>
      </c>
      <c r="L419" s="19" t="s">
        <v>831</v>
      </c>
      <c r="M419" s="17" t="s">
        <v>593</v>
      </c>
      <c r="N419" s="98" t="s">
        <v>597</v>
      </c>
      <c r="O419" s="87" t="s">
        <v>593</v>
      </c>
      <c r="P419" s="87" t="s">
        <v>593</v>
      </c>
      <c r="Q419" s="87" t="s">
        <v>593</v>
      </c>
      <c r="R419" s="54" t="s">
        <v>831</v>
      </c>
      <c r="S419" s="54" t="s">
        <v>618</v>
      </c>
      <c r="T419" s="54" t="s">
        <v>831</v>
      </c>
      <c r="U419" s="54"/>
      <c r="V419" s="16" t="s">
        <v>625</v>
      </c>
      <c r="W419" s="34" t="s">
        <v>1347</v>
      </c>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row>
    <row r="420" spans="1:73" s="5" customFormat="1" ht="30" customHeight="1" x14ac:dyDescent="0.15">
      <c r="A420" s="13">
        <f t="shared" si="4"/>
        <v>414</v>
      </c>
      <c r="B420" s="14"/>
      <c r="C420" s="47"/>
      <c r="D420" s="16" t="s">
        <v>508</v>
      </c>
      <c r="E420" s="10"/>
      <c r="F420" s="10"/>
      <c r="G420" s="10"/>
      <c r="H420" s="50"/>
      <c r="I420" s="87" t="s">
        <v>593</v>
      </c>
      <c r="J420" s="87" t="s">
        <v>575</v>
      </c>
      <c r="K420" s="11" t="s">
        <v>593</v>
      </c>
      <c r="L420" s="56" t="s">
        <v>831</v>
      </c>
      <c r="M420" s="17" t="s">
        <v>593</v>
      </c>
      <c r="N420" s="99" t="s">
        <v>597</v>
      </c>
      <c r="O420" s="87" t="s">
        <v>593</v>
      </c>
      <c r="P420" s="87" t="s">
        <v>593</v>
      </c>
      <c r="Q420" s="87" t="s">
        <v>593</v>
      </c>
      <c r="R420" s="87" t="s">
        <v>593</v>
      </c>
      <c r="S420" s="57" t="s">
        <v>1481</v>
      </c>
      <c r="T420" s="87" t="s">
        <v>831</v>
      </c>
      <c r="U420" s="57"/>
      <c r="V420" s="17" t="s">
        <v>626</v>
      </c>
      <c r="W420" s="34" t="s">
        <v>1088</v>
      </c>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row>
    <row r="421" spans="1:73" s="5" customFormat="1" ht="30" customHeight="1" x14ac:dyDescent="0.15">
      <c r="A421" s="13">
        <f t="shared" si="4"/>
        <v>415</v>
      </c>
      <c r="B421" s="14"/>
      <c r="C421" s="47"/>
      <c r="D421" s="16" t="s">
        <v>509</v>
      </c>
      <c r="E421" s="10"/>
      <c r="F421" s="10"/>
      <c r="G421" s="10"/>
      <c r="H421" s="50"/>
      <c r="I421" s="87" t="s">
        <v>593</v>
      </c>
      <c r="J421" s="87" t="s">
        <v>575</v>
      </c>
      <c r="K421" s="11" t="s">
        <v>593</v>
      </c>
      <c r="L421" s="19" t="s">
        <v>831</v>
      </c>
      <c r="M421" s="17" t="s">
        <v>593</v>
      </c>
      <c r="N421" s="98" t="s">
        <v>597</v>
      </c>
      <c r="O421" s="87" t="s">
        <v>593</v>
      </c>
      <c r="P421" s="87" t="s">
        <v>593</v>
      </c>
      <c r="Q421" s="87" t="s">
        <v>593</v>
      </c>
      <c r="R421" s="87" t="s">
        <v>593</v>
      </c>
      <c r="S421" s="54" t="s">
        <v>618</v>
      </c>
      <c r="T421" s="87" t="s">
        <v>831</v>
      </c>
      <c r="U421" s="54"/>
      <c r="V421" s="16" t="s">
        <v>1</v>
      </c>
      <c r="W421" s="34" t="s">
        <v>1088</v>
      </c>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row>
    <row r="422" spans="1:73" s="5" customFormat="1" ht="30" customHeight="1" x14ac:dyDescent="0.15">
      <c r="A422" s="13">
        <f t="shared" si="4"/>
        <v>416</v>
      </c>
      <c r="B422" s="14"/>
      <c r="C422" s="47"/>
      <c r="D422" s="20" t="s">
        <v>510</v>
      </c>
      <c r="E422" s="10"/>
      <c r="F422" s="10"/>
      <c r="G422" s="10"/>
      <c r="H422" s="50"/>
      <c r="I422" s="87" t="s">
        <v>593</v>
      </c>
      <c r="J422" s="87" t="s">
        <v>1607</v>
      </c>
      <c r="K422" s="21" t="s">
        <v>593</v>
      </c>
      <c r="L422" s="19" t="s">
        <v>593</v>
      </c>
      <c r="M422" s="21" t="s">
        <v>593</v>
      </c>
      <c r="N422" s="92" t="s">
        <v>593</v>
      </c>
      <c r="O422" s="19" t="s">
        <v>593</v>
      </c>
      <c r="P422" s="19" t="s">
        <v>593</v>
      </c>
      <c r="Q422" s="19" t="s">
        <v>593</v>
      </c>
      <c r="R422" s="54" t="s">
        <v>593</v>
      </c>
      <c r="S422" s="54" t="s">
        <v>593</v>
      </c>
      <c r="T422" s="54" t="s">
        <v>593</v>
      </c>
      <c r="U422" s="54" t="s">
        <v>593</v>
      </c>
      <c r="V422" s="16"/>
      <c r="W422" s="35"/>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row>
    <row r="423" spans="1:73" s="5" customFormat="1" ht="30" customHeight="1" x14ac:dyDescent="0.15">
      <c r="A423" s="13">
        <f t="shared" si="4"/>
        <v>417</v>
      </c>
      <c r="B423" s="14"/>
      <c r="C423" s="14"/>
      <c r="D423" s="47"/>
      <c r="E423" s="10" t="s">
        <v>1638</v>
      </c>
      <c r="F423" s="10"/>
      <c r="G423" s="10"/>
      <c r="H423" s="50"/>
      <c r="I423" s="87" t="s">
        <v>593</v>
      </c>
      <c r="J423" s="87" t="s">
        <v>1714</v>
      </c>
      <c r="K423" s="11" t="s">
        <v>1639</v>
      </c>
      <c r="L423" s="19" t="s">
        <v>831</v>
      </c>
      <c r="M423" s="17" t="s">
        <v>1623</v>
      </c>
      <c r="N423" s="87" t="s">
        <v>593</v>
      </c>
      <c r="O423" s="87" t="s">
        <v>593</v>
      </c>
      <c r="P423" s="87" t="s">
        <v>593</v>
      </c>
      <c r="Q423" s="87" t="s">
        <v>831</v>
      </c>
      <c r="R423" s="87" t="s">
        <v>593</v>
      </c>
      <c r="S423" s="57" t="s">
        <v>1481</v>
      </c>
      <c r="T423" s="87" t="s">
        <v>593</v>
      </c>
      <c r="U423" s="87" t="s">
        <v>593</v>
      </c>
      <c r="V423" s="16" t="s">
        <v>1624</v>
      </c>
      <c r="W423" s="34"/>
    </row>
    <row r="424" spans="1:73" s="5" customFormat="1" ht="30" customHeight="1" x14ac:dyDescent="0.15">
      <c r="A424" s="13">
        <f t="shared" si="4"/>
        <v>418</v>
      </c>
      <c r="B424" s="14"/>
      <c r="C424" s="47"/>
      <c r="D424" s="47"/>
      <c r="E424" s="10" t="s">
        <v>1625</v>
      </c>
      <c r="F424" s="10"/>
      <c r="G424" s="10"/>
      <c r="H424" s="50"/>
      <c r="I424" s="87" t="s">
        <v>593</v>
      </c>
      <c r="J424" s="87" t="s">
        <v>1609</v>
      </c>
      <c r="K424" s="11" t="s">
        <v>593</v>
      </c>
      <c r="L424" s="19" t="s">
        <v>831</v>
      </c>
      <c r="M424" s="21" t="s">
        <v>593</v>
      </c>
      <c r="N424" s="98" t="s">
        <v>597</v>
      </c>
      <c r="O424" s="87" t="s">
        <v>1640</v>
      </c>
      <c r="P424" s="87" t="s">
        <v>593</v>
      </c>
      <c r="Q424" s="87" t="s">
        <v>593</v>
      </c>
      <c r="R424" s="54" t="s">
        <v>593</v>
      </c>
      <c r="S424" s="87" t="s">
        <v>618</v>
      </c>
      <c r="T424" s="87" t="s">
        <v>831</v>
      </c>
      <c r="U424" s="87" t="s">
        <v>593</v>
      </c>
      <c r="V424" s="16" t="s">
        <v>1629</v>
      </c>
      <c r="W424" s="34" t="s">
        <v>1641</v>
      </c>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row>
    <row r="425" spans="1:73" s="5" customFormat="1" ht="30" customHeight="1" x14ac:dyDescent="0.15">
      <c r="A425" s="13">
        <f t="shared" si="4"/>
        <v>419</v>
      </c>
      <c r="B425" s="14"/>
      <c r="C425" s="47"/>
      <c r="D425" s="47"/>
      <c r="E425" s="10" t="s">
        <v>1631</v>
      </c>
      <c r="F425" s="10"/>
      <c r="G425" s="10"/>
      <c r="H425" s="50"/>
      <c r="I425" s="87" t="s">
        <v>593</v>
      </c>
      <c r="J425" s="87" t="s">
        <v>1609</v>
      </c>
      <c r="K425" s="11" t="s">
        <v>593</v>
      </c>
      <c r="L425" s="19" t="s">
        <v>831</v>
      </c>
      <c r="M425" s="11" t="s">
        <v>1632</v>
      </c>
      <c r="N425" s="98" t="s">
        <v>597</v>
      </c>
      <c r="O425" s="87" t="s">
        <v>593</v>
      </c>
      <c r="P425" s="87" t="s">
        <v>593</v>
      </c>
      <c r="Q425" s="87" t="s">
        <v>593</v>
      </c>
      <c r="R425" s="87" t="s">
        <v>1642</v>
      </c>
      <c r="S425" s="87" t="s">
        <v>618</v>
      </c>
      <c r="T425" s="87" t="s">
        <v>831</v>
      </c>
      <c r="U425" s="87" t="s">
        <v>593</v>
      </c>
      <c r="V425" s="16" t="s">
        <v>1634</v>
      </c>
      <c r="W425" s="34" t="s">
        <v>1641</v>
      </c>
    </row>
    <row r="426" spans="1:73" s="5" customFormat="1" ht="30" customHeight="1" x14ac:dyDescent="0.15">
      <c r="A426" s="13">
        <f t="shared" si="4"/>
        <v>420</v>
      </c>
      <c r="B426" s="14"/>
      <c r="C426" s="14"/>
      <c r="D426" s="47"/>
      <c r="E426" s="10" t="s">
        <v>1655</v>
      </c>
      <c r="F426" s="10"/>
      <c r="G426" s="10"/>
      <c r="H426" s="50"/>
      <c r="I426" s="236" t="s">
        <v>593</v>
      </c>
      <c r="J426" s="87" t="s">
        <v>1607</v>
      </c>
      <c r="K426" s="11" t="s">
        <v>593</v>
      </c>
      <c r="L426" s="19" t="s">
        <v>831</v>
      </c>
      <c r="M426" s="17" t="s">
        <v>593</v>
      </c>
      <c r="N426" s="98" t="s">
        <v>597</v>
      </c>
      <c r="O426" s="87" t="s">
        <v>593</v>
      </c>
      <c r="P426" s="87" t="s">
        <v>593</v>
      </c>
      <c r="Q426" s="87" t="s">
        <v>593</v>
      </c>
      <c r="R426" s="87" t="s">
        <v>593</v>
      </c>
      <c r="S426" s="87" t="s">
        <v>618</v>
      </c>
      <c r="T426" s="87" t="s">
        <v>831</v>
      </c>
      <c r="U426" s="87" t="s">
        <v>593</v>
      </c>
      <c r="V426" s="16" t="s">
        <v>1637</v>
      </c>
      <c r="W426" s="34" t="s">
        <v>1641</v>
      </c>
    </row>
    <row r="427" spans="1:73" s="5" customFormat="1" ht="30" customHeight="1" x14ac:dyDescent="0.15">
      <c r="A427" s="13">
        <f t="shared" si="4"/>
        <v>421</v>
      </c>
      <c r="B427" s="14"/>
      <c r="C427" s="14"/>
      <c r="D427" s="16" t="s">
        <v>248</v>
      </c>
      <c r="E427" s="10"/>
      <c r="F427" s="10"/>
      <c r="G427" s="10"/>
      <c r="H427" s="50"/>
      <c r="I427" s="87" t="s">
        <v>593</v>
      </c>
      <c r="J427" s="87" t="s">
        <v>575</v>
      </c>
      <c r="K427" s="11" t="s">
        <v>593</v>
      </c>
      <c r="L427" s="19" t="s">
        <v>831</v>
      </c>
      <c r="M427" s="17" t="s">
        <v>593</v>
      </c>
      <c r="N427" s="98" t="s">
        <v>597</v>
      </c>
      <c r="O427" s="87" t="s">
        <v>593</v>
      </c>
      <c r="P427" s="87" t="s">
        <v>593</v>
      </c>
      <c r="Q427" s="87" t="s">
        <v>593</v>
      </c>
      <c r="R427" s="87" t="s">
        <v>593</v>
      </c>
      <c r="S427" s="57" t="s">
        <v>1481</v>
      </c>
      <c r="T427" s="57" t="s">
        <v>831</v>
      </c>
      <c r="U427" s="54"/>
      <c r="V427" s="21" t="s">
        <v>627</v>
      </c>
      <c r="W427" s="34" t="s">
        <v>1088</v>
      </c>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row>
    <row r="428" spans="1:73" s="5" customFormat="1" ht="30" customHeight="1" x14ac:dyDescent="0.15">
      <c r="A428" s="13">
        <f t="shared" si="4"/>
        <v>422</v>
      </c>
      <c r="B428" s="14"/>
      <c r="C428" s="14"/>
      <c r="D428" s="73" t="s">
        <v>1389</v>
      </c>
      <c r="E428" s="10"/>
      <c r="F428" s="10"/>
      <c r="G428" s="10"/>
      <c r="H428" s="50"/>
      <c r="I428" s="87" t="s">
        <v>593</v>
      </c>
      <c r="J428" s="87" t="s">
        <v>1412</v>
      </c>
      <c r="K428" s="11" t="s">
        <v>593</v>
      </c>
      <c r="L428" s="19" t="s">
        <v>831</v>
      </c>
      <c r="M428" s="17" t="s">
        <v>593</v>
      </c>
      <c r="N428" s="98" t="s">
        <v>600</v>
      </c>
      <c r="O428" s="99" t="s">
        <v>1409</v>
      </c>
      <c r="P428" s="87" t="s">
        <v>593</v>
      </c>
      <c r="Q428" s="87" t="s">
        <v>593</v>
      </c>
      <c r="R428" s="19" t="s">
        <v>1410</v>
      </c>
      <c r="S428" s="57" t="s">
        <v>1481</v>
      </c>
      <c r="T428" s="19" t="s">
        <v>593</v>
      </c>
      <c r="U428" s="54" t="s">
        <v>593</v>
      </c>
      <c r="V428" s="21" t="s">
        <v>1393</v>
      </c>
      <c r="W428" s="34" t="s">
        <v>1411</v>
      </c>
    </row>
    <row r="429" spans="1:73" s="5" customFormat="1" ht="60" customHeight="1" x14ac:dyDescent="0.15">
      <c r="A429" s="13">
        <f t="shared" si="4"/>
        <v>423</v>
      </c>
      <c r="B429" s="14"/>
      <c r="C429" s="14"/>
      <c r="D429" s="16" t="s">
        <v>513</v>
      </c>
      <c r="E429" s="16"/>
      <c r="F429" s="16"/>
      <c r="G429" s="16"/>
      <c r="H429" s="50"/>
      <c r="I429" s="87" t="s">
        <v>593</v>
      </c>
      <c r="J429" s="87" t="s">
        <v>575</v>
      </c>
      <c r="K429" s="21" t="s">
        <v>588</v>
      </c>
      <c r="L429" s="19" t="s">
        <v>831</v>
      </c>
      <c r="M429" s="21" t="s">
        <v>593</v>
      </c>
      <c r="N429" s="98" t="s">
        <v>597</v>
      </c>
      <c r="O429" s="19" t="s">
        <v>593</v>
      </c>
      <c r="P429" s="19" t="s">
        <v>593</v>
      </c>
      <c r="Q429" s="19" t="s">
        <v>593</v>
      </c>
      <c r="R429" s="54" t="s">
        <v>593</v>
      </c>
      <c r="S429" s="57" t="s">
        <v>1481</v>
      </c>
      <c r="T429" s="57" t="s">
        <v>831</v>
      </c>
      <c r="U429" s="57"/>
      <c r="V429" s="17" t="s">
        <v>2</v>
      </c>
      <c r="W429" s="34" t="s">
        <v>0</v>
      </c>
    </row>
    <row r="430" spans="1:73" s="5" customFormat="1" ht="30" customHeight="1" x14ac:dyDescent="0.15">
      <c r="A430" s="13">
        <f t="shared" si="4"/>
        <v>424</v>
      </c>
      <c r="B430" s="14"/>
      <c r="C430" s="47"/>
      <c r="D430" s="16" t="s">
        <v>514</v>
      </c>
      <c r="E430" s="16"/>
      <c r="F430" s="73"/>
      <c r="G430" s="16"/>
      <c r="H430" s="50"/>
      <c r="I430" s="87"/>
      <c r="J430" s="87" t="s">
        <v>249</v>
      </c>
      <c r="K430" s="11" t="s">
        <v>593</v>
      </c>
      <c r="L430" s="19" t="s">
        <v>831</v>
      </c>
      <c r="M430" s="21" t="s">
        <v>599</v>
      </c>
      <c r="N430" s="98" t="s">
        <v>597</v>
      </c>
      <c r="O430" s="87" t="s">
        <v>593</v>
      </c>
      <c r="P430" s="87" t="s">
        <v>593</v>
      </c>
      <c r="Q430" s="87" t="s">
        <v>593</v>
      </c>
      <c r="R430" s="87" t="s">
        <v>593</v>
      </c>
      <c r="S430" s="54" t="s">
        <v>618</v>
      </c>
      <c r="T430" s="57" t="s">
        <v>831</v>
      </c>
      <c r="U430" s="87" t="s">
        <v>618</v>
      </c>
      <c r="V430" s="21" t="s">
        <v>3</v>
      </c>
      <c r="W430" s="34" t="s">
        <v>534</v>
      </c>
    </row>
    <row r="431" spans="1:73" s="5" customFormat="1" ht="60" customHeight="1" x14ac:dyDescent="0.15">
      <c r="A431" s="13">
        <f t="shared" si="4"/>
        <v>425</v>
      </c>
      <c r="B431" s="49"/>
      <c r="C431" s="49"/>
      <c r="D431" s="16" t="s">
        <v>515</v>
      </c>
      <c r="E431" s="16"/>
      <c r="F431" s="73"/>
      <c r="G431" s="16"/>
      <c r="H431" s="50"/>
      <c r="I431" s="87" t="s">
        <v>593</v>
      </c>
      <c r="J431" s="101" t="s">
        <v>575</v>
      </c>
      <c r="K431" s="21" t="s">
        <v>731</v>
      </c>
      <c r="L431" s="19" t="s">
        <v>831</v>
      </c>
      <c r="M431" s="21"/>
      <c r="N431" s="98" t="s">
        <v>597</v>
      </c>
      <c r="O431" s="19" t="s">
        <v>593</v>
      </c>
      <c r="P431" s="19" t="s">
        <v>593</v>
      </c>
      <c r="Q431" s="19" t="s">
        <v>593</v>
      </c>
      <c r="R431" s="54" t="s">
        <v>593</v>
      </c>
      <c r="S431" s="57" t="s">
        <v>1481</v>
      </c>
      <c r="T431" s="57" t="s">
        <v>831</v>
      </c>
      <c r="U431" s="57"/>
      <c r="V431" s="352" t="s">
        <v>1736</v>
      </c>
      <c r="W431" s="34" t="s">
        <v>1087</v>
      </c>
    </row>
    <row r="432" spans="1:73" s="5" customFormat="1" ht="30" customHeight="1" x14ac:dyDescent="0.15">
      <c r="A432" s="13">
        <f t="shared" si="4"/>
        <v>426</v>
      </c>
      <c r="B432" s="20" t="s">
        <v>308</v>
      </c>
      <c r="C432" s="10"/>
      <c r="D432" s="10"/>
      <c r="E432" s="10"/>
      <c r="F432" s="10"/>
      <c r="G432" s="10"/>
      <c r="H432" s="10"/>
      <c r="I432" s="92" t="s">
        <v>593</v>
      </c>
      <c r="J432" s="92" t="s">
        <v>593</v>
      </c>
      <c r="K432" s="21" t="s">
        <v>593</v>
      </c>
      <c r="L432" s="19" t="s">
        <v>593</v>
      </c>
      <c r="M432" s="21" t="s">
        <v>593</v>
      </c>
      <c r="N432" s="92" t="s">
        <v>593</v>
      </c>
      <c r="O432" s="19" t="s">
        <v>593</v>
      </c>
      <c r="P432" s="19" t="s">
        <v>593</v>
      </c>
      <c r="Q432" s="19" t="s">
        <v>593</v>
      </c>
      <c r="R432" s="54" t="s">
        <v>593</v>
      </c>
      <c r="S432" s="101" t="s">
        <v>593</v>
      </c>
      <c r="T432" s="54" t="s">
        <v>593</v>
      </c>
      <c r="U432" s="54" t="s">
        <v>593</v>
      </c>
      <c r="V432" s="16"/>
      <c r="W432" s="34"/>
    </row>
    <row r="433" spans="1:73" s="5" customFormat="1" ht="30" customHeight="1" x14ac:dyDescent="0.15">
      <c r="A433" s="13">
        <f t="shared" si="4"/>
        <v>427</v>
      </c>
      <c r="B433" s="47"/>
      <c r="C433" s="70" t="s">
        <v>504</v>
      </c>
      <c r="D433" s="16"/>
      <c r="E433" s="10"/>
      <c r="F433" s="10"/>
      <c r="G433" s="10"/>
      <c r="H433" s="50"/>
      <c r="I433" s="101" t="s">
        <v>593</v>
      </c>
      <c r="J433" s="101" t="s">
        <v>586</v>
      </c>
      <c r="K433" s="73" t="s">
        <v>593</v>
      </c>
      <c r="L433" s="101" t="s">
        <v>593</v>
      </c>
      <c r="M433" s="72" t="s">
        <v>593</v>
      </c>
      <c r="N433" s="101" t="s">
        <v>593</v>
      </c>
      <c r="O433" s="101" t="s">
        <v>593</v>
      </c>
      <c r="P433" s="101" t="s">
        <v>593</v>
      </c>
      <c r="Q433" s="101" t="s">
        <v>593</v>
      </c>
      <c r="R433" s="101" t="s">
        <v>593</v>
      </c>
      <c r="S433" s="101" t="s">
        <v>593</v>
      </c>
      <c r="T433" s="101" t="s">
        <v>593</v>
      </c>
      <c r="U433" s="85"/>
      <c r="V433" s="21" t="s">
        <v>10</v>
      </c>
      <c r="W433" s="34" t="s">
        <v>1083</v>
      </c>
      <c r="X433" s="84"/>
      <c r="Y433" s="38"/>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row>
    <row r="434" spans="1:73" s="5" customFormat="1" ht="30" customHeight="1" x14ac:dyDescent="0.15">
      <c r="A434" s="13">
        <f t="shared" si="4"/>
        <v>428</v>
      </c>
      <c r="B434" s="14"/>
      <c r="C434" s="14"/>
      <c r="D434" s="16" t="s">
        <v>950</v>
      </c>
      <c r="E434" s="10"/>
      <c r="F434" s="10"/>
      <c r="G434" s="10"/>
      <c r="H434" s="50"/>
      <c r="I434" s="87" t="s">
        <v>593</v>
      </c>
      <c r="J434" s="87" t="s">
        <v>575</v>
      </c>
      <c r="K434" s="21" t="s">
        <v>593</v>
      </c>
      <c r="L434" s="19" t="s">
        <v>831</v>
      </c>
      <c r="M434" s="21" t="s">
        <v>593</v>
      </c>
      <c r="N434" s="98" t="s">
        <v>597</v>
      </c>
      <c r="O434" s="19" t="s">
        <v>593</v>
      </c>
      <c r="P434" s="19" t="s">
        <v>593</v>
      </c>
      <c r="Q434" s="19" t="s">
        <v>593</v>
      </c>
      <c r="R434" s="19" t="s">
        <v>593</v>
      </c>
      <c r="S434" s="54" t="s">
        <v>618</v>
      </c>
      <c r="T434" s="54" t="s">
        <v>831</v>
      </c>
      <c r="U434" s="54" t="s">
        <v>593</v>
      </c>
      <c r="V434" s="21" t="s">
        <v>957</v>
      </c>
      <c r="W434" s="34" t="s">
        <v>1088</v>
      </c>
      <c r="X434" s="84"/>
      <c r="Y434" s="38"/>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row>
    <row r="435" spans="1:73" s="5" customFormat="1" ht="30" customHeight="1" x14ac:dyDescent="0.15">
      <c r="A435" s="13">
        <f t="shared" si="4"/>
        <v>429</v>
      </c>
      <c r="B435" s="14"/>
      <c r="C435" s="14"/>
      <c r="D435" s="16" t="s">
        <v>955</v>
      </c>
      <c r="E435" s="10"/>
      <c r="F435" s="10"/>
      <c r="G435" s="10"/>
      <c r="H435" s="50"/>
      <c r="I435" s="87" t="s">
        <v>593</v>
      </c>
      <c r="J435" s="87" t="s">
        <v>575</v>
      </c>
      <c r="K435" s="21" t="s">
        <v>593</v>
      </c>
      <c r="L435" s="19" t="s">
        <v>831</v>
      </c>
      <c r="M435" s="21" t="s">
        <v>593</v>
      </c>
      <c r="N435" s="98" t="s">
        <v>597</v>
      </c>
      <c r="O435" s="19" t="s">
        <v>593</v>
      </c>
      <c r="P435" s="19" t="s">
        <v>593</v>
      </c>
      <c r="Q435" s="19" t="s">
        <v>593</v>
      </c>
      <c r="R435" s="19" t="s">
        <v>593</v>
      </c>
      <c r="S435" s="54" t="s">
        <v>618</v>
      </c>
      <c r="T435" s="54" t="s">
        <v>831</v>
      </c>
      <c r="U435" s="54" t="s">
        <v>593</v>
      </c>
      <c r="V435" s="21" t="s">
        <v>958</v>
      </c>
      <c r="W435" s="34" t="s">
        <v>1088</v>
      </c>
      <c r="X435" s="84"/>
      <c r="Y435" s="38"/>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row>
    <row r="436" spans="1:73" s="5" customFormat="1" ht="30" customHeight="1" x14ac:dyDescent="0.15">
      <c r="A436" s="13">
        <f t="shared" si="4"/>
        <v>430</v>
      </c>
      <c r="B436" s="14"/>
      <c r="C436" s="14"/>
      <c r="D436" s="16" t="s">
        <v>325</v>
      </c>
      <c r="E436" s="10"/>
      <c r="F436" s="10"/>
      <c r="G436" s="10"/>
      <c r="H436" s="50"/>
      <c r="I436" s="87" t="s">
        <v>593</v>
      </c>
      <c r="J436" s="87" t="s">
        <v>575</v>
      </c>
      <c r="K436" s="21" t="s">
        <v>593</v>
      </c>
      <c r="L436" s="19" t="s">
        <v>831</v>
      </c>
      <c r="M436" s="21" t="s">
        <v>593</v>
      </c>
      <c r="N436" s="98" t="s">
        <v>597</v>
      </c>
      <c r="O436" s="19" t="s">
        <v>593</v>
      </c>
      <c r="P436" s="19" t="s">
        <v>593</v>
      </c>
      <c r="Q436" s="19" t="s">
        <v>593</v>
      </c>
      <c r="R436" s="19" t="s">
        <v>593</v>
      </c>
      <c r="S436" s="54" t="s">
        <v>618</v>
      </c>
      <c r="T436" s="54" t="s">
        <v>831</v>
      </c>
      <c r="U436" s="54" t="s">
        <v>593</v>
      </c>
      <c r="V436" s="21" t="s">
        <v>811</v>
      </c>
      <c r="W436" s="34" t="s">
        <v>1088</v>
      </c>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row>
    <row r="437" spans="1:73" s="5" customFormat="1" ht="30" customHeight="1" x14ac:dyDescent="0.15">
      <c r="A437" s="13">
        <f t="shared" si="4"/>
        <v>431</v>
      </c>
      <c r="B437" s="14"/>
      <c r="C437" s="14"/>
      <c r="D437" s="16" t="s">
        <v>1372</v>
      </c>
      <c r="E437" s="10"/>
      <c r="F437" s="10"/>
      <c r="G437" s="10"/>
      <c r="H437" s="50"/>
      <c r="I437" s="87" t="s">
        <v>593</v>
      </c>
      <c r="J437" s="87" t="s">
        <v>1373</v>
      </c>
      <c r="K437" s="21" t="s">
        <v>593</v>
      </c>
      <c r="L437" s="19" t="s">
        <v>831</v>
      </c>
      <c r="M437" s="21" t="s">
        <v>593</v>
      </c>
      <c r="N437" s="98" t="s">
        <v>597</v>
      </c>
      <c r="O437" s="19" t="s">
        <v>593</v>
      </c>
      <c r="P437" s="19" t="s">
        <v>593</v>
      </c>
      <c r="Q437" s="19" t="s">
        <v>593</v>
      </c>
      <c r="R437" s="19" t="s">
        <v>593</v>
      </c>
      <c r="S437" s="54" t="s">
        <v>618</v>
      </c>
      <c r="T437" s="54" t="s">
        <v>831</v>
      </c>
      <c r="U437" s="54" t="s">
        <v>593</v>
      </c>
      <c r="V437" s="21" t="s">
        <v>1374</v>
      </c>
      <c r="W437" s="34" t="s">
        <v>1375</v>
      </c>
      <c r="X437" s="84"/>
      <c r="Y437" s="38"/>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row>
    <row r="438" spans="1:73" s="5" customFormat="1" ht="30" customHeight="1" x14ac:dyDescent="0.15">
      <c r="A438" s="13">
        <f t="shared" si="4"/>
        <v>432</v>
      </c>
      <c r="B438" s="14"/>
      <c r="C438" s="14"/>
      <c r="D438" s="16" t="s">
        <v>951</v>
      </c>
      <c r="E438" s="10"/>
      <c r="F438" s="10"/>
      <c r="G438" s="10"/>
      <c r="H438" s="50"/>
      <c r="I438" s="87" t="s">
        <v>593</v>
      </c>
      <c r="J438" s="87" t="s">
        <v>575</v>
      </c>
      <c r="K438" s="21" t="s">
        <v>593</v>
      </c>
      <c r="L438" s="19" t="s">
        <v>831</v>
      </c>
      <c r="M438" s="21" t="s">
        <v>593</v>
      </c>
      <c r="N438" s="98" t="s">
        <v>597</v>
      </c>
      <c r="O438" s="19" t="s">
        <v>593</v>
      </c>
      <c r="P438" s="19" t="s">
        <v>593</v>
      </c>
      <c r="Q438" s="19" t="s">
        <v>593</v>
      </c>
      <c r="R438" s="19" t="s">
        <v>593</v>
      </c>
      <c r="S438" s="54" t="s">
        <v>618</v>
      </c>
      <c r="T438" s="54" t="s">
        <v>831</v>
      </c>
      <c r="U438" s="54" t="s">
        <v>593</v>
      </c>
      <c r="V438" s="21" t="s">
        <v>959</v>
      </c>
      <c r="W438" s="34" t="s">
        <v>1088</v>
      </c>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row>
    <row r="439" spans="1:73" s="5" customFormat="1" ht="30" customHeight="1" x14ac:dyDescent="0.15">
      <c r="A439" s="13">
        <f t="shared" si="4"/>
        <v>433</v>
      </c>
      <c r="B439" s="14"/>
      <c r="C439" s="14"/>
      <c r="D439" s="16" t="s">
        <v>956</v>
      </c>
      <c r="E439" s="10"/>
      <c r="F439" s="10"/>
      <c r="G439" s="10"/>
      <c r="H439" s="50"/>
      <c r="I439" s="87" t="s">
        <v>593</v>
      </c>
      <c r="J439" s="87" t="s">
        <v>575</v>
      </c>
      <c r="K439" s="21" t="s">
        <v>593</v>
      </c>
      <c r="L439" s="19" t="s">
        <v>831</v>
      </c>
      <c r="M439" s="21" t="s">
        <v>593</v>
      </c>
      <c r="N439" s="98" t="s">
        <v>597</v>
      </c>
      <c r="O439" s="19" t="s">
        <v>593</v>
      </c>
      <c r="P439" s="19" t="s">
        <v>593</v>
      </c>
      <c r="Q439" s="19" t="s">
        <v>593</v>
      </c>
      <c r="R439" s="19" t="s">
        <v>593</v>
      </c>
      <c r="S439" s="54" t="s">
        <v>618</v>
      </c>
      <c r="T439" s="54" t="s">
        <v>831</v>
      </c>
      <c r="U439" s="54" t="s">
        <v>593</v>
      </c>
      <c r="V439" s="21" t="s">
        <v>960</v>
      </c>
      <c r="W439" s="34" t="s">
        <v>1088</v>
      </c>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row>
    <row r="440" spans="1:73" s="5" customFormat="1" ht="30" customHeight="1" x14ac:dyDescent="0.15">
      <c r="A440" s="13">
        <f t="shared" si="4"/>
        <v>434</v>
      </c>
      <c r="B440" s="14"/>
      <c r="C440" s="14"/>
      <c r="D440" s="16" t="s">
        <v>505</v>
      </c>
      <c r="E440" s="10"/>
      <c r="F440" s="10"/>
      <c r="G440" s="10"/>
      <c r="H440" s="50"/>
      <c r="I440" s="87" t="s">
        <v>593</v>
      </c>
      <c r="J440" s="87" t="s">
        <v>222</v>
      </c>
      <c r="K440" s="11" t="s">
        <v>593</v>
      </c>
      <c r="L440" s="19" t="s">
        <v>831</v>
      </c>
      <c r="M440" s="17" t="s">
        <v>593</v>
      </c>
      <c r="N440" s="98" t="s">
        <v>597</v>
      </c>
      <c r="O440" s="87" t="s">
        <v>593</v>
      </c>
      <c r="P440" s="87" t="s">
        <v>593</v>
      </c>
      <c r="Q440" s="87" t="s">
        <v>593</v>
      </c>
      <c r="R440" s="54" t="s">
        <v>831</v>
      </c>
      <c r="S440" s="54" t="s">
        <v>618</v>
      </c>
      <c r="T440" s="54" t="s">
        <v>831</v>
      </c>
      <c r="U440" s="54"/>
      <c r="V440" s="16" t="s">
        <v>672</v>
      </c>
      <c r="W440" s="34" t="s">
        <v>1088</v>
      </c>
    </row>
    <row r="441" spans="1:73" s="5" customFormat="1" ht="30" customHeight="1" x14ac:dyDescent="0.15">
      <c r="A441" s="13">
        <f t="shared" si="4"/>
        <v>435</v>
      </c>
      <c r="B441" s="14"/>
      <c r="C441" s="14"/>
      <c r="D441" s="16" t="s">
        <v>506</v>
      </c>
      <c r="E441" s="10"/>
      <c r="F441" s="10"/>
      <c r="G441" s="10"/>
      <c r="H441" s="50"/>
      <c r="I441" s="87" t="s">
        <v>593</v>
      </c>
      <c r="J441" s="87" t="s">
        <v>575</v>
      </c>
      <c r="K441" s="11" t="s">
        <v>593</v>
      </c>
      <c r="L441" s="19" t="s">
        <v>831</v>
      </c>
      <c r="M441" s="17" t="s">
        <v>593</v>
      </c>
      <c r="N441" s="98" t="s">
        <v>597</v>
      </c>
      <c r="O441" s="87" t="s">
        <v>593</v>
      </c>
      <c r="P441" s="87" t="s">
        <v>593</v>
      </c>
      <c r="Q441" s="87" t="s">
        <v>593</v>
      </c>
      <c r="R441" s="87" t="s">
        <v>593</v>
      </c>
      <c r="S441" s="54" t="s">
        <v>618</v>
      </c>
      <c r="T441" s="54" t="s">
        <v>831</v>
      </c>
      <c r="U441" s="54"/>
      <c r="V441" s="21" t="s">
        <v>624</v>
      </c>
      <c r="W441" s="34" t="s">
        <v>1088</v>
      </c>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row>
    <row r="442" spans="1:73" s="5" customFormat="1" ht="45" customHeight="1" x14ac:dyDescent="0.15">
      <c r="A442" s="13">
        <f t="shared" si="4"/>
        <v>436</v>
      </c>
      <c r="B442" s="14"/>
      <c r="C442" s="14"/>
      <c r="D442" s="16" t="s">
        <v>507</v>
      </c>
      <c r="E442" s="10"/>
      <c r="F442" s="10"/>
      <c r="G442" s="10"/>
      <c r="H442" s="50"/>
      <c r="I442" s="87" t="s">
        <v>593</v>
      </c>
      <c r="J442" s="87" t="s">
        <v>249</v>
      </c>
      <c r="K442" s="11" t="s">
        <v>593</v>
      </c>
      <c r="L442" s="19" t="s">
        <v>831</v>
      </c>
      <c r="M442" s="17" t="s">
        <v>593</v>
      </c>
      <c r="N442" s="98" t="s">
        <v>597</v>
      </c>
      <c r="O442" s="87" t="s">
        <v>593</v>
      </c>
      <c r="P442" s="87" t="s">
        <v>593</v>
      </c>
      <c r="Q442" s="87" t="s">
        <v>593</v>
      </c>
      <c r="R442" s="54" t="s">
        <v>831</v>
      </c>
      <c r="S442" s="54" t="s">
        <v>618</v>
      </c>
      <c r="T442" s="54" t="s">
        <v>831</v>
      </c>
      <c r="U442" s="54"/>
      <c r="V442" s="16" t="s">
        <v>625</v>
      </c>
      <c r="W442" s="34" t="s">
        <v>1347</v>
      </c>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row>
    <row r="443" spans="1:73" s="5" customFormat="1" ht="30" customHeight="1" x14ac:dyDescent="0.15">
      <c r="A443" s="13">
        <f t="shared" si="4"/>
        <v>437</v>
      </c>
      <c r="B443" s="14"/>
      <c r="C443" s="47"/>
      <c r="D443" s="16" t="s">
        <v>508</v>
      </c>
      <c r="E443" s="10"/>
      <c r="F443" s="10"/>
      <c r="G443" s="10"/>
      <c r="H443" s="50"/>
      <c r="I443" s="87" t="s">
        <v>593</v>
      </c>
      <c r="J443" s="87" t="s">
        <v>575</v>
      </c>
      <c r="K443" s="11" t="s">
        <v>593</v>
      </c>
      <c r="L443" s="56" t="s">
        <v>831</v>
      </c>
      <c r="M443" s="17" t="s">
        <v>593</v>
      </c>
      <c r="N443" s="99" t="s">
        <v>597</v>
      </c>
      <c r="O443" s="87" t="s">
        <v>593</v>
      </c>
      <c r="P443" s="87" t="s">
        <v>593</v>
      </c>
      <c r="Q443" s="87" t="s">
        <v>593</v>
      </c>
      <c r="R443" s="87" t="s">
        <v>593</v>
      </c>
      <c r="S443" s="57" t="s">
        <v>1481</v>
      </c>
      <c r="T443" s="87" t="s">
        <v>831</v>
      </c>
      <c r="U443" s="57"/>
      <c r="V443" s="17" t="s">
        <v>626</v>
      </c>
      <c r="W443" s="34" t="s">
        <v>1088</v>
      </c>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row>
    <row r="444" spans="1:73" s="5" customFormat="1" ht="30" customHeight="1" x14ac:dyDescent="0.15">
      <c r="A444" s="13">
        <f t="shared" si="4"/>
        <v>438</v>
      </c>
      <c r="B444" s="14"/>
      <c r="C444" s="47"/>
      <c r="D444" s="16" t="s">
        <v>509</v>
      </c>
      <c r="E444" s="10"/>
      <c r="F444" s="10"/>
      <c r="G444" s="10"/>
      <c r="H444" s="50"/>
      <c r="I444" s="87" t="s">
        <v>593</v>
      </c>
      <c r="J444" s="87" t="s">
        <v>575</v>
      </c>
      <c r="K444" s="11" t="s">
        <v>593</v>
      </c>
      <c r="L444" s="19" t="s">
        <v>831</v>
      </c>
      <c r="M444" s="17" t="s">
        <v>593</v>
      </c>
      <c r="N444" s="98" t="s">
        <v>597</v>
      </c>
      <c r="O444" s="87" t="s">
        <v>593</v>
      </c>
      <c r="P444" s="87" t="s">
        <v>593</v>
      </c>
      <c r="Q444" s="87" t="s">
        <v>593</v>
      </c>
      <c r="R444" s="87" t="s">
        <v>593</v>
      </c>
      <c r="S444" s="54" t="s">
        <v>618</v>
      </c>
      <c r="T444" s="87" t="s">
        <v>831</v>
      </c>
      <c r="U444" s="54"/>
      <c r="V444" s="16" t="s">
        <v>1</v>
      </c>
      <c r="W444" s="34" t="s">
        <v>1088</v>
      </c>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row>
    <row r="445" spans="1:73" s="5" customFormat="1" ht="30" customHeight="1" x14ac:dyDescent="0.15">
      <c r="A445" s="13">
        <f t="shared" si="4"/>
        <v>439</v>
      </c>
      <c r="B445" s="14"/>
      <c r="C445" s="47"/>
      <c r="D445" s="20" t="s">
        <v>510</v>
      </c>
      <c r="E445" s="10"/>
      <c r="F445" s="10"/>
      <c r="G445" s="10"/>
      <c r="H445" s="50"/>
      <c r="I445" s="87" t="s">
        <v>593</v>
      </c>
      <c r="J445" s="87" t="s">
        <v>1661</v>
      </c>
      <c r="K445" s="21" t="s">
        <v>593</v>
      </c>
      <c r="L445" s="19" t="s">
        <v>593</v>
      </c>
      <c r="M445" s="21" t="s">
        <v>593</v>
      </c>
      <c r="N445" s="92" t="s">
        <v>593</v>
      </c>
      <c r="O445" s="19" t="s">
        <v>593</v>
      </c>
      <c r="P445" s="19" t="s">
        <v>593</v>
      </c>
      <c r="Q445" s="19" t="s">
        <v>593</v>
      </c>
      <c r="R445" s="54" t="s">
        <v>593</v>
      </c>
      <c r="S445" s="54" t="s">
        <v>593</v>
      </c>
      <c r="T445" s="54" t="s">
        <v>593</v>
      </c>
      <c r="U445" s="54" t="s">
        <v>593</v>
      </c>
      <c r="V445" s="16"/>
      <c r="W445" s="35"/>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row>
    <row r="446" spans="1:73" s="5" customFormat="1" ht="30" customHeight="1" x14ac:dyDescent="0.15">
      <c r="A446" s="13">
        <f t="shared" si="4"/>
        <v>440</v>
      </c>
      <c r="B446" s="14"/>
      <c r="C446" s="14"/>
      <c r="D446" s="47"/>
      <c r="E446" s="10" t="s">
        <v>1662</v>
      </c>
      <c r="F446" s="10"/>
      <c r="G446" s="10"/>
      <c r="H446" s="50"/>
      <c r="I446" s="87" t="s">
        <v>593</v>
      </c>
      <c r="J446" s="87" t="s">
        <v>1714</v>
      </c>
      <c r="K446" s="11" t="s">
        <v>1664</v>
      </c>
      <c r="L446" s="19" t="s">
        <v>831</v>
      </c>
      <c r="M446" s="17" t="s">
        <v>1623</v>
      </c>
      <c r="N446" s="87" t="s">
        <v>593</v>
      </c>
      <c r="O446" s="87" t="s">
        <v>593</v>
      </c>
      <c r="P446" s="87" t="s">
        <v>593</v>
      </c>
      <c r="Q446" s="87" t="s">
        <v>831</v>
      </c>
      <c r="R446" s="87" t="s">
        <v>593</v>
      </c>
      <c r="S446" s="57" t="s">
        <v>1481</v>
      </c>
      <c r="T446" s="87" t="s">
        <v>593</v>
      </c>
      <c r="U446" s="87" t="s">
        <v>593</v>
      </c>
      <c r="V446" s="16" t="s">
        <v>1624</v>
      </c>
      <c r="W446" s="34"/>
    </row>
    <row r="447" spans="1:73" s="5" customFormat="1" ht="30" customHeight="1" x14ac:dyDescent="0.15">
      <c r="A447" s="13">
        <f t="shared" si="4"/>
        <v>441</v>
      </c>
      <c r="B447" s="14"/>
      <c r="C447" s="47"/>
      <c r="D447" s="47"/>
      <c r="E447" s="10" t="s">
        <v>1625</v>
      </c>
      <c r="F447" s="10"/>
      <c r="G447" s="10"/>
      <c r="H447" s="50"/>
      <c r="I447" s="87" t="s">
        <v>593</v>
      </c>
      <c r="J447" s="87" t="s">
        <v>1663</v>
      </c>
      <c r="K447" s="11" t="s">
        <v>593</v>
      </c>
      <c r="L447" s="19" t="s">
        <v>831</v>
      </c>
      <c r="M447" s="21" t="s">
        <v>593</v>
      </c>
      <c r="N447" s="98" t="s">
        <v>597</v>
      </c>
      <c r="O447" s="87" t="s">
        <v>1665</v>
      </c>
      <c r="P447" s="87" t="s">
        <v>593</v>
      </c>
      <c r="Q447" s="87" t="s">
        <v>593</v>
      </c>
      <c r="R447" s="54" t="s">
        <v>593</v>
      </c>
      <c r="S447" s="87" t="s">
        <v>618</v>
      </c>
      <c r="T447" s="87" t="s">
        <v>831</v>
      </c>
      <c r="U447" s="87" t="s">
        <v>593</v>
      </c>
      <c r="V447" s="16" t="s">
        <v>1629</v>
      </c>
      <c r="W447" s="34" t="s">
        <v>1666</v>
      </c>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row>
    <row r="448" spans="1:73" s="5" customFormat="1" ht="30" customHeight="1" x14ac:dyDescent="0.15">
      <c r="A448" s="13">
        <f t="shared" si="4"/>
        <v>442</v>
      </c>
      <c r="B448" s="14"/>
      <c r="C448" s="47"/>
      <c r="D448" s="47"/>
      <c r="E448" s="10" t="s">
        <v>1631</v>
      </c>
      <c r="F448" s="10"/>
      <c r="G448" s="10"/>
      <c r="H448" s="50"/>
      <c r="I448" s="87" t="s">
        <v>593</v>
      </c>
      <c r="J448" s="87" t="s">
        <v>148</v>
      </c>
      <c r="K448" s="11" t="s">
        <v>593</v>
      </c>
      <c r="L448" s="19" t="s">
        <v>831</v>
      </c>
      <c r="M448" s="11" t="s">
        <v>1632</v>
      </c>
      <c r="N448" s="98" t="s">
        <v>597</v>
      </c>
      <c r="O448" s="87" t="s">
        <v>593</v>
      </c>
      <c r="P448" s="87" t="s">
        <v>593</v>
      </c>
      <c r="Q448" s="87" t="s">
        <v>593</v>
      </c>
      <c r="R448" s="87" t="s">
        <v>1667</v>
      </c>
      <c r="S448" s="87" t="s">
        <v>618</v>
      </c>
      <c r="T448" s="87" t="s">
        <v>831</v>
      </c>
      <c r="U448" s="87" t="s">
        <v>593</v>
      </c>
      <c r="V448" s="16" t="s">
        <v>1634</v>
      </c>
      <c r="W448" s="34" t="s">
        <v>29</v>
      </c>
    </row>
    <row r="449" spans="1:73" s="5" customFormat="1" ht="30" customHeight="1" x14ac:dyDescent="0.15">
      <c r="A449" s="13">
        <f t="shared" si="4"/>
        <v>443</v>
      </c>
      <c r="B449" s="14"/>
      <c r="C449" s="14"/>
      <c r="D449" s="47"/>
      <c r="E449" s="10" t="s">
        <v>1668</v>
      </c>
      <c r="F449" s="10"/>
      <c r="G449" s="10"/>
      <c r="H449" s="50"/>
      <c r="I449" s="236" t="s">
        <v>593</v>
      </c>
      <c r="J449" s="87" t="s">
        <v>222</v>
      </c>
      <c r="K449" s="11" t="s">
        <v>593</v>
      </c>
      <c r="L449" s="19" t="s">
        <v>831</v>
      </c>
      <c r="M449" s="17" t="s">
        <v>593</v>
      </c>
      <c r="N449" s="98" t="s">
        <v>597</v>
      </c>
      <c r="O449" s="87" t="s">
        <v>593</v>
      </c>
      <c r="P449" s="87" t="s">
        <v>593</v>
      </c>
      <c r="Q449" s="87" t="s">
        <v>593</v>
      </c>
      <c r="R449" s="87" t="s">
        <v>593</v>
      </c>
      <c r="S449" s="87" t="s">
        <v>618</v>
      </c>
      <c r="T449" s="87" t="s">
        <v>831</v>
      </c>
      <c r="U449" s="87" t="s">
        <v>593</v>
      </c>
      <c r="V449" s="16" t="s">
        <v>1637</v>
      </c>
      <c r="W449" s="34" t="s">
        <v>1657</v>
      </c>
    </row>
    <row r="450" spans="1:73" s="5" customFormat="1" ht="30" customHeight="1" x14ac:dyDescent="0.15">
      <c r="A450" s="13">
        <f t="shared" si="4"/>
        <v>444</v>
      </c>
      <c r="B450" s="14"/>
      <c r="C450" s="14"/>
      <c r="D450" s="16" t="s">
        <v>248</v>
      </c>
      <c r="E450" s="10"/>
      <c r="F450" s="10"/>
      <c r="G450" s="10"/>
      <c r="H450" s="50"/>
      <c r="I450" s="87" t="s">
        <v>593</v>
      </c>
      <c r="J450" s="87" t="s">
        <v>575</v>
      </c>
      <c r="K450" s="11" t="s">
        <v>593</v>
      </c>
      <c r="L450" s="19" t="s">
        <v>831</v>
      </c>
      <c r="M450" s="17" t="s">
        <v>593</v>
      </c>
      <c r="N450" s="98" t="s">
        <v>597</v>
      </c>
      <c r="O450" s="87" t="s">
        <v>593</v>
      </c>
      <c r="P450" s="87" t="s">
        <v>593</v>
      </c>
      <c r="Q450" s="87" t="s">
        <v>593</v>
      </c>
      <c r="R450" s="87" t="s">
        <v>593</v>
      </c>
      <c r="S450" s="57" t="s">
        <v>1481</v>
      </c>
      <c r="T450" s="57" t="s">
        <v>831</v>
      </c>
      <c r="U450" s="54"/>
      <c r="V450" s="21" t="s">
        <v>627</v>
      </c>
      <c r="W450" s="34" t="s">
        <v>1088</v>
      </c>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row>
    <row r="451" spans="1:73" s="5" customFormat="1" ht="30" customHeight="1" x14ac:dyDescent="0.15">
      <c r="A451" s="13">
        <f t="shared" si="4"/>
        <v>445</v>
      </c>
      <c r="B451" s="14"/>
      <c r="C451" s="14"/>
      <c r="D451" s="73" t="s">
        <v>1389</v>
      </c>
      <c r="E451" s="10"/>
      <c r="F451" s="10"/>
      <c r="G451" s="10"/>
      <c r="H451" s="50"/>
      <c r="I451" s="87" t="s">
        <v>593</v>
      </c>
      <c r="J451" s="87" t="s">
        <v>1412</v>
      </c>
      <c r="K451" s="11" t="s">
        <v>593</v>
      </c>
      <c r="L451" s="19" t="s">
        <v>831</v>
      </c>
      <c r="M451" s="17" t="s">
        <v>593</v>
      </c>
      <c r="N451" s="98" t="s">
        <v>600</v>
      </c>
      <c r="O451" s="99" t="s">
        <v>1409</v>
      </c>
      <c r="P451" s="87" t="s">
        <v>593</v>
      </c>
      <c r="Q451" s="87" t="s">
        <v>593</v>
      </c>
      <c r="R451" s="19" t="s">
        <v>1410</v>
      </c>
      <c r="S451" s="57" t="s">
        <v>1481</v>
      </c>
      <c r="T451" s="19" t="s">
        <v>593</v>
      </c>
      <c r="U451" s="54" t="s">
        <v>593</v>
      </c>
      <c r="V451" s="21" t="s">
        <v>1393</v>
      </c>
      <c r="W451" s="34" t="s">
        <v>1411</v>
      </c>
    </row>
    <row r="452" spans="1:73" s="5" customFormat="1" ht="60" customHeight="1" x14ac:dyDescent="0.15">
      <c r="A452" s="13">
        <f t="shared" si="4"/>
        <v>446</v>
      </c>
      <c r="B452" s="14"/>
      <c r="C452" s="14"/>
      <c r="D452" s="16" t="s">
        <v>513</v>
      </c>
      <c r="E452" s="16"/>
      <c r="F452" s="16"/>
      <c r="G452" s="16"/>
      <c r="H452" s="50"/>
      <c r="I452" s="87" t="s">
        <v>593</v>
      </c>
      <c r="J452" s="87" t="s">
        <v>575</v>
      </c>
      <c r="K452" s="21" t="s">
        <v>588</v>
      </c>
      <c r="L452" s="19" t="s">
        <v>831</v>
      </c>
      <c r="M452" s="21" t="s">
        <v>593</v>
      </c>
      <c r="N452" s="98" t="s">
        <v>597</v>
      </c>
      <c r="O452" s="19" t="s">
        <v>593</v>
      </c>
      <c r="P452" s="19" t="s">
        <v>593</v>
      </c>
      <c r="Q452" s="19" t="s">
        <v>593</v>
      </c>
      <c r="R452" s="54" t="s">
        <v>593</v>
      </c>
      <c r="S452" s="57" t="s">
        <v>1481</v>
      </c>
      <c r="T452" s="57" t="s">
        <v>831</v>
      </c>
      <c r="U452" s="57"/>
      <c r="V452" s="17" t="s">
        <v>2</v>
      </c>
      <c r="W452" s="34" t="s">
        <v>0</v>
      </c>
    </row>
    <row r="453" spans="1:73" s="5" customFormat="1" ht="30" customHeight="1" x14ac:dyDescent="0.15">
      <c r="A453" s="13">
        <f t="shared" ref="A453:A535" si="5">ROW()-6</f>
        <v>447</v>
      </c>
      <c r="B453" s="14"/>
      <c r="C453" s="47"/>
      <c r="D453" s="16" t="s">
        <v>514</v>
      </c>
      <c r="E453" s="16"/>
      <c r="F453" s="73"/>
      <c r="G453" s="16"/>
      <c r="H453" s="50"/>
      <c r="I453" s="87"/>
      <c r="J453" s="87" t="s">
        <v>249</v>
      </c>
      <c r="K453" s="11" t="s">
        <v>593</v>
      </c>
      <c r="L453" s="19" t="s">
        <v>831</v>
      </c>
      <c r="M453" s="21" t="s">
        <v>599</v>
      </c>
      <c r="N453" s="98" t="s">
        <v>597</v>
      </c>
      <c r="O453" s="87" t="s">
        <v>593</v>
      </c>
      <c r="P453" s="87" t="s">
        <v>593</v>
      </c>
      <c r="Q453" s="87" t="s">
        <v>593</v>
      </c>
      <c r="R453" s="87" t="s">
        <v>593</v>
      </c>
      <c r="S453" s="54" t="s">
        <v>618</v>
      </c>
      <c r="T453" s="57" t="s">
        <v>831</v>
      </c>
      <c r="U453" s="87" t="s">
        <v>618</v>
      </c>
      <c r="V453" s="21" t="s">
        <v>3</v>
      </c>
      <c r="W453" s="34" t="s">
        <v>534</v>
      </c>
    </row>
    <row r="454" spans="1:73" s="5" customFormat="1" ht="60" customHeight="1" x14ac:dyDescent="0.15">
      <c r="A454" s="13">
        <f t="shared" si="5"/>
        <v>448</v>
      </c>
      <c r="B454" s="49"/>
      <c r="C454" s="49"/>
      <c r="D454" s="16" t="s">
        <v>515</v>
      </c>
      <c r="E454" s="16"/>
      <c r="F454" s="73"/>
      <c r="G454" s="16"/>
      <c r="H454" s="50"/>
      <c r="I454" s="87" t="s">
        <v>593</v>
      </c>
      <c r="J454" s="101" t="s">
        <v>575</v>
      </c>
      <c r="K454" s="21" t="s">
        <v>731</v>
      </c>
      <c r="L454" s="19" t="s">
        <v>831</v>
      </c>
      <c r="M454" s="21"/>
      <c r="N454" s="98" t="s">
        <v>597</v>
      </c>
      <c r="O454" s="19" t="s">
        <v>593</v>
      </c>
      <c r="P454" s="19" t="s">
        <v>593</v>
      </c>
      <c r="Q454" s="19" t="s">
        <v>593</v>
      </c>
      <c r="R454" s="54" t="s">
        <v>593</v>
      </c>
      <c r="S454" s="57" t="s">
        <v>1481</v>
      </c>
      <c r="T454" s="57" t="s">
        <v>831</v>
      </c>
      <c r="U454" s="57"/>
      <c r="V454" s="352" t="s">
        <v>1736</v>
      </c>
      <c r="W454" s="34" t="s">
        <v>1087</v>
      </c>
    </row>
    <row r="455" spans="1:73" s="5" customFormat="1" ht="30" customHeight="1" x14ac:dyDescent="0.15">
      <c r="A455" s="13">
        <f t="shared" si="5"/>
        <v>449</v>
      </c>
      <c r="B455" s="14" t="s">
        <v>309</v>
      </c>
      <c r="C455" s="9"/>
      <c r="D455" s="9"/>
      <c r="E455" s="9"/>
      <c r="F455" s="9"/>
      <c r="G455" s="9"/>
      <c r="H455" s="9"/>
      <c r="I455" s="87" t="s">
        <v>593</v>
      </c>
      <c r="J455" s="92" t="s">
        <v>593</v>
      </c>
      <c r="K455" s="21" t="s">
        <v>593</v>
      </c>
      <c r="L455" s="19" t="s">
        <v>593</v>
      </c>
      <c r="M455" s="21" t="s">
        <v>593</v>
      </c>
      <c r="N455" s="92" t="s">
        <v>593</v>
      </c>
      <c r="O455" s="19" t="s">
        <v>593</v>
      </c>
      <c r="P455" s="19" t="s">
        <v>593</v>
      </c>
      <c r="Q455" s="19" t="s">
        <v>593</v>
      </c>
      <c r="R455" s="54" t="s">
        <v>593</v>
      </c>
      <c r="S455" s="101" t="s">
        <v>593</v>
      </c>
      <c r="T455" s="57" t="s">
        <v>593</v>
      </c>
      <c r="U455" s="54" t="s">
        <v>593</v>
      </c>
      <c r="V455" s="16"/>
      <c r="W455" s="34"/>
    </row>
    <row r="456" spans="1:73" s="5" customFormat="1" ht="30" customHeight="1" x14ac:dyDescent="0.15">
      <c r="A456" s="13">
        <f t="shared" si="5"/>
        <v>450</v>
      </c>
      <c r="B456" s="47"/>
      <c r="C456" s="70" t="s">
        <v>504</v>
      </c>
      <c r="D456" s="16"/>
      <c r="E456" s="10"/>
      <c r="F456" s="10"/>
      <c r="G456" s="10"/>
      <c r="H456" s="50"/>
      <c r="I456" s="101" t="s">
        <v>593</v>
      </c>
      <c r="J456" s="101" t="s">
        <v>586</v>
      </c>
      <c r="K456" s="73" t="s">
        <v>593</v>
      </c>
      <c r="L456" s="101" t="s">
        <v>593</v>
      </c>
      <c r="M456" s="72" t="s">
        <v>593</v>
      </c>
      <c r="N456" s="101" t="s">
        <v>593</v>
      </c>
      <c r="O456" s="101" t="s">
        <v>593</v>
      </c>
      <c r="P456" s="101" t="s">
        <v>593</v>
      </c>
      <c r="Q456" s="101" t="s">
        <v>593</v>
      </c>
      <c r="R456" s="101" t="s">
        <v>593</v>
      </c>
      <c r="S456" s="101" t="s">
        <v>593</v>
      </c>
      <c r="T456" s="101" t="s">
        <v>593</v>
      </c>
      <c r="U456" s="85"/>
      <c r="V456" s="21" t="s">
        <v>10</v>
      </c>
      <c r="W456" s="34" t="s">
        <v>1083</v>
      </c>
      <c r="X456" s="84"/>
      <c r="Y456" s="38"/>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row>
    <row r="457" spans="1:73" s="5" customFormat="1" ht="30" customHeight="1" x14ac:dyDescent="0.15">
      <c r="A457" s="13">
        <f t="shared" si="5"/>
        <v>451</v>
      </c>
      <c r="B457" s="14"/>
      <c r="C457" s="14"/>
      <c r="D457" s="16" t="s">
        <v>950</v>
      </c>
      <c r="E457" s="10"/>
      <c r="F457" s="10"/>
      <c r="G457" s="10"/>
      <c r="H457" s="50"/>
      <c r="I457" s="87" t="s">
        <v>593</v>
      </c>
      <c r="J457" s="87" t="s">
        <v>575</v>
      </c>
      <c r="K457" s="21" t="s">
        <v>593</v>
      </c>
      <c r="L457" s="19" t="s">
        <v>831</v>
      </c>
      <c r="M457" s="21" t="s">
        <v>593</v>
      </c>
      <c r="N457" s="98" t="s">
        <v>597</v>
      </c>
      <c r="O457" s="19" t="s">
        <v>593</v>
      </c>
      <c r="P457" s="19" t="s">
        <v>593</v>
      </c>
      <c r="Q457" s="19" t="s">
        <v>593</v>
      </c>
      <c r="R457" s="19" t="s">
        <v>593</v>
      </c>
      <c r="S457" s="54" t="s">
        <v>618</v>
      </c>
      <c r="T457" s="54" t="s">
        <v>831</v>
      </c>
      <c r="U457" s="54" t="s">
        <v>593</v>
      </c>
      <c r="V457" s="21" t="s">
        <v>957</v>
      </c>
      <c r="W457" s="34" t="s">
        <v>1088</v>
      </c>
      <c r="X457" s="84"/>
      <c r="Y457" s="38"/>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row>
    <row r="458" spans="1:73" s="5" customFormat="1" ht="30" customHeight="1" x14ac:dyDescent="0.15">
      <c r="A458" s="13">
        <f t="shared" si="5"/>
        <v>452</v>
      </c>
      <c r="B458" s="14"/>
      <c r="C458" s="14"/>
      <c r="D458" s="16" t="s">
        <v>955</v>
      </c>
      <c r="E458" s="10"/>
      <c r="F458" s="10"/>
      <c r="G458" s="10"/>
      <c r="H458" s="50"/>
      <c r="I458" s="87" t="s">
        <v>593</v>
      </c>
      <c r="J458" s="87" t="s">
        <v>575</v>
      </c>
      <c r="K458" s="21" t="s">
        <v>593</v>
      </c>
      <c r="L458" s="19" t="s">
        <v>831</v>
      </c>
      <c r="M458" s="21" t="s">
        <v>593</v>
      </c>
      <c r="N458" s="98" t="s">
        <v>597</v>
      </c>
      <c r="O458" s="19" t="s">
        <v>593</v>
      </c>
      <c r="P458" s="19" t="s">
        <v>593</v>
      </c>
      <c r="Q458" s="19" t="s">
        <v>593</v>
      </c>
      <c r="R458" s="19" t="s">
        <v>593</v>
      </c>
      <c r="S458" s="54" t="s">
        <v>618</v>
      </c>
      <c r="T458" s="54" t="s">
        <v>831</v>
      </c>
      <c r="U458" s="54" t="s">
        <v>593</v>
      </c>
      <c r="V458" s="21" t="s">
        <v>958</v>
      </c>
      <c r="W458" s="34" t="s">
        <v>1088</v>
      </c>
      <c r="X458" s="84"/>
      <c r="Y458" s="38"/>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row>
    <row r="459" spans="1:73" s="5" customFormat="1" ht="30" customHeight="1" x14ac:dyDescent="0.15">
      <c r="A459" s="13">
        <f t="shared" si="5"/>
        <v>453</v>
      </c>
      <c r="B459" s="14"/>
      <c r="C459" s="14"/>
      <c r="D459" s="16" t="s">
        <v>325</v>
      </c>
      <c r="E459" s="10"/>
      <c r="F459" s="10"/>
      <c r="G459" s="10"/>
      <c r="H459" s="50"/>
      <c r="I459" s="87" t="s">
        <v>593</v>
      </c>
      <c r="J459" s="87" t="s">
        <v>575</v>
      </c>
      <c r="K459" s="21" t="s">
        <v>593</v>
      </c>
      <c r="L459" s="19" t="s">
        <v>831</v>
      </c>
      <c r="M459" s="21" t="s">
        <v>593</v>
      </c>
      <c r="N459" s="98" t="s">
        <v>597</v>
      </c>
      <c r="O459" s="19" t="s">
        <v>593</v>
      </c>
      <c r="P459" s="19" t="s">
        <v>593</v>
      </c>
      <c r="Q459" s="19" t="s">
        <v>593</v>
      </c>
      <c r="R459" s="19" t="s">
        <v>593</v>
      </c>
      <c r="S459" s="54" t="s">
        <v>618</v>
      </c>
      <c r="T459" s="54" t="s">
        <v>831</v>
      </c>
      <c r="U459" s="54" t="s">
        <v>593</v>
      </c>
      <c r="V459" s="21" t="s">
        <v>811</v>
      </c>
      <c r="W459" s="34" t="s">
        <v>1088</v>
      </c>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row>
    <row r="460" spans="1:73" s="5" customFormat="1" ht="30" customHeight="1" x14ac:dyDescent="0.15">
      <c r="A460" s="13">
        <f t="shared" si="5"/>
        <v>454</v>
      </c>
      <c r="B460" s="14"/>
      <c r="C460" s="14"/>
      <c r="D460" s="16" t="s">
        <v>1372</v>
      </c>
      <c r="E460" s="10"/>
      <c r="F460" s="10"/>
      <c r="G460" s="10"/>
      <c r="H460" s="50"/>
      <c r="I460" s="87" t="s">
        <v>593</v>
      </c>
      <c r="J460" s="87" t="s">
        <v>1373</v>
      </c>
      <c r="K460" s="21" t="s">
        <v>593</v>
      </c>
      <c r="L460" s="19" t="s">
        <v>831</v>
      </c>
      <c r="M460" s="21" t="s">
        <v>593</v>
      </c>
      <c r="N460" s="98" t="s">
        <v>597</v>
      </c>
      <c r="O460" s="19" t="s">
        <v>593</v>
      </c>
      <c r="P460" s="19" t="s">
        <v>593</v>
      </c>
      <c r="Q460" s="19" t="s">
        <v>593</v>
      </c>
      <c r="R460" s="19" t="s">
        <v>593</v>
      </c>
      <c r="S460" s="54" t="s">
        <v>618</v>
      </c>
      <c r="T460" s="54" t="s">
        <v>831</v>
      </c>
      <c r="U460" s="54" t="s">
        <v>593</v>
      </c>
      <c r="V460" s="21" t="s">
        <v>1374</v>
      </c>
      <c r="W460" s="34" t="s">
        <v>1375</v>
      </c>
      <c r="X460" s="84"/>
      <c r="Y460" s="38"/>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row>
    <row r="461" spans="1:73" s="5" customFormat="1" ht="30" customHeight="1" x14ac:dyDescent="0.15">
      <c r="A461" s="13">
        <f t="shared" si="5"/>
        <v>455</v>
      </c>
      <c r="B461" s="14"/>
      <c r="C461" s="14"/>
      <c r="D461" s="16" t="s">
        <v>951</v>
      </c>
      <c r="E461" s="10"/>
      <c r="F461" s="10"/>
      <c r="G461" s="10"/>
      <c r="H461" s="50"/>
      <c r="I461" s="87" t="s">
        <v>593</v>
      </c>
      <c r="J461" s="87" t="s">
        <v>575</v>
      </c>
      <c r="K461" s="21" t="s">
        <v>593</v>
      </c>
      <c r="L461" s="19" t="s">
        <v>831</v>
      </c>
      <c r="M461" s="21" t="s">
        <v>593</v>
      </c>
      <c r="N461" s="98" t="s">
        <v>597</v>
      </c>
      <c r="O461" s="19" t="s">
        <v>593</v>
      </c>
      <c r="P461" s="19" t="s">
        <v>593</v>
      </c>
      <c r="Q461" s="19" t="s">
        <v>593</v>
      </c>
      <c r="R461" s="19" t="s">
        <v>593</v>
      </c>
      <c r="S461" s="54" t="s">
        <v>618</v>
      </c>
      <c r="T461" s="54" t="s">
        <v>831</v>
      </c>
      <c r="U461" s="54" t="s">
        <v>593</v>
      </c>
      <c r="V461" s="21" t="s">
        <v>959</v>
      </c>
      <c r="W461" s="34" t="s">
        <v>1088</v>
      </c>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row>
    <row r="462" spans="1:73" s="5" customFormat="1" ht="30" customHeight="1" x14ac:dyDescent="0.15">
      <c r="A462" s="13">
        <f t="shared" si="5"/>
        <v>456</v>
      </c>
      <c r="B462" s="14"/>
      <c r="C462" s="14"/>
      <c r="D462" s="16" t="s">
        <v>956</v>
      </c>
      <c r="E462" s="10"/>
      <c r="F462" s="10"/>
      <c r="G462" s="10"/>
      <c r="H462" s="50"/>
      <c r="I462" s="87" t="s">
        <v>593</v>
      </c>
      <c r="J462" s="87" t="s">
        <v>575</v>
      </c>
      <c r="K462" s="21" t="s">
        <v>593</v>
      </c>
      <c r="L462" s="19" t="s">
        <v>831</v>
      </c>
      <c r="M462" s="21" t="s">
        <v>593</v>
      </c>
      <c r="N462" s="98" t="s">
        <v>597</v>
      </c>
      <c r="O462" s="19" t="s">
        <v>593</v>
      </c>
      <c r="P462" s="19" t="s">
        <v>593</v>
      </c>
      <c r="Q462" s="19" t="s">
        <v>593</v>
      </c>
      <c r="R462" s="19" t="s">
        <v>593</v>
      </c>
      <c r="S462" s="54" t="s">
        <v>618</v>
      </c>
      <c r="T462" s="54" t="s">
        <v>831</v>
      </c>
      <c r="U462" s="54" t="s">
        <v>593</v>
      </c>
      <c r="V462" s="21" t="s">
        <v>960</v>
      </c>
      <c r="W462" s="34" t="s">
        <v>1088</v>
      </c>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row>
    <row r="463" spans="1:73" s="5" customFormat="1" ht="30" customHeight="1" x14ac:dyDescent="0.15">
      <c r="A463" s="13">
        <f t="shared" si="5"/>
        <v>457</v>
      </c>
      <c r="B463" s="14"/>
      <c r="C463" s="14"/>
      <c r="D463" s="16" t="s">
        <v>505</v>
      </c>
      <c r="E463" s="10"/>
      <c r="F463" s="10"/>
      <c r="G463" s="10"/>
      <c r="H463" s="50"/>
      <c r="I463" s="87" t="s">
        <v>593</v>
      </c>
      <c r="J463" s="87" t="s">
        <v>222</v>
      </c>
      <c r="K463" s="11" t="s">
        <v>593</v>
      </c>
      <c r="L463" s="19" t="s">
        <v>831</v>
      </c>
      <c r="M463" s="17" t="s">
        <v>593</v>
      </c>
      <c r="N463" s="98" t="s">
        <v>597</v>
      </c>
      <c r="O463" s="87" t="s">
        <v>593</v>
      </c>
      <c r="P463" s="87" t="s">
        <v>593</v>
      </c>
      <c r="Q463" s="87" t="s">
        <v>593</v>
      </c>
      <c r="R463" s="54" t="s">
        <v>831</v>
      </c>
      <c r="S463" s="54" t="s">
        <v>618</v>
      </c>
      <c r="T463" s="54" t="s">
        <v>831</v>
      </c>
      <c r="U463" s="54"/>
      <c r="V463" s="16" t="s">
        <v>672</v>
      </c>
      <c r="W463" s="34" t="s">
        <v>1088</v>
      </c>
    </row>
    <row r="464" spans="1:73" s="5" customFormat="1" ht="30" customHeight="1" x14ac:dyDescent="0.15">
      <c r="A464" s="13">
        <f t="shared" si="5"/>
        <v>458</v>
      </c>
      <c r="B464" s="14"/>
      <c r="C464" s="14"/>
      <c r="D464" s="16" t="s">
        <v>506</v>
      </c>
      <c r="E464" s="10"/>
      <c r="F464" s="10"/>
      <c r="G464" s="10"/>
      <c r="H464" s="50"/>
      <c r="I464" s="87" t="s">
        <v>593</v>
      </c>
      <c r="J464" s="87" t="s">
        <v>575</v>
      </c>
      <c r="K464" s="11" t="s">
        <v>593</v>
      </c>
      <c r="L464" s="19" t="s">
        <v>831</v>
      </c>
      <c r="M464" s="17" t="s">
        <v>593</v>
      </c>
      <c r="N464" s="98" t="s">
        <v>597</v>
      </c>
      <c r="O464" s="87" t="s">
        <v>593</v>
      </c>
      <c r="P464" s="87" t="s">
        <v>593</v>
      </c>
      <c r="Q464" s="87" t="s">
        <v>593</v>
      </c>
      <c r="R464" s="87" t="s">
        <v>593</v>
      </c>
      <c r="S464" s="54" t="s">
        <v>618</v>
      </c>
      <c r="T464" s="54" t="s">
        <v>831</v>
      </c>
      <c r="U464" s="54"/>
      <c r="V464" s="21" t="s">
        <v>624</v>
      </c>
      <c r="W464" s="34" t="s">
        <v>1088</v>
      </c>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row>
    <row r="465" spans="1:73" s="5" customFormat="1" ht="45" customHeight="1" x14ac:dyDescent="0.15">
      <c r="A465" s="13">
        <f t="shared" si="5"/>
        <v>459</v>
      </c>
      <c r="B465" s="14"/>
      <c r="C465" s="14"/>
      <c r="D465" s="16" t="s">
        <v>507</v>
      </c>
      <c r="E465" s="10"/>
      <c r="F465" s="10"/>
      <c r="G465" s="10"/>
      <c r="H465" s="50"/>
      <c r="I465" s="87" t="s">
        <v>593</v>
      </c>
      <c r="J465" s="87" t="s">
        <v>249</v>
      </c>
      <c r="K465" s="11" t="s">
        <v>593</v>
      </c>
      <c r="L465" s="19" t="s">
        <v>831</v>
      </c>
      <c r="M465" s="17" t="s">
        <v>593</v>
      </c>
      <c r="N465" s="98" t="s">
        <v>597</v>
      </c>
      <c r="O465" s="87" t="s">
        <v>593</v>
      </c>
      <c r="P465" s="87" t="s">
        <v>593</v>
      </c>
      <c r="Q465" s="87" t="s">
        <v>593</v>
      </c>
      <c r="R465" s="54" t="s">
        <v>831</v>
      </c>
      <c r="S465" s="54" t="s">
        <v>618</v>
      </c>
      <c r="T465" s="54" t="s">
        <v>831</v>
      </c>
      <c r="U465" s="54"/>
      <c r="V465" s="16" t="s">
        <v>625</v>
      </c>
      <c r="W465" s="34" t="s">
        <v>1347</v>
      </c>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row>
    <row r="466" spans="1:73" s="5" customFormat="1" ht="30" customHeight="1" x14ac:dyDescent="0.15">
      <c r="A466" s="13">
        <f t="shared" si="5"/>
        <v>460</v>
      </c>
      <c r="B466" s="14"/>
      <c r="C466" s="47"/>
      <c r="D466" s="16" t="s">
        <v>508</v>
      </c>
      <c r="E466" s="10"/>
      <c r="F466" s="10"/>
      <c r="G466" s="10"/>
      <c r="H466" s="50"/>
      <c r="I466" s="87" t="s">
        <v>593</v>
      </c>
      <c r="J466" s="87" t="s">
        <v>575</v>
      </c>
      <c r="K466" s="11" t="s">
        <v>593</v>
      </c>
      <c r="L466" s="56" t="s">
        <v>831</v>
      </c>
      <c r="M466" s="17" t="s">
        <v>593</v>
      </c>
      <c r="N466" s="99" t="s">
        <v>597</v>
      </c>
      <c r="O466" s="87" t="s">
        <v>593</v>
      </c>
      <c r="P466" s="87" t="s">
        <v>593</v>
      </c>
      <c r="Q466" s="87" t="s">
        <v>593</v>
      </c>
      <c r="R466" s="87" t="s">
        <v>593</v>
      </c>
      <c r="S466" s="57" t="s">
        <v>1481</v>
      </c>
      <c r="T466" s="87" t="s">
        <v>831</v>
      </c>
      <c r="U466" s="57"/>
      <c r="V466" s="17" t="s">
        <v>626</v>
      </c>
      <c r="W466" s="34" t="s">
        <v>1088</v>
      </c>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row>
    <row r="467" spans="1:73" s="5" customFormat="1" ht="30" customHeight="1" x14ac:dyDescent="0.15">
      <c r="A467" s="13">
        <f t="shared" si="5"/>
        <v>461</v>
      </c>
      <c r="B467" s="14"/>
      <c r="C467" s="47"/>
      <c r="D467" s="16" t="s">
        <v>509</v>
      </c>
      <c r="E467" s="10"/>
      <c r="F467" s="10"/>
      <c r="G467" s="10"/>
      <c r="H467" s="50"/>
      <c r="I467" s="87" t="s">
        <v>593</v>
      </c>
      <c r="J467" s="87" t="s">
        <v>575</v>
      </c>
      <c r="K467" s="11" t="s">
        <v>593</v>
      </c>
      <c r="L467" s="19" t="s">
        <v>831</v>
      </c>
      <c r="M467" s="17" t="s">
        <v>593</v>
      </c>
      <c r="N467" s="98" t="s">
        <v>597</v>
      </c>
      <c r="O467" s="87" t="s">
        <v>593</v>
      </c>
      <c r="P467" s="87" t="s">
        <v>593</v>
      </c>
      <c r="Q467" s="87" t="s">
        <v>593</v>
      </c>
      <c r="R467" s="87" t="s">
        <v>593</v>
      </c>
      <c r="S467" s="54" t="s">
        <v>618</v>
      </c>
      <c r="T467" s="87" t="s">
        <v>831</v>
      </c>
      <c r="U467" s="54"/>
      <c r="V467" s="16" t="s">
        <v>1</v>
      </c>
      <c r="W467" s="34" t="s">
        <v>1088</v>
      </c>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row>
    <row r="468" spans="1:73" s="5" customFormat="1" ht="30" customHeight="1" x14ac:dyDescent="0.15">
      <c r="A468" s="13">
        <f t="shared" si="5"/>
        <v>462</v>
      </c>
      <c r="B468" s="14"/>
      <c r="C468" s="47"/>
      <c r="D468" s="20" t="s">
        <v>510</v>
      </c>
      <c r="E468" s="10"/>
      <c r="F468" s="10"/>
      <c r="G468" s="10"/>
      <c r="H468" s="50"/>
      <c r="I468" s="87" t="s">
        <v>593</v>
      </c>
      <c r="J468" s="87" t="s">
        <v>1669</v>
      </c>
      <c r="K468" s="21" t="s">
        <v>593</v>
      </c>
      <c r="L468" s="19" t="s">
        <v>593</v>
      </c>
      <c r="M468" s="21" t="s">
        <v>593</v>
      </c>
      <c r="N468" s="92" t="s">
        <v>593</v>
      </c>
      <c r="O468" s="19" t="s">
        <v>593</v>
      </c>
      <c r="P468" s="19" t="s">
        <v>593</v>
      </c>
      <c r="Q468" s="19" t="s">
        <v>593</v>
      </c>
      <c r="R468" s="54" t="s">
        <v>593</v>
      </c>
      <c r="S468" s="54" t="s">
        <v>593</v>
      </c>
      <c r="T468" s="54" t="s">
        <v>593</v>
      </c>
      <c r="U468" s="54" t="s">
        <v>593</v>
      </c>
      <c r="V468" s="16"/>
      <c r="W468" s="35"/>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row>
    <row r="469" spans="1:73" s="5" customFormat="1" ht="30" customHeight="1" x14ac:dyDescent="0.15">
      <c r="A469" s="13">
        <f t="shared" si="5"/>
        <v>463</v>
      </c>
      <c r="B469" s="14"/>
      <c r="C469" s="14"/>
      <c r="D469" s="47"/>
      <c r="E469" s="10" t="s">
        <v>1662</v>
      </c>
      <c r="F469" s="10"/>
      <c r="G469" s="10"/>
      <c r="H469" s="50"/>
      <c r="I469" s="87" t="s">
        <v>593</v>
      </c>
      <c r="J469" s="87" t="s">
        <v>1714</v>
      </c>
      <c r="K469" s="11" t="s">
        <v>1621</v>
      </c>
      <c r="L469" s="19" t="s">
        <v>831</v>
      </c>
      <c r="M469" s="17" t="s">
        <v>1623</v>
      </c>
      <c r="N469" s="87" t="s">
        <v>593</v>
      </c>
      <c r="O469" s="87" t="s">
        <v>593</v>
      </c>
      <c r="P469" s="87" t="s">
        <v>593</v>
      </c>
      <c r="Q469" s="87" t="s">
        <v>831</v>
      </c>
      <c r="R469" s="87" t="s">
        <v>593</v>
      </c>
      <c r="S469" s="57" t="s">
        <v>1481</v>
      </c>
      <c r="T469" s="87" t="s">
        <v>593</v>
      </c>
      <c r="U469" s="87" t="s">
        <v>593</v>
      </c>
      <c r="V469" s="16" t="s">
        <v>1624</v>
      </c>
      <c r="W469" s="34"/>
    </row>
    <row r="470" spans="1:73" s="5" customFormat="1" ht="30" customHeight="1" x14ac:dyDescent="0.15">
      <c r="A470" s="13">
        <f t="shared" si="5"/>
        <v>464</v>
      </c>
      <c r="B470" s="14"/>
      <c r="C470" s="47"/>
      <c r="D470" s="47"/>
      <c r="E470" s="10" t="s">
        <v>1625</v>
      </c>
      <c r="F470" s="10"/>
      <c r="G470" s="10"/>
      <c r="H470" s="50"/>
      <c r="I470" s="87" t="s">
        <v>593</v>
      </c>
      <c r="J470" s="87" t="s">
        <v>1663</v>
      </c>
      <c r="K470" s="11" t="s">
        <v>593</v>
      </c>
      <c r="L470" s="19" t="s">
        <v>831</v>
      </c>
      <c r="M470" s="21" t="s">
        <v>593</v>
      </c>
      <c r="N470" s="98" t="s">
        <v>597</v>
      </c>
      <c r="O470" s="87" t="s">
        <v>1665</v>
      </c>
      <c r="P470" s="87" t="s">
        <v>593</v>
      </c>
      <c r="Q470" s="87" t="s">
        <v>593</v>
      </c>
      <c r="R470" s="54" t="s">
        <v>593</v>
      </c>
      <c r="S470" s="87" t="s">
        <v>618</v>
      </c>
      <c r="T470" s="87" t="s">
        <v>831</v>
      </c>
      <c r="U470" s="87" t="s">
        <v>593</v>
      </c>
      <c r="V470" s="16" t="s">
        <v>1629</v>
      </c>
      <c r="W470" s="34" t="s">
        <v>29</v>
      </c>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row>
    <row r="471" spans="1:73" s="5" customFormat="1" ht="30" customHeight="1" x14ac:dyDescent="0.15">
      <c r="A471" s="13">
        <f t="shared" si="5"/>
        <v>465</v>
      </c>
      <c r="B471" s="14"/>
      <c r="C471" s="47"/>
      <c r="D471" s="47"/>
      <c r="E471" s="10" t="s">
        <v>1631</v>
      </c>
      <c r="F471" s="10"/>
      <c r="G471" s="10"/>
      <c r="H471" s="50"/>
      <c r="I471" s="87" t="s">
        <v>593</v>
      </c>
      <c r="J471" s="87" t="s">
        <v>1650</v>
      </c>
      <c r="K471" s="11" t="s">
        <v>593</v>
      </c>
      <c r="L471" s="19" t="s">
        <v>831</v>
      </c>
      <c r="M471" s="11" t="s">
        <v>1632</v>
      </c>
      <c r="N471" s="98" t="s">
        <v>597</v>
      </c>
      <c r="O471" s="87" t="s">
        <v>593</v>
      </c>
      <c r="P471" s="87" t="s">
        <v>593</v>
      </c>
      <c r="Q471" s="87" t="s">
        <v>593</v>
      </c>
      <c r="R471" s="87" t="s">
        <v>1642</v>
      </c>
      <c r="S471" s="87" t="s">
        <v>618</v>
      </c>
      <c r="T471" s="87" t="s">
        <v>831</v>
      </c>
      <c r="U471" s="87" t="s">
        <v>593</v>
      </c>
      <c r="V471" s="16" t="s">
        <v>1634</v>
      </c>
      <c r="W471" s="34" t="s">
        <v>1641</v>
      </c>
    </row>
    <row r="472" spans="1:73" s="5" customFormat="1" ht="30" customHeight="1" x14ac:dyDescent="0.15">
      <c r="A472" s="13">
        <f t="shared" si="5"/>
        <v>466</v>
      </c>
      <c r="B472" s="14"/>
      <c r="C472" s="14"/>
      <c r="D472" s="47"/>
      <c r="E472" s="10" t="s">
        <v>1655</v>
      </c>
      <c r="F472" s="10"/>
      <c r="G472" s="10"/>
      <c r="H472" s="50"/>
      <c r="I472" s="236" t="s">
        <v>593</v>
      </c>
      <c r="J472" s="87" t="s">
        <v>1607</v>
      </c>
      <c r="K472" s="11" t="s">
        <v>593</v>
      </c>
      <c r="L472" s="19" t="s">
        <v>831</v>
      </c>
      <c r="M472" s="17" t="s">
        <v>593</v>
      </c>
      <c r="N472" s="98" t="s">
        <v>597</v>
      </c>
      <c r="O472" s="87" t="s">
        <v>593</v>
      </c>
      <c r="P472" s="87" t="s">
        <v>593</v>
      </c>
      <c r="Q472" s="87" t="s">
        <v>593</v>
      </c>
      <c r="R472" s="87" t="s">
        <v>593</v>
      </c>
      <c r="S472" s="87" t="s">
        <v>618</v>
      </c>
      <c r="T472" s="87" t="s">
        <v>831</v>
      </c>
      <c r="U472" s="87" t="s">
        <v>593</v>
      </c>
      <c r="V472" s="16" t="s">
        <v>1637</v>
      </c>
      <c r="W472" s="34" t="s">
        <v>1641</v>
      </c>
    </row>
    <row r="473" spans="1:73" s="5" customFormat="1" ht="30" customHeight="1" x14ac:dyDescent="0.15">
      <c r="A473" s="13">
        <f t="shared" si="5"/>
        <v>467</v>
      </c>
      <c r="B473" s="14"/>
      <c r="C473" s="14"/>
      <c r="D473" s="16" t="s">
        <v>248</v>
      </c>
      <c r="E473" s="10"/>
      <c r="F473" s="10"/>
      <c r="G473" s="10"/>
      <c r="H473" s="50"/>
      <c r="I473" s="87" t="s">
        <v>593</v>
      </c>
      <c r="J473" s="87" t="s">
        <v>575</v>
      </c>
      <c r="K473" s="11" t="s">
        <v>593</v>
      </c>
      <c r="L473" s="19" t="s">
        <v>831</v>
      </c>
      <c r="M473" s="17" t="s">
        <v>593</v>
      </c>
      <c r="N473" s="98" t="s">
        <v>597</v>
      </c>
      <c r="O473" s="87" t="s">
        <v>593</v>
      </c>
      <c r="P473" s="87" t="s">
        <v>593</v>
      </c>
      <c r="Q473" s="87" t="s">
        <v>593</v>
      </c>
      <c r="R473" s="87" t="s">
        <v>593</v>
      </c>
      <c r="S473" s="57" t="s">
        <v>1481</v>
      </c>
      <c r="T473" s="57" t="s">
        <v>831</v>
      </c>
      <c r="U473" s="54"/>
      <c r="V473" s="21" t="s">
        <v>627</v>
      </c>
      <c r="W473" s="34" t="s">
        <v>1088</v>
      </c>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row>
    <row r="474" spans="1:73" s="5" customFormat="1" ht="30" customHeight="1" x14ac:dyDescent="0.15">
      <c r="A474" s="13">
        <f t="shared" si="5"/>
        <v>468</v>
      </c>
      <c r="B474" s="14"/>
      <c r="C474" s="14"/>
      <c r="D474" s="73" t="s">
        <v>1389</v>
      </c>
      <c r="E474" s="10"/>
      <c r="F474" s="10"/>
      <c r="G474" s="10"/>
      <c r="H474" s="50"/>
      <c r="I474" s="87" t="s">
        <v>593</v>
      </c>
      <c r="J474" s="87" t="s">
        <v>1412</v>
      </c>
      <c r="K474" s="11" t="s">
        <v>593</v>
      </c>
      <c r="L474" s="19" t="s">
        <v>831</v>
      </c>
      <c r="M474" s="17" t="s">
        <v>593</v>
      </c>
      <c r="N474" s="98" t="s">
        <v>600</v>
      </c>
      <c r="O474" s="99" t="s">
        <v>1409</v>
      </c>
      <c r="P474" s="87" t="s">
        <v>593</v>
      </c>
      <c r="Q474" s="87" t="s">
        <v>593</v>
      </c>
      <c r="R474" s="19" t="s">
        <v>1410</v>
      </c>
      <c r="S474" s="57" t="s">
        <v>1481</v>
      </c>
      <c r="T474" s="19" t="s">
        <v>593</v>
      </c>
      <c r="U474" s="54" t="s">
        <v>593</v>
      </c>
      <c r="V474" s="21" t="s">
        <v>1393</v>
      </c>
      <c r="W474" s="34" t="s">
        <v>1411</v>
      </c>
    </row>
    <row r="475" spans="1:73" s="5" customFormat="1" ht="60" customHeight="1" x14ac:dyDescent="0.15">
      <c r="A475" s="13">
        <f t="shared" si="5"/>
        <v>469</v>
      </c>
      <c r="B475" s="14"/>
      <c r="C475" s="14"/>
      <c r="D475" s="16" t="s">
        <v>513</v>
      </c>
      <c r="E475" s="16"/>
      <c r="F475" s="16"/>
      <c r="G475" s="16"/>
      <c r="H475" s="50"/>
      <c r="I475" s="87" t="s">
        <v>593</v>
      </c>
      <c r="J475" s="87" t="s">
        <v>575</v>
      </c>
      <c r="K475" s="21" t="s">
        <v>588</v>
      </c>
      <c r="L475" s="19" t="s">
        <v>831</v>
      </c>
      <c r="M475" s="21" t="s">
        <v>593</v>
      </c>
      <c r="N475" s="98" t="s">
        <v>597</v>
      </c>
      <c r="O475" s="19" t="s">
        <v>593</v>
      </c>
      <c r="P475" s="19" t="s">
        <v>593</v>
      </c>
      <c r="Q475" s="19" t="s">
        <v>593</v>
      </c>
      <c r="R475" s="54" t="s">
        <v>593</v>
      </c>
      <c r="S475" s="57" t="s">
        <v>1481</v>
      </c>
      <c r="T475" s="57" t="s">
        <v>831</v>
      </c>
      <c r="U475" s="57"/>
      <c r="V475" s="17" t="s">
        <v>2</v>
      </c>
      <c r="W475" s="34" t="s">
        <v>0</v>
      </c>
    </row>
    <row r="476" spans="1:73" s="5" customFormat="1" ht="30" customHeight="1" x14ac:dyDescent="0.15">
      <c r="A476" s="13">
        <f t="shared" si="5"/>
        <v>470</v>
      </c>
      <c r="B476" s="14"/>
      <c r="C476" s="47"/>
      <c r="D476" s="16" t="s">
        <v>514</v>
      </c>
      <c r="E476" s="16"/>
      <c r="F476" s="73"/>
      <c r="G476" s="16"/>
      <c r="H476" s="50"/>
      <c r="I476" s="87"/>
      <c r="J476" s="87" t="s">
        <v>249</v>
      </c>
      <c r="K476" s="11" t="s">
        <v>593</v>
      </c>
      <c r="L476" s="19" t="s">
        <v>831</v>
      </c>
      <c r="M476" s="21" t="s">
        <v>599</v>
      </c>
      <c r="N476" s="98" t="s">
        <v>597</v>
      </c>
      <c r="O476" s="87" t="s">
        <v>593</v>
      </c>
      <c r="P476" s="87" t="s">
        <v>593</v>
      </c>
      <c r="Q476" s="87" t="s">
        <v>593</v>
      </c>
      <c r="R476" s="87" t="s">
        <v>593</v>
      </c>
      <c r="S476" s="54" t="s">
        <v>618</v>
      </c>
      <c r="T476" s="57" t="s">
        <v>831</v>
      </c>
      <c r="U476" s="87" t="s">
        <v>618</v>
      </c>
      <c r="V476" s="21" t="s">
        <v>3</v>
      </c>
      <c r="W476" s="34" t="s">
        <v>534</v>
      </c>
    </row>
    <row r="477" spans="1:73" s="5" customFormat="1" ht="60" customHeight="1" x14ac:dyDescent="0.15">
      <c r="A477" s="13">
        <f t="shared" si="5"/>
        <v>471</v>
      </c>
      <c r="B477" s="49"/>
      <c r="C477" s="49"/>
      <c r="D477" s="16" t="s">
        <v>515</v>
      </c>
      <c r="E477" s="16"/>
      <c r="F477" s="73"/>
      <c r="G477" s="16"/>
      <c r="H477" s="50"/>
      <c r="I477" s="87" t="s">
        <v>593</v>
      </c>
      <c r="J477" s="101" t="s">
        <v>575</v>
      </c>
      <c r="K477" s="21" t="s">
        <v>731</v>
      </c>
      <c r="L477" s="19" t="s">
        <v>831</v>
      </c>
      <c r="M477" s="21"/>
      <c r="N477" s="98" t="s">
        <v>597</v>
      </c>
      <c r="O477" s="19" t="s">
        <v>593</v>
      </c>
      <c r="P477" s="19" t="s">
        <v>593</v>
      </c>
      <c r="Q477" s="19" t="s">
        <v>593</v>
      </c>
      <c r="R477" s="54" t="s">
        <v>593</v>
      </c>
      <c r="S477" s="57" t="s">
        <v>1481</v>
      </c>
      <c r="T477" s="57" t="s">
        <v>831</v>
      </c>
      <c r="U477" s="57"/>
      <c r="V477" s="352" t="s">
        <v>1736</v>
      </c>
      <c r="W477" s="34" t="s">
        <v>1087</v>
      </c>
    </row>
    <row r="478" spans="1:73" s="5" customFormat="1" ht="30" customHeight="1" x14ac:dyDescent="0.15">
      <c r="A478" s="13">
        <f t="shared" si="5"/>
        <v>472</v>
      </c>
      <c r="B478" s="20" t="s">
        <v>310</v>
      </c>
      <c r="C478" s="10"/>
      <c r="D478" s="10"/>
      <c r="E478" s="10"/>
      <c r="F478" s="10"/>
      <c r="G478" s="10"/>
      <c r="H478" s="10"/>
      <c r="I478" s="92" t="s">
        <v>593</v>
      </c>
      <c r="J478" s="92" t="s">
        <v>593</v>
      </c>
      <c r="K478" s="21" t="s">
        <v>593</v>
      </c>
      <c r="L478" s="19" t="s">
        <v>593</v>
      </c>
      <c r="M478" s="21" t="s">
        <v>593</v>
      </c>
      <c r="N478" s="92" t="s">
        <v>593</v>
      </c>
      <c r="O478" s="19" t="s">
        <v>593</v>
      </c>
      <c r="P478" s="19" t="s">
        <v>593</v>
      </c>
      <c r="Q478" s="19" t="s">
        <v>593</v>
      </c>
      <c r="R478" s="54" t="s">
        <v>593</v>
      </c>
      <c r="S478" s="101" t="s">
        <v>593</v>
      </c>
      <c r="T478" s="54" t="s">
        <v>593</v>
      </c>
      <c r="U478" s="54" t="s">
        <v>593</v>
      </c>
      <c r="V478" s="16"/>
      <c r="W478" s="34"/>
    </row>
    <row r="479" spans="1:73" s="5" customFormat="1" ht="30" customHeight="1" x14ac:dyDescent="0.15">
      <c r="A479" s="13">
        <f t="shared" si="5"/>
        <v>473</v>
      </c>
      <c r="B479" s="47"/>
      <c r="C479" s="70" t="s">
        <v>504</v>
      </c>
      <c r="D479" s="16"/>
      <c r="E479" s="10"/>
      <c r="F479" s="10"/>
      <c r="G479" s="10"/>
      <c r="H479" s="50"/>
      <c r="I479" s="101" t="s">
        <v>593</v>
      </c>
      <c r="J479" s="101" t="s">
        <v>586</v>
      </c>
      <c r="K479" s="73" t="s">
        <v>593</v>
      </c>
      <c r="L479" s="101" t="s">
        <v>593</v>
      </c>
      <c r="M479" s="72" t="s">
        <v>593</v>
      </c>
      <c r="N479" s="101" t="s">
        <v>593</v>
      </c>
      <c r="O479" s="101" t="s">
        <v>593</v>
      </c>
      <c r="P479" s="101" t="s">
        <v>593</v>
      </c>
      <c r="Q479" s="101" t="s">
        <v>593</v>
      </c>
      <c r="R479" s="101" t="s">
        <v>593</v>
      </c>
      <c r="S479" s="101" t="s">
        <v>593</v>
      </c>
      <c r="T479" s="101" t="s">
        <v>593</v>
      </c>
      <c r="U479" s="85"/>
      <c r="V479" s="21" t="s">
        <v>10</v>
      </c>
      <c r="W479" s="34" t="s">
        <v>1083</v>
      </c>
      <c r="X479" s="84"/>
      <c r="Y479" s="38"/>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row>
    <row r="480" spans="1:73" s="5" customFormat="1" ht="30" customHeight="1" x14ac:dyDescent="0.15">
      <c r="A480" s="13">
        <f t="shared" si="5"/>
        <v>474</v>
      </c>
      <c r="B480" s="14"/>
      <c r="C480" s="14"/>
      <c r="D480" s="16" t="s">
        <v>950</v>
      </c>
      <c r="E480" s="10"/>
      <c r="F480" s="10"/>
      <c r="G480" s="10"/>
      <c r="H480" s="50"/>
      <c r="I480" s="87" t="s">
        <v>593</v>
      </c>
      <c r="J480" s="87" t="s">
        <v>575</v>
      </c>
      <c r="K480" s="21" t="s">
        <v>593</v>
      </c>
      <c r="L480" s="19" t="s">
        <v>831</v>
      </c>
      <c r="M480" s="21" t="s">
        <v>593</v>
      </c>
      <c r="N480" s="98" t="s">
        <v>597</v>
      </c>
      <c r="O480" s="19" t="s">
        <v>593</v>
      </c>
      <c r="P480" s="19" t="s">
        <v>593</v>
      </c>
      <c r="Q480" s="19" t="s">
        <v>593</v>
      </c>
      <c r="R480" s="19" t="s">
        <v>593</v>
      </c>
      <c r="S480" s="54" t="s">
        <v>618</v>
      </c>
      <c r="T480" s="54" t="s">
        <v>831</v>
      </c>
      <c r="U480" s="54" t="s">
        <v>593</v>
      </c>
      <c r="V480" s="21" t="s">
        <v>957</v>
      </c>
      <c r="W480" s="34" t="s">
        <v>1088</v>
      </c>
      <c r="X480" s="84"/>
      <c r="Y480" s="38"/>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row>
    <row r="481" spans="1:73" s="5" customFormat="1" ht="30" customHeight="1" x14ac:dyDescent="0.15">
      <c r="A481" s="13">
        <f t="shared" si="5"/>
        <v>475</v>
      </c>
      <c r="B481" s="14"/>
      <c r="C481" s="14"/>
      <c r="D481" s="16" t="s">
        <v>955</v>
      </c>
      <c r="E481" s="10"/>
      <c r="F481" s="10"/>
      <c r="G481" s="10"/>
      <c r="H481" s="50"/>
      <c r="I481" s="87" t="s">
        <v>593</v>
      </c>
      <c r="J481" s="87" t="s">
        <v>575</v>
      </c>
      <c r="K481" s="21" t="s">
        <v>593</v>
      </c>
      <c r="L481" s="19" t="s">
        <v>831</v>
      </c>
      <c r="M481" s="21" t="s">
        <v>593</v>
      </c>
      <c r="N481" s="98" t="s">
        <v>597</v>
      </c>
      <c r="O481" s="19" t="s">
        <v>593</v>
      </c>
      <c r="P481" s="19" t="s">
        <v>593</v>
      </c>
      <c r="Q481" s="19" t="s">
        <v>593</v>
      </c>
      <c r="R481" s="19" t="s">
        <v>593</v>
      </c>
      <c r="S481" s="54" t="s">
        <v>618</v>
      </c>
      <c r="T481" s="54" t="s">
        <v>831</v>
      </c>
      <c r="U481" s="54" t="s">
        <v>593</v>
      </c>
      <c r="V481" s="21" t="s">
        <v>958</v>
      </c>
      <c r="W481" s="34" t="s">
        <v>1088</v>
      </c>
      <c r="X481" s="84"/>
      <c r="Y481" s="38"/>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row>
    <row r="482" spans="1:73" s="5" customFormat="1" ht="30" customHeight="1" x14ac:dyDescent="0.15">
      <c r="A482" s="13">
        <f t="shared" si="5"/>
        <v>476</v>
      </c>
      <c r="B482" s="14"/>
      <c r="C482" s="14"/>
      <c r="D482" s="16" t="s">
        <v>325</v>
      </c>
      <c r="E482" s="10"/>
      <c r="F482" s="10"/>
      <c r="G482" s="10"/>
      <c r="H482" s="50"/>
      <c r="I482" s="87" t="s">
        <v>593</v>
      </c>
      <c r="J482" s="87" t="s">
        <v>575</v>
      </c>
      <c r="K482" s="21" t="s">
        <v>593</v>
      </c>
      <c r="L482" s="19" t="s">
        <v>831</v>
      </c>
      <c r="M482" s="21" t="s">
        <v>593</v>
      </c>
      <c r="N482" s="98" t="s">
        <v>597</v>
      </c>
      <c r="O482" s="19" t="s">
        <v>593</v>
      </c>
      <c r="P482" s="19" t="s">
        <v>593</v>
      </c>
      <c r="Q482" s="19" t="s">
        <v>593</v>
      </c>
      <c r="R482" s="19" t="s">
        <v>593</v>
      </c>
      <c r="S482" s="54" t="s">
        <v>618</v>
      </c>
      <c r="T482" s="54" t="s">
        <v>831</v>
      </c>
      <c r="U482" s="54" t="s">
        <v>593</v>
      </c>
      <c r="V482" s="21" t="s">
        <v>811</v>
      </c>
      <c r="W482" s="34" t="s">
        <v>1088</v>
      </c>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row>
    <row r="483" spans="1:73" s="5" customFormat="1" ht="30" customHeight="1" x14ac:dyDescent="0.15">
      <c r="A483" s="13">
        <f t="shared" si="5"/>
        <v>477</v>
      </c>
      <c r="B483" s="14"/>
      <c r="C483" s="14"/>
      <c r="D483" s="16" t="s">
        <v>1372</v>
      </c>
      <c r="E483" s="10"/>
      <c r="F483" s="10"/>
      <c r="G483" s="10"/>
      <c r="H483" s="50"/>
      <c r="I483" s="87" t="s">
        <v>593</v>
      </c>
      <c r="J483" s="87" t="s">
        <v>1373</v>
      </c>
      <c r="K483" s="21" t="s">
        <v>593</v>
      </c>
      <c r="L483" s="19" t="s">
        <v>831</v>
      </c>
      <c r="M483" s="21" t="s">
        <v>593</v>
      </c>
      <c r="N483" s="98" t="s">
        <v>597</v>
      </c>
      <c r="O483" s="19" t="s">
        <v>593</v>
      </c>
      <c r="P483" s="19" t="s">
        <v>593</v>
      </c>
      <c r="Q483" s="19" t="s">
        <v>593</v>
      </c>
      <c r="R483" s="19" t="s">
        <v>593</v>
      </c>
      <c r="S483" s="54" t="s">
        <v>618</v>
      </c>
      <c r="T483" s="54" t="s">
        <v>831</v>
      </c>
      <c r="U483" s="54" t="s">
        <v>593</v>
      </c>
      <c r="V483" s="21" t="s">
        <v>1374</v>
      </c>
      <c r="W483" s="34" t="s">
        <v>1375</v>
      </c>
      <c r="X483" s="84"/>
      <c r="Y483" s="38"/>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row>
    <row r="484" spans="1:73" s="5" customFormat="1" ht="30" customHeight="1" x14ac:dyDescent="0.15">
      <c r="A484" s="13">
        <f t="shared" si="5"/>
        <v>478</v>
      </c>
      <c r="B484" s="14"/>
      <c r="C484" s="14"/>
      <c r="D484" s="16" t="s">
        <v>951</v>
      </c>
      <c r="E484" s="10"/>
      <c r="F484" s="10"/>
      <c r="G484" s="10"/>
      <c r="H484" s="50"/>
      <c r="I484" s="87" t="s">
        <v>593</v>
      </c>
      <c r="J484" s="87" t="s">
        <v>575</v>
      </c>
      <c r="K484" s="21" t="s">
        <v>593</v>
      </c>
      <c r="L484" s="19" t="s">
        <v>831</v>
      </c>
      <c r="M484" s="21" t="s">
        <v>593</v>
      </c>
      <c r="N484" s="98" t="s">
        <v>597</v>
      </c>
      <c r="O484" s="19" t="s">
        <v>593</v>
      </c>
      <c r="P484" s="19" t="s">
        <v>593</v>
      </c>
      <c r="Q484" s="19" t="s">
        <v>593</v>
      </c>
      <c r="R484" s="19" t="s">
        <v>593</v>
      </c>
      <c r="S484" s="54" t="s">
        <v>618</v>
      </c>
      <c r="T484" s="54" t="s">
        <v>831</v>
      </c>
      <c r="U484" s="54" t="s">
        <v>593</v>
      </c>
      <c r="V484" s="21" t="s">
        <v>959</v>
      </c>
      <c r="W484" s="34" t="s">
        <v>1088</v>
      </c>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row>
    <row r="485" spans="1:73" s="5" customFormat="1" ht="30" customHeight="1" x14ac:dyDescent="0.15">
      <c r="A485" s="13">
        <f t="shared" si="5"/>
        <v>479</v>
      </c>
      <c r="B485" s="14"/>
      <c r="C485" s="14"/>
      <c r="D485" s="16" t="s">
        <v>956</v>
      </c>
      <c r="E485" s="10"/>
      <c r="F485" s="10"/>
      <c r="G485" s="10"/>
      <c r="H485" s="50"/>
      <c r="I485" s="87" t="s">
        <v>593</v>
      </c>
      <c r="J485" s="87" t="s">
        <v>575</v>
      </c>
      <c r="K485" s="21" t="s">
        <v>593</v>
      </c>
      <c r="L485" s="19" t="s">
        <v>831</v>
      </c>
      <c r="M485" s="21" t="s">
        <v>593</v>
      </c>
      <c r="N485" s="98" t="s">
        <v>597</v>
      </c>
      <c r="O485" s="19" t="s">
        <v>593</v>
      </c>
      <c r="P485" s="19" t="s">
        <v>593</v>
      </c>
      <c r="Q485" s="19" t="s">
        <v>593</v>
      </c>
      <c r="R485" s="19" t="s">
        <v>593</v>
      </c>
      <c r="S485" s="54" t="s">
        <v>618</v>
      </c>
      <c r="T485" s="54" t="s">
        <v>831</v>
      </c>
      <c r="U485" s="54" t="s">
        <v>593</v>
      </c>
      <c r="V485" s="21" t="s">
        <v>960</v>
      </c>
      <c r="W485" s="34" t="s">
        <v>1088</v>
      </c>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row>
    <row r="486" spans="1:73" s="5" customFormat="1" ht="30" customHeight="1" x14ac:dyDescent="0.15">
      <c r="A486" s="13">
        <f t="shared" si="5"/>
        <v>480</v>
      </c>
      <c r="B486" s="14"/>
      <c r="C486" s="14"/>
      <c r="D486" s="16" t="s">
        <v>505</v>
      </c>
      <c r="E486" s="10"/>
      <c r="F486" s="10"/>
      <c r="G486" s="10"/>
      <c r="H486" s="50"/>
      <c r="I486" s="87" t="s">
        <v>593</v>
      </c>
      <c r="J486" s="87" t="s">
        <v>222</v>
      </c>
      <c r="K486" s="11" t="s">
        <v>593</v>
      </c>
      <c r="L486" s="19" t="s">
        <v>831</v>
      </c>
      <c r="M486" s="17" t="s">
        <v>593</v>
      </c>
      <c r="N486" s="98" t="s">
        <v>597</v>
      </c>
      <c r="O486" s="87" t="s">
        <v>593</v>
      </c>
      <c r="P486" s="87" t="s">
        <v>593</v>
      </c>
      <c r="Q486" s="87" t="s">
        <v>593</v>
      </c>
      <c r="R486" s="54" t="s">
        <v>831</v>
      </c>
      <c r="S486" s="54" t="s">
        <v>618</v>
      </c>
      <c r="T486" s="54" t="s">
        <v>831</v>
      </c>
      <c r="U486" s="54"/>
      <c r="V486" s="16" t="s">
        <v>672</v>
      </c>
      <c r="W486" s="34" t="s">
        <v>1088</v>
      </c>
    </row>
    <row r="487" spans="1:73" s="5" customFormat="1" ht="30" customHeight="1" x14ac:dyDescent="0.15">
      <c r="A487" s="13">
        <f t="shared" si="5"/>
        <v>481</v>
      </c>
      <c r="B487" s="14"/>
      <c r="C487" s="14"/>
      <c r="D487" s="16" t="s">
        <v>506</v>
      </c>
      <c r="E487" s="10"/>
      <c r="F487" s="10"/>
      <c r="G487" s="10"/>
      <c r="H487" s="50"/>
      <c r="I487" s="87" t="s">
        <v>593</v>
      </c>
      <c r="J487" s="87" t="s">
        <v>575</v>
      </c>
      <c r="K487" s="11" t="s">
        <v>593</v>
      </c>
      <c r="L487" s="19" t="s">
        <v>831</v>
      </c>
      <c r="M487" s="17" t="s">
        <v>593</v>
      </c>
      <c r="N487" s="98" t="s">
        <v>597</v>
      </c>
      <c r="O487" s="87" t="s">
        <v>593</v>
      </c>
      <c r="P487" s="87" t="s">
        <v>593</v>
      </c>
      <c r="Q487" s="87" t="s">
        <v>593</v>
      </c>
      <c r="R487" s="87" t="s">
        <v>593</v>
      </c>
      <c r="S487" s="54" t="s">
        <v>618</v>
      </c>
      <c r="T487" s="54" t="s">
        <v>831</v>
      </c>
      <c r="U487" s="54"/>
      <c r="V487" s="21" t="s">
        <v>624</v>
      </c>
      <c r="W487" s="34" t="s">
        <v>1088</v>
      </c>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row>
    <row r="488" spans="1:73" s="5" customFormat="1" ht="45" customHeight="1" x14ac:dyDescent="0.15">
      <c r="A488" s="13">
        <f t="shared" si="5"/>
        <v>482</v>
      </c>
      <c r="B488" s="14"/>
      <c r="C488" s="14"/>
      <c r="D488" s="16" t="s">
        <v>507</v>
      </c>
      <c r="E488" s="10"/>
      <c r="F488" s="10"/>
      <c r="G488" s="10"/>
      <c r="H488" s="50"/>
      <c r="I488" s="87" t="s">
        <v>593</v>
      </c>
      <c r="J488" s="87" t="s">
        <v>249</v>
      </c>
      <c r="K488" s="11" t="s">
        <v>593</v>
      </c>
      <c r="L488" s="19" t="s">
        <v>831</v>
      </c>
      <c r="M488" s="17" t="s">
        <v>593</v>
      </c>
      <c r="N488" s="98" t="s">
        <v>597</v>
      </c>
      <c r="O488" s="87" t="s">
        <v>593</v>
      </c>
      <c r="P488" s="87" t="s">
        <v>593</v>
      </c>
      <c r="Q488" s="87" t="s">
        <v>593</v>
      </c>
      <c r="R488" s="54" t="s">
        <v>831</v>
      </c>
      <c r="S488" s="54" t="s">
        <v>618</v>
      </c>
      <c r="T488" s="54" t="s">
        <v>831</v>
      </c>
      <c r="U488" s="54"/>
      <c r="V488" s="16" t="s">
        <v>625</v>
      </c>
      <c r="W488" s="34" t="s">
        <v>1347</v>
      </c>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row>
    <row r="489" spans="1:73" s="5" customFormat="1" ht="30" customHeight="1" x14ac:dyDescent="0.15">
      <c r="A489" s="13">
        <f t="shared" si="5"/>
        <v>483</v>
      </c>
      <c r="B489" s="14"/>
      <c r="C489" s="47"/>
      <c r="D489" s="16" t="s">
        <v>508</v>
      </c>
      <c r="E489" s="10"/>
      <c r="F489" s="10"/>
      <c r="G489" s="10"/>
      <c r="H489" s="50"/>
      <c r="I489" s="87" t="s">
        <v>593</v>
      </c>
      <c r="J489" s="87" t="s">
        <v>575</v>
      </c>
      <c r="K489" s="11" t="s">
        <v>593</v>
      </c>
      <c r="L489" s="56" t="s">
        <v>831</v>
      </c>
      <c r="M489" s="17" t="s">
        <v>593</v>
      </c>
      <c r="N489" s="99" t="s">
        <v>597</v>
      </c>
      <c r="O489" s="87" t="s">
        <v>593</v>
      </c>
      <c r="P489" s="87" t="s">
        <v>593</v>
      </c>
      <c r="Q489" s="87" t="s">
        <v>593</v>
      </c>
      <c r="R489" s="87" t="s">
        <v>593</v>
      </c>
      <c r="S489" s="57" t="s">
        <v>1481</v>
      </c>
      <c r="T489" s="87" t="s">
        <v>831</v>
      </c>
      <c r="U489" s="57"/>
      <c r="V489" s="17" t="s">
        <v>626</v>
      </c>
      <c r="W489" s="34" t="s">
        <v>1088</v>
      </c>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row>
    <row r="490" spans="1:73" s="5" customFormat="1" ht="30" customHeight="1" x14ac:dyDescent="0.15">
      <c r="A490" s="13">
        <f t="shared" si="5"/>
        <v>484</v>
      </c>
      <c r="B490" s="14"/>
      <c r="C490" s="47"/>
      <c r="D490" s="16" t="s">
        <v>509</v>
      </c>
      <c r="E490" s="10"/>
      <c r="F490" s="10"/>
      <c r="G490" s="10"/>
      <c r="H490" s="50"/>
      <c r="I490" s="87" t="s">
        <v>593</v>
      </c>
      <c r="J490" s="87" t="s">
        <v>575</v>
      </c>
      <c r="K490" s="11" t="s">
        <v>593</v>
      </c>
      <c r="L490" s="19" t="s">
        <v>831</v>
      </c>
      <c r="M490" s="17" t="s">
        <v>593</v>
      </c>
      <c r="N490" s="98" t="s">
        <v>597</v>
      </c>
      <c r="O490" s="87" t="s">
        <v>593</v>
      </c>
      <c r="P490" s="87" t="s">
        <v>593</v>
      </c>
      <c r="Q490" s="87" t="s">
        <v>593</v>
      </c>
      <c r="R490" s="87" t="s">
        <v>593</v>
      </c>
      <c r="S490" s="54" t="s">
        <v>618</v>
      </c>
      <c r="T490" s="87" t="s">
        <v>831</v>
      </c>
      <c r="U490" s="54"/>
      <c r="V490" s="16" t="s">
        <v>1</v>
      </c>
      <c r="W490" s="34" t="s">
        <v>1088</v>
      </c>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row>
    <row r="491" spans="1:73" s="5" customFormat="1" ht="30" customHeight="1" x14ac:dyDescent="0.15">
      <c r="A491" s="13">
        <f t="shared" si="5"/>
        <v>485</v>
      </c>
      <c r="B491" s="14"/>
      <c r="C491" s="47"/>
      <c r="D491" s="20" t="s">
        <v>510</v>
      </c>
      <c r="E491" s="10"/>
      <c r="F491" s="10"/>
      <c r="G491" s="10"/>
      <c r="H491" s="50"/>
      <c r="I491" s="87" t="s">
        <v>593</v>
      </c>
      <c r="J491" s="87" t="s">
        <v>1607</v>
      </c>
      <c r="K491" s="21" t="s">
        <v>593</v>
      </c>
      <c r="L491" s="19" t="s">
        <v>593</v>
      </c>
      <c r="M491" s="21" t="s">
        <v>593</v>
      </c>
      <c r="N491" s="92" t="s">
        <v>593</v>
      </c>
      <c r="O491" s="19" t="s">
        <v>593</v>
      </c>
      <c r="P491" s="19" t="s">
        <v>593</v>
      </c>
      <c r="Q491" s="19" t="s">
        <v>593</v>
      </c>
      <c r="R491" s="54" t="s">
        <v>593</v>
      </c>
      <c r="S491" s="54" t="s">
        <v>593</v>
      </c>
      <c r="T491" s="54" t="s">
        <v>593</v>
      </c>
      <c r="U491" s="54" t="s">
        <v>593</v>
      </c>
      <c r="V491" s="16"/>
      <c r="W491" s="35"/>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row>
    <row r="492" spans="1:73" s="5" customFormat="1" ht="30" customHeight="1" x14ac:dyDescent="0.15">
      <c r="A492" s="13">
        <f t="shared" si="5"/>
        <v>486</v>
      </c>
      <c r="B492" s="14"/>
      <c r="C492" s="14"/>
      <c r="D492" s="47"/>
      <c r="E492" s="10" t="s">
        <v>1638</v>
      </c>
      <c r="F492" s="10"/>
      <c r="G492" s="10"/>
      <c r="H492" s="50"/>
      <c r="I492" s="87" t="s">
        <v>593</v>
      </c>
      <c r="J492" s="87" t="s">
        <v>1714</v>
      </c>
      <c r="K492" s="11" t="s">
        <v>1639</v>
      </c>
      <c r="L492" s="19" t="s">
        <v>831</v>
      </c>
      <c r="M492" s="17" t="s">
        <v>1623</v>
      </c>
      <c r="N492" s="87" t="s">
        <v>593</v>
      </c>
      <c r="O492" s="87" t="s">
        <v>593</v>
      </c>
      <c r="P492" s="87" t="s">
        <v>593</v>
      </c>
      <c r="Q492" s="87" t="s">
        <v>831</v>
      </c>
      <c r="R492" s="87" t="s">
        <v>593</v>
      </c>
      <c r="S492" s="57" t="s">
        <v>1481</v>
      </c>
      <c r="T492" s="87" t="s">
        <v>593</v>
      </c>
      <c r="U492" s="87" t="s">
        <v>593</v>
      </c>
      <c r="V492" s="16" t="s">
        <v>1624</v>
      </c>
      <c r="W492" s="34"/>
    </row>
    <row r="493" spans="1:73" s="5" customFormat="1" ht="30" customHeight="1" x14ac:dyDescent="0.15">
      <c r="A493" s="13">
        <f t="shared" si="5"/>
        <v>487</v>
      </c>
      <c r="B493" s="14"/>
      <c r="C493" s="47"/>
      <c r="D493" s="47"/>
      <c r="E493" s="10" t="s">
        <v>1625</v>
      </c>
      <c r="F493" s="10"/>
      <c r="G493" s="10"/>
      <c r="H493" s="50"/>
      <c r="I493" s="87" t="s">
        <v>593</v>
      </c>
      <c r="J493" s="87" t="s">
        <v>1609</v>
      </c>
      <c r="K493" s="11" t="s">
        <v>593</v>
      </c>
      <c r="L493" s="19" t="s">
        <v>831</v>
      </c>
      <c r="M493" s="21" t="s">
        <v>593</v>
      </c>
      <c r="N493" s="98" t="s">
        <v>597</v>
      </c>
      <c r="O493" s="87" t="s">
        <v>1640</v>
      </c>
      <c r="P493" s="87" t="s">
        <v>593</v>
      </c>
      <c r="Q493" s="87" t="s">
        <v>593</v>
      </c>
      <c r="R493" s="54" t="s">
        <v>593</v>
      </c>
      <c r="S493" s="87" t="s">
        <v>618</v>
      </c>
      <c r="T493" s="87" t="s">
        <v>831</v>
      </c>
      <c r="U493" s="87" t="s">
        <v>593</v>
      </c>
      <c r="V493" s="16" t="s">
        <v>1629</v>
      </c>
      <c r="W493" s="34" t="s">
        <v>1641</v>
      </c>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row>
    <row r="494" spans="1:73" s="5" customFormat="1" ht="30" customHeight="1" x14ac:dyDescent="0.15">
      <c r="A494" s="13">
        <f t="shared" si="5"/>
        <v>488</v>
      </c>
      <c r="B494" s="14"/>
      <c r="C494" s="47"/>
      <c r="D494" s="47"/>
      <c r="E494" s="10" t="s">
        <v>1631</v>
      </c>
      <c r="F494" s="10"/>
      <c r="G494" s="10"/>
      <c r="H494" s="50"/>
      <c r="I494" s="87" t="s">
        <v>593</v>
      </c>
      <c r="J494" s="87" t="s">
        <v>1609</v>
      </c>
      <c r="K494" s="11" t="s">
        <v>593</v>
      </c>
      <c r="L494" s="19" t="s">
        <v>831</v>
      </c>
      <c r="M494" s="11" t="s">
        <v>1632</v>
      </c>
      <c r="N494" s="98" t="s">
        <v>597</v>
      </c>
      <c r="O494" s="87" t="s">
        <v>593</v>
      </c>
      <c r="P494" s="87" t="s">
        <v>593</v>
      </c>
      <c r="Q494" s="87" t="s">
        <v>593</v>
      </c>
      <c r="R494" s="87" t="s">
        <v>1642</v>
      </c>
      <c r="S494" s="87" t="s">
        <v>618</v>
      </c>
      <c r="T494" s="87" t="s">
        <v>831</v>
      </c>
      <c r="U494" s="87" t="s">
        <v>593</v>
      </c>
      <c r="V494" s="16" t="s">
        <v>1634</v>
      </c>
      <c r="W494" s="34" t="s">
        <v>1641</v>
      </c>
    </row>
    <row r="495" spans="1:73" s="5" customFormat="1" ht="30" customHeight="1" x14ac:dyDescent="0.15">
      <c r="A495" s="13">
        <f t="shared" si="5"/>
        <v>489</v>
      </c>
      <c r="B495" s="14"/>
      <c r="C495" s="14"/>
      <c r="D495" s="47"/>
      <c r="E495" s="10" t="s">
        <v>1655</v>
      </c>
      <c r="F495" s="10"/>
      <c r="G495" s="10"/>
      <c r="H495" s="50"/>
      <c r="I495" s="236" t="s">
        <v>593</v>
      </c>
      <c r="J495" s="87" t="s">
        <v>1607</v>
      </c>
      <c r="K495" s="11" t="s">
        <v>593</v>
      </c>
      <c r="L495" s="19" t="s">
        <v>831</v>
      </c>
      <c r="M495" s="17" t="s">
        <v>593</v>
      </c>
      <c r="N495" s="98" t="s">
        <v>597</v>
      </c>
      <c r="O495" s="87" t="s">
        <v>593</v>
      </c>
      <c r="P495" s="87" t="s">
        <v>593</v>
      </c>
      <c r="Q495" s="87" t="s">
        <v>593</v>
      </c>
      <c r="R495" s="87" t="s">
        <v>593</v>
      </c>
      <c r="S495" s="87" t="s">
        <v>618</v>
      </c>
      <c r="T495" s="87" t="s">
        <v>831</v>
      </c>
      <c r="U495" s="87" t="s">
        <v>593</v>
      </c>
      <c r="V495" s="16" t="s">
        <v>1637</v>
      </c>
      <c r="W495" s="34" t="s">
        <v>1641</v>
      </c>
    </row>
    <row r="496" spans="1:73" s="5" customFormat="1" ht="30" customHeight="1" x14ac:dyDescent="0.15">
      <c r="A496" s="13">
        <f t="shared" si="5"/>
        <v>490</v>
      </c>
      <c r="B496" s="14"/>
      <c r="C496" s="14"/>
      <c r="D496" s="16" t="s">
        <v>248</v>
      </c>
      <c r="E496" s="10"/>
      <c r="F496" s="10"/>
      <c r="G496" s="10"/>
      <c r="H496" s="50"/>
      <c r="I496" s="87" t="s">
        <v>593</v>
      </c>
      <c r="J496" s="87" t="s">
        <v>575</v>
      </c>
      <c r="K496" s="11" t="s">
        <v>593</v>
      </c>
      <c r="L496" s="19" t="s">
        <v>831</v>
      </c>
      <c r="M496" s="17" t="s">
        <v>593</v>
      </c>
      <c r="N496" s="98" t="s">
        <v>597</v>
      </c>
      <c r="O496" s="87" t="s">
        <v>593</v>
      </c>
      <c r="P496" s="87" t="s">
        <v>593</v>
      </c>
      <c r="Q496" s="87" t="s">
        <v>593</v>
      </c>
      <c r="R496" s="87" t="s">
        <v>593</v>
      </c>
      <c r="S496" s="57" t="s">
        <v>1481</v>
      </c>
      <c r="T496" s="57" t="s">
        <v>831</v>
      </c>
      <c r="U496" s="54"/>
      <c r="V496" s="21" t="s">
        <v>627</v>
      </c>
      <c r="W496" s="34" t="s">
        <v>1088</v>
      </c>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row>
    <row r="497" spans="1:73" s="5" customFormat="1" ht="30" customHeight="1" x14ac:dyDescent="0.15">
      <c r="A497" s="13">
        <f t="shared" si="5"/>
        <v>491</v>
      </c>
      <c r="B497" s="14"/>
      <c r="C497" s="14"/>
      <c r="D497" s="73" t="s">
        <v>1389</v>
      </c>
      <c r="E497" s="10"/>
      <c r="F497" s="10"/>
      <c r="G497" s="10"/>
      <c r="H497" s="50"/>
      <c r="I497" s="87" t="s">
        <v>593</v>
      </c>
      <c r="J497" s="87" t="s">
        <v>1412</v>
      </c>
      <c r="K497" s="11" t="s">
        <v>593</v>
      </c>
      <c r="L497" s="19" t="s">
        <v>831</v>
      </c>
      <c r="M497" s="17" t="s">
        <v>593</v>
      </c>
      <c r="N497" s="98" t="s">
        <v>600</v>
      </c>
      <c r="O497" s="99" t="s">
        <v>1409</v>
      </c>
      <c r="P497" s="87" t="s">
        <v>593</v>
      </c>
      <c r="Q497" s="87" t="s">
        <v>593</v>
      </c>
      <c r="R497" s="19" t="s">
        <v>1410</v>
      </c>
      <c r="S497" s="57" t="s">
        <v>1481</v>
      </c>
      <c r="T497" s="19" t="s">
        <v>593</v>
      </c>
      <c r="U497" s="54" t="s">
        <v>593</v>
      </c>
      <c r="V497" s="21" t="s">
        <v>1393</v>
      </c>
      <c r="W497" s="34" t="s">
        <v>1411</v>
      </c>
    </row>
    <row r="498" spans="1:73" s="5" customFormat="1" ht="60" customHeight="1" x14ac:dyDescent="0.15">
      <c r="A498" s="13">
        <f t="shared" si="5"/>
        <v>492</v>
      </c>
      <c r="B498" s="14"/>
      <c r="C498" s="14"/>
      <c r="D498" s="16" t="s">
        <v>513</v>
      </c>
      <c r="E498" s="16"/>
      <c r="F498" s="16"/>
      <c r="G498" s="16"/>
      <c r="H498" s="50"/>
      <c r="I498" s="87" t="s">
        <v>593</v>
      </c>
      <c r="J498" s="87" t="s">
        <v>575</v>
      </c>
      <c r="K498" s="21" t="s">
        <v>588</v>
      </c>
      <c r="L498" s="19" t="s">
        <v>831</v>
      </c>
      <c r="M498" s="21" t="s">
        <v>593</v>
      </c>
      <c r="N498" s="98" t="s">
        <v>597</v>
      </c>
      <c r="O498" s="19" t="s">
        <v>593</v>
      </c>
      <c r="P498" s="19" t="s">
        <v>593</v>
      </c>
      <c r="Q498" s="19" t="s">
        <v>593</v>
      </c>
      <c r="R498" s="54" t="s">
        <v>593</v>
      </c>
      <c r="S498" s="57" t="s">
        <v>1481</v>
      </c>
      <c r="T498" s="57" t="s">
        <v>831</v>
      </c>
      <c r="U498" s="57"/>
      <c r="V498" s="17" t="s">
        <v>2</v>
      </c>
      <c r="W498" s="34" t="s">
        <v>0</v>
      </c>
    </row>
    <row r="499" spans="1:73" s="5" customFormat="1" ht="30" customHeight="1" x14ac:dyDescent="0.15">
      <c r="A499" s="13">
        <f t="shared" si="5"/>
        <v>493</v>
      </c>
      <c r="B499" s="14"/>
      <c r="C499" s="47"/>
      <c r="D499" s="16" t="s">
        <v>514</v>
      </c>
      <c r="E499" s="16"/>
      <c r="F499" s="73"/>
      <c r="G499" s="16"/>
      <c r="H499" s="50"/>
      <c r="I499" s="87"/>
      <c r="J499" s="87" t="s">
        <v>249</v>
      </c>
      <c r="K499" s="11" t="s">
        <v>593</v>
      </c>
      <c r="L499" s="19" t="s">
        <v>831</v>
      </c>
      <c r="M499" s="21" t="s">
        <v>599</v>
      </c>
      <c r="N499" s="98" t="s">
        <v>597</v>
      </c>
      <c r="O499" s="87" t="s">
        <v>593</v>
      </c>
      <c r="P499" s="87" t="s">
        <v>593</v>
      </c>
      <c r="Q499" s="87" t="s">
        <v>593</v>
      </c>
      <c r="R499" s="87" t="s">
        <v>593</v>
      </c>
      <c r="S499" s="54" t="s">
        <v>618</v>
      </c>
      <c r="T499" s="57" t="s">
        <v>831</v>
      </c>
      <c r="U499" s="87" t="s">
        <v>618</v>
      </c>
      <c r="V499" s="21" t="s">
        <v>3</v>
      </c>
      <c r="W499" s="34" t="s">
        <v>534</v>
      </c>
    </row>
    <row r="500" spans="1:73" s="5" customFormat="1" ht="60" customHeight="1" x14ac:dyDescent="0.15">
      <c r="A500" s="13">
        <f t="shared" si="5"/>
        <v>494</v>
      </c>
      <c r="B500" s="49"/>
      <c r="C500" s="49"/>
      <c r="D500" s="16" t="s">
        <v>515</v>
      </c>
      <c r="E500" s="16"/>
      <c r="F500" s="73"/>
      <c r="G500" s="16"/>
      <c r="H500" s="50"/>
      <c r="I500" s="87" t="s">
        <v>593</v>
      </c>
      <c r="J500" s="101" t="s">
        <v>575</v>
      </c>
      <c r="K500" s="21" t="s">
        <v>731</v>
      </c>
      <c r="L500" s="19" t="s">
        <v>831</v>
      </c>
      <c r="M500" s="21"/>
      <c r="N500" s="98" t="s">
        <v>597</v>
      </c>
      <c r="O500" s="19" t="s">
        <v>593</v>
      </c>
      <c r="P500" s="19" t="s">
        <v>593</v>
      </c>
      <c r="Q500" s="19" t="s">
        <v>593</v>
      </c>
      <c r="R500" s="54" t="s">
        <v>593</v>
      </c>
      <c r="S500" s="57" t="s">
        <v>1481</v>
      </c>
      <c r="T500" s="57" t="s">
        <v>831</v>
      </c>
      <c r="U500" s="57"/>
      <c r="V500" s="352" t="s">
        <v>1736</v>
      </c>
      <c r="W500" s="34" t="s">
        <v>1087</v>
      </c>
    </row>
    <row r="501" spans="1:73" s="5" customFormat="1" ht="30" customHeight="1" x14ac:dyDescent="0.15">
      <c r="A501" s="13">
        <f t="shared" si="5"/>
        <v>495</v>
      </c>
      <c r="B501" s="14" t="s">
        <v>311</v>
      </c>
      <c r="C501" s="9"/>
      <c r="D501" s="9"/>
      <c r="E501" s="9"/>
      <c r="F501" s="9"/>
      <c r="G501" s="9"/>
      <c r="H501" s="9"/>
      <c r="I501" s="87" t="s">
        <v>593</v>
      </c>
      <c r="J501" s="92" t="s">
        <v>593</v>
      </c>
      <c r="K501" s="21" t="s">
        <v>593</v>
      </c>
      <c r="L501" s="19" t="s">
        <v>593</v>
      </c>
      <c r="M501" s="21" t="s">
        <v>593</v>
      </c>
      <c r="N501" s="92" t="s">
        <v>593</v>
      </c>
      <c r="O501" s="19" t="s">
        <v>593</v>
      </c>
      <c r="P501" s="19" t="s">
        <v>593</v>
      </c>
      <c r="Q501" s="19" t="s">
        <v>593</v>
      </c>
      <c r="R501" s="54" t="s">
        <v>593</v>
      </c>
      <c r="S501" s="101" t="s">
        <v>593</v>
      </c>
      <c r="T501" s="57" t="s">
        <v>593</v>
      </c>
      <c r="U501" s="57"/>
      <c r="V501" s="16"/>
      <c r="W501" s="34"/>
    </row>
    <row r="502" spans="1:73" s="5" customFormat="1" ht="30" customHeight="1" x14ac:dyDescent="0.15">
      <c r="A502" s="13">
        <f t="shared" si="5"/>
        <v>496</v>
      </c>
      <c r="B502" s="47"/>
      <c r="C502" s="70" t="s">
        <v>504</v>
      </c>
      <c r="D502" s="16"/>
      <c r="E502" s="10"/>
      <c r="F502" s="10"/>
      <c r="G502" s="10"/>
      <c r="H502" s="50"/>
      <c r="I502" s="101" t="s">
        <v>593</v>
      </c>
      <c r="J502" s="101" t="s">
        <v>586</v>
      </c>
      <c r="K502" s="73" t="s">
        <v>593</v>
      </c>
      <c r="L502" s="101" t="s">
        <v>593</v>
      </c>
      <c r="M502" s="72" t="s">
        <v>593</v>
      </c>
      <c r="N502" s="101" t="s">
        <v>593</v>
      </c>
      <c r="O502" s="101" t="s">
        <v>593</v>
      </c>
      <c r="P502" s="101" t="s">
        <v>593</v>
      </c>
      <c r="Q502" s="101" t="s">
        <v>593</v>
      </c>
      <c r="R502" s="101" t="s">
        <v>593</v>
      </c>
      <c r="S502" s="101" t="s">
        <v>593</v>
      </c>
      <c r="T502" s="101" t="s">
        <v>593</v>
      </c>
      <c r="U502" s="85"/>
      <c r="V502" s="21" t="s">
        <v>10</v>
      </c>
      <c r="W502" s="34" t="s">
        <v>1083</v>
      </c>
      <c r="X502" s="84"/>
      <c r="Y502" s="38"/>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row>
    <row r="503" spans="1:73" s="5" customFormat="1" ht="30" customHeight="1" x14ac:dyDescent="0.15">
      <c r="A503" s="13">
        <f t="shared" si="5"/>
        <v>497</v>
      </c>
      <c r="B503" s="14"/>
      <c r="C503" s="14"/>
      <c r="D503" s="16" t="s">
        <v>950</v>
      </c>
      <c r="E503" s="10"/>
      <c r="F503" s="10"/>
      <c r="G503" s="10"/>
      <c r="H503" s="50"/>
      <c r="I503" s="87" t="s">
        <v>593</v>
      </c>
      <c r="J503" s="87" t="s">
        <v>575</v>
      </c>
      <c r="K503" s="21" t="s">
        <v>593</v>
      </c>
      <c r="L503" s="19" t="s">
        <v>831</v>
      </c>
      <c r="M503" s="21" t="s">
        <v>593</v>
      </c>
      <c r="N503" s="98" t="s">
        <v>597</v>
      </c>
      <c r="O503" s="19" t="s">
        <v>593</v>
      </c>
      <c r="P503" s="19" t="s">
        <v>593</v>
      </c>
      <c r="Q503" s="19" t="s">
        <v>593</v>
      </c>
      <c r="R503" s="19" t="s">
        <v>593</v>
      </c>
      <c r="S503" s="54" t="s">
        <v>618</v>
      </c>
      <c r="T503" s="54" t="s">
        <v>831</v>
      </c>
      <c r="U503" s="54" t="s">
        <v>593</v>
      </c>
      <c r="V503" s="21" t="s">
        <v>957</v>
      </c>
      <c r="W503" s="34" t="s">
        <v>1088</v>
      </c>
      <c r="X503" s="84"/>
      <c r="Y503" s="38"/>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row>
    <row r="504" spans="1:73" s="5" customFormat="1" ht="30" customHeight="1" x14ac:dyDescent="0.15">
      <c r="A504" s="13">
        <f t="shared" si="5"/>
        <v>498</v>
      </c>
      <c r="B504" s="14"/>
      <c r="C504" s="14"/>
      <c r="D504" s="16" t="s">
        <v>955</v>
      </c>
      <c r="E504" s="10"/>
      <c r="F504" s="10"/>
      <c r="G504" s="10"/>
      <c r="H504" s="50"/>
      <c r="I504" s="87" t="s">
        <v>593</v>
      </c>
      <c r="J504" s="87" t="s">
        <v>575</v>
      </c>
      <c r="K504" s="21" t="s">
        <v>593</v>
      </c>
      <c r="L504" s="19" t="s">
        <v>831</v>
      </c>
      <c r="M504" s="21" t="s">
        <v>593</v>
      </c>
      <c r="N504" s="98" t="s">
        <v>597</v>
      </c>
      <c r="O504" s="19" t="s">
        <v>593</v>
      </c>
      <c r="P504" s="19" t="s">
        <v>593</v>
      </c>
      <c r="Q504" s="19" t="s">
        <v>593</v>
      </c>
      <c r="R504" s="19" t="s">
        <v>593</v>
      </c>
      <c r="S504" s="54" t="s">
        <v>618</v>
      </c>
      <c r="T504" s="54" t="s">
        <v>831</v>
      </c>
      <c r="U504" s="54" t="s">
        <v>593</v>
      </c>
      <c r="V504" s="21" t="s">
        <v>958</v>
      </c>
      <c r="W504" s="34" t="s">
        <v>1088</v>
      </c>
      <c r="X504" s="84"/>
      <c r="Y504" s="38"/>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row>
    <row r="505" spans="1:73" s="5" customFormat="1" ht="30" customHeight="1" x14ac:dyDescent="0.15">
      <c r="A505" s="13">
        <f t="shared" si="5"/>
        <v>499</v>
      </c>
      <c r="B505" s="14"/>
      <c r="C505" s="14"/>
      <c r="D505" s="16" t="s">
        <v>325</v>
      </c>
      <c r="E505" s="10"/>
      <c r="F505" s="10"/>
      <c r="G505" s="10"/>
      <c r="H505" s="50"/>
      <c r="I505" s="87" t="s">
        <v>593</v>
      </c>
      <c r="J505" s="87" t="s">
        <v>575</v>
      </c>
      <c r="K505" s="21" t="s">
        <v>593</v>
      </c>
      <c r="L505" s="19" t="s">
        <v>831</v>
      </c>
      <c r="M505" s="21" t="s">
        <v>593</v>
      </c>
      <c r="N505" s="98" t="s">
        <v>597</v>
      </c>
      <c r="O505" s="19" t="s">
        <v>593</v>
      </c>
      <c r="P505" s="19" t="s">
        <v>593</v>
      </c>
      <c r="Q505" s="19" t="s">
        <v>593</v>
      </c>
      <c r="R505" s="19" t="s">
        <v>593</v>
      </c>
      <c r="S505" s="54" t="s">
        <v>618</v>
      </c>
      <c r="T505" s="54" t="s">
        <v>831</v>
      </c>
      <c r="U505" s="54" t="s">
        <v>593</v>
      </c>
      <c r="V505" s="21" t="s">
        <v>811</v>
      </c>
      <c r="W505" s="34" t="s">
        <v>1088</v>
      </c>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row>
    <row r="506" spans="1:73" s="5" customFormat="1" ht="30" customHeight="1" x14ac:dyDescent="0.15">
      <c r="A506" s="13">
        <f t="shared" si="5"/>
        <v>500</v>
      </c>
      <c r="B506" s="14"/>
      <c r="C506" s="14"/>
      <c r="D506" s="16" t="s">
        <v>1372</v>
      </c>
      <c r="E506" s="10"/>
      <c r="F506" s="10"/>
      <c r="G506" s="10"/>
      <c r="H506" s="50"/>
      <c r="I506" s="87" t="s">
        <v>593</v>
      </c>
      <c r="J506" s="87" t="s">
        <v>1373</v>
      </c>
      <c r="K506" s="21" t="s">
        <v>593</v>
      </c>
      <c r="L506" s="19" t="s">
        <v>831</v>
      </c>
      <c r="M506" s="21" t="s">
        <v>593</v>
      </c>
      <c r="N506" s="98" t="s">
        <v>597</v>
      </c>
      <c r="O506" s="19" t="s">
        <v>593</v>
      </c>
      <c r="P506" s="19" t="s">
        <v>593</v>
      </c>
      <c r="Q506" s="19" t="s">
        <v>593</v>
      </c>
      <c r="R506" s="19" t="s">
        <v>593</v>
      </c>
      <c r="S506" s="54" t="s">
        <v>618</v>
      </c>
      <c r="T506" s="54" t="s">
        <v>831</v>
      </c>
      <c r="U506" s="54" t="s">
        <v>593</v>
      </c>
      <c r="V506" s="21" t="s">
        <v>1374</v>
      </c>
      <c r="W506" s="34" t="s">
        <v>1375</v>
      </c>
      <c r="X506" s="84"/>
      <c r="Y506" s="38"/>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row>
    <row r="507" spans="1:73" s="5" customFormat="1" ht="30" customHeight="1" x14ac:dyDescent="0.15">
      <c r="A507" s="13">
        <f t="shared" si="5"/>
        <v>501</v>
      </c>
      <c r="B507" s="14"/>
      <c r="C507" s="14"/>
      <c r="D507" s="16" t="s">
        <v>951</v>
      </c>
      <c r="E507" s="10"/>
      <c r="F507" s="10"/>
      <c r="G507" s="10"/>
      <c r="H507" s="50"/>
      <c r="I507" s="87" t="s">
        <v>593</v>
      </c>
      <c r="J507" s="87" t="s">
        <v>575</v>
      </c>
      <c r="K507" s="21" t="s">
        <v>593</v>
      </c>
      <c r="L507" s="19" t="s">
        <v>831</v>
      </c>
      <c r="M507" s="21" t="s">
        <v>593</v>
      </c>
      <c r="N507" s="98" t="s">
        <v>597</v>
      </c>
      <c r="O507" s="19" t="s">
        <v>593</v>
      </c>
      <c r="P507" s="19" t="s">
        <v>593</v>
      </c>
      <c r="Q507" s="19" t="s">
        <v>593</v>
      </c>
      <c r="R507" s="19" t="s">
        <v>593</v>
      </c>
      <c r="S507" s="54" t="s">
        <v>618</v>
      </c>
      <c r="T507" s="54" t="s">
        <v>831</v>
      </c>
      <c r="U507" s="54" t="s">
        <v>593</v>
      </c>
      <c r="V507" s="21" t="s">
        <v>959</v>
      </c>
      <c r="W507" s="34" t="s">
        <v>1088</v>
      </c>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row>
    <row r="508" spans="1:73" s="5" customFormat="1" ht="30" customHeight="1" x14ac:dyDescent="0.15">
      <c r="A508" s="13">
        <f t="shared" si="5"/>
        <v>502</v>
      </c>
      <c r="B508" s="14"/>
      <c r="C508" s="14"/>
      <c r="D508" s="16" t="s">
        <v>956</v>
      </c>
      <c r="E508" s="10"/>
      <c r="F508" s="10"/>
      <c r="G508" s="10"/>
      <c r="H508" s="50"/>
      <c r="I508" s="87" t="s">
        <v>593</v>
      </c>
      <c r="J508" s="87" t="s">
        <v>575</v>
      </c>
      <c r="K508" s="21" t="s">
        <v>593</v>
      </c>
      <c r="L508" s="19" t="s">
        <v>831</v>
      </c>
      <c r="M508" s="21" t="s">
        <v>593</v>
      </c>
      <c r="N508" s="98" t="s">
        <v>597</v>
      </c>
      <c r="O508" s="19" t="s">
        <v>593</v>
      </c>
      <c r="P508" s="19" t="s">
        <v>593</v>
      </c>
      <c r="Q508" s="19" t="s">
        <v>593</v>
      </c>
      <c r="R508" s="19" t="s">
        <v>593</v>
      </c>
      <c r="S508" s="54" t="s">
        <v>618</v>
      </c>
      <c r="T508" s="54" t="s">
        <v>831</v>
      </c>
      <c r="U508" s="54" t="s">
        <v>593</v>
      </c>
      <c r="V508" s="21" t="s">
        <v>960</v>
      </c>
      <c r="W508" s="34" t="s">
        <v>1088</v>
      </c>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row>
    <row r="509" spans="1:73" s="5" customFormat="1" ht="30" customHeight="1" x14ac:dyDescent="0.15">
      <c r="A509" s="13">
        <f t="shared" si="5"/>
        <v>503</v>
      </c>
      <c r="B509" s="14"/>
      <c r="C509" s="14"/>
      <c r="D509" s="16" t="s">
        <v>505</v>
      </c>
      <c r="E509" s="10"/>
      <c r="F509" s="10"/>
      <c r="G509" s="10"/>
      <c r="H509" s="50"/>
      <c r="I509" s="87" t="s">
        <v>593</v>
      </c>
      <c r="J509" s="87" t="s">
        <v>222</v>
      </c>
      <c r="K509" s="11" t="s">
        <v>593</v>
      </c>
      <c r="L509" s="19" t="s">
        <v>831</v>
      </c>
      <c r="M509" s="17" t="s">
        <v>593</v>
      </c>
      <c r="N509" s="98" t="s">
        <v>597</v>
      </c>
      <c r="O509" s="87" t="s">
        <v>593</v>
      </c>
      <c r="P509" s="87" t="s">
        <v>593</v>
      </c>
      <c r="Q509" s="87" t="s">
        <v>593</v>
      </c>
      <c r="R509" s="54" t="s">
        <v>831</v>
      </c>
      <c r="S509" s="54" t="s">
        <v>618</v>
      </c>
      <c r="T509" s="54" t="s">
        <v>831</v>
      </c>
      <c r="U509" s="54"/>
      <c r="V509" s="16" t="s">
        <v>672</v>
      </c>
      <c r="W509" s="34" t="s">
        <v>1088</v>
      </c>
    </row>
    <row r="510" spans="1:73" s="5" customFormat="1" ht="30" customHeight="1" x14ac:dyDescent="0.15">
      <c r="A510" s="13">
        <f t="shared" si="5"/>
        <v>504</v>
      </c>
      <c r="B510" s="14"/>
      <c r="C510" s="14"/>
      <c r="D510" s="16" t="s">
        <v>506</v>
      </c>
      <c r="E510" s="10"/>
      <c r="F510" s="10"/>
      <c r="G510" s="10"/>
      <c r="H510" s="50"/>
      <c r="I510" s="87" t="s">
        <v>593</v>
      </c>
      <c r="J510" s="87" t="s">
        <v>575</v>
      </c>
      <c r="K510" s="11" t="s">
        <v>593</v>
      </c>
      <c r="L510" s="19" t="s">
        <v>831</v>
      </c>
      <c r="M510" s="17" t="s">
        <v>593</v>
      </c>
      <c r="N510" s="98" t="s">
        <v>597</v>
      </c>
      <c r="O510" s="87" t="s">
        <v>593</v>
      </c>
      <c r="P510" s="87" t="s">
        <v>593</v>
      </c>
      <c r="Q510" s="87" t="s">
        <v>593</v>
      </c>
      <c r="R510" s="87" t="s">
        <v>593</v>
      </c>
      <c r="S510" s="54" t="s">
        <v>618</v>
      </c>
      <c r="T510" s="54" t="s">
        <v>831</v>
      </c>
      <c r="U510" s="54"/>
      <c r="V510" s="21" t="s">
        <v>624</v>
      </c>
      <c r="W510" s="34" t="s">
        <v>1088</v>
      </c>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row>
    <row r="511" spans="1:73" s="5" customFormat="1" ht="45" customHeight="1" x14ac:dyDescent="0.15">
      <c r="A511" s="13">
        <f t="shared" si="5"/>
        <v>505</v>
      </c>
      <c r="B511" s="14"/>
      <c r="C511" s="14"/>
      <c r="D511" s="16" t="s">
        <v>507</v>
      </c>
      <c r="E511" s="10"/>
      <c r="F511" s="10"/>
      <c r="G511" s="10"/>
      <c r="H511" s="50"/>
      <c r="I511" s="87" t="s">
        <v>593</v>
      </c>
      <c r="J511" s="87" t="s">
        <v>249</v>
      </c>
      <c r="K511" s="11" t="s">
        <v>593</v>
      </c>
      <c r="L511" s="19" t="s">
        <v>831</v>
      </c>
      <c r="M511" s="17" t="s">
        <v>593</v>
      </c>
      <c r="N511" s="98" t="s">
        <v>597</v>
      </c>
      <c r="O511" s="87" t="s">
        <v>593</v>
      </c>
      <c r="P511" s="87" t="s">
        <v>593</v>
      </c>
      <c r="Q511" s="87" t="s">
        <v>593</v>
      </c>
      <c r="R511" s="54" t="s">
        <v>831</v>
      </c>
      <c r="S511" s="54" t="s">
        <v>618</v>
      </c>
      <c r="T511" s="54" t="s">
        <v>831</v>
      </c>
      <c r="U511" s="54"/>
      <c r="V511" s="16" t="s">
        <v>625</v>
      </c>
      <c r="W511" s="34" t="s">
        <v>1347</v>
      </c>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row>
    <row r="512" spans="1:73" s="5" customFormat="1" ht="30" customHeight="1" x14ac:dyDescent="0.15">
      <c r="A512" s="13">
        <f t="shared" si="5"/>
        <v>506</v>
      </c>
      <c r="B512" s="14"/>
      <c r="C512" s="47"/>
      <c r="D512" s="16" t="s">
        <v>508</v>
      </c>
      <c r="E512" s="10"/>
      <c r="F512" s="10"/>
      <c r="G512" s="10"/>
      <c r="H512" s="50"/>
      <c r="I512" s="87" t="s">
        <v>593</v>
      </c>
      <c r="J512" s="87" t="s">
        <v>575</v>
      </c>
      <c r="K512" s="11" t="s">
        <v>593</v>
      </c>
      <c r="L512" s="56" t="s">
        <v>831</v>
      </c>
      <c r="M512" s="17" t="s">
        <v>593</v>
      </c>
      <c r="N512" s="99" t="s">
        <v>597</v>
      </c>
      <c r="O512" s="87" t="s">
        <v>593</v>
      </c>
      <c r="P512" s="87" t="s">
        <v>593</v>
      </c>
      <c r="Q512" s="87" t="s">
        <v>593</v>
      </c>
      <c r="R512" s="87" t="s">
        <v>593</v>
      </c>
      <c r="S512" s="57" t="s">
        <v>1481</v>
      </c>
      <c r="T512" s="87" t="s">
        <v>831</v>
      </c>
      <c r="U512" s="57"/>
      <c r="V512" s="17" t="s">
        <v>626</v>
      </c>
      <c r="W512" s="34" t="s">
        <v>1088</v>
      </c>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row>
    <row r="513" spans="1:73" s="5" customFormat="1" ht="30" customHeight="1" x14ac:dyDescent="0.15">
      <c r="A513" s="13">
        <f t="shared" si="5"/>
        <v>507</v>
      </c>
      <c r="B513" s="14"/>
      <c r="C513" s="47"/>
      <c r="D513" s="16" t="s">
        <v>509</v>
      </c>
      <c r="E513" s="10"/>
      <c r="F513" s="10"/>
      <c r="G513" s="10"/>
      <c r="H513" s="50"/>
      <c r="I513" s="87" t="s">
        <v>593</v>
      </c>
      <c r="J513" s="87" t="s">
        <v>575</v>
      </c>
      <c r="K513" s="11" t="s">
        <v>593</v>
      </c>
      <c r="L513" s="19" t="s">
        <v>831</v>
      </c>
      <c r="M513" s="17" t="s">
        <v>593</v>
      </c>
      <c r="N513" s="98" t="s">
        <v>597</v>
      </c>
      <c r="O513" s="87" t="s">
        <v>593</v>
      </c>
      <c r="P513" s="87" t="s">
        <v>593</v>
      </c>
      <c r="Q513" s="87" t="s">
        <v>593</v>
      </c>
      <c r="R513" s="87" t="s">
        <v>593</v>
      </c>
      <c r="S513" s="54" t="s">
        <v>618</v>
      </c>
      <c r="T513" s="87" t="s">
        <v>831</v>
      </c>
      <c r="U513" s="54"/>
      <c r="V513" s="16" t="s">
        <v>1</v>
      </c>
      <c r="W513" s="34" t="s">
        <v>1088</v>
      </c>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row>
    <row r="514" spans="1:73" s="5" customFormat="1" ht="30" customHeight="1" x14ac:dyDescent="0.15">
      <c r="A514" s="13">
        <f t="shared" si="5"/>
        <v>508</v>
      </c>
      <c r="B514" s="14"/>
      <c r="C514" s="47"/>
      <c r="D514" s="20" t="s">
        <v>510</v>
      </c>
      <c r="E514" s="10"/>
      <c r="F514" s="10"/>
      <c r="G514" s="10"/>
      <c r="H514" s="50"/>
      <c r="I514" s="87" t="s">
        <v>593</v>
      </c>
      <c r="J514" s="87" t="s">
        <v>1669</v>
      </c>
      <c r="K514" s="21" t="s">
        <v>593</v>
      </c>
      <c r="L514" s="19" t="s">
        <v>593</v>
      </c>
      <c r="M514" s="21" t="s">
        <v>593</v>
      </c>
      <c r="N514" s="92" t="s">
        <v>593</v>
      </c>
      <c r="O514" s="19" t="s">
        <v>593</v>
      </c>
      <c r="P514" s="19" t="s">
        <v>593</v>
      </c>
      <c r="Q514" s="19" t="s">
        <v>593</v>
      </c>
      <c r="R514" s="54" t="s">
        <v>593</v>
      </c>
      <c r="S514" s="54" t="s">
        <v>593</v>
      </c>
      <c r="T514" s="54" t="s">
        <v>593</v>
      </c>
      <c r="U514" s="54" t="s">
        <v>593</v>
      </c>
      <c r="V514" s="16"/>
      <c r="W514" s="35"/>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row>
    <row r="515" spans="1:73" s="5" customFormat="1" ht="30" customHeight="1" x14ac:dyDescent="0.15">
      <c r="A515" s="13">
        <f t="shared" si="5"/>
        <v>509</v>
      </c>
      <c r="B515" s="14"/>
      <c r="C515" s="14"/>
      <c r="D515" s="47"/>
      <c r="E515" s="10" t="s">
        <v>1662</v>
      </c>
      <c r="F515" s="10"/>
      <c r="G515" s="10"/>
      <c r="H515" s="50"/>
      <c r="I515" s="87" t="s">
        <v>593</v>
      </c>
      <c r="J515" s="87" t="s">
        <v>1714</v>
      </c>
      <c r="K515" s="11" t="s">
        <v>1664</v>
      </c>
      <c r="L515" s="19" t="s">
        <v>831</v>
      </c>
      <c r="M515" s="17" t="s">
        <v>1623</v>
      </c>
      <c r="N515" s="87" t="s">
        <v>593</v>
      </c>
      <c r="O515" s="87" t="s">
        <v>593</v>
      </c>
      <c r="P515" s="87" t="s">
        <v>593</v>
      </c>
      <c r="Q515" s="87" t="s">
        <v>831</v>
      </c>
      <c r="R515" s="87" t="s">
        <v>593</v>
      </c>
      <c r="S515" s="57" t="s">
        <v>1481</v>
      </c>
      <c r="T515" s="87" t="s">
        <v>593</v>
      </c>
      <c r="U515" s="87" t="s">
        <v>593</v>
      </c>
      <c r="V515" s="16" t="s">
        <v>1624</v>
      </c>
      <c r="W515" s="34"/>
    </row>
    <row r="516" spans="1:73" s="5" customFormat="1" ht="30" customHeight="1" x14ac:dyDescent="0.15">
      <c r="A516" s="13">
        <f t="shared" si="5"/>
        <v>510</v>
      </c>
      <c r="B516" s="14"/>
      <c r="C516" s="47"/>
      <c r="D516" s="47"/>
      <c r="E516" s="10" t="s">
        <v>1625</v>
      </c>
      <c r="F516" s="10"/>
      <c r="G516" s="10"/>
      <c r="H516" s="50"/>
      <c r="I516" s="87" t="s">
        <v>593</v>
      </c>
      <c r="J516" s="87" t="s">
        <v>1663</v>
      </c>
      <c r="K516" s="11" t="s">
        <v>593</v>
      </c>
      <c r="L516" s="19" t="s">
        <v>831</v>
      </c>
      <c r="M516" s="21" t="s">
        <v>593</v>
      </c>
      <c r="N516" s="98" t="s">
        <v>597</v>
      </c>
      <c r="O516" s="87" t="s">
        <v>1670</v>
      </c>
      <c r="P516" s="87" t="s">
        <v>593</v>
      </c>
      <c r="Q516" s="87" t="s">
        <v>593</v>
      </c>
      <c r="R516" s="54" t="s">
        <v>593</v>
      </c>
      <c r="S516" s="87" t="s">
        <v>618</v>
      </c>
      <c r="T516" s="87" t="s">
        <v>831</v>
      </c>
      <c r="U516" s="87" t="s">
        <v>593</v>
      </c>
      <c r="V516" s="16" t="s">
        <v>1629</v>
      </c>
      <c r="W516" s="34" t="s">
        <v>1657</v>
      </c>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row>
    <row r="517" spans="1:73" s="5" customFormat="1" ht="30" customHeight="1" x14ac:dyDescent="0.15">
      <c r="A517" s="13">
        <f t="shared" si="5"/>
        <v>511</v>
      </c>
      <c r="B517" s="14"/>
      <c r="C517" s="47"/>
      <c r="D517" s="47"/>
      <c r="E517" s="10" t="s">
        <v>1631</v>
      </c>
      <c r="F517" s="10"/>
      <c r="G517" s="10"/>
      <c r="H517" s="50"/>
      <c r="I517" s="87" t="s">
        <v>593</v>
      </c>
      <c r="J517" s="87" t="s">
        <v>1650</v>
      </c>
      <c r="K517" s="11" t="s">
        <v>593</v>
      </c>
      <c r="L517" s="19" t="s">
        <v>831</v>
      </c>
      <c r="M517" s="11" t="s">
        <v>1632</v>
      </c>
      <c r="N517" s="98" t="s">
        <v>597</v>
      </c>
      <c r="O517" s="87" t="s">
        <v>593</v>
      </c>
      <c r="P517" s="87" t="s">
        <v>593</v>
      </c>
      <c r="Q517" s="87" t="s">
        <v>593</v>
      </c>
      <c r="R517" s="87" t="s">
        <v>240</v>
      </c>
      <c r="S517" s="87" t="s">
        <v>618</v>
      </c>
      <c r="T517" s="87" t="s">
        <v>831</v>
      </c>
      <c r="U517" s="87" t="s">
        <v>593</v>
      </c>
      <c r="V517" s="16" t="s">
        <v>1634</v>
      </c>
      <c r="W517" s="34" t="s">
        <v>1657</v>
      </c>
    </row>
    <row r="518" spans="1:73" s="5" customFormat="1" ht="30" customHeight="1" x14ac:dyDescent="0.15">
      <c r="A518" s="13">
        <f t="shared" si="5"/>
        <v>512</v>
      </c>
      <c r="B518" s="14"/>
      <c r="C518" s="14"/>
      <c r="D518" s="47"/>
      <c r="E518" s="10" t="s">
        <v>1668</v>
      </c>
      <c r="F518" s="10"/>
      <c r="G518" s="10"/>
      <c r="H518" s="50"/>
      <c r="I518" s="236" t="s">
        <v>593</v>
      </c>
      <c r="J518" s="87" t="s">
        <v>1671</v>
      </c>
      <c r="K518" s="11" t="s">
        <v>593</v>
      </c>
      <c r="L518" s="19" t="s">
        <v>831</v>
      </c>
      <c r="M518" s="17" t="s">
        <v>593</v>
      </c>
      <c r="N518" s="98" t="s">
        <v>597</v>
      </c>
      <c r="O518" s="87" t="s">
        <v>593</v>
      </c>
      <c r="P518" s="87" t="s">
        <v>593</v>
      </c>
      <c r="Q518" s="87" t="s">
        <v>593</v>
      </c>
      <c r="R518" s="87" t="s">
        <v>593</v>
      </c>
      <c r="S518" s="87" t="s">
        <v>618</v>
      </c>
      <c r="T518" s="87" t="s">
        <v>831</v>
      </c>
      <c r="U518" s="87" t="s">
        <v>593</v>
      </c>
      <c r="V518" s="16" t="s">
        <v>1637</v>
      </c>
      <c r="W518" s="34" t="s">
        <v>1641</v>
      </c>
    </row>
    <row r="519" spans="1:73" s="5" customFormat="1" ht="30" customHeight="1" x14ac:dyDescent="0.15">
      <c r="A519" s="13">
        <f t="shared" si="5"/>
        <v>513</v>
      </c>
      <c r="B519" s="14"/>
      <c r="C519" s="14"/>
      <c r="D519" s="16" t="s">
        <v>248</v>
      </c>
      <c r="E519" s="10"/>
      <c r="F519" s="10"/>
      <c r="G519" s="10"/>
      <c r="H519" s="50"/>
      <c r="I519" s="87" t="s">
        <v>593</v>
      </c>
      <c r="J519" s="87" t="s">
        <v>575</v>
      </c>
      <c r="K519" s="11" t="s">
        <v>593</v>
      </c>
      <c r="L519" s="19" t="s">
        <v>831</v>
      </c>
      <c r="M519" s="17" t="s">
        <v>593</v>
      </c>
      <c r="N519" s="98" t="s">
        <v>597</v>
      </c>
      <c r="O519" s="87" t="s">
        <v>593</v>
      </c>
      <c r="P519" s="87" t="s">
        <v>593</v>
      </c>
      <c r="Q519" s="87" t="s">
        <v>593</v>
      </c>
      <c r="R519" s="87" t="s">
        <v>593</v>
      </c>
      <c r="S519" s="57" t="s">
        <v>1481</v>
      </c>
      <c r="T519" s="57" t="s">
        <v>831</v>
      </c>
      <c r="U519" s="54"/>
      <c r="V519" s="21" t="s">
        <v>627</v>
      </c>
      <c r="W519" s="34" t="s">
        <v>1088</v>
      </c>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row>
    <row r="520" spans="1:73" s="5" customFormat="1" ht="30" customHeight="1" x14ac:dyDescent="0.15">
      <c r="A520" s="13">
        <f t="shared" si="5"/>
        <v>514</v>
      </c>
      <c r="B520" s="14"/>
      <c r="C520" s="14"/>
      <c r="D520" s="73" t="s">
        <v>1389</v>
      </c>
      <c r="E520" s="10"/>
      <c r="F520" s="10"/>
      <c r="G520" s="10"/>
      <c r="H520" s="50"/>
      <c r="I520" s="87" t="s">
        <v>593</v>
      </c>
      <c r="J520" s="87" t="s">
        <v>1412</v>
      </c>
      <c r="K520" s="11" t="s">
        <v>593</v>
      </c>
      <c r="L520" s="19" t="s">
        <v>831</v>
      </c>
      <c r="M520" s="17" t="s">
        <v>593</v>
      </c>
      <c r="N520" s="98" t="s">
        <v>600</v>
      </c>
      <c r="O520" s="99" t="s">
        <v>1409</v>
      </c>
      <c r="P520" s="87" t="s">
        <v>593</v>
      </c>
      <c r="Q520" s="87" t="s">
        <v>593</v>
      </c>
      <c r="R520" s="19" t="s">
        <v>1410</v>
      </c>
      <c r="S520" s="57" t="s">
        <v>1481</v>
      </c>
      <c r="T520" s="19" t="s">
        <v>593</v>
      </c>
      <c r="U520" s="54" t="s">
        <v>593</v>
      </c>
      <c r="V520" s="21" t="s">
        <v>1393</v>
      </c>
      <c r="W520" s="34" t="s">
        <v>1411</v>
      </c>
    </row>
    <row r="521" spans="1:73" s="5" customFormat="1" ht="60" customHeight="1" x14ac:dyDescent="0.15">
      <c r="A521" s="13">
        <f t="shared" si="5"/>
        <v>515</v>
      </c>
      <c r="B521" s="14"/>
      <c r="C521" s="14"/>
      <c r="D521" s="16" t="s">
        <v>513</v>
      </c>
      <c r="E521" s="16"/>
      <c r="F521" s="16"/>
      <c r="G521" s="16"/>
      <c r="H521" s="50"/>
      <c r="I521" s="87" t="s">
        <v>593</v>
      </c>
      <c r="J521" s="87" t="s">
        <v>575</v>
      </c>
      <c r="K521" s="21" t="s">
        <v>588</v>
      </c>
      <c r="L521" s="19" t="s">
        <v>831</v>
      </c>
      <c r="M521" s="21" t="s">
        <v>593</v>
      </c>
      <c r="N521" s="98" t="s">
        <v>597</v>
      </c>
      <c r="O521" s="19" t="s">
        <v>593</v>
      </c>
      <c r="P521" s="19" t="s">
        <v>593</v>
      </c>
      <c r="Q521" s="19" t="s">
        <v>593</v>
      </c>
      <c r="R521" s="54" t="s">
        <v>593</v>
      </c>
      <c r="S521" s="57" t="s">
        <v>1481</v>
      </c>
      <c r="T521" s="57" t="s">
        <v>831</v>
      </c>
      <c r="U521" s="57"/>
      <c r="V521" s="17" t="s">
        <v>2</v>
      </c>
      <c r="W521" s="34" t="s">
        <v>0</v>
      </c>
    </row>
    <row r="522" spans="1:73" s="5" customFormat="1" ht="30" customHeight="1" x14ac:dyDescent="0.15">
      <c r="A522" s="13">
        <f t="shared" si="5"/>
        <v>516</v>
      </c>
      <c r="B522" s="14"/>
      <c r="C522" s="47"/>
      <c r="D522" s="16" t="s">
        <v>514</v>
      </c>
      <c r="E522" s="16"/>
      <c r="F522" s="73"/>
      <c r="G522" s="16"/>
      <c r="H522" s="50"/>
      <c r="I522" s="87"/>
      <c r="J522" s="87" t="s">
        <v>249</v>
      </c>
      <c r="K522" s="11" t="s">
        <v>593</v>
      </c>
      <c r="L522" s="19" t="s">
        <v>831</v>
      </c>
      <c r="M522" s="21" t="s">
        <v>599</v>
      </c>
      <c r="N522" s="98" t="s">
        <v>597</v>
      </c>
      <c r="O522" s="87" t="s">
        <v>593</v>
      </c>
      <c r="P522" s="87" t="s">
        <v>593</v>
      </c>
      <c r="Q522" s="87" t="s">
        <v>593</v>
      </c>
      <c r="R522" s="87" t="s">
        <v>593</v>
      </c>
      <c r="S522" s="54" t="s">
        <v>618</v>
      </c>
      <c r="T522" s="57" t="s">
        <v>831</v>
      </c>
      <c r="U522" s="87" t="s">
        <v>618</v>
      </c>
      <c r="V522" s="21" t="s">
        <v>3</v>
      </c>
      <c r="W522" s="34" t="s">
        <v>534</v>
      </c>
    </row>
    <row r="523" spans="1:73" s="5" customFormat="1" ht="60" customHeight="1" x14ac:dyDescent="0.15">
      <c r="A523" s="13">
        <f t="shared" si="5"/>
        <v>517</v>
      </c>
      <c r="B523" s="49"/>
      <c r="C523" s="49"/>
      <c r="D523" s="16" t="s">
        <v>515</v>
      </c>
      <c r="E523" s="16"/>
      <c r="F523" s="73"/>
      <c r="G523" s="16"/>
      <c r="H523" s="50"/>
      <c r="I523" s="87" t="s">
        <v>593</v>
      </c>
      <c r="J523" s="101" t="s">
        <v>575</v>
      </c>
      <c r="K523" s="21" t="s">
        <v>731</v>
      </c>
      <c r="L523" s="19" t="s">
        <v>831</v>
      </c>
      <c r="M523" s="21"/>
      <c r="N523" s="98" t="s">
        <v>597</v>
      </c>
      <c r="O523" s="19" t="s">
        <v>593</v>
      </c>
      <c r="P523" s="19" t="s">
        <v>593</v>
      </c>
      <c r="Q523" s="19" t="s">
        <v>593</v>
      </c>
      <c r="R523" s="54" t="s">
        <v>593</v>
      </c>
      <c r="S523" s="57" t="s">
        <v>1481</v>
      </c>
      <c r="T523" s="57" t="s">
        <v>831</v>
      </c>
      <c r="U523" s="57"/>
      <c r="V523" s="352" t="s">
        <v>1736</v>
      </c>
      <c r="W523" s="34" t="s">
        <v>1087</v>
      </c>
    </row>
    <row r="524" spans="1:73" s="5" customFormat="1" ht="30" customHeight="1" x14ac:dyDescent="0.15">
      <c r="A524" s="13">
        <f t="shared" si="5"/>
        <v>518</v>
      </c>
      <c r="B524" s="14" t="s">
        <v>312</v>
      </c>
      <c r="C524" s="9"/>
      <c r="D524" s="9"/>
      <c r="E524" s="9"/>
      <c r="F524" s="9"/>
      <c r="G524" s="9"/>
      <c r="H524" s="9"/>
      <c r="I524" s="87" t="s">
        <v>593</v>
      </c>
      <c r="J524" s="92" t="s">
        <v>593</v>
      </c>
      <c r="K524" s="21" t="s">
        <v>593</v>
      </c>
      <c r="L524" s="19" t="s">
        <v>593</v>
      </c>
      <c r="M524" s="21" t="s">
        <v>593</v>
      </c>
      <c r="N524" s="92" t="s">
        <v>593</v>
      </c>
      <c r="O524" s="19" t="s">
        <v>593</v>
      </c>
      <c r="P524" s="19" t="s">
        <v>593</v>
      </c>
      <c r="Q524" s="19" t="s">
        <v>593</v>
      </c>
      <c r="R524" s="54" t="s">
        <v>593</v>
      </c>
      <c r="S524" s="101" t="s">
        <v>593</v>
      </c>
      <c r="T524" s="57" t="s">
        <v>593</v>
      </c>
      <c r="U524" s="57"/>
      <c r="V524" s="16"/>
      <c r="W524" s="34"/>
    </row>
    <row r="525" spans="1:73" s="5" customFormat="1" ht="30" customHeight="1" x14ac:dyDescent="0.15">
      <c r="A525" s="13">
        <f t="shared" si="5"/>
        <v>519</v>
      </c>
      <c r="B525" s="47"/>
      <c r="C525" s="70" t="s">
        <v>504</v>
      </c>
      <c r="D525" s="16"/>
      <c r="E525" s="10"/>
      <c r="F525" s="10"/>
      <c r="G525" s="10"/>
      <c r="H525" s="50"/>
      <c r="I525" s="101" t="s">
        <v>593</v>
      </c>
      <c r="J525" s="101" t="s">
        <v>586</v>
      </c>
      <c r="K525" s="73" t="s">
        <v>593</v>
      </c>
      <c r="L525" s="101" t="s">
        <v>593</v>
      </c>
      <c r="M525" s="72" t="s">
        <v>593</v>
      </c>
      <c r="N525" s="101" t="s">
        <v>593</v>
      </c>
      <c r="O525" s="101" t="s">
        <v>593</v>
      </c>
      <c r="P525" s="101" t="s">
        <v>593</v>
      </c>
      <c r="Q525" s="101" t="s">
        <v>593</v>
      </c>
      <c r="R525" s="101" t="s">
        <v>593</v>
      </c>
      <c r="S525" s="101" t="s">
        <v>593</v>
      </c>
      <c r="T525" s="101" t="s">
        <v>593</v>
      </c>
      <c r="U525" s="85"/>
      <c r="V525" s="21" t="s">
        <v>10</v>
      </c>
      <c r="W525" s="34" t="s">
        <v>1083</v>
      </c>
      <c r="X525" s="84"/>
      <c r="Y525" s="38"/>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row>
    <row r="526" spans="1:73" s="5" customFormat="1" ht="30" customHeight="1" x14ac:dyDescent="0.15">
      <c r="A526" s="13">
        <f t="shared" si="5"/>
        <v>520</v>
      </c>
      <c r="B526" s="14"/>
      <c r="C526" s="14"/>
      <c r="D526" s="16" t="s">
        <v>950</v>
      </c>
      <c r="E526" s="10"/>
      <c r="F526" s="10"/>
      <c r="G526" s="10"/>
      <c r="H526" s="50"/>
      <c r="I526" s="87" t="s">
        <v>593</v>
      </c>
      <c r="J526" s="87" t="s">
        <v>575</v>
      </c>
      <c r="K526" s="21" t="s">
        <v>593</v>
      </c>
      <c r="L526" s="19" t="s">
        <v>831</v>
      </c>
      <c r="M526" s="21" t="s">
        <v>593</v>
      </c>
      <c r="N526" s="98" t="s">
        <v>597</v>
      </c>
      <c r="O526" s="19" t="s">
        <v>593</v>
      </c>
      <c r="P526" s="19" t="s">
        <v>593</v>
      </c>
      <c r="Q526" s="19" t="s">
        <v>593</v>
      </c>
      <c r="R526" s="19" t="s">
        <v>593</v>
      </c>
      <c r="S526" s="54" t="s">
        <v>618</v>
      </c>
      <c r="T526" s="54" t="s">
        <v>831</v>
      </c>
      <c r="U526" s="54" t="s">
        <v>593</v>
      </c>
      <c r="V526" s="21" t="s">
        <v>957</v>
      </c>
      <c r="W526" s="34" t="s">
        <v>1088</v>
      </c>
      <c r="X526" s="84"/>
      <c r="Y526" s="38"/>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row>
    <row r="527" spans="1:73" s="5" customFormat="1" ht="30" customHeight="1" x14ac:dyDescent="0.15">
      <c r="A527" s="13">
        <f t="shared" si="5"/>
        <v>521</v>
      </c>
      <c r="B527" s="14"/>
      <c r="C527" s="14"/>
      <c r="D527" s="16" t="s">
        <v>955</v>
      </c>
      <c r="E527" s="10"/>
      <c r="F527" s="10"/>
      <c r="G527" s="10"/>
      <c r="H527" s="50"/>
      <c r="I527" s="87" t="s">
        <v>593</v>
      </c>
      <c r="J527" s="87" t="s">
        <v>575</v>
      </c>
      <c r="K527" s="21" t="s">
        <v>593</v>
      </c>
      <c r="L527" s="19" t="s">
        <v>831</v>
      </c>
      <c r="M527" s="21" t="s">
        <v>593</v>
      </c>
      <c r="N527" s="98" t="s">
        <v>597</v>
      </c>
      <c r="O527" s="19" t="s">
        <v>593</v>
      </c>
      <c r="P527" s="19" t="s">
        <v>593</v>
      </c>
      <c r="Q527" s="19" t="s">
        <v>593</v>
      </c>
      <c r="R527" s="19" t="s">
        <v>593</v>
      </c>
      <c r="S527" s="54" t="s">
        <v>618</v>
      </c>
      <c r="T527" s="54" t="s">
        <v>831</v>
      </c>
      <c r="U527" s="54" t="s">
        <v>593</v>
      </c>
      <c r="V527" s="21" t="s">
        <v>958</v>
      </c>
      <c r="W527" s="34" t="s">
        <v>1088</v>
      </c>
      <c r="X527" s="84"/>
      <c r="Y527" s="38"/>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row>
    <row r="528" spans="1:73" s="5" customFormat="1" ht="30" customHeight="1" x14ac:dyDescent="0.15">
      <c r="A528" s="13">
        <f t="shared" si="5"/>
        <v>522</v>
      </c>
      <c r="B528" s="14"/>
      <c r="C528" s="14"/>
      <c r="D528" s="16" t="s">
        <v>325</v>
      </c>
      <c r="E528" s="10"/>
      <c r="F528" s="10"/>
      <c r="G528" s="10"/>
      <c r="H528" s="50"/>
      <c r="I528" s="87" t="s">
        <v>593</v>
      </c>
      <c r="J528" s="87" t="s">
        <v>575</v>
      </c>
      <c r="K528" s="21" t="s">
        <v>593</v>
      </c>
      <c r="L528" s="19" t="s">
        <v>831</v>
      </c>
      <c r="M528" s="21" t="s">
        <v>593</v>
      </c>
      <c r="N528" s="98" t="s">
        <v>597</v>
      </c>
      <c r="O528" s="19" t="s">
        <v>593</v>
      </c>
      <c r="P528" s="19" t="s">
        <v>593</v>
      </c>
      <c r="Q528" s="19" t="s">
        <v>593</v>
      </c>
      <c r="R528" s="19" t="s">
        <v>593</v>
      </c>
      <c r="S528" s="54" t="s">
        <v>618</v>
      </c>
      <c r="T528" s="54" t="s">
        <v>831</v>
      </c>
      <c r="U528" s="54" t="s">
        <v>593</v>
      </c>
      <c r="V528" s="21" t="s">
        <v>811</v>
      </c>
      <c r="W528" s="34" t="s">
        <v>1088</v>
      </c>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row>
    <row r="529" spans="1:73" s="5" customFormat="1" ht="30" customHeight="1" x14ac:dyDescent="0.15">
      <c r="A529" s="13">
        <f t="shared" si="5"/>
        <v>523</v>
      </c>
      <c r="B529" s="14"/>
      <c r="C529" s="14"/>
      <c r="D529" s="16" t="s">
        <v>1372</v>
      </c>
      <c r="E529" s="10"/>
      <c r="F529" s="10"/>
      <c r="G529" s="10"/>
      <c r="H529" s="50"/>
      <c r="I529" s="87" t="s">
        <v>593</v>
      </c>
      <c r="J529" s="87" t="s">
        <v>1373</v>
      </c>
      <c r="K529" s="21" t="s">
        <v>593</v>
      </c>
      <c r="L529" s="19" t="s">
        <v>831</v>
      </c>
      <c r="M529" s="21" t="s">
        <v>593</v>
      </c>
      <c r="N529" s="98" t="s">
        <v>597</v>
      </c>
      <c r="O529" s="19" t="s">
        <v>593</v>
      </c>
      <c r="P529" s="19" t="s">
        <v>593</v>
      </c>
      <c r="Q529" s="19" t="s">
        <v>593</v>
      </c>
      <c r="R529" s="19" t="s">
        <v>593</v>
      </c>
      <c r="S529" s="54" t="s">
        <v>618</v>
      </c>
      <c r="T529" s="54" t="s">
        <v>831</v>
      </c>
      <c r="U529" s="54" t="s">
        <v>593</v>
      </c>
      <c r="V529" s="21" t="s">
        <v>1374</v>
      </c>
      <c r="W529" s="34" t="s">
        <v>1375</v>
      </c>
      <c r="X529" s="84"/>
      <c r="Y529" s="38"/>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row>
    <row r="530" spans="1:73" s="5" customFormat="1" ht="30" customHeight="1" x14ac:dyDescent="0.15">
      <c r="A530" s="13">
        <f t="shared" si="5"/>
        <v>524</v>
      </c>
      <c r="B530" s="14"/>
      <c r="C530" s="14"/>
      <c r="D530" s="16" t="s">
        <v>951</v>
      </c>
      <c r="E530" s="10"/>
      <c r="F530" s="10"/>
      <c r="G530" s="10"/>
      <c r="H530" s="50"/>
      <c r="I530" s="87" t="s">
        <v>593</v>
      </c>
      <c r="J530" s="87" t="s">
        <v>575</v>
      </c>
      <c r="K530" s="21" t="s">
        <v>593</v>
      </c>
      <c r="L530" s="19" t="s">
        <v>831</v>
      </c>
      <c r="M530" s="21" t="s">
        <v>593</v>
      </c>
      <c r="N530" s="98" t="s">
        <v>597</v>
      </c>
      <c r="O530" s="19" t="s">
        <v>593</v>
      </c>
      <c r="P530" s="19" t="s">
        <v>593</v>
      </c>
      <c r="Q530" s="19" t="s">
        <v>593</v>
      </c>
      <c r="R530" s="19" t="s">
        <v>593</v>
      </c>
      <c r="S530" s="54" t="s">
        <v>618</v>
      </c>
      <c r="T530" s="54" t="s">
        <v>831</v>
      </c>
      <c r="U530" s="54" t="s">
        <v>593</v>
      </c>
      <c r="V530" s="21" t="s">
        <v>959</v>
      </c>
      <c r="W530" s="34" t="s">
        <v>1088</v>
      </c>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row>
    <row r="531" spans="1:73" s="5" customFormat="1" ht="30" customHeight="1" x14ac:dyDescent="0.15">
      <c r="A531" s="13">
        <f t="shared" si="5"/>
        <v>525</v>
      </c>
      <c r="B531" s="14"/>
      <c r="C531" s="14"/>
      <c r="D531" s="16" t="s">
        <v>956</v>
      </c>
      <c r="E531" s="10"/>
      <c r="F531" s="10"/>
      <c r="G531" s="10"/>
      <c r="H531" s="50"/>
      <c r="I531" s="87" t="s">
        <v>593</v>
      </c>
      <c r="J531" s="87" t="s">
        <v>575</v>
      </c>
      <c r="K531" s="21" t="s">
        <v>593</v>
      </c>
      <c r="L531" s="19" t="s">
        <v>831</v>
      </c>
      <c r="M531" s="21" t="s">
        <v>593</v>
      </c>
      <c r="N531" s="98" t="s">
        <v>597</v>
      </c>
      <c r="O531" s="19" t="s">
        <v>593</v>
      </c>
      <c r="P531" s="19" t="s">
        <v>593</v>
      </c>
      <c r="Q531" s="19" t="s">
        <v>593</v>
      </c>
      <c r="R531" s="19" t="s">
        <v>593</v>
      </c>
      <c r="S531" s="54" t="s">
        <v>618</v>
      </c>
      <c r="T531" s="54" t="s">
        <v>831</v>
      </c>
      <c r="U531" s="54" t="s">
        <v>593</v>
      </c>
      <c r="V531" s="21" t="s">
        <v>960</v>
      </c>
      <c r="W531" s="34" t="s">
        <v>1088</v>
      </c>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row>
    <row r="532" spans="1:73" s="5" customFormat="1" ht="30" customHeight="1" x14ac:dyDescent="0.15">
      <c r="A532" s="13">
        <f t="shared" si="5"/>
        <v>526</v>
      </c>
      <c r="B532" s="14"/>
      <c r="C532" s="14"/>
      <c r="D532" s="16" t="s">
        <v>505</v>
      </c>
      <c r="E532" s="10"/>
      <c r="F532" s="10"/>
      <c r="G532" s="10"/>
      <c r="H532" s="50"/>
      <c r="I532" s="87" t="s">
        <v>593</v>
      </c>
      <c r="J532" s="87" t="s">
        <v>222</v>
      </c>
      <c r="K532" s="11" t="s">
        <v>593</v>
      </c>
      <c r="L532" s="19" t="s">
        <v>831</v>
      </c>
      <c r="M532" s="17" t="s">
        <v>593</v>
      </c>
      <c r="N532" s="98" t="s">
        <v>597</v>
      </c>
      <c r="O532" s="87" t="s">
        <v>593</v>
      </c>
      <c r="P532" s="87" t="s">
        <v>593</v>
      </c>
      <c r="Q532" s="87" t="s">
        <v>593</v>
      </c>
      <c r="R532" s="54" t="s">
        <v>831</v>
      </c>
      <c r="S532" s="54" t="s">
        <v>618</v>
      </c>
      <c r="T532" s="54" t="s">
        <v>831</v>
      </c>
      <c r="U532" s="54"/>
      <c r="V532" s="16" t="s">
        <v>672</v>
      </c>
      <c r="W532" s="34" t="s">
        <v>1088</v>
      </c>
    </row>
    <row r="533" spans="1:73" s="5" customFormat="1" ht="30" customHeight="1" x14ac:dyDescent="0.15">
      <c r="A533" s="13">
        <f t="shared" si="5"/>
        <v>527</v>
      </c>
      <c r="B533" s="14"/>
      <c r="C533" s="14"/>
      <c r="D533" s="16" t="s">
        <v>506</v>
      </c>
      <c r="E533" s="10"/>
      <c r="F533" s="10"/>
      <c r="G533" s="10"/>
      <c r="H533" s="50"/>
      <c r="I533" s="87" t="s">
        <v>593</v>
      </c>
      <c r="J533" s="87" t="s">
        <v>575</v>
      </c>
      <c r="K533" s="11" t="s">
        <v>593</v>
      </c>
      <c r="L533" s="19" t="s">
        <v>831</v>
      </c>
      <c r="M533" s="17" t="s">
        <v>593</v>
      </c>
      <c r="N533" s="98" t="s">
        <v>597</v>
      </c>
      <c r="O533" s="87" t="s">
        <v>593</v>
      </c>
      <c r="P533" s="87" t="s">
        <v>593</v>
      </c>
      <c r="Q533" s="87" t="s">
        <v>593</v>
      </c>
      <c r="R533" s="87" t="s">
        <v>593</v>
      </c>
      <c r="S533" s="54" t="s">
        <v>618</v>
      </c>
      <c r="T533" s="54" t="s">
        <v>831</v>
      </c>
      <c r="U533" s="54"/>
      <c r="V533" s="21" t="s">
        <v>624</v>
      </c>
      <c r="W533" s="34" t="s">
        <v>1088</v>
      </c>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row>
    <row r="534" spans="1:73" s="5" customFormat="1" ht="45" customHeight="1" x14ac:dyDescent="0.15">
      <c r="A534" s="13">
        <f t="shared" si="5"/>
        <v>528</v>
      </c>
      <c r="B534" s="14"/>
      <c r="C534" s="14"/>
      <c r="D534" s="16" t="s">
        <v>507</v>
      </c>
      <c r="E534" s="10"/>
      <c r="F534" s="10"/>
      <c r="G534" s="10"/>
      <c r="H534" s="50"/>
      <c r="I534" s="87" t="s">
        <v>593</v>
      </c>
      <c r="J534" s="87" t="s">
        <v>249</v>
      </c>
      <c r="K534" s="11" t="s">
        <v>593</v>
      </c>
      <c r="L534" s="19" t="s">
        <v>831</v>
      </c>
      <c r="M534" s="17" t="s">
        <v>593</v>
      </c>
      <c r="N534" s="98" t="s">
        <v>597</v>
      </c>
      <c r="O534" s="87" t="s">
        <v>593</v>
      </c>
      <c r="P534" s="87" t="s">
        <v>593</v>
      </c>
      <c r="Q534" s="87" t="s">
        <v>593</v>
      </c>
      <c r="R534" s="54" t="s">
        <v>831</v>
      </c>
      <c r="S534" s="54" t="s">
        <v>618</v>
      </c>
      <c r="T534" s="54" t="s">
        <v>831</v>
      </c>
      <c r="U534" s="54"/>
      <c r="V534" s="16" t="s">
        <v>625</v>
      </c>
      <c r="W534" s="34" t="s">
        <v>1347</v>
      </c>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row>
    <row r="535" spans="1:73" s="5" customFormat="1" ht="30" customHeight="1" x14ac:dyDescent="0.15">
      <c r="A535" s="13">
        <f t="shared" si="5"/>
        <v>529</v>
      </c>
      <c r="B535" s="14"/>
      <c r="C535" s="47"/>
      <c r="D535" s="16" t="s">
        <v>508</v>
      </c>
      <c r="E535" s="10"/>
      <c r="F535" s="10"/>
      <c r="G535" s="10"/>
      <c r="H535" s="50"/>
      <c r="I535" s="87" t="s">
        <v>593</v>
      </c>
      <c r="J535" s="87" t="s">
        <v>575</v>
      </c>
      <c r="K535" s="11" t="s">
        <v>593</v>
      </c>
      <c r="L535" s="56" t="s">
        <v>831</v>
      </c>
      <c r="M535" s="17" t="s">
        <v>593</v>
      </c>
      <c r="N535" s="99" t="s">
        <v>597</v>
      </c>
      <c r="O535" s="87" t="s">
        <v>593</v>
      </c>
      <c r="P535" s="87" t="s">
        <v>593</v>
      </c>
      <c r="Q535" s="87" t="s">
        <v>593</v>
      </c>
      <c r="R535" s="87" t="s">
        <v>593</v>
      </c>
      <c r="S535" s="57" t="s">
        <v>1481</v>
      </c>
      <c r="T535" s="87" t="s">
        <v>831</v>
      </c>
      <c r="U535" s="57"/>
      <c r="V535" s="17" t="s">
        <v>626</v>
      </c>
      <c r="W535" s="34" t="s">
        <v>1088</v>
      </c>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row>
    <row r="536" spans="1:73" s="5" customFormat="1" ht="30" customHeight="1" x14ac:dyDescent="0.15">
      <c r="A536" s="13">
        <f t="shared" ref="A536:A624" si="6">ROW()-6</f>
        <v>530</v>
      </c>
      <c r="B536" s="14"/>
      <c r="C536" s="47"/>
      <c r="D536" s="16" t="s">
        <v>509</v>
      </c>
      <c r="E536" s="10"/>
      <c r="F536" s="10"/>
      <c r="G536" s="10"/>
      <c r="H536" s="50"/>
      <c r="I536" s="87" t="s">
        <v>593</v>
      </c>
      <c r="J536" s="87" t="s">
        <v>575</v>
      </c>
      <c r="K536" s="11" t="s">
        <v>593</v>
      </c>
      <c r="L536" s="19" t="s">
        <v>831</v>
      </c>
      <c r="M536" s="17" t="s">
        <v>593</v>
      </c>
      <c r="N536" s="98" t="s">
        <v>597</v>
      </c>
      <c r="O536" s="87" t="s">
        <v>593</v>
      </c>
      <c r="P536" s="87" t="s">
        <v>593</v>
      </c>
      <c r="Q536" s="87" t="s">
        <v>593</v>
      </c>
      <c r="R536" s="87" t="s">
        <v>593</v>
      </c>
      <c r="S536" s="54" t="s">
        <v>618</v>
      </c>
      <c r="T536" s="87" t="s">
        <v>831</v>
      </c>
      <c r="U536" s="54"/>
      <c r="V536" s="16" t="s">
        <v>1</v>
      </c>
      <c r="W536" s="34" t="s">
        <v>1088</v>
      </c>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row>
    <row r="537" spans="1:73" s="5" customFormat="1" ht="30" customHeight="1" x14ac:dyDescent="0.15">
      <c r="A537" s="13">
        <f t="shared" si="6"/>
        <v>531</v>
      </c>
      <c r="B537" s="14"/>
      <c r="C537" s="47"/>
      <c r="D537" s="20" t="s">
        <v>510</v>
      </c>
      <c r="E537" s="10"/>
      <c r="F537" s="10"/>
      <c r="G537" s="10"/>
      <c r="H537" s="50"/>
      <c r="I537" s="87" t="s">
        <v>593</v>
      </c>
      <c r="J537" s="87" t="s">
        <v>1607</v>
      </c>
      <c r="K537" s="21" t="s">
        <v>593</v>
      </c>
      <c r="L537" s="19" t="s">
        <v>593</v>
      </c>
      <c r="M537" s="21" t="s">
        <v>593</v>
      </c>
      <c r="N537" s="92" t="s">
        <v>593</v>
      </c>
      <c r="O537" s="19" t="s">
        <v>593</v>
      </c>
      <c r="P537" s="19" t="s">
        <v>593</v>
      </c>
      <c r="Q537" s="19" t="s">
        <v>593</v>
      </c>
      <c r="R537" s="54" t="s">
        <v>593</v>
      </c>
      <c r="S537" s="54" t="s">
        <v>593</v>
      </c>
      <c r="T537" s="54" t="s">
        <v>593</v>
      </c>
      <c r="U537" s="54" t="s">
        <v>593</v>
      </c>
      <c r="V537" s="16"/>
      <c r="W537" s="35"/>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row>
    <row r="538" spans="1:73" s="5" customFormat="1" ht="30" customHeight="1" x14ac:dyDescent="0.15">
      <c r="A538" s="13">
        <f t="shared" si="6"/>
        <v>532</v>
      </c>
      <c r="B538" s="14"/>
      <c r="C538" s="14"/>
      <c r="D538" s="47"/>
      <c r="E538" s="10" t="s">
        <v>1638</v>
      </c>
      <c r="F538" s="10"/>
      <c r="G538" s="10"/>
      <c r="H538" s="50"/>
      <c r="I538" s="87" t="s">
        <v>593</v>
      </c>
      <c r="J538" s="87" t="s">
        <v>1714</v>
      </c>
      <c r="K538" s="11" t="s">
        <v>1639</v>
      </c>
      <c r="L538" s="19" t="s">
        <v>831</v>
      </c>
      <c r="M538" s="17" t="s">
        <v>1623</v>
      </c>
      <c r="N538" s="87" t="s">
        <v>593</v>
      </c>
      <c r="O538" s="87" t="s">
        <v>593</v>
      </c>
      <c r="P538" s="87" t="s">
        <v>593</v>
      </c>
      <c r="Q538" s="87" t="s">
        <v>831</v>
      </c>
      <c r="R538" s="87" t="s">
        <v>593</v>
      </c>
      <c r="S538" s="57" t="s">
        <v>1481</v>
      </c>
      <c r="T538" s="87" t="s">
        <v>593</v>
      </c>
      <c r="U538" s="87" t="s">
        <v>593</v>
      </c>
      <c r="V538" s="16" t="s">
        <v>1624</v>
      </c>
      <c r="W538" s="34"/>
    </row>
    <row r="539" spans="1:73" s="5" customFormat="1" ht="30" customHeight="1" x14ac:dyDescent="0.15">
      <c r="A539" s="13">
        <f>ROW()-6</f>
        <v>533</v>
      </c>
      <c r="B539" s="14"/>
      <c r="C539" s="47"/>
      <c r="D539" s="47"/>
      <c r="E539" s="10" t="s">
        <v>1625</v>
      </c>
      <c r="F539" s="10"/>
      <c r="G539" s="10"/>
      <c r="H539" s="50"/>
      <c r="I539" s="87" t="s">
        <v>593</v>
      </c>
      <c r="J539" s="87" t="s">
        <v>1609</v>
      </c>
      <c r="K539" s="11" t="s">
        <v>593</v>
      </c>
      <c r="L539" s="19" t="s">
        <v>831</v>
      </c>
      <c r="M539" s="21" t="s">
        <v>593</v>
      </c>
      <c r="N539" s="98" t="s">
        <v>597</v>
      </c>
      <c r="O539" s="87" t="s">
        <v>1640</v>
      </c>
      <c r="P539" s="87" t="s">
        <v>593</v>
      </c>
      <c r="Q539" s="87" t="s">
        <v>593</v>
      </c>
      <c r="R539" s="54" t="s">
        <v>593</v>
      </c>
      <c r="S539" s="87" t="s">
        <v>618</v>
      </c>
      <c r="T539" s="87" t="s">
        <v>831</v>
      </c>
      <c r="U539" s="87" t="s">
        <v>593</v>
      </c>
      <c r="V539" s="16" t="s">
        <v>1629</v>
      </c>
      <c r="W539" s="34" t="s">
        <v>1641</v>
      </c>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row>
    <row r="540" spans="1:73" s="5" customFormat="1" ht="30" customHeight="1" x14ac:dyDescent="0.15">
      <c r="A540" s="13">
        <f>ROW()-6</f>
        <v>534</v>
      </c>
      <c r="B540" s="14"/>
      <c r="C540" s="47"/>
      <c r="D540" s="47"/>
      <c r="E540" s="10" t="s">
        <v>1631</v>
      </c>
      <c r="F540" s="10"/>
      <c r="G540" s="10"/>
      <c r="H540" s="50"/>
      <c r="I540" s="87" t="s">
        <v>593</v>
      </c>
      <c r="J540" s="87" t="s">
        <v>1609</v>
      </c>
      <c r="K540" s="11" t="s">
        <v>593</v>
      </c>
      <c r="L540" s="19" t="s">
        <v>831</v>
      </c>
      <c r="M540" s="11" t="s">
        <v>1632</v>
      </c>
      <c r="N540" s="98" t="s">
        <v>597</v>
      </c>
      <c r="O540" s="87" t="s">
        <v>593</v>
      </c>
      <c r="P540" s="87" t="s">
        <v>593</v>
      </c>
      <c r="Q540" s="87" t="s">
        <v>593</v>
      </c>
      <c r="R540" s="87" t="s">
        <v>1642</v>
      </c>
      <c r="S540" s="87" t="s">
        <v>618</v>
      </c>
      <c r="T540" s="87" t="s">
        <v>831</v>
      </c>
      <c r="U540" s="87" t="s">
        <v>593</v>
      </c>
      <c r="V540" s="16" t="s">
        <v>1634</v>
      </c>
      <c r="W540" s="34" t="s">
        <v>1641</v>
      </c>
    </row>
    <row r="541" spans="1:73" s="5" customFormat="1" ht="30" customHeight="1" x14ac:dyDescent="0.15">
      <c r="A541" s="13">
        <f>ROW()-6</f>
        <v>535</v>
      </c>
      <c r="B541" s="14"/>
      <c r="C541" s="14"/>
      <c r="D541" s="47"/>
      <c r="E541" s="10" t="s">
        <v>1655</v>
      </c>
      <c r="F541" s="10"/>
      <c r="G541" s="10"/>
      <c r="H541" s="50"/>
      <c r="I541" s="236" t="s">
        <v>593</v>
      </c>
      <c r="J541" s="87" t="s">
        <v>1607</v>
      </c>
      <c r="K541" s="11" t="s">
        <v>593</v>
      </c>
      <c r="L541" s="19" t="s">
        <v>831</v>
      </c>
      <c r="M541" s="17" t="s">
        <v>593</v>
      </c>
      <c r="N541" s="98" t="s">
        <v>597</v>
      </c>
      <c r="O541" s="87" t="s">
        <v>593</v>
      </c>
      <c r="P541" s="87" t="s">
        <v>593</v>
      </c>
      <c r="Q541" s="87" t="s">
        <v>593</v>
      </c>
      <c r="R541" s="87" t="s">
        <v>593</v>
      </c>
      <c r="S541" s="87" t="s">
        <v>618</v>
      </c>
      <c r="T541" s="87" t="s">
        <v>831</v>
      </c>
      <c r="U541" s="87" t="s">
        <v>593</v>
      </c>
      <c r="V541" s="16" t="s">
        <v>1637</v>
      </c>
      <c r="W541" s="34" t="s">
        <v>1641</v>
      </c>
    </row>
    <row r="542" spans="1:73" s="5" customFormat="1" ht="30" customHeight="1" x14ac:dyDescent="0.15">
      <c r="A542" s="13">
        <f t="shared" si="6"/>
        <v>536</v>
      </c>
      <c r="B542" s="14"/>
      <c r="C542" s="14"/>
      <c r="D542" s="16" t="s">
        <v>248</v>
      </c>
      <c r="E542" s="10"/>
      <c r="F542" s="10"/>
      <c r="G542" s="10"/>
      <c r="H542" s="50"/>
      <c r="I542" s="87" t="s">
        <v>593</v>
      </c>
      <c r="J542" s="87" t="s">
        <v>575</v>
      </c>
      <c r="K542" s="11" t="s">
        <v>593</v>
      </c>
      <c r="L542" s="19" t="s">
        <v>831</v>
      </c>
      <c r="M542" s="17" t="s">
        <v>593</v>
      </c>
      <c r="N542" s="98" t="s">
        <v>597</v>
      </c>
      <c r="O542" s="87" t="s">
        <v>593</v>
      </c>
      <c r="P542" s="87" t="s">
        <v>593</v>
      </c>
      <c r="Q542" s="87" t="s">
        <v>593</v>
      </c>
      <c r="R542" s="87" t="s">
        <v>593</v>
      </c>
      <c r="S542" s="57" t="s">
        <v>1481</v>
      </c>
      <c r="T542" s="57" t="s">
        <v>831</v>
      </c>
      <c r="U542" s="54"/>
      <c r="V542" s="21" t="s">
        <v>627</v>
      </c>
      <c r="W542" s="34" t="s">
        <v>1088</v>
      </c>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row>
    <row r="543" spans="1:73" s="5" customFormat="1" ht="30" customHeight="1" x14ac:dyDescent="0.15">
      <c r="A543" s="13">
        <f t="shared" si="6"/>
        <v>537</v>
      </c>
      <c r="B543" s="14"/>
      <c r="C543" s="14"/>
      <c r="D543" s="73" t="s">
        <v>1389</v>
      </c>
      <c r="E543" s="10"/>
      <c r="F543" s="10"/>
      <c r="G543" s="10"/>
      <c r="H543" s="50"/>
      <c r="I543" s="87" t="s">
        <v>593</v>
      </c>
      <c r="J543" s="87" t="s">
        <v>1412</v>
      </c>
      <c r="K543" s="11" t="s">
        <v>593</v>
      </c>
      <c r="L543" s="19" t="s">
        <v>831</v>
      </c>
      <c r="M543" s="17" t="s">
        <v>593</v>
      </c>
      <c r="N543" s="98" t="s">
        <v>600</v>
      </c>
      <c r="O543" s="99" t="s">
        <v>1409</v>
      </c>
      <c r="P543" s="87" t="s">
        <v>593</v>
      </c>
      <c r="Q543" s="87" t="s">
        <v>593</v>
      </c>
      <c r="R543" s="19" t="s">
        <v>1410</v>
      </c>
      <c r="S543" s="57" t="s">
        <v>1481</v>
      </c>
      <c r="T543" s="19" t="s">
        <v>593</v>
      </c>
      <c r="U543" s="54" t="s">
        <v>593</v>
      </c>
      <c r="V543" s="21" t="s">
        <v>1393</v>
      </c>
      <c r="W543" s="34" t="s">
        <v>1411</v>
      </c>
    </row>
    <row r="544" spans="1:73" s="5" customFormat="1" ht="60" customHeight="1" x14ac:dyDescent="0.15">
      <c r="A544" s="13">
        <f t="shared" si="6"/>
        <v>538</v>
      </c>
      <c r="B544" s="14"/>
      <c r="C544" s="14"/>
      <c r="D544" s="16" t="s">
        <v>513</v>
      </c>
      <c r="E544" s="16"/>
      <c r="F544" s="16"/>
      <c r="G544" s="16"/>
      <c r="H544" s="50"/>
      <c r="I544" s="87" t="s">
        <v>593</v>
      </c>
      <c r="J544" s="87" t="s">
        <v>575</v>
      </c>
      <c r="K544" s="21" t="s">
        <v>588</v>
      </c>
      <c r="L544" s="19" t="s">
        <v>831</v>
      </c>
      <c r="M544" s="21" t="s">
        <v>593</v>
      </c>
      <c r="N544" s="98" t="s">
        <v>597</v>
      </c>
      <c r="O544" s="19" t="s">
        <v>593</v>
      </c>
      <c r="P544" s="19" t="s">
        <v>593</v>
      </c>
      <c r="Q544" s="19" t="s">
        <v>593</v>
      </c>
      <c r="R544" s="54" t="s">
        <v>593</v>
      </c>
      <c r="S544" s="57" t="s">
        <v>1481</v>
      </c>
      <c r="T544" s="57" t="s">
        <v>831</v>
      </c>
      <c r="U544" s="57"/>
      <c r="V544" s="17" t="s">
        <v>2</v>
      </c>
      <c r="W544" s="34" t="s">
        <v>0</v>
      </c>
    </row>
    <row r="545" spans="1:73" s="5" customFormat="1" ht="30" customHeight="1" x14ac:dyDescent="0.15">
      <c r="A545" s="13">
        <f t="shared" si="6"/>
        <v>539</v>
      </c>
      <c r="B545" s="14"/>
      <c r="C545" s="47"/>
      <c r="D545" s="16" t="s">
        <v>514</v>
      </c>
      <c r="E545" s="16"/>
      <c r="F545" s="73"/>
      <c r="G545" s="16"/>
      <c r="H545" s="50"/>
      <c r="I545" s="87"/>
      <c r="J545" s="87" t="s">
        <v>249</v>
      </c>
      <c r="K545" s="11" t="s">
        <v>593</v>
      </c>
      <c r="L545" s="19" t="s">
        <v>831</v>
      </c>
      <c r="M545" s="21" t="s">
        <v>599</v>
      </c>
      <c r="N545" s="98" t="s">
        <v>597</v>
      </c>
      <c r="O545" s="87" t="s">
        <v>593</v>
      </c>
      <c r="P545" s="87" t="s">
        <v>593</v>
      </c>
      <c r="Q545" s="87" t="s">
        <v>593</v>
      </c>
      <c r="R545" s="87" t="s">
        <v>593</v>
      </c>
      <c r="S545" s="54" t="s">
        <v>618</v>
      </c>
      <c r="T545" s="57" t="s">
        <v>831</v>
      </c>
      <c r="U545" s="87" t="s">
        <v>618</v>
      </c>
      <c r="V545" s="21" t="s">
        <v>3</v>
      </c>
      <c r="W545" s="34" t="s">
        <v>534</v>
      </c>
    </row>
    <row r="546" spans="1:73" s="5" customFormat="1" ht="60" customHeight="1" x14ac:dyDescent="0.15">
      <c r="A546" s="13">
        <f t="shared" si="6"/>
        <v>540</v>
      </c>
      <c r="B546" s="49"/>
      <c r="C546" s="49"/>
      <c r="D546" s="16" t="s">
        <v>515</v>
      </c>
      <c r="E546" s="16"/>
      <c r="F546" s="73"/>
      <c r="G546" s="16"/>
      <c r="H546" s="50"/>
      <c r="I546" s="87" t="s">
        <v>593</v>
      </c>
      <c r="J546" s="101" t="s">
        <v>575</v>
      </c>
      <c r="K546" s="21" t="s">
        <v>731</v>
      </c>
      <c r="L546" s="19" t="s">
        <v>831</v>
      </c>
      <c r="M546" s="21"/>
      <c r="N546" s="98" t="s">
        <v>597</v>
      </c>
      <c r="O546" s="19" t="s">
        <v>593</v>
      </c>
      <c r="P546" s="19" t="s">
        <v>593</v>
      </c>
      <c r="Q546" s="19" t="s">
        <v>593</v>
      </c>
      <c r="R546" s="54" t="s">
        <v>593</v>
      </c>
      <c r="S546" s="57" t="s">
        <v>1481</v>
      </c>
      <c r="T546" s="57" t="s">
        <v>831</v>
      </c>
      <c r="U546" s="57"/>
      <c r="V546" s="352" t="s">
        <v>1736</v>
      </c>
      <c r="W546" s="34" t="s">
        <v>1087</v>
      </c>
    </row>
    <row r="547" spans="1:73" s="5" customFormat="1" ht="30" customHeight="1" x14ac:dyDescent="0.15">
      <c r="A547" s="13">
        <f t="shared" si="6"/>
        <v>541</v>
      </c>
      <c r="B547" s="14" t="s">
        <v>313</v>
      </c>
      <c r="C547" s="9"/>
      <c r="D547" s="9"/>
      <c r="E547" s="9"/>
      <c r="F547" s="9"/>
      <c r="G547" s="9"/>
      <c r="H547" s="9"/>
      <c r="I547" s="87" t="s">
        <v>593</v>
      </c>
      <c r="J547" s="92" t="s">
        <v>593</v>
      </c>
      <c r="K547" s="21" t="s">
        <v>593</v>
      </c>
      <c r="L547" s="19" t="s">
        <v>593</v>
      </c>
      <c r="M547" s="21" t="s">
        <v>593</v>
      </c>
      <c r="N547" s="92" t="s">
        <v>593</v>
      </c>
      <c r="O547" s="19" t="s">
        <v>593</v>
      </c>
      <c r="P547" s="19" t="s">
        <v>593</v>
      </c>
      <c r="Q547" s="19" t="s">
        <v>593</v>
      </c>
      <c r="R547" s="54" t="s">
        <v>593</v>
      </c>
      <c r="S547" s="101" t="s">
        <v>593</v>
      </c>
      <c r="T547" s="57" t="s">
        <v>593</v>
      </c>
      <c r="U547" s="57"/>
      <c r="V547" s="16"/>
      <c r="W547" s="34"/>
    </row>
    <row r="548" spans="1:73" s="5" customFormat="1" ht="30" customHeight="1" x14ac:dyDescent="0.15">
      <c r="A548" s="13">
        <f t="shared" si="6"/>
        <v>542</v>
      </c>
      <c r="B548" s="47"/>
      <c r="C548" s="70" t="s">
        <v>504</v>
      </c>
      <c r="D548" s="16"/>
      <c r="E548" s="10"/>
      <c r="F548" s="10"/>
      <c r="G548" s="10"/>
      <c r="H548" s="50"/>
      <c r="I548" s="101" t="s">
        <v>593</v>
      </c>
      <c r="J548" s="101" t="s">
        <v>586</v>
      </c>
      <c r="K548" s="73" t="s">
        <v>593</v>
      </c>
      <c r="L548" s="101" t="s">
        <v>593</v>
      </c>
      <c r="M548" s="72" t="s">
        <v>593</v>
      </c>
      <c r="N548" s="101" t="s">
        <v>593</v>
      </c>
      <c r="O548" s="101" t="s">
        <v>593</v>
      </c>
      <c r="P548" s="101" t="s">
        <v>593</v>
      </c>
      <c r="Q548" s="101" t="s">
        <v>593</v>
      </c>
      <c r="R548" s="101" t="s">
        <v>593</v>
      </c>
      <c r="S548" s="101" t="s">
        <v>593</v>
      </c>
      <c r="T548" s="101" t="s">
        <v>593</v>
      </c>
      <c r="U548" s="85"/>
      <c r="V548" s="21" t="s">
        <v>10</v>
      </c>
      <c r="W548" s="34" t="s">
        <v>1083</v>
      </c>
      <c r="X548" s="84"/>
      <c r="Y548" s="38"/>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row>
    <row r="549" spans="1:73" s="5" customFormat="1" ht="30" customHeight="1" x14ac:dyDescent="0.15">
      <c r="A549" s="13">
        <f t="shared" si="6"/>
        <v>543</v>
      </c>
      <c r="B549" s="14"/>
      <c r="C549" s="14"/>
      <c r="D549" s="16" t="s">
        <v>950</v>
      </c>
      <c r="E549" s="10"/>
      <c r="F549" s="10"/>
      <c r="G549" s="10"/>
      <c r="H549" s="50"/>
      <c r="I549" s="87" t="s">
        <v>593</v>
      </c>
      <c r="J549" s="87" t="s">
        <v>575</v>
      </c>
      <c r="K549" s="21" t="s">
        <v>593</v>
      </c>
      <c r="L549" s="19" t="s">
        <v>831</v>
      </c>
      <c r="M549" s="21" t="s">
        <v>593</v>
      </c>
      <c r="N549" s="98" t="s">
        <v>597</v>
      </c>
      <c r="O549" s="19" t="s">
        <v>593</v>
      </c>
      <c r="P549" s="19" t="s">
        <v>593</v>
      </c>
      <c r="Q549" s="19" t="s">
        <v>593</v>
      </c>
      <c r="R549" s="19" t="s">
        <v>593</v>
      </c>
      <c r="S549" s="54" t="s">
        <v>618</v>
      </c>
      <c r="T549" s="54" t="s">
        <v>831</v>
      </c>
      <c r="U549" s="54" t="s">
        <v>593</v>
      </c>
      <c r="V549" s="21" t="s">
        <v>957</v>
      </c>
      <c r="W549" s="34" t="s">
        <v>1088</v>
      </c>
      <c r="X549" s="84"/>
      <c r="Y549" s="38"/>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row>
    <row r="550" spans="1:73" s="5" customFormat="1" ht="30" customHeight="1" x14ac:dyDescent="0.15">
      <c r="A550" s="13">
        <f t="shared" si="6"/>
        <v>544</v>
      </c>
      <c r="B550" s="14"/>
      <c r="C550" s="14"/>
      <c r="D550" s="16" t="s">
        <v>955</v>
      </c>
      <c r="E550" s="10"/>
      <c r="F550" s="10"/>
      <c r="G550" s="10"/>
      <c r="H550" s="50"/>
      <c r="I550" s="87" t="s">
        <v>593</v>
      </c>
      <c r="J550" s="87" t="s">
        <v>575</v>
      </c>
      <c r="K550" s="21" t="s">
        <v>593</v>
      </c>
      <c r="L550" s="19" t="s">
        <v>831</v>
      </c>
      <c r="M550" s="21" t="s">
        <v>593</v>
      </c>
      <c r="N550" s="98" t="s">
        <v>597</v>
      </c>
      <c r="O550" s="19" t="s">
        <v>593</v>
      </c>
      <c r="P550" s="19" t="s">
        <v>593</v>
      </c>
      <c r="Q550" s="19" t="s">
        <v>593</v>
      </c>
      <c r="R550" s="19" t="s">
        <v>593</v>
      </c>
      <c r="S550" s="54" t="s">
        <v>618</v>
      </c>
      <c r="T550" s="54" t="s">
        <v>831</v>
      </c>
      <c r="U550" s="54" t="s">
        <v>593</v>
      </c>
      <c r="V550" s="21" t="s">
        <v>958</v>
      </c>
      <c r="W550" s="34" t="s">
        <v>1088</v>
      </c>
      <c r="X550" s="84"/>
      <c r="Y550" s="38"/>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row>
    <row r="551" spans="1:73" s="5" customFormat="1" ht="30" customHeight="1" x14ac:dyDescent="0.15">
      <c r="A551" s="13">
        <f t="shared" si="6"/>
        <v>545</v>
      </c>
      <c r="B551" s="14"/>
      <c r="C551" s="14"/>
      <c r="D551" s="16" t="s">
        <v>325</v>
      </c>
      <c r="E551" s="10"/>
      <c r="F551" s="10"/>
      <c r="G551" s="10"/>
      <c r="H551" s="50"/>
      <c r="I551" s="87" t="s">
        <v>593</v>
      </c>
      <c r="J551" s="87" t="s">
        <v>575</v>
      </c>
      <c r="K551" s="21" t="s">
        <v>593</v>
      </c>
      <c r="L551" s="19" t="s">
        <v>831</v>
      </c>
      <c r="M551" s="21" t="s">
        <v>593</v>
      </c>
      <c r="N551" s="98" t="s">
        <v>597</v>
      </c>
      <c r="O551" s="19" t="s">
        <v>593</v>
      </c>
      <c r="P551" s="19" t="s">
        <v>593</v>
      </c>
      <c r="Q551" s="19" t="s">
        <v>593</v>
      </c>
      <c r="R551" s="19" t="s">
        <v>593</v>
      </c>
      <c r="S551" s="54" t="s">
        <v>618</v>
      </c>
      <c r="T551" s="54" t="s">
        <v>831</v>
      </c>
      <c r="U551" s="54" t="s">
        <v>593</v>
      </c>
      <c r="V551" s="21" t="s">
        <v>811</v>
      </c>
      <c r="W551" s="34" t="s">
        <v>1088</v>
      </c>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row>
    <row r="552" spans="1:73" s="5" customFormat="1" ht="30" customHeight="1" x14ac:dyDescent="0.15">
      <c r="A552" s="13">
        <f t="shared" si="6"/>
        <v>546</v>
      </c>
      <c r="B552" s="14"/>
      <c r="C552" s="14"/>
      <c r="D552" s="16" t="s">
        <v>1372</v>
      </c>
      <c r="E552" s="10"/>
      <c r="F552" s="10"/>
      <c r="G552" s="10"/>
      <c r="H552" s="50"/>
      <c r="I552" s="87" t="s">
        <v>593</v>
      </c>
      <c r="J552" s="87" t="s">
        <v>1373</v>
      </c>
      <c r="K552" s="21" t="s">
        <v>593</v>
      </c>
      <c r="L552" s="19" t="s">
        <v>831</v>
      </c>
      <c r="M552" s="21" t="s">
        <v>593</v>
      </c>
      <c r="N552" s="98" t="s">
        <v>597</v>
      </c>
      <c r="O552" s="19" t="s">
        <v>593</v>
      </c>
      <c r="P552" s="19" t="s">
        <v>593</v>
      </c>
      <c r="Q552" s="19" t="s">
        <v>593</v>
      </c>
      <c r="R552" s="19" t="s">
        <v>593</v>
      </c>
      <c r="S552" s="54" t="s">
        <v>618</v>
      </c>
      <c r="T552" s="54" t="s">
        <v>831</v>
      </c>
      <c r="U552" s="54" t="s">
        <v>593</v>
      </c>
      <c r="V552" s="21" t="s">
        <v>1374</v>
      </c>
      <c r="W552" s="34" t="s">
        <v>1375</v>
      </c>
      <c r="X552" s="84"/>
      <c r="Y552" s="38"/>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row>
    <row r="553" spans="1:73" s="5" customFormat="1" ht="30" customHeight="1" x14ac:dyDescent="0.15">
      <c r="A553" s="13">
        <f t="shared" si="6"/>
        <v>547</v>
      </c>
      <c r="B553" s="14"/>
      <c r="C553" s="14"/>
      <c r="D553" s="16" t="s">
        <v>951</v>
      </c>
      <c r="E553" s="10"/>
      <c r="F553" s="10"/>
      <c r="G553" s="10"/>
      <c r="H553" s="50"/>
      <c r="I553" s="87" t="s">
        <v>593</v>
      </c>
      <c r="J553" s="87" t="s">
        <v>575</v>
      </c>
      <c r="K553" s="21" t="s">
        <v>593</v>
      </c>
      <c r="L553" s="19" t="s">
        <v>831</v>
      </c>
      <c r="M553" s="21" t="s">
        <v>593</v>
      </c>
      <c r="N553" s="98" t="s">
        <v>597</v>
      </c>
      <c r="O553" s="19" t="s">
        <v>593</v>
      </c>
      <c r="P553" s="19" t="s">
        <v>593</v>
      </c>
      <c r="Q553" s="19" t="s">
        <v>593</v>
      </c>
      <c r="R553" s="19" t="s">
        <v>593</v>
      </c>
      <c r="S553" s="54" t="s">
        <v>618</v>
      </c>
      <c r="T553" s="54" t="s">
        <v>831</v>
      </c>
      <c r="U553" s="54" t="s">
        <v>593</v>
      </c>
      <c r="V553" s="21" t="s">
        <v>959</v>
      </c>
      <c r="W553" s="34" t="s">
        <v>1088</v>
      </c>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row>
    <row r="554" spans="1:73" s="5" customFormat="1" ht="30" customHeight="1" x14ac:dyDescent="0.15">
      <c r="A554" s="13">
        <f t="shared" si="6"/>
        <v>548</v>
      </c>
      <c r="B554" s="14"/>
      <c r="C554" s="14"/>
      <c r="D554" s="16" t="s">
        <v>956</v>
      </c>
      <c r="E554" s="10"/>
      <c r="F554" s="10"/>
      <c r="G554" s="10"/>
      <c r="H554" s="50"/>
      <c r="I554" s="87" t="s">
        <v>593</v>
      </c>
      <c r="J554" s="87" t="s">
        <v>575</v>
      </c>
      <c r="K554" s="21" t="s">
        <v>593</v>
      </c>
      <c r="L554" s="19" t="s">
        <v>831</v>
      </c>
      <c r="M554" s="21" t="s">
        <v>593</v>
      </c>
      <c r="N554" s="98" t="s">
        <v>597</v>
      </c>
      <c r="O554" s="19" t="s">
        <v>593</v>
      </c>
      <c r="P554" s="19" t="s">
        <v>593</v>
      </c>
      <c r="Q554" s="19" t="s">
        <v>593</v>
      </c>
      <c r="R554" s="19" t="s">
        <v>593</v>
      </c>
      <c r="S554" s="54" t="s">
        <v>618</v>
      </c>
      <c r="T554" s="54" t="s">
        <v>831</v>
      </c>
      <c r="U554" s="54" t="s">
        <v>593</v>
      </c>
      <c r="V554" s="21" t="s">
        <v>960</v>
      </c>
      <c r="W554" s="34" t="s">
        <v>1088</v>
      </c>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row>
    <row r="555" spans="1:73" s="5" customFormat="1" ht="30" customHeight="1" x14ac:dyDescent="0.15">
      <c r="A555" s="13">
        <f t="shared" si="6"/>
        <v>549</v>
      </c>
      <c r="B555" s="14"/>
      <c r="C555" s="14"/>
      <c r="D555" s="16" t="s">
        <v>505</v>
      </c>
      <c r="E555" s="10"/>
      <c r="F555" s="10"/>
      <c r="G555" s="10"/>
      <c r="H555" s="50"/>
      <c r="I555" s="87" t="s">
        <v>593</v>
      </c>
      <c r="J555" s="87" t="s">
        <v>222</v>
      </c>
      <c r="K555" s="11" t="s">
        <v>593</v>
      </c>
      <c r="L555" s="19" t="s">
        <v>831</v>
      </c>
      <c r="M555" s="17" t="s">
        <v>593</v>
      </c>
      <c r="N555" s="98" t="s">
        <v>597</v>
      </c>
      <c r="O555" s="87" t="s">
        <v>593</v>
      </c>
      <c r="P555" s="87" t="s">
        <v>593</v>
      </c>
      <c r="Q555" s="87" t="s">
        <v>593</v>
      </c>
      <c r="R555" s="54" t="s">
        <v>831</v>
      </c>
      <c r="S555" s="54" t="s">
        <v>618</v>
      </c>
      <c r="T555" s="54" t="s">
        <v>831</v>
      </c>
      <c r="U555" s="54"/>
      <c r="V555" s="16" t="s">
        <v>672</v>
      </c>
      <c r="W555" s="34" t="s">
        <v>1088</v>
      </c>
    </row>
    <row r="556" spans="1:73" s="5" customFormat="1" ht="30" customHeight="1" x14ac:dyDescent="0.15">
      <c r="A556" s="13">
        <f t="shared" si="6"/>
        <v>550</v>
      </c>
      <c r="B556" s="14"/>
      <c r="C556" s="14"/>
      <c r="D556" s="16" t="s">
        <v>506</v>
      </c>
      <c r="E556" s="10"/>
      <c r="F556" s="10"/>
      <c r="G556" s="10"/>
      <c r="H556" s="50"/>
      <c r="I556" s="87" t="s">
        <v>593</v>
      </c>
      <c r="J556" s="87" t="s">
        <v>575</v>
      </c>
      <c r="K556" s="11" t="s">
        <v>593</v>
      </c>
      <c r="L556" s="19" t="s">
        <v>831</v>
      </c>
      <c r="M556" s="17" t="s">
        <v>593</v>
      </c>
      <c r="N556" s="98" t="s">
        <v>597</v>
      </c>
      <c r="O556" s="87" t="s">
        <v>593</v>
      </c>
      <c r="P556" s="87" t="s">
        <v>593</v>
      </c>
      <c r="Q556" s="87" t="s">
        <v>593</v>
      </c>
      <c r="R556" s="87" t="s">
        <v>593</v>
      </c>
      <c r="S556" s="54" t="s">
        <v>618</v>
      </c>
      <c r="T556" s="54" t="s">
        <v>831</v>
      </c>
      <c r="U556" s="54"/>
      <c r="V556" s="21" t="s">
        <v>624</v>
      </c>
      <c r="W556" s="34" t="s">
        <v>1088</v>
      </c>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row>
    <row r="557" spans="1:73" s="5" customFormat="1" ht="45" customHeight="1" x14ac:dyDescent="0.15">
      <c r="A557" s="13">
        <f t="shared" si="6"/>
        <v>551</v>
      </c>
      <c r="B557" s="14"/>
      <c r="C557" s="14"/>
      <c r="D557" s="16" t="s">
        <v>507</v>
      </c>
      <c r="E557" s="10"/>
      <c r="F557" s="10"/>
      <c r="G557" s="10"/>
      <c r="H557" s="50"/>
      <c r="I557" s="87" t="s">
        <v>593</v>
      </c>
      <c r="J557" s="87" t="s">
        <v>249</v>
      </c>
      <c r="K557" s="11" t="s">
        <v>593</v>
      </c>
      <c r="L557" s="19" t="s">
        <v>831</v>
      </c>
      <c r="M557" s="17" t="s">
        <v>593</v>
      </c>
      <c r="N557" s="98" t="s">
        <v>597</v>
      </c>
      <c r="O557" s="87" t="s">
        <v>593</v>
      </c>
      <c r="P557" s="87" t="s">
        <v>593</v>
      </c>
      <c r="Q557" s="87" t="s">
        <v>593</v>
      </c>
      <c r="R557" s="54" t="s">
        <v>831</v>
      </c>
      <c r="S557" s="54" t="s">
        <v>618</v>
      </c>
      <c r="T557" s="54" t="s">
        <v>831</v>
      </c>
      <c r="U557" s="54"/>
      <c r="V557" s="16" t="s">
        <v>625</v>
      </c>
      <c r="W557" s="34" t="s">
        <v>1347</v>
      </c>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row>
    <row r="558" spans="1:73" s="5" customFormat="1" ht="30" customHeight="1" x14ac:dyDescent="0.15">
      <c r="A558" s="13">
        <f t="shared" si="6"/>
        <v>552</v>
      </c>
      <c r="B558" s="14"/>
      <c r="C558" s="47"/>
      <c r="D558" s="16" t="s">
        <v>508</v>
      </c>
      <c r="E558" s="10"/>
      <c r="F558" s="10"/>
      <c r="G558" s="10"/>
      <c r="H558" s="50"/>
      <c r="I558" s="87" t="s">
        <v>593</v>
      </c>
      <c r="J558" s="87" t="s">
        <v>575</v>
      </c>
      <c r="K558" s="11" t="s">
        <v>593</v>
      </c>
      <c r="L558" s="56" t="s">
        <v>831</v>
      </c>
      <c r="M558" s="17" t="s">
        <v>593</v>
      </c>
      <c r="N558" s="99" t="s">
        <v>597</v>
      </c>
      <c r="O558" s="87" t="s">
        <v>593</v>
      </c>
      <c r="P558" s="87" t="s">
        <v>593</v>
      </c>
      <c r="Q558" s="87" t="s">
        <v>593</v>
      </c>
      <c r="R558" s="87" t="s">
        <v>593</v>
      </c>
      <c r="S558" s="57" t="s">
        <v>1481</v>
      </c>
      <c r="T558" s="87" t="s">
        <v>831</v>
      </c>
      <c r="U558" s="57"/>
      <c r="V558" s="17" t="s">
        <v>626</v>
      </c>
      <c r="W558" s="34" t="s">
        <v>1088</v>
      </c>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row>
    <row r="559" spans="1:73" s="5" customFormat="1" ht="30" customHeight="1" x14ac:dyDescent="0.15">
      <c r="A559" s="13">
        <f t="shared" si="6"/>
        <v>553</v>
      </c>
      <c r="B559" s="14"/>
      <c r="C559" s="47"/>
      <c r="D559" s="16" t="s">
        <v>509</v>
      </c>
      <c r="E559" s="10"/>
      <c r="F559" s="10"/>
      <c r="G559" s="10"/>
      <c r="H559" s="50"/>
      <c r="I559" s="87" t="s">
        <v>593</v>
      </c>
      <c r="J559" s="87" t="s">
        <v>575</v>
      </c>
      <c r="K559" s="11" t="s">
        <v>593</v>
      </c>
      <c r="L559" s="19" t="s">
        <v>831</v>
      </c>
      <c r="M559" s="17" t="s">
        <v>593</v>
      </c>
      <c r="N559" s="98" t="s">
        <v>597</v>
      </c>
      <c r="O559" s="87" t="s">
        <v>593</v>
      </c>
      <c r="P559" s="87" t="s">
        <v>593</v>
      </c>
      <c r="Q559" s="87" t="s">
        <v>593</v>
      </c>
      <c r="R559" s="87" t="s">
        <v>593</v>
      </c>
      <c r="S559" s="54" t="s">
        <v>618</v>
      </c>
      <c r="T559" s="87" t="s">
        <v>831</v>
      </c>
      <c r="U559" s="54"/>
      <c r="V559" s="16" t="s">
        <v>1</v>
      </c>
      <c r="W559" s="34" t="s">
        <v>1088</v>
      </c>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row>
    <row r="560" spans="1:73" s="5" customFormat="1" ht="30" customHeight="1" x14ac:dyDescent="0.15">
      <c r="A560" s="13">
        <f t="shared" si="6"/>
        <v>554</v>
      </c>
      <c r="B560" s="14"/>
      <c r="C560" s="47"/>
      <c r="D560" s="20" t="s">
        <v>510</v>
      </c>
      <c r="E560" s="10"/>
      <c r="F560" s="10"/>
      <c r="G560" s="10"/>
      <c r="H560" s="50"/>
      <c r="I560" s="87" t="s">
        <v>593</v>
      </c>
      <c r="J560" s="87" t="s">
        <v>1607</v>
      </c>
      <c r="K560" s="21" t="s">
        <v>593</v>
      </c>
      <c r="L560" s="19" t="s">
        <v>593</v>
      </c>
      <c r="M560" s="21" t="s">
        <v>593</v>
      </c>
      <c r="N560" s="92" t="s">
        <v>593</v>
      </c>
      <c r="O560" s="19" t="s">
        <v>593</v>
      </c>
      <c r="P560" s="19" t="s">
        <v>593</v>
      </c>
      <c r="Q560" s="19" t="s">
        <v>593</v>
      </c>
      <c r="R560" s="54" t="s">
        <v>593</v>
      </c>
      <c r="S560" s="54" t="s">
        <v>593</v>
      </c>
      <c r="T560" s="54" t="s">
        <v>593</v>
      </c>
      <c r="U560" s="54" t="s">
        <v>593</v>
      </c>
      <c r="V560" s="16"/>
      <c r="W560" s="35"/>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row>
    <row r="561" spans="1:73" s="5" customFormat="1" ht="30" customHeight="1" x14ac:dyDescent="0.15">
      <c r="A561" s="13">
        <f t="shared" si="6"/>
        <v>555</v>
      </c>
      <c r="B561" s="14"/>
      <c r="C561" s="14"/>
      <c r="D561" s="47"/>
      <c r="E561" s="10" t="s">
        <v>1638</v>
      </c>
      <c r="F561" s="10"/>
      <c r="G561" s="10"/>
      <c r="H561" s="50"/>
      <c r="I561" s="87" t="s">
        <v>593</v>
      </c>
      <c r="J561" s="87" t="s">
        <v>1714</v>
      </c>
      <c r="K561" s="11" t="s">
        <v>1639</v>
      </c>
      <c r="L561" s="19" t="s">
        <v>831</v>
      </c>
      <c r="M561" s="17" t="s">
        <v>1623</v>
      </c>
      <c r="N561" s="87" t="s">
        <v>593</v>
      </c>
      <c r="O561" s="87" t="s">
        <v>593</v>
      </c>
      <c r="P561" s="87" t="s">
        <v>593</v>
      </c>
      <c r="Q561" s="87" t="s">
        <v>831</v>
      </c>
      <c r="R561" s="87" t="s">
        <v>593</v>
      </c>
      <c r="S561" s="57" t="s">
        <v>1481</v>
      </c>
      <c r="T561" s="87" t="s">
        <v>593</v>
      </c>
      <c r="U561" s="87" t="s">
        <v>593</v>
      </c>
      <c r="V561" s="16" t="s">
        <v>1624</v>
      </c>
      <c r="W561" s="34"/>
    </row>
    <row r="562" spans="1:73" s="5" customFormat="1" ht="30" customHeight="1" x14ac:dyDescent="0.15">
      <c r="A562" s="13">
        <f t="shared" si="6"/>
        <v>556</v>
      </c>
      <c r="B562" s="14"/>
      <c r="C562" s="47"/>
      <c r="D562" s="47"/>
      <c r="E562" s="10" t="s">
        <v>1625</v>
      </c>
      <c r="F562" s="10"/>
      <c r="G562" s="10"/>
      <c r="H562" s="50"/>
      <c r="I562" s="87" t="s">
        <v>593</v>
      </c>
      <c r="J562" s="87" t="s">
        <v>1609</v>
      </c>
      <c r="K562" s="11" t="s">
        <v>593</v>
      </c>
      <c r="L562" s="19" t="s">
        <v>831</v>
      </c>
      <c r="M562" s="21" t="s">
        <v>593</v>
      </c>
      <c r="N562" s="98" t="s">
        <v>597</v>
      </c>
      <c r="O562" s="87" t="s">
        <v>1640</v>
      </c>
      <c r="P562" s="87" t="s">
        <v>593</v>
      </c>
      <c r="Q562" s="87" t="s">
        <v>593</v>
      </c>
      <c r="R562" s="54" t="s">
        <v>593</v>
      </c>
      <c r="S562" s="87" t="s">
        <v>618</v>
      </c>
      <c r="T562" s="87" t="s">
        <v>831</v>
      </c>
      <c r="U562" s="87" t="s">
        <v>593</v>
      </c>
      <c r="V562" s="16" t="s">
        <v>1629</v>
      </c>
      <c r="W562" s="34" t="s">
        <v>1641</v>
      </c>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row>
    <row r="563" spans="1:73" s="5" customFormat="1" ht="30" customHeight="1" x14ac:dyDescent="0.15">
      <c r="A563" s="13">
        <f t="shared" si="6"/>
        <v>557</v>
      </c>
      <c r="B563" s="14"/>
      <c r="C563" s="47"/>
      <c r="D563" s="47"/>
      <c r="E563" s="10" t="s">
        <v>1631</v>
      </c>
      <c r="F563" s="10"/>
      <c r="G563" s="10"/>
      <c r="H563" s="50"/>
      <c r="I563" s="87" t="s">
        <v>593</v>
      </c>
      <c r="J563" s="87" t="s">
        <v>1609</v>
      </c>
      <c r="K563" s="11" t="s">
        <v>593</v>
      </c>
      <c r="L563" s="19" t="s">
        <v>831</v>
      </c>
      <c r="M563" s="11" t="s">
        <v>1632</v>
      </c>
      <c r="N563" s="98" t="s">
        <v>597</v>
      </c>
      <c r="O563" s="87" t="s">
        <v>593</v>
      </c>
      <c r="P563" s="87" t="s">
        <v>593</v>
      </c>
      <c r="Q563" s="87" t="s">
        <v>593</v>
      </c>
      <c r="R563" s="87" t="s">
        <v>1642</v>
      </c>
      <c r="S563" s="87" t="s">
        <v>618</v>
      </c>
      <c r="T563" s="87" t="s">
        <v>831</v>
      </c>
      <c r="U563" s="87" t="s">
        <v>593</v>
      </c>
      <c r="V563" s="16" t="s">
        <v>1634</v>
      </c>
      <c r="W563" s="34" t="s">
        <v>1641</v>
      </c>
    </row>
    <row r="564" spans="1:73" s="5" customFormat="1" ht="30" customHeight="1" x14ac:dyDescent="0.15">
      <c r="A564" s="13">
        <f t="shared" si="6"/>
        <v>558</v>
      </c>
      <c r="B564" s="14"/>
      <c r="C564" s="14"/>
      <c r="D564" s="47"/>
      <c r="E564" s="10" t="s">
        <v>1655</v>
      </c>
      <c r="F564" s="10"/>
      <c r="G564" s="10"/>
      <c r="H564" s="50"/>
      <c r="I564" s="236" t="s">
        <v>593</v>
      </c>
      <c r="J564" s="87" t="s">
        <v>1607</v>
      </c>
      <c r="K564" s="11" t="s">
        <v>593</v>
      </c>
      <c r="L564" s="19" t="s">
        <v>831</v>
      </c>
      <c r="M564" s="17" t="s">
        <v>593</v>
      </c>
      <c r="N564" s="98" t="s">
        <v>597</v>
      </c>
      <c r="O564" s="87" t="s">
        <v>593</v>
      </c>
      <c r="P564" s="87" t="s">
        <v>593</v>
      </c>
      <c r="Q564" s="87" t="s">
        <v>593</v>
      </c>
      <c r="R564" s="87" t="s">
        <v>593</v>
      </c>
      <c r="S564" s="87" t="s">
        <v>618</v>
      </c>
      <c r="T564" s="87" t="s">
        <v>831</v>
      </c>
      <c r="U564" s="87" t="s">
        <v>593</v>
      </c>
      <c r="V564" s="16" t="s">
        <v>1637</v>
      </c>
      <c r="W564" s="34" t="s">
        <v>1641</v>
      </c>
    </row>
    <row r="565" spans="1:73" s="5" customFormat="1" ht="30" customHeight="1" x14ac:dyDescent="0.15">
      <c r="A565" s="13">
        <f t="shared" si="6"/>
        <v>559</v>
      </c>
      <c r="B565" s="14"/>
      <c r="C565" s="14"/>
      <c r="D565" s="16" t="s">
        <v>248</v>
      </c>
      <c r="E565" s="10"/>
      <c r="F565" s="10"/>
      <c r="G565" s="10"/>
      <c r="H565" s="50"/>
      <c r="I565" s="87" t="s">
        <v>593</v>
      </c>
      <c r="J565" s="87" t="s">
        <v>575</v>
      </c>
      <c r="K565" s="11" t="s">
        <v>593</v>
      </c>
      <c r="L565" s="19" t="s">
        <v>831</v>
      </c>
      <c r="M565" s="17" t="s">
        <v>593</v>
      </c>
      <c r="N565" s="98" t="s">
        <v>597</v>
      </c>
      <c r="O565" s="87" t="s">
        <v>593</v>
      </c>
      <c r="P565" s="87" t="s">
        <v>593</v>
      </c>
      <c r="Q565" s="87" t="s">
        <v>593</v>
      </c>
      <c r="R565" s="87" t="s">
        <v>593</v>
      </c>
      <c r="S565" s="57" t="s">
        <v>1481</v>
      </c>
      <c r="T565" s="57" t="s">
        <v>831</v>
      </c>
      <c r="U565" s="54"/>
      <c r="V565" s="21" t="s">
        <v>627</v>
      </c>
      <c r="W565" s="34" t="s">
        <v>1088</v>
      </c>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row>
    <row r="566" spans="1:73" s="5" customFormat="1" ht="30" customHeight="1" x14ac:dyDescent="0.15">
      <c r="A566" s="13">
        <f t="shared" si="6"/>
        <v>560</v>
      </c>
      <c r="B566" s="14"/>
      <c r="C566" s="14"/>
      <c r="D566" s="73" t="s">
        <v>1389</v>
      </c>
      <c r="E566" s="10"/>
      <c r="F566" s="10"/>
      <c r="G566" s="10"/>
      <c r="H566" s="50"/>
      <c r="I566" s="87" t="s">
        <v>593</v>
      </c>
      <c r="J566" s="87" t="s">
        <v>1412</v>
      </c>
      <c r="K566" s="11" t="s">
        <v>593</v>
      </c>
      <c r="L566" s="19" t="s">
        <v>831</v>
      </c>
      <c r="M566" s="17" t="s">
        <v>593</v>
      </c>
      <c r="N566" s="98" t="s">
        <v>600</v>
      </c>
      <c r="O566" s="99" t="s">
        <v>1409</v>
      </c>
      <c r="P566" s="87" t="s">
        <v>593</v>
      </c>
      <c r="Q566" s="87" t="s">
        <v>593</v>
      </c>
      <c r="R566" s="19" t="s">
        <v>1410</v>
      </c>
      <c r="S566" s="57" t="s">
        <v>1481</v>
      </c>
      <c r="T566" s="19" t="s">
        <v>593</v>
      </c>
      <c r="U566" s="54" t="s">
        <v>593</v>
      </c>
      <c r="V566" s="21" t="s">
        <v>1393</v>
      </c>
      <c r="W566" s="34" t="s">
        <v>1411</v>
      </c>
    </row>
    <row r="567" spans="1:73" s="5" customFormat="1" ht="60" customHeight="1" x14ac:dyDescent="0.15">
      <c r="A567" s="13">
        <f t="shared" si="6"/>
        <v>561</v>
      </c>
      <c r="B567" s="14"/>
      <c r="C567" s="14"/>
      <c r="D567" s="16" t="s">
        <v>513</v>
      </c>
      <c r="E567" s="16"/>
      <c r="F567" s="16"/>
      <c r="G567" s="16"/>
      <c r="H567" s="50"/>
      <c r="I567" s="87" t="s">
        <v>593</v>
      </c>
      <c r="J567" s="87" t="s">
        <v>575</v>
      </c>
      <c r="K567" s="21" t="s">
        <v>588</v>
      </c>
      <c r="L567" s="19" t="s">
        <v>831</v>
      </c>
      <c r="M567" s="21" t="s">
        <v>593</v>
      </c>
      <c r="N567" s="98" t="s">
        <v>597</v>
      </c>
      <c r="O567" s="19" t="s">
        <v>593</v>
      </c>
      <c r="P567" s="19" t="s">
        <v>593</v>
      </c>
      <c r="Q567" s="19" t="s">
        <v>593</v>
      </c>
      <c r="R567" s="54" t="s">
        <v>593</v>
      </c>
      <c r="S567" s="57" t="s">
        <v>1481</v>
      </c>
      <c r="T567" s="57" t="s">
        <v>831</v>
      </c>
      <c r="U567" s="57"/>
      <c r="V567" s="17" t="s">
        <v>2</v>
      </c>
      <c r="W567" s="34" t="s">
        <v>0</v>
      </c>
    </row>
    <row r="568" spans="1:73" s="5" customFormat="1" ht="30" customHeight="1" x14ac:dyDescent="0.15">
      <c r="A568" s="13">
        <f t="shared" si="6"/>
        <v>562</v>
      </c>
      <c r="B568" s="14"/>
      <c r="C568" s="47"/>
      <c r="D568" s="16" t="s">
        <v>514</v>
      </c>
      <c r="E568" s="16"/>
      <c r="F568" s="73"/>
      <c r="G568" s="16"/>
      <c r="H568" s="50"/>
      <c r="I568" s="87"/>
      <c r="J568" s="87" t="s">
        <v>249</v>
      </c>
      <c r="K568" s="11" t="s">
        <v>593</v>
      </c>
      <c r="L568" s="19" t="s">
        <v>831</v>
      </c>
      <c r="M568" s="21" t="s">
        <v>599</v>
      </c>
      <c r="N568" s="98" t="s">
        <v>597</v>
      </c>
      <c r="O568" s="87" t="s">
        <v>593</v>
      </c>
      <c r="P568" s="87" t="s">
        <v>593</v>
      </c>
      <c r="Q568" s="87" t="s">
        <v>593</v>
      </c>
      <c r="R568" s="87" t="s">
        <v>593</v>
      </c>
      <c r="S568" s="54" t="s">
        <v>618</v>
      </c>
      <c r="T568" s="57" t="s">
        <v>831</v>
      </c>
      <c r="U568" s="87" t="s">
        <v>618</v>
      </c>
      <c r="V568" s="21" t="s">
        <v>3</v>
      </c>
      <c r="W568" s="34" t="s">
        <v>534</v>
      </c>
    </row>
    <row r="569" spans="1:73" s="5" customFormat="1" ht="60" customHeight="1" x14ac:dyDescent="0.15">
      <c r="A569" s="13">
        <f t="shared" si="6"/>
        <v>563</v>
      </c>
      <c r="B569" s="49"/>
      <c r="C569" s="49"/>
      <c r="D569" s="16" t="s">
        <v>515</v>
      </c>
      <c r="E569" s="16"/>
      <c r="F569" s="73"/>
      <c r="G569" s="16"/>
      <c r="H569" s="50"/>
      <c r="I569" s="87" t="s">
        <v>593</v>
      </c>
      <c r="J569" s="101" t="s">
        <v>575</v>
      </c>
      <c r="K569" s="21" t="s">
        <v>731</v>
      </c>
      <c r="L569" s="19" t="s">
        <v>831</v>
      </c>
      <c r="M569" s="21"/>
      <c r="N569" s="98" t="s">
        <v>597</v>
      </c>
      <c r="O569" s="19" t="s">
        <v>593</v>
      </c>
      <c r="P569" s="19" t="s">
        <v>593</v>
      </c>
      <c r="Q569" s="19" t="s">
        <v>593</v>
      </c>
      <c r="R569" s="54" t="s">
        <v>593</v>
      </c>
      <c r="S569" s="57" t="s">
        <v>1481</v>
      </c>
      <c r="T569" s="57" t="s">
        <v>831</v>
      </c>
      <c r="U569" s="57"/>
      <c r="V569" s="352" t="s">
        <v>1736</v>
      </c>
      <c r="W569" s="34" t="s">
        <v>1087</v>
      </c>
    </row>
    <row r="570" spans="1:73" s="5" customFormat="1" ht="30" customHeight="1" x14ac:dyDescent="0.15">
      <c r="A570" s="13">
        <f t="shared" si="6"/>
        <v>564</v>
      </c>
      <c r="B570" s="20" t="s">
        <v>314</v>
      </c>
      <c r="C570" s="10"/>
      <c r="D570" s="10"/>
      <c r="E570" s="10"/>
      <c r="F570" s="10"/>
      <c r="G570" s="10"/>
      <c r="H570" s="10"/>
      <c r="I570" s="92" t="s">
        <v>593</v>
      </c>
      <c r="J570" s="92" t="s">
        <v>593</v>
      </c>
      <c r="K570" s="21" t="s">
        <v>593</v>
      </c>
      <c r="L570" s="19" t="s">
        <v>593</v>
      </c>
      <c r="M570" s="21" t="s">
        <v>593</v>
      </c>
      <c r="N570" s="92" t="s">
        <v>593</v>
      </c>
      <c r="O570" s="19" t="s">
        <v>593</v>
      </c>
      <c r="P570" s="19" t="s">
        <v>593</v>
      </c>
      <c r="Q570" s="19" t="s">
        <v>593</v>
      </c>
      <c r="R570" s="54" t="s">
        <v>593</v>
      </c>
      <c r="S570" s="101" t="s">
        <v>593</v>
      </c>
      <c r="T570" s="54" t="s">
        <v>593</v>
      </c>
      <c r="U570" s="54" t="s">
        <v>593</v>
      </c>
      <c r="V570" s="16"/>
      <c r="W570" s="34"/>
    </row>
    <row r="571" spans="1:73" s="5" customFormat="1" ht="30" customHeight="1" x14ac:dyDescent="0.15">
      <c r="A571" s="13">
        <f t="shared" si="6"/>
        <v>565</v>
      </c>
      <c r="B571" s="47"/>
      <c r="C571" s="70" t="s">
        <v>504</v>
      </c>
      <c r="D571" s="16"/>
      <c r="E571" s="10"/>
      <c r="F571" s="10"/>
      <c r="G571" s="10"/>
      <c r="H571" s="50"/>
      <c r="I571" s="101" t="s">
        <v>593</v>
      </c>
      <c r="J571" s="101" t="s">
        <v>586</v>
      </c>
      <c r="K571" s="73" t="s">
        <v>593</v>
      </c>
      <c r="L571" s="101" t="s">
        <v>593</v>
      </c>
      <c r="M571" s="72" t="s">
        <v>593</v>
      </c>
      <c r="N571" s="101" t="s">
        <v>593</v>
      </c>
      <c r="O571" s="101" t="s">
        <v>593</v>
      </c>
      <c r="P571" s="101" t="s">
        <v>593</v>
      </c>
      <c r="Q571" s="101" t="s">
        <v>593</v>
      </c>
      <c r="R571" s="101" t="s">
        <v>593</v>
      </c>
      <c r="S571" s="101" t="s">
        <v>593</v>
      </c>
      <c r="T571" s="101" t="s">
        <v>593</v>
      </c>
      <c r="U571" s="85"/>
      <c r="V571" s="21" t="s">
        <v>10</v>
      </c>
      <c r="W571" s="34" t="s">
        <v>1083</v>
      </c>
      <c r="X571" s="84"/>
      <c r="Y571" s="38"/>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row>
    <row r="572" spans="1:73" s="5" customFormat="1" ht="30" customHeight="1" x14ac:dyDescent="0.15">
      <c r="A572" s="13">
        <f t="shared" si="6"/>
        <v>566</v>
      </c>
      <c r="B572" s="14"/>
      <c r="C572" s="14"/>
      <c r="D572" s="16" t="s">
        <v>950</v>
      </c>
      <c r="E572" s="10"/>
      <c r="F572" s="10"/>
      <c r="G572" s="10"/>
      <c r="H572" s="50"/>
      <c r="I572" s="87" t="s">
        <v>593</v>
      </c>
      <c r="J572" s="87" t="s">
        <v>575</v>
      </c>
      <c r="K572" s="21" t="s">
        <v>593</v>
      </c>
      <c r="L572" s="19" t="s">
        <v>831</v>
      </c>
      <c r="M572" s="21" t="s">
        <v>593</v>
      </c>
      <c r="N572" s="98" t="s">
        <v>597</v>
      </c>
      <c r="O572" s="19" t="s">
        <v>593</v>
      </c>
      <c r="P572" s="19" t="s">
        <v>593</v>
      </c>
      <c r="Q572" s="19" t="s">
        <v>593</v>
      </c>
      <c r="R572" s="19" t="s">
        <v>593</v>
      </c>
      <c r="S572" s="54" t="s">
        <v>618</v>
      </c>
      <c r="T572" s="54" t="s">
        <v>831</v>
      </c>
      <c r="U572" s="54" t="s">
        <v>593</v>
      </c>
      <c r="V572" s="21" t="s">
        <v>957</v>
      </c>
      <c r="W572" s="34" t="s">
        <v>1088</v>
      </c>
      <c r="X572" s="84"/>
      <c r="Y572" s="38"/>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row>
    <row r="573" spans="1:73" s="5" customFormat="1" ht="30" customHeight="1" x14ac:dyDescent="0.15">
      <c r="A573" s="13">
        <f t="shared" si="6"/>
        <v>567</v>
      </c>
      <c r="B573" s="14"/>
      <c r="C573" s="14"/>
      <c r="D573" s="16" t="s">
        <v>955</v>
      </c>
      <c r="E573" s="10"/>
      <c r="F573" s="10"/>
      <c r="G573" s="10"/>
      <c r="H573" s="50"/>
      <c r="I573" s="87" t="s">
        <v>593</v>
      </c>
      <c r="J573" s="87" t="s">
        <v>575</v>
      </c>
      <c r="K573" s="21" t="s">
        <v>593</v>
      </c>
      <c r="L573" s="19" t="s">
        <v>831</v>
      </c>
      <c r="M573" s="21" t="s">
        <v>593</v>
      </c>
      <c r="N573" s="98" t="s">
        <v>597</v>
      </c>
      <c r="O573" s="19" t="s">
        <v>593</v>
      </c>
      <c r="P573" s="19" t="s">
        <v>593</v>
      </c>
      <c r="Q573" s="19" t="s">
        <v>593</v>
      </c>
      <c r="R573" s="19" t="s">
        <v>593</v>
      </c>
      <c r="S573" s="54" t="s">
        <v>618</v>
      </c>
      <c r="T573" s="54" t="s">
        <v>831</v>
      </c>
      <c r="U573" s="54" t="s">
        <v>593</v>
      </c>
      <c r="V573" s="21" t="s">
        <v>958</v>
      </c>
      <c r="W573" s="34" t="s">
        <v>1088</v>
      </c>
      <c r="X573" s="84"/>
      <c r="Y573" s="38"/>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row>
    <row r="574" spans="1:73" s="5" customFormat="1" ht="30" customHeight="1" x14ac:dyDescent="0.15">
      <c r="A574" s="13">
        <f t="shared" si="6"/>
        <v>568</v>
      </c>
      <c r="B574" s="14"/>
      <c r="C574" s="14"/>
      <c r="D574" s="16" t="s">
        <v>325</v>
      </c>
      <c r="E574" s="10"/>
      <c r="F574" s="10"/>
      <c r="G574" s="10"/>
      <c r="H574" s="50"/>
      <c r="I574" s="87" t="s">
        <v>593</v>
      </c>
      <c r="J574" s="87" t="s">
        <v>575</v>
      </c>
      <c r="K574" s="21" t="s">
        <v>593</v>
      </c>
      <c r="L574" s="19" t="s">
        <v>831</v>
      </c>
      <c r="M574" s="21" t="s">
        <v>593</v>
      </c>
      <c r="N574" s="98" t="s">
        <v>597</v>
      </c>
      <c r="O574" s="19" t="s">
        <v>593</v>
      </c>
      <c r="P574" s="19" t="s">
        <v>593</v>
      </c>
      <c r="Q574" s="19" t="s">
        <v>593</v>
      </c>
      <c r="R574" s="19" t="s">
        <v>593</v>
      </c>
      <c r="S574" s="54" t="s">
        <v>618</v>
      </c>
      <c r="T574" s="54" t="s">
        <v>831</v>
      </c>
      <c r="U574" s="54" t="s">
        <v>593</v>
      </c>
      <c r="V574" s="21" t="s">
        <v>811</v>
      </c>
      <c r="W574" s="34" t="s">
        <v>1088</v>
      </c>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row>
    <row r="575" spans="1:73" s="5" customFormat="1" ht="30" customHeight="1" x14ac:dyDescent="0.15">
      <c r="A575" s="13">
        <f t="shared" si="6"/>
        <v>569</v>
      </c>
      <c r="B575" s="14"/>
      <c r="C575" s="14"/>
      <c r="D575" s="16" t="s">
        <v>1372</v>
      </c>
      <c r="E575" s="10"/>
      <c r="F575" s="10"/>
      <c r="G575" s="10"/>
      <c r="H575" s="50"/>
      <c r="I575" s="87" t="s">
        <v>593</v>
      </c>
      <c r="J575" s="87" t="s">
        <v>1373</v>
      </c>
      <c r="K575" s="21" t="s">
        <v>593</v>
      </c>
      <c r="L575" s="19" t="s">
        <v>831</v>
      </c>
      <c r="M575" s="21" t="s">
        <v>593</v>
      </c>
      <c r="N575" s="98" t="s">
        <v>597</v>
      </c>
      <c r="O575" s="19" t="s">
        <v>593</v>
      </c>
      <c r="P575" s="19" t="s">
        <v>593</v>
      </c>
      <c r="Q575" s="19" t="s">
        <v>593</v>
      </c>
      <c r="R575" s="19" t="s">
        <v>593</v>
      </c>
      <c r="S575" s="54" t="s">
        <v>618</v>
      </c>
      <c r="T575" s="54" t="s">
        <v>831</v>
      </c>
      <c r="U575" s="54" t="s">
        <v>593</v>
      </c>
      <c r="V575" s="21" t="s">
        <v>1374</v>
      </c>
      <c r="W575" s="34" t="s">
        <v>1375</v>
      </c>
      <c r="X575" s="84"/>
      <c r="Y575" s="38"/>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row>
    <row r="576" spans="1:73" s="5" customFormat="1" ht="30" customHeight="1" x14ac:dyDescent="0.15">
      <c r="A576" s="13">
        <f t="shared" si="6"/>
        <v>570</v>
      </c>
      <c r="B576" s="14"/>
      <c r="C576" s="14"/>
      <c r="D576" s="16" t="s">
        <v>951</v>
      </c>
      <c r="E576" s="10"/>
      <c r="F576" s="10"/>
      <c r="G576" s="10"/>
      <c r="H576" s="50"/>
      <c r="I576" s="87" t="s">
        <v>593</v>
      </c>
      <c r="J576" s="87" t="s">
        <v>575</v>
      </c>
      <c r="K576" s="21" t="s">
        <v>593</v>
      </c>
      <c r="L576" s="19" t="s">
        <v>831</v>
      </c>
      <c r="M576" s="21" t="s">
        <v>593</v>
      </c>
      <c r="N576" s="98" t="s">
        <v>597</v>
      </c>
      <c r="O576" s="19" t="s">
        <v>593</v>
      </c>
      <c r="P576" s="19" t="s">
        <v>593</v>
      </c>
      <c r="Q576" s="19" t="s">
        <v>593</v>
      </c>
      <c r="R576" s="19" t="s">
        <v>593</v>
      </c>
      <c r="S576" s="54" t="s">
        <v>618</v>
      </c>
      <c r="T576" s="54" t="s">
        <v>831</v>
      </c>
      <c r="U576" s="54" t="s">
        <v>593</v>
      </c>
      <c r="V576" s="21" t="s">
        <v>959</v>
      </c>
      <c r="W576" s="34" t="s">
        <v>1088</v>
      </c>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row>
    <row r="577" spans="1:73" s="5" customFormat="1" ht="30" customHeight="1" x14ac:dyDescent="0.15">
      <c r="A577" s="13">
        <f t="shared" si="6"/>
        <v>571</v>
      </c>
      <c r="B577" s="14"/>
      <c r="C577" s="14"/>
      <c r="D577" s="16" t="s">
        <v>956</v>
      </c>
      <c r="E577" s="10"/>
      <c r="F577" s="10"/>
      <c r="G577" s="10"/>
      <c r="H577" s="50"/>
      <c r="I577" s="87" t="s">
        <v>593</v>
      </c>
      <c r="J577" s="87" t="s">
        <v>575</v>
      </c>
      <c r="K577" s="21" t="s">
        <v>593</v>
      </c>
      <c r="L577" s="19" t="s">
        <v>831</v>
      </c>
      <c r="M577" s="21" t="s">
        <v>593</v>
      </c>
      <c r="N577" s="98" t="s">
        <v>597</v>
      </c>
      <c r="O577" s="19" t="s">
        <v>593</v>
      </c>
      <c r="P577" s="19" t="s">
        <v>593</v>
      </c>
      <c r="Q577" s="19" t="s">
        <v>593</v>
      </c>
      <c r="R577" s="19" t="s">
        <v>593</v>
      </c>
      <c r="S577" s="54" t="s">
        <v>618</v>
      </c>
      <c r="T577" s="54" t="s">
        <v>831</v>
      </c>
      <c r="U577" s="54" t="s">
        <v>593</v>
      </c>
      <c r="V577" s="21" t="s">
        <v>960</v>
      </c>
      <c r="W577" s="34" t="s">
        <v>1088</v>
      </c>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row>
    <row r="578" spans="1:73" s="5" customFormat="1" ht="30" customHeight="1" x14ac:dyDescent="0.15">
      <c r="A578" s="13">
        <f t="shared" si="6"/>
        <v>572</v>
      </c>
      <c r="B578" s="14"/>
      <c r="C578" s="14"/>
      <c r="D578" s="16" t="s">
        <v>505</v>
      </c>
      <c r="E578" s="10"/>
      <c r="F578" s="10"/>
      <c r="G578" s="10"/>
      <c r="H578" s="50"/>
      <c r="I578" s="87" t="s">
        <v>593</v>
      </c>
      <c r="J578" s="87" t="s">
        <v>222</v>
      </c>
      <c r="K578" s="11" t="s">
        <v>593</v>
      </c>
      <c r="L578" s="19" t="s">
        <v>831</v>
      </c>
      <c r="M578" s="17" t="s">
        <v>593</v>
      </c>
      <c r="N578" s="98" t="s">
        <v>597</v>
      </c>
      <c r="O578" s="87" t="s">
        <v>593</v>
      </c>
      <c r="P578" s="87" t="s">
        <v>593</v>
      </c>
      <c r="Q578" s="87" t="s">
        <v>593</v>
      </c>
      <c r="R578" s="54" t="s">
        <v>831</v>
      </c>
      <c r="S578" s="54" t="s">
        <v>618</v>
      </c>
      <c r="T578" s="54" t="s">
        <v>831</v>
      </c>
      <c r="U578" s="54"/>
      <c r="V578" s="16" t="s">
        <v>672</v>
      </c>
      <c r="W578" s="34" t="s">
        <v>1088</v>
      </c>
    </row>
    <row r="579" spans="1:73" s="5" customFormat="1" ht="30" customHeight="1" x14ac:dyDescent="0.15">
      <c r="A579" s="13">
        <f t="shared" si="6"/>
        <v>573</v>
      </c>
      <c r="B579" s="14"/>
      <c r="C579" s="14"/>
      <c r="D579" s="16" t="s">
        <v>506</v>
      </c>
      <c r="E579" s="10"/>
      <c r="F579" s="10"/>
      <c r="G579" s="10"/>
      <c r="H579" s="50"/>
      <c r="I579" s="87" t="s">
        <v>593</v>
      </c>
      <c r="J579" s="87" t="s">
        <v>575</v>
      </c>
      <c r="K579" s="11" t="s">
        <v>593</v>
      </c>
      <c r="L579" s="19" t="s">
        <v>831</v>
      </c>
      <c r="M579" s="17" t="s">
        <v>593</v>
      </c>
      <c r="N579" s="98" t="s">
        <v>597</v>
      </c>
      <c r="O579" s="87" t="s">
        <v>593</v>
      </c>
      <c r="P579" s="87" t="s">
        <v>593</v>
      </c>
      <c r="Q579" s="87" t="s">
        <v>593</v>
      </c>
      <c r="R579" s="87" t="s">
        <v>593</v>
      </c>
      <c r="S579" s="54" t="s">
        <v>618</v>
      </c>
      <c r="T579" s="54" t="s">
        <v>831</v>
      </c>
      <c r="U579" s="54"/>
      <c r="V579" s="21" t="s">
        <v>624</v>
      </c>
      <c r="W579" s="34" t="s">
        <v>1088</v>
      </c>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row>
    <row r="580" spans="1:73" s="5" customFormat="1" ht="45" customHeight="1" x14ac:dyDescent="0.15">
      <c r="A580" s="13">
        <f t="shared" si="6"/>
        <v>574</v>
      </c>
      <c r="B580" s="14"/>
      <c r="C580" s="14"/>
      <c r="D580" s="16" t="s">
        <v>507</v>
      </c>
      <c r="E580" s="10"/>
      <c r="F580" s="10"/>
      <c r="G580" s="10"/>
      <c r="H580" s="50"/>
      <c r="I580" s="87" t="s">
        <v>593</v>
      </c>
      <c r="J580" s="87" t="s">
        <v>249</v>
      </c>
      <c r="K580" s="11" t="s">
        <v>593</v>
      </c>
      <c r="L580" s="19" t="s">
        <v>831</v>
      </c>
      <c r="M580" s="17" t="s">
        <v>593</v>
      </c>
      <c r="N580" s="98" t="s">
        <v>597</v>
      </c>
      <c r="O580" s="87" t="s">
        <v>593</v>
      </c>
      <c r="P580" s="87" t="s">
        <v>593</v>
      </c>
      <c r="Q580" s="87" t="s">
        <v>593</v>
      </c>
      <c r="R580" s="54" t="s">
        <v>831</v>
      </c>
      <c r="S580" s="54" t="s">
        <v>618</v>
      </c>
      <c r="T580" s="54" t="s">
        <v>831</v>
      </c>
      <c r="U580" s="54"/>
      <c r="V580" s="16" t="s">
        <v>625</v>
      </c>
      <c r="W580" s="34" t="s">
        <v>1347</v>
      </c>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row>
    <row r="581" spans="1:73" s="5" customFormat="1" ht="30" customHeight="1" x14ac:dyDescent="0.15">
      <c r="A581" s="13">
        <f t="shared" si="6"/>
        <v>575</v>
      </c>
      <c r="B581" s="14"/>
      <c r="C581" s="47"/>
      <c r="D581" s="16" t="s">
        <v>508</v>
      </c>
      <c r="E581" s="10"/>
      <c r="F581" s="10"/>
      <c r="G581" s="10"/>
      <c r="H581" s="50"/>
      <c r="I581" s="87" t="s">
        <v>593</v>
      </c>
      <c r="J581" s="87" t="s">
        <v>575</v>
      </c>
      <c r="K581" s="11" t="s">
        <v>593</v>
      </c>
      <c r="L581" s="56" t="s">
        <v>831</v>
      </c>
      <c r="M581" s="17" t="s">
        <v>593</v>
      </c>
      <c r="N581" s="99" t="s">
        <v>597</v>
      </c>
      <c r="O581" s="87" t="s">
        <v>593</v>
      </c>
      <c r="P581" s="87" t="s">
        <v>593</v>
      </c>
      <c r="Q581" s="87" t="s">
        <v>593</v>
      </c>
      <c r="R581" s="87" t="s">
        <v>593</v>
      </c>
      <c r="S581" s="57" t="s">
        <v>1481</v>
      </c>
      <c r="T581" s="87" t="s">
        <v>831</v>
      </c>
      <c r="U581" s="57"/>
      <c r="V581" s="17" t="s">
        <v>626</v>
      </c>
      <c r="W581" s="34" t="s">
        <v>1088</v>
      </c>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row>
    <row r="582" spans="1:73" s="5" customFormat="1" ht="30" customHeight="1" x14ac:dyDescent="0.15">
      <c r="A582" s="13">
        <f t="shared" si="6"/>
        <v>576</v>
      </c>
      <c r="B582" s="14"/>
      <c r="C582" s="47"/>
      <c r="D582" s="16" t="s">
        <v>509</v>
      </c>
      <c r="E582" s="10"/>
      <c r="F582" s="10"/>
      <c r="G582" s="10"/>
      <c r="H582" s="50"/>
      <c r="I582" s="87" t="s">
        <v>593</v>
      </c>
      <c r="J582" s="87" t="s">
        <v>575</v>
      </c>
      <c r="K582" s="11" t="s">
        <v>593</v>
      </c>
      <c r="L582" s="19" t="s">
        <v>831</v>
      </c>
      <c r="M582" s="17" t="s">
        <v>593</v>
      </c>
      <c r="N582" s="98" t="s">
        <v>597</v>
      </c>
      <c r="O582" s="87" t="s">
        <v>593</v>
      </c>
      <c r="P582" s="87" t="s">
        <v>593</v>
      </c>
      <c r="Q582" s="87" t="s">
        <v>593</v>
      </c>
      <c r="R582" s="87" t="s">
        <v>593</v>
      </c>
      <c r="S582" s="54" t="s">
        <v>618</v>
      </c>
      <c r="T582" s="87" t="s">
        <v>831</v>
      </c>
      <c r="U582" s="54"/>
      <c r="V582" s="16" t="s">
        <v>1</v>
      </c>
      <c r="W582" s="34" t="s">
        <v>1088</v>
      </c>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row>
    <row r="583" spans="1:73" s="5" customFormat="1" ht="30" customHeight="1" x14ac:dyDescent="0.15">
      <c r="A583" s="13">
        <f t="shared" si="6"/>
        <v>577</v>
      </c>
      <c r="B583" s="14"/>
      <c r="C583" s="47"/>
      <c r="D583" s="20" t="s">
        <v>510</v>
      </c>
      <c r="E583" s="10"/>
      <c r="F583" s="10"/>
      <c r="G583" s="10"/>
      <c r="H583" s="50"/>
      <c r="I583" s="87" t="s">
        <v>593</v>
      </c>
      <c r="J583" s="87" t="s">
        <v>1669</v>
      </c>
      <c r="K583" s="21" t="s">
        <v>593</v>
      </c>
      <c r="L583" s="19" t="s">
        <v>593</v>
      </c>
      <c r="M583" s="21" t="s">
        <v>593</v>
      </c>
      <c r="N583" s="92" t="s">
        <v>593</v>
      </c>
      <c r="O583" s="19" t="s">
        <v>593</v>
      </c>
      <c r="P583" s="19" t="s">
        <v>593</v>
      </c>
      <c r="Q583" s="19" t="s">
        <v>593</v>
      </c>
      <c r="R583" s="54" t="s">
        <v>593</v>
      </c>
      <c r="S583" s="54" t="s">
        <v>593</v>
      </c>
      <c r="T583" s="54" t="s">
        <v>593</v>
      </c>
      <c r="U583" s="54" t="s">
        <v>593</v>
      </c>
      <c r="V583" s="16"/>
      <c r="W583" s="35"/>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row>
    <row r="584" spans="1:73" s="5" customFormat="1" ht="30" customHeight="1" x14ac:dyDescent="0.15">
      <c r="A584" s="13">
        <f t="shared" si="6"/>
        <v>578</v>
      </c>
      <c r="B584" s="14"/>
      <c r="C584" s="14"/>
      <c r="D584" s="47"/>
      <c r="E584" s="10" t="s">
        <v>1662</v>
      </c>
      <c r="F584" s="10"/>
      <c r="G584" s="10"/>
      <c r="H584" s="50"/>
      <c r="I584" s="87" t="s">
        <v>593</v>
      </c>
      <c r="J584" s="87" t="s">
        <v>1714</v>
      </c>
      <c r="K584" s="11" t="s">
        <v>1664</v>
      </c>
      <c r="L584" s="19" t="s">
        <v>831</v>
      </c>
      <c r="M584" s="17" t="s">
        <v>1623</v>
      </c>
      <c r="N584" s="87" t="s">
        <v>593</v>
      </c>
      <c r="O584" s="87" t="s">
        <v>593</v>
      </c>
      <c r="P584" s="87" t="s">
        <v>593</v>
      </c>
      <c r="Q584" s="87" t="s">
        <v>831</v>
      </c>
      <c r="R584" s="87" t="s">
        <v>593</v>
      </c>
      <c r="S584" s="57" t="s">
        <v>1481</v>
      </c>
      <c r="T584" s="87" t="s">
        <v>593</v>
      </c>
      <c r="U584" s="87" t="s">
        <v>593</v>
      </c>
      <c r="V584" s="16" t="s">
        <v>1624</v>
      </c>
      <c r="W584" s="34"/>
    </row>
    <row r="585" spans="1:73" s="5" customFormat="1" ht="30" customHeight="1" x14ac:dyDescent="0.15">
      <c r="A585" s="13">
        <f t="shared" si="6"/>
        <v>579</v>
      </c>
      <c r="B585" s="14"/>
      <c r="C585" s="47"/>
      <c r="D585" s="47"/>
      <c r="E585" s="10" t="s">
        <v>1625</v>
      </c>
      <c r="F585" s="10"/>
      <c r="G585" s="10"/>
      <c r="H585" s="50"/>
      <c r="I585" s="87" t="s">
        <v>593</v>
      </c>
      <c r="J585" s="87" t="s">
        <v>1609</v>
      </c>
      <c r="K585" s="11" t="s">
        <v>593</v>
      </c>
      <c r="L585" s="19" t="s">
        <v>831</v>
      </c>
      <c r="M585" s="21" t="s">
        <v>593</v>
      </c>
      <c r="N585" s="98" t="s">
        <v>597</v>
      </c>
      <c r="O585" s="87" t="s">
        <v>1640</v>
      </c>
      <c r="P585" s="87" t="s">
        <v>593</v>
      </c>
      <c r="Q585" s="87" t="s">
        <v>593</v>
      </c>
      <c r="R585" s="54" t="s">
        <v>593</v>
      </c>
      <c r="S585" s="87" t="s">
        <v>618</v>
      </c>
      <c r="T585" s="87" t="s">
        <v>831</v>
      </c>
      <c r="U585" s="87" t="s">
        <v>593</v>
      </c>
      <c r="V585" s="16" t="s">
        <v>1629</v>
      </c>
      <c r="W585" s="34" t="s">
        <v>1641</v>
      </c>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row>
    <row r="586" spans="1:73" s="5" customFormat="1" ht="30" customHeight="1" x14ac:dyDescent="0.15">
      <c r="A586" s="13">
        <f t="shared" si="6"/>
        <v>580</v>
      </c>
      <c r="B586" s="14"/>
      <c r="C586" s="47"/>
      <c r="D586" s="47"/>
      <c r="E586" s="10" t="s">
        <v>1631</v>
      </c>
      <c r="F586" s="10"/>
      <c r="G586" s="10"/>
      <c r="H586" s="50"/>
      <c r="I586" s="87" t="s">
        <v>593</v>
      </c>
      <c r="J586" s="87" t="s">
        <v>1609</v>
      </c>
      <c r="K586" s="11" t="s">
        <v>593</v>
      </c>
      <c r="L586" s="19" t="s">
        <v>831</v>
      </c>
      <c r="M586" s="11" t="s">
        <v>1632</v>
      </c>
      <c r="N586" s="98" t="s">
        <v>597</v>
      </c>
      <c r="O586" s="87" t="s">
        <v>593</v>
      </c>
      <c r="P586" s="87" t="s">
        <v>593</v>
      </c>
      <c r="Q586" s="87" t="s">
        <v>593</v>
      </c>
      <c r="R586" s="87" t="s">
        <v>1642</v>
      </c>
      <c r="S586" s="87" t="s">
        <v>618</v>
      </c>
      <c r="T586" s="87" t="s">
        <v>831</v>
      </c>
      <c r="U586" s="87" t="s">
        <v>593</v>
      </c>
      <c r="V586" s="16" t="s">
        <v>1634</v>
      </c>
      <c r="W586" s="34" t="s">
        <v>1641</v>
      </c>
    </row>
    <row r="587" spans="1:73" s="5" customFormat="1" ht="30" customHeight="1" x14ac:dyDescent="0.15">
      <c r="A587" s="13">
        <f t="shared" si="6"/>
        <v>581</v>
      </c>
      <c r="B587" s="14"/>
      <c r="C587" s="14"/>
      <c r="D587" s="47"/>
      <c r="E587" s="10" t="s">
        <v>1655</v>
      </c>
      <c r="F587" s="10"/>
      <c r="G587" s="10"/>
      <c r="H587" s="50"/>
      <c r="I587" s="236" t="s">
        <v>593</v>
      </c>
      <c r="J587" s="87" t="s">
        <v>1607</v>
      </c>
      <c r="K587" s="11" t="s">
        <v>593</v>
      </c>
      <c r="L587" s="19" t="s">
        <v>831</v>
      </c>
      <c r="M587" s="17" t="s">
        <v>593</v>
      </c>
      <c r="N587" s="98" t="s">
        <v>597</v>
      </c>
      <c r="O587" s="87" t="s">
        <v>593</v>
      </c>
      <c r="P587" s="87" t="s">
        <v>593</v>
      </c>
      <c r="Q587" s="87" t="s">
        <v>593</v>
      </c>
      <c r="R587" s="87" t="s">
        <v>593</v>
      </c>
      <c r="S587" s="87" t="s">
        <v>618</v>
      </c>
      <c r="T587" s="87" t="s">
        <v>831</v>
      </c>
      <c r="U587" s="87" t="s">
        <v>593</v>
      </c>
      <c r="V587" s="16" t="s">
        <v>1637</v>
      </c>
      <c r="W587" s="34" t="s">
        <v>1641</v>
      </c>
    </row>
    <row r="588" spans="1:73" s="5" customFormat="1" ht="30" customHeight="1" x14ac:dyDescent="0.15">
      <c r="A588" s="13">
        <f t="shared" si="6"/>
        <v>582</v>
      </c>
      <c r="B588" s="14"/>
      <c r="C588" s="14"/>
      <c r="D588" s="16" t="s">
        <v>248</v>
      </c>
      <c r="E588" s="10"/>
      <c r="F588" s="10"/>
      <c r="G588" s="10"/>
      <c r="H588" s="50"/>
      <c r="I588" s="87" t="s">
        <v>593</v>
      </c>
      <c r="J588" s="87" t="s">
        <v>575</v>
      </c>
      <c r="K588" s="11" t="s">
        <v>593</v>
      </c>
      <c r="L588" s="19" t="s">
        <v>831</v>
      </c>
      <c r="M588" s="17" t="s">
        <v>593</v>
      </c>
      <c r="N588" s="98" t="s">
        <v>597</v>
      </c>
      <c r="O588" s="87" t="s">
        <v>593</v>
      </c>
      <c r="P588" s="87" t="s">
        <v>593</v>
      </c>
      <c r="Q588" s="87" t="s">
        <v>593</v>
      </c>
      <c r="R588" s="87" t="s">
        <v>593</v>
      </c>
      <c r="S588" s="57" t="s">
        <v>1481</v>
      </c>
      <c r="T588" s="57" t="s">
        <v>831</v>
      </c>
      <c r="U588" s="54"/>
      <c r="V588" s="21" t="s">
        <v>627</v>
      </c>
      <c r="W588" s="34" t="s">
        <v>1088</v>
      </c>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row>
    <row r="589" spans="1:73" s="5" customFormat="1" ht="30" customHeight="1" x14ac:dyDescent="0.15">
      <c r="A589" s="13">
        <f t="shared" si="6"/>
        <v>583</v>
      </c>
      <c r="B589" s="14"/>
      <c r="C589" s="14"/>
      <c r="D589" s="73" t="s">
        <v>1389</v>
      </c>
      <c r="E589" s="10"/>
      <c r="F589" s="10"/>
      <c r="G589" s="10"/>
      <c r="H589" s="50"/>
      <c r="I589" s="87" t="s">
        <v>593</v>
      </c>
      <c r="J589" s="87" t="s">
        <v>1412</v>
      </c>
      <c r="K589" s="11" t="s">
        <v>593</v>
      </c>
      <c r="L589" s="19" t="s">
        <v>831</v>
      </c>
      <c r="M589" s="17" t="s">
        <v>593</v>
      </c>
      <c r="N589" s="98" t="s">
        <v>600</v>
      </c>
      <c r="O589" s="99" t="s">
        <v>1409</v>
      </c>
      <c r="P589" s="87" t="s">
        <v>593</v>
      </c>
      <c r="Q589" s="87" t="s">
        <v>593</v>
      </c>
      <c r="R589" s="19" t="s">
        <v>1410</v>
      </c>
      <c r="S589" s="57" t="s">
        <v>1481</v>
      </c>
      <c r="T589" s="19" t="s">
        <v>593</v>
      </c>
      <c r="U589" s="54" t="s">
        <v>593</v>
      </c>
      <c r="V589" s="21" t="s">
        <v>1393</v>
      </c>
      <c r="W589" s="34" t="s">
        <v>1411</v>
      </c>
    </row>
    <row r="590" spans="1:73" s="5" customFormat="1" ht="60" customHeight="1" x14ac:dyDescent="0.15">
      <c r="A590" s="13">
        <f t="shared" si="6"/>
        <v>584</v>
      </c>
      <c r="B590" s="14"/>
      <c r="C590" s="14"/>
      <c r="D590" s="16" t="s">
        <v>513</v>
      </c>
      <c r="E590" s="16"/>
      <c r="F590" s="16"/>
      <c r="G590" s="16"/>
      <c r="H590" s="50"/>
      <c r="I590" s="87" t="s">
        <v>593</v>
      </c>
      <c r="J590" s="87" t="s">
        <v>575</v>
      </c>
      <c r="K590" s="21" t="s">
        <v>588</v>
      </c>
      <c r="L590" s="19" t="s">
        <v>831</v>
      </c>
      <c r="M590" s="21" t="s">
        <v>593</v>
      </c>
      <c r="N590" s="98" t="s">
        <v>597</v>
      </c>
      <c r="O590" s="19" t="s">
        <v>593</v>
      </c>
      <c r="P590" s="19" t="s">
        <v>593</v>
      </c>
      <c r="Q590" s="19" t="s">
        <v>593</v>
      </c>
      <c r="R590" s="54" t="s">
        <v>593</v>
      </c>
      <c r="S590" s="57" t="s">
        <v>1481</v>
      </c>
      <c r="T590" s="57" t="s">
        <v>831</v>
      </c>
      <c r="U590" s="57"/>
      <c r="V590" s="17" t="s">
        <v>2</v>
      </c>
      <c r="W590" s="34" t="s">
        <v>0</v>
      </c>
    </row>
    <row r="591" spans="1:73" s="5" customFormat="1" ht="30" customHeight="1" x14ac:dyDescent="0.15">
      <c r="A591" s="13">
        <f t="shared" si="6"/>
        <v>585</v>
      </c>
      <c r="B591" s="14"/>
      <c r="C591" s="47"/>
      <c r="D591" s="16" t="s">
        <v>514</v>
      </c>
      <c r="E591" s="16"/>
      <c r="F591" s="73"/>
      <c r="G591" s="16"/>
      <c r="H591" s="50"/>
      <c r="I591" s="87"/>
      <c r="J591" s="87" t="s">
        <v>249</v>
      </c>
      <c r="K591" s="11" t="s">
        <v>593</v>
      </c>
      <c r="L591" s="19" t="s">
        <v>831</v>
      </c>
      <c r="M591" s="21" t="s">
        <v>599</v>
      </c>
      <c r="N591" s="98" t="s">
        <v>597</v>
      </c>
      <c r="O591" s="87" t="s">
        <v>593</v>
      </c>
      <c r="P591" s="87" t="s">
        <v>593</v>
      </c>
      <c r="Q591" s="87" t="s">
        <v>593</v>
      </c>
      <c r="R591" s="87" t="s">
        <v>593</v>
      </c>
      <c r="S591" s="54" t="s">
        <v>618</v>
      </c>
      <c r="T591" s="57" t="s">
        <v>831</v>
      </c>
      <c r="U591" s="87" t="s">
        <v>618</v>
      </c>
      <c r="V591" s="21" t="s">
        <v>3</v>
      </c>
      <c r="W591" s="34" t="s">
        <v>534</v>
      </c>
    </row>
    <row r="592" spans="1:73" s="5" customFormat="1" ht="60" customHeight="1" x14ac:dyDescent="0.15">
      <c r="A592" s="13">
        <f t="shared" si="6"/>
        <v>586</v>
      </c>
      <c r="B592" s="49"/>
      <c r="C592" s="49"/>
      <c r="D592" s="16" t="s">
        <v>515</v>
      </c>
      <c r="E592" s="16"/>
      <c r="F592" s="73"/>
      <c r="G592" s="16"/>
      <c r="H592" s="50"/>
      <c r="I592" s="87" t="s">
        <v>593</v>
      </c>
      <c r="J592" s="101" t="s">
        <v>575</v>
      </c>
      <c r="K592" s="21" t="s">
        <v>731</v>
      </c>
      <c r="L592" s="19" t="s">
        <v>831</v>
      </c>
      <c r="M592" s="21"/>
      <c r="N592" s="98" t="s">
        <v>597</v>
      </c>
      <c r="O592" s="19" t="s">
        <v>593</v>
      </c>
      <c r="P592" s="19" t="s">
        <v>593</v>
      </c>
      <c r="Q592" s="19" t="s">
        <v>593</v>
      </c>
      <c r="R592" s="54" t="s">
        <v>593</v>
      </c>
      <c r="S592" s="57" t="s">
        <v>1481</v>
      </c>
      <c r="T592" s="57" t="s">
        <v>831</v>
      </c>
      <c r="U592" s="57"/>
      <c r="V592" s="352" t="s">
        <v>1736</v>
      </c>
      <c r="W592" s="34" t="s">
        <v>1087</v>
      </c>
    </row>
    <row r="593" spans="1:73" s="5" customFormat="1" ht="30" customHeight="1" x14ac:dyDescent="0.15">
      <c r="A593" s="13">
        <f t="shared" si="6"/>
        <v>587</v>
      </c>
      <c r="B593" s="14" t="s">
        <v>315</v>
      </c>
      <c r="C593" s="9"/>
      <c r="D593" s="9"/>
      <c r="E593" s="9"/>
      <c r="F593" s="9"/>
      <c r="G593" s="9"/>
      <c r="H593" s="9"/>
      <c r="I593" s="87" t="s">
        <v>593</v>
      </c>
      <c r="J593" s="92" t="s">
        <v>593</v>
      </c>
      <c r="K593" s="21" t="s">
        <v>593</v>
      </c>
      <c r="L593" s="19" t="s">
        <v>593</v>
      </c>
      <c r="M593" s="21" t="s">
        <v>593</v>
      </c>
      <c r="N593" s="92" t="s">
        <v>593</v>
      </c>
      <c r="O593" s="19" t="s">
        <v>593</v>
      </c>
      <c r="P593" s="19" t="s">
        <v>593</v>
      </c>
      <c r="Q593" s="19" t="s">
        <v>593</v>
      </c>
      <c r="R593" s="54" t="s">
        <v>593</v>
      </c>
      <c r="S593" s="101" t="s">
        <v>593</v>
      </c>
      <c r="T593" s="57" t="s">
        <v>593</v>
      </c>
      <c r="U593" s="57"/>
      <c r="V593" s="16"/>
      <c r="W593" s="34"/>
    </row>
    <row r="594" spans="1:73" s="5" customFormat="1" ht="30" customHeight="1" x14ac:dyDescent="0.15">
      <c r="A594" s="13">
        <f t="shared" si="6"/>
        <v>588</v>
      </c>
      <c r="B594" s="47"/>
      <c r="C594" s="70" t="s">
        <v>504</v>
      </c>
      <c r="D594" s="16"/>
      <c r="E594" s="10"/>
      <c r="F594" s="10"/>
      <c r="G594" s="10"/>
      <c r="H594" s="50"/>
      <c r="I594" s="101" t="s">
        <v>593</v>
      </c>
      <c r="J594" s="101" t="s">
        <v>586</v>
      </c>
      <c r="K594" s="73" t="s">
        <v>593</v>
      </c>
      <c r="L594" s="101" t="s">
        <v>593</v>
      </c>
      <c r="M594" s="72" t="s">
        <v>593</v>
      </c>
      <c r="N594" s="101" t="s">
        <v>593</v>
      </c>
      <c r="O594" s="101" t="s">
        <v>593</v>
      </c>
      <c r="P594" s="101" t="s">
        <v>593</v>
      </c>
      <c r="Q594" s="101" t="s">
        <v>593</v>
      </c>
      <c r="R594" s="101" t="s">
        <v>593</v>
      </c>
      <c r="S594" s="101" t="s">
        <v>593</v>
      </c>
      <c r="T594" s="101" t="s">
        <v>593</v>
      </c>
      <c r="U594" s="85"/>
      <c r="V594" s="21" t="s">
        <v>10</v>
      </c>
      <c r="W594" s="34" t="s">
        <v>1083</v>
      </c>
      <c r="X594" s="84"/>
      <c r="Y594" s="38"/>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row>
    <row r="595" spans="1:73" s="5" customFormat="1" ht="30" customHeight="1" x14ac:dyDescent="0.15">
      <c r="A595" s="13">
        <f t="shared" si="6"/>
        <v>589</v>
      </c>
      <c r="B595" s="14"/>
      <c r="C595" s="14"/>
      <c r="D595" s="16" t="s">
        <v>950</v>
      </c>
      <c r="E595" s="10"/>
      <c r="F595" s="10"/>
      <c r="G595" s="10"/>
      <c r="H595" s="50"/>
      <c r="I595" s="87" t="s">
        <v>593</v>
      </c>
      <c r="J595" s="87" t="s">
        <v>575</v>
      </c>
      <c r="K595" s="21" t="s">
        <v>593</v>
      </c>
      <c r="L595" s="19" t="s">
        <v>831</v>
      </c>
      <c r="M595" s="21" t="s">
        <v>593</v>
      </c>
      <c r="N595" s="98" t="s">
        <v>597</v>
      </c>
      <c r="O595" s="19" t="s">
        <v>593</v>
      </c>
      <c r="P595" s="19" t="s">
        <v>593</v>
      </c>
      <c r="Q595" s="19" t="s">
        <v>593</v>
      </c>
      <c r="R595" s="19" t="s">
        <v>593</v>
      </c>
      <c r="S595" s="54" t="s">
        <v>618</v>
      </c>
      <c r="T595" s="54" t="s">
        <v>831</v>
      </c>
      <c r="U595" s="54" t="s">
        <v>593</v>
      </c>
      <c r="V595" s="21" t="s">
        <v>957</v>
      </c>
      <c r="W595" s="34" t="s">
        <v>1088</v>
      </c>
      <c r="X595" s="84"/>
      <c r="Y595" s="38"/>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row>
    <row r="596" spans="1:73" s="5" customFormat="1" ht="30" customHeight="1" x14ac:dyDescent="0.15">
      <c r="A596" s="13">
        <f t="shared" si="6"/>
        <v>590</v>
      </c>
      <c r="B596" s="14"/>
      <c r="C596" s="14"/>
      <c r="D596" s="16" t="s">
        <v>955</v>
      </c>
      <c r="E596" s="10"/>
      <c r="F596" s="10"/>
      <c r="G596" s="10"/>
      <c r="H596" s="50"/>
      <c r="I596" s="87" t="s">
        <v>593</v>
      </c>
      <c r="J596" s="87" t="s">
        <v>575</v>
      </c>
      <c r="K596" s="21" t="s">
        <v>593</v>
      </c>
      <c r="L596" s="19" t="s">
        <v>831</v>
      </c>
      <c r="M596" s="21" t="s">
        <v>593</v>
      </c>
      <c r="N596" s="98" t="s">
        <v>597</v>
      </c>
      <c r="O596" s="19" t="s">
        <v>593</v>
      </c>
      <c r="P596" s="19" t="s">
        <v>593</v>
      </c>
      <c r="Q596" s="19" t="s">
        <v>593</v>
      </c>
      <c r="R596" s="19" t="s">
        <v>593</v>
      </c>
      <c r="S596" s="54" t="s">
        <v>618</v>
      </c>
      <c r="T596" s="54" t="s">
        <v>831</v>
      </c>
      <c r="U596" s="54" t="s">
        <v>593</v>
      </c>
      <c r="V596" s="21" t="s">
        <v>958</v>
      </c>
      <c r="W596" s="34" t="s">
        <v>1088</v>
      </c>
      <c r="X596" s="84"/>
      <c r="Y596" s="38"/>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row>
    <row r="597" spans="1:73" s="5" customFormat="1" ht="30" customHeight="1" x14ac:dyDescent="0.15">
      <c r="A597" s="13">
        <f t="shared" si="6"/>
        <v>591</v>
      </c>
      <c r="B597" s="14"/>
      <c r="C597" s="14"/>
      <c r="D597" s="16" t="s">
        <v>325</v>
      </c>
      <c r="E597" s="10"/>
      <c r="F597" s="10"/>
      <c r="G597" s="10"/>
      <c r="H597" s="50"/>
      <c r="I597" s="87" t="s">
        <v>593</v>
      </c>
      <c r="J597" s="87" t="s">
        <v>575</v>
      </c>
      <c r="K597" s="21" t="s">
        <v>593</v>
      </c>
      <c r="L597" s="19" t="s">
        <v>831</v>
      </c>
      <c r="M597" s="21" t="s">
        <v>593</v>
      </c>
      <c r="N597" s="98" t="s">
        <v>597</v>
      </c>
      <c r="O597" s="19" t="s">
        <v>593</v>
      </c>
      <c r="P597" s="19" t="s">
        <v>593</v>
      </c>
      <c r="Q597" s="19" t="s">
        <v>593</v>
      </c>
      <c r="R597" s="19" t="s">
        <v>593</v>
      </c>
      <c r="S597" s="54" t="s">
        <v>618</v>
      </c>
      <c r="T597" s="54" t="s">
        <v>831</v>
      </c>
      <c r="U597" s="54" t="s">
        <v>593</v>
      </c>
      <c r="V597" s="21" t="s">
        <v>811</v>
      </c>
      <c r="W597" s="34" t="s">
        <v>1088</v>
      </c>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row>
    <row r="598" spans="1:73" s="5" customFormat="1" ht="30" customHeight="1" x14ac:dyDescent="0.15">
      <c r="A598" s="13">
        <f t="shared" si="6"/>
        <v>592</v>
      </c>
      <c r="B598" s="14"/>
      <c r="C598" s="14"/>
      <c r="D598" s="16" t="s">
        <v>1372</v>
      </c>
      <c r="E598" s="10"/>
      <c r="F598" s="10"/>
      <c r="G598" s="10"/>
      <c r="H598" s="50"/>
      <c r="I598" s="87" t="s">
        <v>593</v>
      </c>
      <c r="J598" s="87" t="s">
        <v>1373</v>
      </c>
      <c r="K598" s="21" t="s">
        <v>593</v>
      </c>
      <c r="L598" s="19" t="s">
        <v>831</v>
      </c>
      <c r="M598" s="21" t="s">
        <v>593</v>
      </c>
      <c r="N598" s="98" t="s">
        <v>597</v>
      </c>
      <c r="O598" s="19" t="s">
        <v>593</v>
      </c>
      <c r="P598" s="19" t="s">
        <v>593</v>
      </c>
      <c r="Q598" s="19" t="s">
        <v>593</v>
      </c>
      <c r="R598" s="19" t="s">
        <v>593</v>
      </c>
      <c r="S598" s="54" t="s">
        <v>618</v>
      </c>
      <c r="T598" s="54" t="s">
        <v>831</v>
      </c>
      <c r="U598" s="54" t="s">
        <v>593</v>
      </c>
      <c r="V598" s="21" t="s">
        <v>1374</v>
      </c>
      <c r="W598" s="34" t="s">
        <v>1375</v>
      </c>
      <c r="X598" s="84"/>
      <c r="Y598" s="38"/>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row>
    <row r="599" spans="1:73" s="5" customFormat="1" ht="30" customHeight="1" x14ac:dyDescent="0.15">
      <c r="A599" s="13">
        <f t="shared" si="6"/>
        <v>593</v>
      </c>
      <c r="B599" s="14"/>
      <c r="C599" s="14"/>
      <c r="D599" s="16" t="s">
        <v>951</v>
      </c>
      <c r="E599" s="10"/>
      <c r="F599" s="10"/>
      <c r="G599" s="10"/>
      <c r="H599" s="50"/>
      <c r="I599" s="87" t="s">
        <v>593</v>
      </c>
      <c r="J599" s="87" t="s">
        <v>575</v>
      </c>
      <c r="K599" s="21" t="s">
        <v>593</v>
      </c>
      <c r="L599" s="19" t="s">
        <v>831</v>
      </c>
      <c r="M599" s="21" t="s">
        <v>593</v>
      </c>
      <c r="N599" s="98" t="s">
        <v>597</v>
      </c>
      <c r="O599" s="19" t="s">
        <v>593</v>
      </c>
      <c r="P599" s="19" t="s">
        <v>593</v>
      </c>
      <c r="Q599" s="19" t="s">
        <v>593</v>
      </c>
      <c r="R599" s="19" t="s">
        <v>593</v>
      </c>
      <c r="S599" s="54" t="s">
        <v>618</v>
      </c>
      <c r="T599" s="54" t="s">
        <v>831</v>
      </c>
      <c r="U599" s="54" t="s">
        <v>593</v>
      </c>
      <c r="V599" s="21" t="s">
        <v>959</v>
      </c>
      <c r="W599" s="34" t="s">
        <v>1088</v>
      </c>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row>
    <row r="600" spans="1:73" s="5" customFormat="1" ht="30" customHeight="1" x14ac:dyDescent="0.15">
      <c r="A600" s="13">
        <f t="shared" si="6"/>
        <v>594</v>
      </c>
      <c r="B600" s="14"/>
      <c r="C600" s="14"/>
      <c r="D600" s="16" t="s">
        <v>956</v>
      </c>
      <c r="E600" s="10"/>
      <c r="F600" s="10"/>
      <c r="G600" s="10"/>
      <c r="H600" s="50"/>
      <c r="I600" s="87" t="s">
        <v>593</v>
      </c>
      <c r="J600" s="87" t="s">
        <v>575</v>
      </c>
      <c r="K600" s="21" t="s">
        <v>593</v>
      </c>
      <c r="L600" s="19" t="s">
        <v>831</v>
      </c>
      <c r="M600" s="21" t="s">
        <v>593</v>
      </c>
      <c r="N600" s="98" t="s">
        <v>597</v>
      </c>
      <c r="O600" s="19" t="s">
        <v>593</v>
      </c>
      <c r="P600" s="19" t="s">
        <v>593</v>
      </c>
      <c r="Q600" s="19" t="s">
        <v>593</v>
      </c>
      <c r="R600" s="19" t="s">
        <v>593</v>
      </c>
      <c r="S600" s="54" t="s">
        <v>618</v>
      </c>
      <c r="T600" s="54" t="s">
        <v>831</v>
      </c>
      <c r="U600" s="54" t="s">
        <v>593</v>
      </c>
      <c r="V600" s="21" t="s">
        <v>960</v>
      </c>
      <c r="W600" s="34" t="s">
        <v>1088</v>
      </c>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row>
    <row r="601" spans="1:73" s="5" customFormat="1" ht="30" customHeight="1" x14ac:dyDescent="0.15">
      <c r="A601" s="13">
        <f t="shared" si="6"/>
        <v>595</v>
      </c>
      <c r="B601" s="14"/>
      <c r="C601" s="14"/>
      <c r="D601" s="16" t="s">
        <v>505</v>
      </c>
      <c r="E601" s="10"/>
      <c r="F601" s="10"/>
      <c r="G601" s="10"/>
      <c r="H601" s="50"/>
      <c r="I601" s="87" t="s">
        <v>593</v>
      </c>
      <c r="J601" s="87" t="s">
        <v>222</v>
      </c>
      <c r="K601" s="11" t="s">
        <v>593</v>
      </c>
      <c r="L601" s="19" t="s">
        <v>831</v>
      </c>
      <c r="M601" s="17" t="s">
        <v>593</v>
      </c>
      <c r="N601" s="98" t="s">
        <v>597</v>
      </c>
      <c r="O601" s="87" t="s">
        <v>593</v>
      </c>
      <c r="P601" s="87" t="s">
        <v>593</v>
      </c>
      <c r="Q601" s="87" t="s">
        <v>593</v>
      </c>
      <c r="R601" s="54" t="s">
        <v>831</v>
      </c>
      <c r="S601" s="54" t="s">
        <v>618</v>
      </c>
      <c r="T601" s="54" t="s">
        <v>831</v>
      </c>
      <c r="U601" s="54"/>
      <c r="V601" s="16" t="s">
        <v>672</v>
      </c>
      <c r="W601" s="34" t="s">
        <v>1088</v>
      </c>
    </row>
    <row r="602" spans="1:73" s="5" customFormat="1" ht="30" customHeight="1" x14ac:dyDescent="0.15">
      <c r="A602" s="13">
        <f t="shared" si="6"/>
        <v>596</v>
      </c>
      <c r="B602" s="14"/>
      <c r="C602" s="14"/>
      <c r="D602" s="16" t="s">
        <v>506</v>
      </c>
      <c r="E602" s="10"/>
      <c r="F602" s="10"/>
      <c r="G602" s="10"/>
      <c r="H602" s="50"/>
      <c r="I602" s="87" t="s">
        <v>593</v>
      </c>
      <c r="J602" s="87" t="s">
        <v>575</v>
      </c>
      <c r="K602" s="11" t="s">
        <v>593</v>
      </c>
      <c r="L602" s="19" t="s">
        <v>831</v>
      </c>
      <c r="M602" s="17" t="s">
        <v>593</v>
      </c>
      <c r="N602" s="98" t="s">
        <v>597</v>
      </c>
      <c r="O602" s="87" t="s">
        <v>593</v>
      </c>
      <c r="P602" s="87" t="s">
        <v>593</v>
      </c>
      <c r="Q602" s="87" t="s">
        <v>593</v>
      </c>
      <c r="R602" s="87" t="s">
        <v>593</v>
      </c>
      <c r="S602" s="54" t="s">
        <v>618</v>
      </c>
      <c r="T602" s="54" t="s">
        <v>831</v>
      </c>
      <c r="U602" s="54"/>
      <c r="V602" s="21" t="s">
        <v>624</v>
      </c>
      <c r="W602" s="34" t="s">
        <v>1088</v>
      </c>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row>
    <row r="603" spans="1:73" s="5" customFormat="1" ht="45" customHeight="1" x14ac:dyDescent="0.15">
      <c r="A603" s="13">
        <f t="shared" si="6"/>
        <v>597</v>
      </c>
      <c r="B603" s="14"/>
      <c r="C603" s="14"/>
      <c r="D603" s="16" t="s">
        <v>507</v>
      </c>
      <c r="E603" s="10"/>
      <c r="F603" s="10"/>
      <c r="G603" s="10"/>
      <c r="H603" s="50"/>
      <c r="I603" s="87" t="s">
        <v>593</v>
      </c>
      <c r="J603" s="87" t="s">
        <v>249</v>
      </c>
      <c r="K603" s="11" t="s">
        <v>593</v>
      </c>
      <c r="L603" s="19" t="s">
        <v>831</v>
      </c>
      <c r="M603" s="17" t="s">
        <v>593</v>
      </c>
      <c r="N603" s="98" t="s">
        <v>597</v>
      </c>
      <c r="O603" s="87" t="s">
        <v>593</v>
      </c>
      <c r="P603" s="87" t="s">
        <v>593</v>
      </c>
      <c r="Q603" s="87" t="s">
        <v>593</v>
      </c>
      <c r="R603" s="54" t="s">
        <v>831</v>
      </c>
      <c r="S603" s="54" t="s">
        <v>618</v>
      </c>
      <c r="T603" s="54" t="s">
        <v>831</v>
      </c>
      <c r="U603" s="54"/>
      <c r="V603" s="16" t="s">
        <v>625</v>
      </c>
      <c r="W603" s="34" t="s">
        <v>1347</v>
      </c>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row>
    <row r="604" spans="1:73" s="5" customFormat="1" ht="30" customHeight="1" x14ac:dyDescent="0.15">
      <c r="A604" s="13">
        <f t="shared" si="6"/>
        <v>598</v>
      </c>
      <c r="B604" s="14"/>
      <c r="C604" s="47"/>
      <c r="D604" s="16" t="s">
        <v>508</v>
      </c>
      <c r="E604" s="10"/>
      <c r="F604" s="10"/>
      <c r="G604" s="10"/>
      <c r="H604" s="50"/>
      <c r="I604" s="87" t="s">
        <v>593</v>
      </c>
      <c r="J604" s="87" t="s">
        <v>575</v>
      </c>
      <c r="K604" s="11" t="s">
        <v>593</v>
      </c>
      <c r="L604" s="56" t="s">
        <v>831</v>
      </c>
      <c r="M604" s="17" t="s">
        <v>593</v>
      </c>
      <c r="N604" s="99" t="s">
        <v>597</v>
      </c>
      <c r="O604" s="87" t="s">
        <v>593</v>
      </c>
      <c r="P604" s="87" t="s">
        <v>593</v>
      </c>
      <c r="Q604" s="87" t="s">
        <v>593</v>
      </c>
      <c r="R604" s="87" t="s">
        <v>593</v>
      </c>
      <c r="S604" s="57" t="s">
        <v>1481</v>
      </c>
      <c r="T604" s="87" t="s">
        <v>831</v>
      </c>
      <c r="U604" s="57"/>
      <c r="V604" s="17" t="s">
        <v>626</v>
      </c>
      <c r="W604" s="34" t="s">
        <v>1088</v>
      </c>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row>
    <row r="605" spans="1:73" s="5" customFormat="1" ht="30" customHeight="1" x14ac:dyDescent="0.15">
      <c r="A605" s="13">
        <f t="shared" si="6"/>
        <v>599</v>
      </c>
      <c r="B605" s="14"/>
      <c r="C605" s="47"/>
      <c r="D605" s="16" t="s">
        <v>509</v>
      </c>
      <c r="E605" s="10"/>
      <c r="F605" s="10"/>
      <c r="G605" s="10"/>
      <c r="H605" s="50"/>
      <c r="I605" s="87" t="s">
        <v>593</v>
      </c>
      <c r="J605" s="87" t="s">
        <v>575</v>
      </c>
      <c r="K605" s="11" t="s">
        <v>593</v>
      </c>
      <c r="L605" s="19" t="s">
        <v>831</v>
      </c>
      <c r="M605" s="17" t="s">
        <v>593</v>
      </c>
      <c r="N605" s="98" t="s">
        <v>597</v>
      </c>
      <c r="O605" s="87" t="s">
        <v>593</v>
      </c>
      <c r="P605" s="87" t="s">
        <v>593</v>
      </c>
      <c r="Q605" s="87" t="s">
        <v>593</v>
      </c>
      <c r="R605" s="87" t="s">
        <v>593</v>
      </c>
      <c r="S605" s="54" t="s">
        <v>618</v>
      </c>
      <c r="T605" s="87" t="s">
        <v>831</v>
      </c>
      <c r="U605" s="54"/>
      <c r="V605" s="16" t="s">
        <v>1</v>
      </c>
      <c r="W605" s="34" t="s">
        <v>1088</v>
      </c>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row>
    <row r="606" spans="1:73" s="5" customFormat="1" ht="30" customHeight="1" x14ac:dyDescent="0.15">
      <c r="A606" s="13">
        <f t="shared" si="6"/>
        <v>600</v>
      </c>
      <c r="B606" s="14"/>
      <c r="C606" s="47"/>
      <c r="D606" s="20" t="s">
        <v>510</v>
      </c>
      <c r="E606" s="10"/>
      <c r="F606" s="10"/>
      <c r="G606" s="10"/>
      <c r="H606" s="50"/>
      <c r="I606" s="87" t="s">
        <v>593</v>
      </c>
      <c r="J606" s="87" t="s">
        <v>1607</v>
      </c>
      <c r="K606" s="21" t="s">
        <v>1672</v>
      </c>
      <c r="L606" s="19" t="s">
        <v>593</v>
      </c>
      <c r="M606" s="21" t="s">
        <v>593</v>
      </c>
      <c r="N606" s="92" t="s">
        <v>593</v>
      </c>
      <c r="O606" s="19" t="s">
        <v>593</v>
      </c>
      <c r="P606" s="19" t="s">
        <v>593</v>
      </c>
      <c r="Q606" s="19" t="s">
        <v>593</v>
      </c>
      <c r="R606" s="54" t="s">
        <v>593</v>
      </c>
      <c r="S606" s="54" t="s">
        <v>593</v>
      </c>
      <c r="T606" s="54" t="s">
        <v>593</v>
      </c>
      <c r="U606" s="54" t="s">
        <v>593</v>
      </c>
      <c r="V606" s="16"/>
      <c r="W606" s="35"/>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row>
    <row r="607" spans="1:73" s="5" customFormat="1" ht="30" customHeight="1" x14ac:dyDescent="0.15">
      <c r="A607" s="13">
        <f t="shared" si="6"/>
        <v>601</v>
      </c>
      <c r="B607" s="14"/>
      <c r="C607" s="14"/>
      <c r="D607" s="47"/>
      <c r="E607" s="10" t="s">
        <v>1638</v>
      </c>
      <c r="F607" s="10"/>
      <c r="G607" s="10"/>
      <c r="H607" s="50"/>
      <c r="I607" s="87" t="s">
        <v>593</v>
      </c>
      <c r="J607" s="87" t="s">
        <v>1714</v>
      </c>
      <c r="K607" s="11" t="s">
        <v>1639</v>
      </c>
      <c r="L607" s="19" t="s">
        <v>831</v>
      </c>
      <c r="M607" s="17" t="s">
        <v>1623</v>
      </c>
      <c r="N607" s="87" t="s">
        <v>593</v>
      </c>
      <c r="O607" s="87" t="s">
        <v>593</v>
      </c>
      <c r="P607" s="87" t="s">
        <v>593</v>
      </c>
      <c r="Q607" s="87" t="s">
        <v>831</v>
      </c>
      <c r="R607" s="87" t="s">
        <v>593</v>
      </c>
      <c r="S607" s="57" t="s">
        <v>1481</v>
      </c>
      <c r="T607" s="87" t="s">
        <v>593</v>
      </c>
      <c r="U607" s="87" t="s">
        <v>593</v>
      </c>
      <c r="V607" s="16" t="s">
        <v>1624</v>
      </c>
      <c r="W607" s="34"/>
    </row>
    <row r="608" spans="1:73" s="5" customFormat="1" ht="30" customHeight="1" x14ac:dyDescent="0.15">
      <c r="A608" s="13">
        <f t="shared" si="6"/>
        <v>602</v>
      </c>
      <c r="B608" s="14"/>
      <c r="C608" s="47"/>
      <c r="D608" s="47"/>
      <c r="E608" s="10" t="s">
        <v>1625</v>
      </c>
      <c r="F608" s="10"/>
      <c r="G608" s="10"/>
      <c r="H608" s="50"/>
      <c r="I608" s="87" t="s">
        <v>593</v>
      </c>
      <c r="J608" s="87" t="s">
        <v>1609</v>
      </c>
      <c r="K608" s="11" t="s">
        <v>593</v>
      </c>
      <c r="L608" s="19" t="s">
        <v>831</v>
      </c>
      <c r="M608" s="21" t="s">
        <v>593</v>
      </c>
      <c r="N608" s="98" t="s">
        <v>597</v>
      </c>
      <c r="O608" s="87" t="s">
        <v>1627</v>
      </c>
      <c r="P608" s="87" t="s">
        <v>593</v>
      </c>
      <c r="Q608" s="87" t="s">
        <v>593</v>
      </c>
      <c r="R608" s="54" t="s">
        <v>593</v>
      </c>
      <c r="S608" s="87" t="s">
        <v>618</v>
      </c>
      <c r="T608" s="87" t="s">
        <v>831</v>
      </c>
      <c r="U608" s="87" t="s">
        <v>593</v>
      </c>
      <c r="V608" s="16" t="s">
        <v>1629</v>
      </c>
      <c r="W608" s="34" t="s">
        <v>1657</v>
      </c>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row>
    <row r="609" spans="1:73" s="5" customFormat="1" ht="30" customHeight="1" x14ac:dyDescent="0.15">
      <c r="A609" s="13">
        <f t="shared" si="6"/>
        <v>603</v>
      </c>
      <c r="B609" s="14"/>
      <c r="C609" s="47"/>
      <c r="D609" s="47"/>
      <c r="E609" s="10" t="s">
        <v>1631</v>
      </c>
      <c r="F609" s="10"/>
      <c r="G609" s="10"/>
      <c r="H609" s="50"/>
      <c r="I609" s="87" t="s">
        <v>593</v>
      </c>
      <c r="J609" s="87" t="s">
        <v>1650</v>
      </c>
      <c r="K609" s="11" t="s">
        <v>593</v>
      </c>
      <c r="L609" s="19" t="s">
        <v>831</v>
      </c>
      <c r="M609" s="11" t="s">
        <v>1632</v>
      </c>
      <c r="N609" s="98" t="s">
        <v>597</v>
      </c>
      <c r="O609" s="87" t="s">
        <v>593</v>
      </c>
      <c r="P609" s="87" t="s">
        <v>593</v>
      </c>
      <c r="Q609" s="87" t="s">
        <v>593</v>
      </c>
      <c r="R609" s="87" t="s">
        <v>1673</v>
      </c>
      <c r="S609" s="87" t="s">
        <v>618</v>
      </c>
      <c r="T609" s="87" t="s">
        <v>831</v>
      </c>
      <c r="U609" s="87" t="s">
        <v>593</v>
      </c>
      <c r="V609" s="16" t="s">
        <v>1634</v>
      </c>
      <c r="W609" s="34" t="s">
        <v>1657</v>
      </c>
    </row>
    <row r="610" spans="1:73" s="5" customFormat="1" ht="30" customHeight="1" x14ac:dyDescent="0.15">
      <c r="A610" s="13">
        <f t="shared" si="6"/>
        <v>604</v>
      </c>
      <c r="B610" s="14"/>
      <c r="C610" s="14"/>
      <c r="D610" s="47"/>
      <c r="E610" s="10" t="s">
        <v>1668</v>
      </c>
      <c r="F610" s="10"/>
      <c r="G610" s="10"/>
      <c r="H610" s="50"/>
      <c r="I610" s="236" t="s">
        <v>593</v>
      </c>
      <c r="J610" s="87" t="s">
        <v>1671</v>
      </c>
      <c r="K610" s="11" t="s">
        <v>593</v>
      </c>
      <c r="L610" s="19" t="s">
        <v>831</v>
      </c>
      <c r="M610" s="17" t="s">
        <v>593</v>
      </c>
      <c r="N610" s="98" t="s">
        <v>597</v>
      </c>
      <c r="O610" s="87" t="s">
        <v>593</v>
      </c>
      <c r="P610" s="87" t="s">
        <v>593</v>
      </c>
      <c r="Q610" s="87" t="s">
        <v>593</v>
      </c>
      <c r="R610" s="87" t="s">
        <v>593</v>
      </c>
      <c r="S610" s="87" t="s">
        <v>618</v>
      </c>
      <c r="T610" s="87" t="s">
        <v>831</v>
      </c>
      <c r="U610" s="87" t="s">
        <v>593</v>
      </c>
      <c r="V610" s="16" t="s">
        <v>1637</v>
      </c>
      <c r="W610" s="34" t="s">
        <v>1657</v>
      </c>
    </row>
    <row r="611" spans="1:73" s="5" customFormat="1" ht="30" customHeight="1" x14ac:dyDescent="0.15">
      <c r="A611" s="13">
        <f t="shared" si="6"/>
        <v>605</v>
      </c>
      <c r="B611" s="14"/>
      <c r="C611" s="14"/>
      <c r="D611" s="16" t="s">
        <v>248</v>
      </c>
      <c r="E611" s="10"/>
      <c r="F611" s="10"/>
      <c r="G611" s="10"/>
      <c r="H611" s="50"/>
      <c r="I611" s="87" t="s">
        <v>593</v>
      </c>
      <c r="J611" s="87" t="s">
        <v>575</v>
      </c>
      <c r="K611" s="11" t="s">
        <v>593</v>
      </c>
      <c r="L611" s="19" t="s">
        <v>831</v>
      </c>
      <c r="M611" s="17" t="s">
        <v>593</v>
      </c>
      <c r="N611" s="98" t="s">
        <v>597</v>
      </c>
      <c r="O611" s="87" t="s">
        <v>593</v>
      </c>
      <c r="P611" s="87" t="s">
        <v>593</v>
      </c>
      <c r="Q611" s="87" t="s">
        <v>593</v>
      </c>
      <c r="R611" s="87" t="s">
        <v>593</v>
      </c>
      <c r="S611" s="57" t="s">
        <v>1481</v>
      </c>
      <c r="T611" s="57" t="s">
        <v>831</v>
      </c>
      <c r="U611" s="54"/>
      <c r="V611" s="21" t="s">
        <v>627</v>
      </c>
      <c r="W611" s="34" t="s">
        <v>1088</v>
      </c>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row>
    <row r="612" spans="1:73" ht="42" customHeight="1" x14ac:dyDescent="0.15">
      <c r="A612" s="414">
        <f t="shared" si="6"/>
        <v>606</v>
      </c>
      <c r="B612" s="372"/>
      <c r="C612" s="372"/>
      <c r="D612" s="438" t="s">
        <v>1389</v>
      </c>
      <c r="E612" s="439"/>
      <c r="F612" s="439"/>
      <c r="G612" s="439"/>
      <c r="H612" s="440"/>
      <c r="I612" s="413" t="s">
        <v>593</v>
      </c>
      <c r="J612" s="413" t="s">
        <v>222</v>
      </c>
      <c r="K612" s="417" t="s">
        <v>593</v>
      </c>
      <c r="L612" s="418" t="s">
        <v>831</v>
      </c>
      <c r="M612" s="419" t="s">
        <v>593</v>
      </c>
      <c r="N612" s="420" t="s">
        <v>600</v>
      </c>
      <c r="O612" s="421" t="s">
        <v>1391</v>
      </c>
      <c r="P612" s="413" t="s">
        <v>593</v>
      </c>
      <c r="Q612" s="413" t="s">
        <v>593</v>
      </c>
      <c r="R612" s="418" t="s">
        <v>1119</v>
      </c>
      <c r="S612" s="441" t="s">
        <v>1481</v>
      </c>
      <c r="T612" s="418" t="s">
        <v>593</v>
      </c>
      <c r="U612" s="422" t="s">
        <v>593</v>
      </c>
      <c r="V612" s="437" t="s">
        <v>1949</v>
      </c>
      <c r="W612" s="424" t="s">
        <v>1394</v>
      </c>
      <c r="BN612" s="3"/>
    </row>
    <row r="613" spans="1:73" ht="30" customHeight="1" x14ac:dyDescent="0.15">
      <c r="A613" s="425">
        <f t="shared" si="6"/>
        <v>607</v>
      </c>
      <c r="B613" s="426"/>
      <c r="C613" s="426"/>
      <c r="D613" s="442" t="s">
        <v>1952</v>
      </c>
      <c r="E613" s="443"/>
      <c r="F613" s="443"/>
      <c r="G613" s="443"/>
      <c r="H613" s="444"/>
      <c r="I613" s="430" t="s">
        <v>593</v>
      </c>
      <c r="J613" s="430" t="s">
        <v>222</v>
      </c>
      <c r="K613" s="431" t="s">
        <v>593</v>
      </c>
      <c r="L613" s="432" t="s">
        <v>831</v>
      </c>
      <c r="M613" s="433" t="s">
        <v>593</v>
      </c>
      <c r="N613" s="434" t="s">
        <v>597</v>
      </c>
      <c r="O613" s="430" t="s">
        <v>593</v>
      </c>
      <c r="P613" s="430" t="s">
        <v>593</v>
      </c>
      <c r="Q613" s="430" t="s">
        <v>593</v>
      </c>
      <c r="R613" s="432" t="s">
        <v>1119</v>
      </c>
      <c r="S613" s="445" t="s">
        <v>618</v>
      </c>
      <c r="T613" s="432" t="s">
        <v>1119</v>
      </c>
      <c r="U613" s="435" t="s">
        <v>593</v>
      </c>
      <c r="V613" s="437" t="s">
        <v>1951</v>
      </c>
      <c r="W613" s="436" t="s">
        <v>29</v>
      </c>
      <c r="BN613" s="3"/>
    </row>
    <row r="614" spans="1:73" s="5" customFormat="1" ht="60" customHeight="1" x14ac:dyDescent="0.15">
      <c r="A614" s="13">
        <f t="shared" si="6"/>
        <v>608</v>
      </c>
      <c r="B614" s="14"/>
      <c r="C614" s="14"/>
      <c r="D614" s="16" t="s">
        <v>513</v>
      </c>
      <c r="E614" s="16"/>
      <c r="F614" s="16"/>
      <c r="G614" s="16"/>
      <c r="H614" s="50"/>
      <c r="I614" s="87" t="s">
        <v>593</v>
      </c>
      <c r="J614" s="87" t="s">
        <v>575</v>
      </c>
      <c r="K614" s="21" t="s">
        <v>588</v>
      </c>
      <c r="L614" s="19" t="s">
        <v>831</v>
      </c>
      <c r="M614" s="21" t="s">
        <v>593</v>
      </c>
      <c r="N614" s="98" t="s">
        <v>597</v>
      </c>
      <c r="O614" s="19" t="s">
        <v>593</v>
      </c>
      <c r="P614" s="19" t="s">
        <v>593</v>
      </c>
      <c r="Q614" s="19" t="s">
        <v>593</v>
      </c>
      <c r="R614" s="54" t="s">
        <v>593</v>
      </c>
      <c r="S614" s="57" t="s">
        <v>1481</v>
      </c>
      <c r="T614" s="57" t="s">
        <v>831</v>
      </c>
      <c r="U614" s="57"/>
      <c r="V614" s="17" t="s">
        <v>2</v>
      </c>
      <c r="W614" s="34" t="s">
        <v>0</v>
      </c>
    </row>
    <row r="615" spans="1:73" s="5" customFormat="1" ht="30" customHeight="1" x14ac:dyDescent="0.15">
      <c r="A615" s="13">
        <f t="shared" si="6"/>
        <v>609</v>
      </c>
      <c r="B615" s="14"/>
      <c r="C615" s="47"/>
      <c r="D615" s="16" t="s">
        <v>514</v>
      </c>
      <c r="E615" s="16"/>
      <c r="F615" s="73"/>
      <c r="G615" s="16"/>
      <c r="H615" s="50"/>
      <c r="I615" s="87"/>
      <c r="J615" s="87" t="s">
        <v>249</v>
      </c>
      <c r="K615" s="11" t="s">
        <v>593</v>
      </c>
      <c r="L615" s="19" t="s">
        <v>831</v>
      </c>
      <c r="M615" s="21" t="s">
        <v>599</v>
      </c>
      <c r="N615" s="98" t="s">
        <v>597</v>
      </c>
      <c r="O615" s="87" t="s">
        <v>593</v>
      </c>
      <c r="P615" s="87" t="s">
        <v>593</v>
      </c>
      <c r="Q615" s="87" t="s">
        <v>593</v>
      </c>
      <c r="R615" s="87" t="s">
        <v>593</v>
      </c>
      <c r="S615" s="54" t="s">
        <v>618</v>
      </c>
      <c r="T615" s="57" t="s">
        <v>831</v>
      </c>
      <c r="U615" s="87" t="s">
        <v>618</v>
      </c>
      <c r="V615" s="21" t="s">
        <v>3</v>
      </c>
      <c r="W615" s="34" t="s">
        <v>534</v>
      </c>
    </row>
    <row r="616" spans="1:73" s="5" customFormat="1" ht="60" customHeight="1" x14ac:dyDescent="0.15">
      <c r="A616" s="13">
        <f t="shared" si="6"/>
        <v>610</v>
      </c>
      <c r="B616" s="49"/>
      <c r="C616" s="49"/>
      <c r="D616" s="16" t="s">
        <v>515</v>
      </c>
      <c r="E616" s="16"/>
      <c r="F616" s="73"/>
      <c r="G616" s="16"/>
      <c r="H616" s="50"/>
      <c r="I616" s="87" t="s">
        <v>593</v>
      </c>
      <c r="J616" s="101" t="s">
        <v>575</v>
      </c>
      <c r="K616" s="21" t="s">
        <v>731</v>
      </c>
      <c r="L616" s="19" t="s">
        <v>831</v>
      </c>
      <c r="M616" s="21"/>
      <c r="N616" s="98" t="s">
        <v>597</v>
      </c>
      <c r="O616" s="19" t="s">
        <v>593</v>
      </c>
      <c r="P616" s="19" t="s">
        <v>593</v>
      </c>
      <c r="Q616" s="19" t="s">
        <v>593</v>
      </c>
      <c r="R616" s="54" t="s">
        <v>593</v>
      </c>
      <c r="S616" s="57" t="s">
        <v>1481</v>
      </c>
      <c r="T616" s="57" t="s">
        <v>831</v>
      </c>
      <c r="U616" s="57"/>
      <c r="V616" s="352" t="s">
        <v>1736</v>
      </c>
      <c r="W616" s="34" t="s">
        <v>1087</v>
      </c>
    </row>
    <row r="617" spans="1:73" s="5" customFormat="1" ht="30" customHeight="1" x14ac:dyDescent="0.15">
      <c r="A617" s="13">
        <f t="shared" si="6"/>
        <v>611</v>
      </c>
      <c r="B617" s="14" t="s">
        <v>271</v>
      </c>
      <c r="C617" s="9"/>
      <c r="D617" s="9"/>
      <c r="E617" s="9"/>
      <c r="F617" s="9"/>
      <c r="G617" s="9"/>
      <c r="H617" s="9"/>
      <c r="I617" s="87" t="s">
        <v>593</v>
      </c>
      <c r="J617" s="92" t="s">
        <v>593</v>
      </c>
      <c r="K617" s="21" t="s">
        <v>593</v>
      </c>
      <c r="L617" s="19" t="s">
        <v>593</v>
      </c>
      <c r="M617" s="21" t="s">
        <v>593</v>
      </c>
      <c r="N617" s="92" t="s">
        <v>593</v>
      </c>
      <c r="O617" s="19" t="s">
        <v>593</v>
      </c>
      <c r="P617" s="19" t="s">
        <v>593</v>
      </c>
      <c r="Q617" s="19" t="s">
        <v>593</v>
      </c>
      <c r="R617" s="54" t="s">
        <v>593</v>
      </c>
      <c r="S617" s="101" t="s">
        <v>593</v>
      </c>
      <c r="T617" s="198" t="s">
        <v>593</v>
      </c>
      <c r="U617" s="57"/>
      <c r="V617" s="16"/>
      <c r="W617" s="34"/>
    </row>
    <row r="618" spans="1:73" s="5" customFormat="1" ht="30" customHeight="1" x14ac:dyDescent="0.15">
      <c r="A618" s="13">
        <f t="shared" si="6"/>
        <v>612</v>
      </c>
      <c r="B618" s="47"/>
      <c r="C618" s="70" t="s">
        <v>504</v>
      </c>
      <c r="D618" s="16"/>
      <c r="E618" s="10"/>
      <c r="F618" s="10"/>
      <c r="G618" s="10"/>
      <c r="H618" s="50"/>
      <c r="I618" s="101" t="s">
        <v>593</v>
      </c>
      <c r="J618" s="101" t="s">
        <v>586</v>
      </c>
      <c r="K618" s="73" t="s">
        <v>593</v>
      </c>
      <c r="L618" s="101" t="s">
        <v>593</v>
      </c>
      <c r="M618" s="72" t="s">
        <v>593</v>
      </c>
      <c r="N618" s="101" t="s">
        <v>593</v>
      </c>
      <c r="O618" s="101" t="s">
        <v>593</v>
      </c>
      <c r="P618" s="101" t="s">
        <v>593</v>
      </c>
      <c r="Q618" s="101" t="s">
        <v>593</v>
      </c>
      <c r="R618" s="101" t="s">
        <v>593</v>
      </c>
      <c r="S618" s="101" t="s">
        <v>593</v>
      </c>
      <c r="T618" s="101" t="s">
        <v>593</v>
      </c>
      <c r="U618" s="85"/>
      <c r="V618" s="21" t="s">
        <v>10</v>
      </c>
      <c r="W618" s="34" t="s">
        <v>1083</v>
      </c>
      <c r="X618" s="84"/>
      <c r="Y618" s="38"/>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row>
    <row r="619" spans="1:73" s="5" customFormat="1" ht="30" customHeight="1" x14ac:dyDescent="0.15">
      <c r="A619" s="13">
        <f t="shared" si="6"/>
        <v>613</v>
      </c>
      <c r="B619" s="14"/>
      <c r="C619" s="14"/>
      <c r="D619" s="16" t="s">
        <v>950</v>
      </c>
      <c r="E619" s="10"/>
      <c r="F619" s="10"/>
      <c r="G619" s="10"/>
      <c r="H619" s="50"/>
      <c r="I619" s="87" t="s">
        <v>593</v>
      </c>
      <c r="J619" s="87" t="s">
        <v>575</v>
      </c>
      <c r="K619" s="21" t="s">
        <v>593</v>
      </c>
      <c r="L619" s="19" t="s">
        <v>831</v>
      </c>
      <c r="M619" s="21" t="s">
        <v>593</v>
      </c>
      <c r="N619" s="98" t="s">
        <v>597</v>
      </c>
      <c r="O619" s="19" t="s">
        <v>593</v>
      </c>
      <c r="P619" s="19" t="s">
        <v>593</v>
      </c>
      <c r="Q619" s="19" t="s">
        <v>593</v>
      </c>
      <c r="R619" s="19" t="s">
        <v>593</v>
      </c>
      <c r="S619" s="54" t="s">
        <v>618</v>
      </c>
      <c r="T619" s="54" t="s">
        <v>831</v>
      </c>
      <c r="U619" s="54" t="s">
        <v>593</v>
      </c>
      <c r="V619" s="21" t="s">
        <v>957</v>
      </c>
      <c r="W619" s="34" t="s">
        <v>1088</v>
      </c>
      <c r="X619" s="84"/>
      <c r="Y619" s="38"/>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row>
    <row r="620" spans="1:73" s="5" customFormat="1" ht="30" customHeight="1" x14ac:dyDescent="0.15">
      <c r="A620" s="13">
        <f t="shared" si="6"/>
        <v>614</v>
      </c>
      <c r="B620" s="14"/>
      <c r="C620" s="14"/>
      <c r="D620" s="16" t="s">
        <v>955</v>
      </c>
      <c r="E620" s="10"/>
      <c r="F620" s="10"/>
      <c r="G620" s="10"/>
      <c r="H620" s="50"/>
      <c r="I620" s="87" t="s">
        <v>593</v>
      </c>
      <c r="J620" s="87" t="s">
        <v>575</v>
      </c>
      <c r="K620" s="21" t="s">
        <v>593</v>
      </c>
      <c r="L620" s="19" t="s">
        <v>831</v>
      </c>
      <c r="M620" s="21" t="s">
        <v>593</v>
      </c>
      <c r="N620" s="98" t="s">
        <v>597</v>
      </c>
      <c r="O620" s="19" t="s">
        <v>593</v>
      </c>
      <c r="P620" s="19" t="s">
        <v>593</v>
      </c>
      <c r="Q620" s="19" t="s">
        <v>593</v>
      </c>
      <c r="R620" s="19" t="s">
        <v>593</v>
      </c>
      <c r="S620" s="54" t="s">
        <v>618</v>
      </c>
      <c r="T620" s="54" t="s">
        <v>831</v>
      </c>
      <c r="U620" s="54" t="s">
        <v>593</v>
      </c>
      <c r="V620" s="21" t="s">
        <v>958</v>
      </c>
      <c r="W620" s="34" t="s">
        <v>1088</v>
      </c>
      <c r="X620" s="84"/>
      <c r="Y620" s="38"/>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row>
    <row r="621" spans="1:73" s="5" customFormat="1" ht="30" customHeight="1" x14ac:dyDescent="0.15">
      <c r="A621" s="13">
        <f t="shared" si="6"/>
        <v>615</v>
      </c>
      <c r="B621" s="14"/>
      <c r="C621" s="14"/>
      <c r="D621" s="16" t="s">
        <v>325</v>
      </c>
      <c r="E621" s="10"/>
      <c r="F621" s="10"/>
      <c r="G621" s="10"/>
      <c r="H621" s="50"/>
      <c r="I621" s="87" t="s">
        <v>593</v>
      </c>
      <c r="J621" s="87" t="s">
        <v>575</v>
      </c>
      <c r="K621" s="21" t="s">
        <v>593</v>
      </c>
      <c r="L621" s="19" t="s">
        <v>831</v>
      </c>
      <c r="M621" s="21" t="s">
        <v>593</v>
      </c>
      <c r="N621" s="98" t="s">
        <v>597</v>
      </c>
      <c r="O621" s="19" t="s">
        <v>593</v>
      </c>
      <c r="P621" s="19" t="s">
        <v>593</v>
      </c>
      <c r="Q621" s="19" t="s">
        <v>593</v>
      </c>
      <c r="R621" s="19" t="s">
        <v>593</v>
      </c>
      <c r="S621" s="54" t="s">
        <v>618</v>
      </c>
      <c r="T621" s="54" t="s">
        <v>831</v>
      </c>
      <c r="U621" s="54" t="s">
        <v>593</v>
      </c>
      <c r="V621" s="21" t="s">
        <v>811</v>
      </c>
      <c r="W621" s="34" t="s">
        <v>1088</v>
      </c>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row>
    <row r="622" spans="1:73" s="5" customFormat="1" ht="30" customHeight="1" x14ac:dyDescent="0.15">
      <c r="A622" s="13">
        <f t="shared" si="6"/>
        <v>616</v>
      </c>
      <c r="B622" s="14"/>
      <c r="C622" s="14"/>
      <c r="D622" s="16" t="s">
        <v>1372</v>
      </c>
      <c r="E622" s="10"/>
      <c r="F622" s="10"/>
      <c r="G622" s="10"/>
      <c r="H622" s="50"/>
      <c r="I622" s="87" t="s">
        <v>593</v>
      </c>
      <c r="J622" s="87" t="s">
        <v>1373</v>
      </c>
      <c r="K622" s="21" t="s">
        <v>593</v>
      </c>
      <c r="L622" s="19" t="s">
        <v>831</v>
      </c>
      <c r="M622" s="21" t="s">
        <v>593</v>
      </c>
      <c r="N622" s="98" t="s">
        <v>597</v>
      </c>
      <c r="O622" s="19" t="s">
        <v>593</v>
      </c>
      <c r="P622" s="19" t="s">
        <v>593</v>
      </c>
      <c r="Q622" s="19" t="s">
        <v>593</v>
      </c>
      <c r="R622" s="19" t="s">
        <v>593</v>
      </c>
      <c r="S622" s="54" t="s">
        <v>618</v>
      </c>
      <c r="T622" s="54" t="s">
        <v>831</v>
      </c>
      <c r="U622" s="54" t="s">
        <v>593</v>
      </c>
      <c r="V622" s="21" t="s">
        <v>1374</v>
      </c>
      <c r="W622" s="34" t="s">
        <v>1375</v>
      </c>
      <c r="X622" s="84"/>
      <c r="Y622" s="38"/>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row>
    <row r="623" spans="1:73" s="5" customFormat="1" ht="30" customHeight="1" x14ac:dyDescent="0.15">
      <c r="A623" s="13">
        <f t="shared" si="6"/>
        <v>617</v>
      </c>
      <c r="B623" s="14"/>
      <c r="C623" s="14"/>
      <c r="D623" s="16" t="s">
        <v>951</v>
      </c>
      <c r="E623" s="10"/>
      <c r="F623" s="10"/>
      <c r="G623" s="10"/>
      <c r="H623" s="50"/>
      <c r="I623" s="87" t="s">
        <v>593</v>
      </c>
      <c r="J623" s="87" t="s">
        <v>575</v>
      </c>
      <c r="K623" s="21" t="s">
        <v>593</v>
      </c>
      <c r="L623" s="19" t="s">
        <v>831</v>
      </c>
      <c r="M623" s="21" t="s">
        <v>593</v>
      </c>
      <c r="N623" s="98" t="s">
        <v>597</v>
      </c>
      <c r="O623" s="19" t="s">
        <v>593</v>
      </c>
      <c r="P623" s="19" t="s">
        <v>593</v>
      </c>
      <c r="Q623" s="19" t="s">
        <v>593</v>
      </c>
      <c r="R623" s="19" t="s">
        <v>593</v>
      </c>
      <c r="S623" s="54" t="s">
        <v>618</v>
      </c>
      <c r="T623" s="54" t="s">
        <v>831</v>
      </c>
      <c r="U623" s="54" t="s">
        <v>593</v>
      </c>
      <c r="V623" s="21" t="s">
        <v>959</v>
      </c>
      <c r="W623" s="34" t="s">
        <v>1088</v>
      </c>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row>
    <row r="624" spans="1:73" s="5" customFormat="1" ht="30" customHeight="1" x14ac:dyDescent="0.15">
      <c r="A624" s="13">
        <f t="shared" si="6"/>
        <v>618</v>
      </c>
      <c r="B624" s="14"/>
      <c r="C624" s="14"/>
      <c r="D624" s="16" t="s">
        <v>956</v>
      </c>
      <c r="E624" s="10"/>
      <c r="F624" s="10"/>
      <c r="G624" s="10"/>
      <c r="H624" s="50"/>
      <c r="I624" s="87" t="s">
        <v>593</v>
      </c>
      <c r="J624" s="87" t="s">
        <v>575</v>
      </c>
      <c r="K624" s="21" t="s">
        <v>593</v>
      </c>
      <c r="L624" s="19" t="s">
        <v>831</v>
      </c>
      <c r="M624" s="21" t="s">
        <v>593</v>
      </c>
      <c r="N624" s="98" t="s">
        <v>597</v>
      </c>
      <c r="O624" s="19" t="s">
        <v>593</v>
      </c>
      <c r="P624" s="19" t="s">
        <v>593</v>
      </c>
      <c r="Q624" s="19" t="s">
        <v>593</v>
      </c>
      <c r="R624" s="19" t="s">
        <v>593</v>
      </c>
      <c r="S624" s="54" t="s">
        <v>618</v>
      </c>
      <c r="T624" s="54" t="s">
        <v>831</v>
      </c>
      <c r="U624" s="54" t="s">
        <v>593</v>
      </c>
      <c r="V624" s="21" t="s">
        <v>960</v>
      </c>
      <c r="W624" s="34" t="s">
        <v>1088</v>
      </c>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row>
    <row r="625" spans="1:73" s="5" customFormat="1" ht="30" customHeight="1" x14ac:dyDescent="0.15">
      <c r="A625" s="13">
        <f t="shared" ref="A625:A713" si="7">ROW()-6</f>
        <v>619</v>
      </c>
      <c r="B625" s="14"/>
      <c r="C625" s="14"/>
      <c r="D625" s="16" t="s">
        <v>505</v>
      </c>
      <c r="E625" s="10"/>
      <c r="F625" s="10"/>
      <c r="G625" s="10"/>
      <c r="H625" s="50"/>
      <c r="I625" s="87" t="s">
        <v>593</v>
      </c>
      <c r="J625" s="87" t="s">
        <v>222</v>
      </c>
      <c r="K625" s="11" t="s">
        <v>593</v>
      </c>
      <c r="L625" s="19" t="s">
        <v>831</v>
      </c>
      <c r="M625" s="17" t="s">
        <v>593</v>
      </c>
      <c r="N625" s="98" t="s">
        <v>597</v>
      </c>
      <c r="O625" s="87" t="s">
        <v>593</v>
      </c>
      <c r="P625" s="87" t="s">
        <v>593</v>
      </c>
      <c r="Q625" s="87" t="s">
        <v>593</v>
      </c>
      <c r="R625" s="54" t="s">
        <v>831</v>
      </c>
      <c r="S625" s="54" t="s">
        <v>618</v>
      </c>
      <c r="T625" s="54" t="s">
        <v>831</v>
      </c>
      <c r="U625" s="54"/>
      <c r="V625" s="16" t="s">
        <v>672</v>
      </c>
      <c r="W625" s="34" t="s">
        <v>1088</v>
      </c>
    </row>
    <row r="626" spans="1:73" s="5" customFormat="1" ht="30" customHeight="1" x14ac:dyDescent="0.15">
      <c r="A626" s="13">
        <f t="shared" si="7"/>
        <v>620</v>
      </c>
      <c r="B626" s="14"/>
      <c r="C626" s="14"/>
      <c r="D626" s="16" t="s">
        <v>506</v>
      </c>
      <c r="E626" s="10"/>
      <c r="F626" s="10"/>
      <c r="G626" s="10"/>
      <c r="H626" s="50"/>
      <c r="I626" s="87" t="s">
        <v>593</v>
      </c>
      <c r="J626" s="87" t="s">
        <v>575</v>
      </c>
      <c r="K626" s="11" t="s">
        <v>593</v>
      </c>
      <c r="L626" s="19" t="s">
        <v>831</v>
      </c>
      <c r="M626" s="17" t="s">
        <v>593</v>
      </c>
      <c r="N626" s="98" t="s">
        <v>597</v>
      </c>
      <c r="O626" s="87" t="s">
        <v>593</v>
      </c>
      <c r="P626" s="87" t="s">
        <v>593</v>
      </c>
      <c r="Q626" s="87" t="s">
        <v>593</v>
      </c>
      <c r="R626" s="87" t="s">
        <v>593</v>
      </c>
      <c r="S626" s="54" t="s">
        <v>618</v>
      </c>
      <c r="T626" s="54" t="s">
        <v>831</v>
      </c>
      <c r="U626" s="54"/>
      <c r="V626" s="21" t="s">
        <v>624</v>
      </c>
      <c r="W626" s="34" t="s">
        <v>1088</v>
      </c>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row>
    <row r="627" spans="1:73" s="5" customFormat="1" ht="45" customHeight="1" x14ac:dyDescent="0.15">
      <c r="A627" s="13">
        <f t="shared" si="7"/>
        <v>621</v>
      </c>
      <c r="B627" s="14"/>
      <c r="C627" s="14"/>
      <c r="D627" s="16" t="s">
        <v>507</v>
      </c>
      <c r="E627" s="10"/>
      <c r="F627" s="10"/>
      <c r="G627" s="10"/>
      <c r="H627" s="50"/>
      <c r="I627" s="87" t="s">
        <v>593</v>
      </c>
      <c r="J627" s="87" t="s">
        <v>249</v>
      </c>
      <c r="K627" s="11" t="s">
        <v>593</v>
      </c>
      <c r="L627" s="19" t="s">
        <v>831</v>
      </c>
      <c r="M627" s="17" t="s">
        <v>593</v>
      </c>
      <c r="N627" s="98" t="s">
        <v>597</v>
      </c>
      <c r="O627" s="87" t="s">
        <v>593</v>
      </c>
      <c r="P627" s="87" t="s">
        <v>593</v>
      </c>
      <c r="Q627" s="87" t="s">
        <v>593</v>
      </c>
      <c r="R627" s="54" t="s">
        <v>831</v>
      </c>
      <c r="S627" s="54" t="s">
        <v>618</v>
      </c>
      <c r="T627" s="54" t="s">
        <v>831</v>
      </c>
      <c r="U627" s="54"/>
      <c r="V627" s="16" t="s">
        <v>625</v>
      </c>
      <c r="W627" s="34" t="s">
        <v>1347</v>
      </c>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row>
    <row r="628" spans="1:73" s="5" customFormat="1" ht="30" customHeight="1" x14ac:dyDescent="0.15">
      <c r="A628" s="13">
        <f t="shared" si="7"/>
        <v>622</v>
      </c>
      <c r="B628" s="14"/>
      <c r="C628" s="47"/>
      <c r="D628" s="16" t="s">
        <v>508</v>
      </c>
      <c r="E628" s="10"/>
      <c r="F628" s="10"/>
      <c r="G628" s="10"/>
      <c r="H628" s="50"/>
      <c r="I628" s="87" t="s">
        <v>593</v>
      </c>
      <c r="J628" s="87" t="s">
        <v>575</v>
      </c>
      <c r="K628" s="11" t="s">
        <v>593</v>
      </c>
      <c r="L628" s="56" t="s">
        <v>831</v>
      </c>
      <c r="M628" s="17" t="s">
        <v>593</v>
      </c>
      <c r="N628" s="99" t="s">
        <v>597</v>
      </c>
      <c r="O628" s="87" t="s">
        <v>593</v>
      </c>
      <c r="P628" s="87" t="s">
        <v>593</v>
      </c>
      <c r="Q628" s="87" t="s">
        <v>593</v>
      </c>
      <c r="R628" s="87" t="s">
        <v>593</v>
      </c>
      <c r="S628" s="57" t="s">
        <v>1481</v>
      </c>
      <c r="T628" s="87" t="s">
        <v>831</v>
      </c>
      <c r="U628" s="57"/>
      <c r="V628" s="17" t="s">
        <v>626</v>
      </c>
      <c r="W628" s="34" t="s">
        <v>1088</v>
      </c>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row>
    <row r="629" spans="1:73" s="5" customFormat="1" ht="30" customHeight="1" x14ac:dyDescent="0.15">
      <c r="A629" s="13">
        <f t="shared" si="7"/>
        <v>623</v>
      </c>
      <c r="B629" s="14"/>
      <c r="C629" s="47"/>
      <c r="D629" s="16" t="s">
        <v>509</v>
      </c>
      <c r="E629" s="10"/>
      <c r="F629" s="10"/>
      <c r="G629" s="10"/>
      <c r="H629" s="50"/>
      <c r="I629" s="87" t="s">
        <v>593</v>
      </c>
      <c r="J629" s="87" t="s">
        <v>575</v>
      </c>
      <c r="K629" s="11" t="s">
        <v>593</v>
      </c>
      <c r="L629" s="19" t="s">
        <v>831</v>
      </c>
      <c r="M629" s="17" t="s">
        <v>593</v>
      </c>
      <c r="N629" s="98" t="s">
        <v>597</v>
      </c>
      <c r="O629" s="87" t="s">
        <v>593</v>
      </c>
      <c r="P629" s="87" t="s">
        <v>593</v>
      </c>
      <c r="Q629" s="87" t="s">
        <v>593</v>
      </c>
      <c r="R629" s="87" t="s">
        <v>593</v>
      </c>
      <c r="S629" s="54" t="s">
        <v>618</v>
      </c>
      <c r="T629" s="87" t="s">
        <v>831</v>
      </c>
      <c r="U629" s="54"/>
      <c r="V629" s="16" t="s">
        <v>1</v>
      </c>
      <c r="W629" s="34" t="s">
        <v>1088</v>
      </c>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row>
    <row r="630" spans="1:73" s="5" customFormat="1" ht="30" customHeight="1" x14ac:dyDescent="0.15">
      <c r="A630" s="13">
        <f t="shared" si="7"/>
        <v>624</v>
      </c>
      <c r="B630" s="14"/>
      <c r="C630" s="47"/>
      <c r="D630" s="20" t="s">
        <v>510</v>
      </c>
      <c r="E630" s="10"/>
      <c r="F630" s="10"/>
      <c r="G630" s="10"/>
      <c r="H630" s="50"/>
      <c r="I630" s="87" t="s">
        <v>593</v>
      </c>
      <c r="J630" s="87" t="s">
        <v>1607</v>
      </c>
      <c r="K630" s="21" t="s">
        <v>593</v>
      </c>
      <c r="L630" s="19" t="s">
        <v>593</v>
      </c>
      <c r="M630" s="21" t="s">
        <v>593</v>
      </c>
      <c r="N630" s="92" t="s">
        <v>593</v>
      </c>
      <c r="O630" s="19" t="s">
        <v>593</v>
      </c>
      <c r="P630" s="19" t="s">
        <v>593</v>
      </c>
      <c r="Q630" s="19" t="s">
        <v>593</v>
      </c>
      <c r="R630" s="54" t="s">
        <v>593</v>
      </c>
      <c r="S630" s="54" t="s">
        <v>593</v>
      </c>
      <c r="T630" s="54" t="s">
        <v>593</v>
      </c>
      <c r="U630" s="54" t="s">
        <v>593</v>
      </c>
      <c r="V630" s="16"/>
      <c r="W630" s="35"/>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row>
    <row r="631" spans="1:73" s="5" customFormat="1" ht="30" customHeight="1" x14ac:dyDescent="0.15">
      <c r="A631" s="13">
        <f t="shared" si="7"/>
        <v>625</v>
      </c>
      <c r="B631" s="14"/>
      <c r="C631" s="14"/>
      <c r="D631" s="47"/>
      <c r="E631" s="10" t="s">
        <v>1638</v>
      </c>
      <c r="F631" s="10"/>
      <c r="G631" s="10"/>
      <c r="H631" s="50"/>
      <c r="I631" s="87" t="s">
        <v>593</v>
      </c>
      <c r="J631" s="87" t="s">
        <v>1714</v>
      </c>
      <c r="K631" s="11" t="s">
        <v>1639</v>
      </c>
      <c r="L631" s="19" t="s">
        <v>831</v>
      </c>
      <c r="M631" s="17" t="s">
        <v>1623</v>
      </c>
      <c r="N631" s="87" t="s">
        <v>593</v>
      </c>
      <c r="O631" s="87" t="s">
        <v>593</v>
      </c>
      <c r="P631" s="87" t="s">
        <v>593</v>
      </c>
      <c r="Q631" s="87" t="s">
        <v>831</v>
      </c>
      <c r="R631" s="87" t="s">
        <v>593</v>
      </c>
      <c r="S631" s="57" t="s">
        <v>1481</v>
      </c>
      <c r="T631" s="87" t="s">
        <v>593</v>
      </c>
      <c r="U631" s="87" t="s">
        <v>593</v>
      </c>
      <c r="V631" s="16" t="s">
        <v>1624</v>
      </c>
      <c r="W631" s="34"/>
    </row>
    <row r="632" spans="1:73" s="5" customFormat="1" ht="30" customHeight="1" x14ac:dyDescent="0.15">
      <c r="A632" s="13">
        <f t="shared" si="7"/>
        <v>626</v>
      </c>
      <c r="B632" s="14"/>
      <c r="C632" s="47"/>
      <c r="D632" s="47"/>
      <c r="E632" s="10" t="s">
        <v>1625</v>
      </c>
      <c r="F632" s="10"/>
      <c r="G632" s="10"/>
      <c r="H632" s="50"/>
      <c r="I632" s="87" t="s">
        <v>593</v>
      </c>
      <c r="J632" s="87" t="s">
        <v>1609</v>
      </c>
      <c r="K632" s="11" t="s">
        <v>593</v>
      </c>
      <c r="L632" s="19" t="s">
        <v>831</v>
      </c>
      <c r="M632" s="21" t="s">
        <v>593</v>
      </c>
      <c r="N632" s="98" t="s">
        <v>597</v>
      </c>
      <c r="O632" s="87" t="s">
        <v>1640</v>
      </c>
      <c r="P632" s="87" t="s">
        <v>593</v>
      </c>
      <c r="Q632" s="87" t="s">
        <v>593</v>
      </c>
      <c r="R632" s="54" t="s">
        <v>593</v>
      </c>
      <c r="S632" s="87" t="s">
        <v>618</v>
      </c>
      <c r="T632" s="87" t="s">
        <v>831</v>
      </c>
      <c r="U632" s="87" t="s">
        <v>593</v>
      </c>
      <c r="V632" s="16" t="s">
        <v>1629</v>
      </c>
      <c r="W632" s="34" t="s">
        <v>1641</v>
      </c>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row>
    <row r="633" spans="1:73" s="5" customFormat="1" ht="30" customHeight="1" x14ac:dyDescent="0.15">
      <c r="A633" s="13">
        <f t="shared" si="7"/>
        <v>627</v>
      </c>
      <c r="B633" s="14"/>
      <c r="C633" s="47"/>
      <c r="D633" s="47"/>
      <c r="E633" s="10" t="s">
        <v>1631</v>
      </c>
      <c r="F633" s="10"/>
      <c r="G633" s="10"/>
      <c r="H633" s="50"/>
      <c r="I633" s="87" t="s">
        <v>593</v>
      </c>
      <c r="J633" s="87" t="s">
        <v>1609</v>
      </c>
      <c r="K633" s="11" t="s">
        <v>593</v>
      </c>
      <c r="L633" s="19" t="s">
        <v>831</v>
      </c>
      <c r="M633" s="11" t="s">
        <v>1632</v>
      </c>
      <c r="N633" s="98" t="s">
        <v>597</v>
      </c>
      <c r="O633" s="87" t="s">
        <v>593</v>
      </c>
      <c r="P633" s="87" t="s">
        <v>593</v>
      </c>
      <c r="Q633" s="87" t="s">
        <v>593</v>
      </c>
      <c r="R633" s="87" t="s">
        <v>1642</v>
      </c>
      <c r="S633" s="87" t="s">
        <v>618</v>
      </c>
      <c r="T633" s="87" t="s">
        <v>831</v>
      </c>
      <c r="U633" s="87" t="s">
        <v>593</v>
      </c>
      <c r="V633" s="16" t="s">
        <v>1634</v>
      </c>
      <c r="W633" s="34" t="s">
        <v>1641</v>
      </c>
    </row>
    <row r="634" spans="1:73" s="5" customFormat="1" ht="30" customHeight="1" x14ac:dyDescent="0.15">
      <c r="A634" s="13">
        <f t="shared" si="7"/>
        <v>628</v>
      </c>
      <c r="B634" s="14"/>
      <c r="C634" s="14"/>
      <c r="D634" s="47"/>
      <c r="E634" s="10" t="s">
        <v>1655</v>
      </c>
      <c r="F634" s="10"/>
      <c r="G634" s="10"/>
      <c r="H634" s="50"/>
      <c r="I634" s="236" t="s">
        <v>593</v>
      </c>
      <c r="J634" s="87" t="s">
        <v>1607</v>
      </c>
      <c r="K634" s="11" t="s">
        <v>593</v>
      </c>
      <c r="L634" s="19" t="s">
        <v>831</v>
      </c>
      <c r="M634" s="17" t="s">
        <v>593</v>
      </c>
      <c r="N634" s="98" t="s">
        <v>597</v>
      </c>
      <c r="O634" s="87" t="s">
        <v>593</v>
      </c>
      <c r="P634" s="87" t="s">
        <v>593</v>
      </c>
      <c r="Q634" s="87" t="s">
        <v>593</v>
      </c>
      <c r="R634" s="87" t="s">
        <v>593</v>
      </c>
      <c r="S634" s="87" t="s">
        <v>618</v>
      </c>
      <c r="T634" s="87" t="s">
        <v>831</v>
      </c>
      <c r="U634" s="87" t="s">
        <v>593</v>
      </c>
      <c r="V634" s="16" t="s">
        <v>1637</v>
      </c>
      <c r="W634" s="34" t="s">
        <v>1641</v>
      </c>
    </row>
    <row r="635" spans="1:73" s="5" customFormat="1" ht="30" customHeight="1" x14ac:dyDescent="0.15">
      <c r="A635" s="13">
        <f t="shared" si="7"/>
        <v>629</v>
      </c>
      <c r="B635" s="14"/>
      <c r="C635" s="14"/>
      <c r="D635" s="16" t="s">
        <v>248</v>
      </c>
      <c r="E635" s="10"/>
      <c r="F635" s="10"/>
      <c r="G635" s="10"/>
      <c r="H635" s="50"/>
      <c r="I635" s="87" t="s">
        <v>593</v>
      </c>
      <c r="J635" s="87" t="s">
        <v>575</v>
      </c>
      <c r="K635" s="11" t="s">
        <v>593</v>
      </c>
      <c r="L635" s="19" t="s">
        <v>831</v>
      </c>
      <c r="M635" s="17" t="s">
        <v>593</v>
      </c>
      <c r="N635" s="98" t="s">
        <v>597</v>
      </c>
      <c r="O635" s="87" t="s">
        <v>593</v>
      </c>
      <c r="P635" s="87" t="s">
        <v>593</v>
      </c>
      <c r="Q635" s="87" t="s">
        <v>593</v>
      </c>
      <c r="R635" s="87" t="s">
        <v>593</v>
      </c>
      <c r="S635" s="57" t="s">
        <v>1481</v>
      </c>
      <c r="T635" s="57" t="s">
        <v>831</v>
      </c>
      <c r="U635" s="54"/>
      <c r="V635" s="21" t="s">
        <v>627</v>
      </c>
      <c r="W635" s="34" t="s">
        <v>1088</v>
      </c>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row>
    <row r="636" spans="1:73" ht="45" customHeight="1" x14ac:dyDescent="0.15">
      <c r="A636" s="414">
        <f t="shared" si="7"/>
        <v>630</v>
      </c>
      <c r="B636" s="372"/>
      <c r="C636" s="372"/>
      <c r="D636" s="438" t="s">
        <v>1389</v>
      </c>
      <c r="E636" s="439"/>
      <c r="F636" s="439"/>
      <c r="G636" s="439"/>
      <c r="H636" s="440"/>
      <c r="I636" s="413" t="s">
        <v>593</v>
      </c>
      <c r="J636" s="413" t="s">
        <v>222</v>
      </c>
      <c r="K636" s="417" t="s">
        <v>593</v>
      </c>
      <c r="L636" s="418" t="s">
        <v>831</v>
      </c>
      <c r="M636" s="419" t="s">
        <v>593</v>
      </c>
      <c r="N636" s="420" t="s">
        <v>600</v>
      </c>
      <c r="O636" s="421" t="s">
        <v>1391</v>
      </c>
      <c r="P636" s="413" t="s">
        <v>593</v>
      </c>
      <c r="Q636" s="413" t="s">
        <v>593</v>
      </c>
      <c r="R636" s="418" t="s">
        <v>1119</v>
      </c>
      <c r="S636" s="441" t="s">
        <v>1481</v>
      </c>
      <c r="T636" s="418" t="s">
        <v>593</v>
      </c>
      <c r="U636" s="422" t="s">
        <v>593</v>
      </c>
      <c r="V636" s="437" t="s">
        <v>1949</v>
      </c>
      <c r="W636" s="424" t="s">
        <v>1394</v>
      </c>
      <c r="BN636" s="3"/>
    </row>
    <row r="637" spans="1:73" ht="30" customHeight="1" x14ac:dyDescent="0.15">
      <c r="A637" s="425">
        <f t="shared" si="7"/>
        <v>631</v>
      </c>
      <c r="B637" s="426"/>
      <c r="C637" s="426"/>
      <c r="D637" s="442" t="s">
        <v>1952</v>
      </c>
      <c r="E637" s="443"/>
      <c r="F637" s="443"/>
      <c r="G637" s="443"/>
      <c r="H637" s="444"/>
      <c r="I637" s="430" t="s">
        <v>593</v>
      </c>
      <c r="J637" s="430" t="s">
        <v>222</v>
      </c>
      <c r="K637" s="431" t="s">
        <v>593</v>
      </c>
      <c r="L637" s="432" t="s">
        <v>831</v>
      </c>
      <c r="M637" s="433" t="s">
        <v>593</v>
      </c>
      <c r="N637" s="434" t="s">
        <v>597</v>
      </c>
      <c r="O637" s="430" t="s">
        <v>593</v>
      </c>
      <c r="P637" s="430" t="s">
        <v>593</v>
      </c>
      <c r="Q637" s="430" t="s">
        <v>593</v>
      </c>
      <c r="R637" s="432" t="s">
        <v>1119</v>
      </c>
      <c r="S637" s="445" t="s">
        <v>618</v>
      </c>
      <c r="T637" s="432" t="s">
        <v>1119</v>
      </c>
      <c r="U637" s="435" t="s">
        <v>593</v>
      </c>
      <c r="V637" s="437" t="s">
        <v>1951</v>
      </c>
      <c r="W637" s="436" t="s">
        <v>29</v>
      </c>
      <c r="BN637" s="3"/>
    </row>
    <row r="638" spans="1:73" s="5" customFormat="1" ht="60" customHeight="1" x14ac:dyDescent="0.15">
      <c r="A638" s="13">
        <f t="shared" si="7"/>
        <v>632</v>
      </c>
      <c r="B638" s="14"/>
      <c r="C638" s="14"/>
      <c r="D638" s="16" t="s">
        <v>513</v>
      </c>
      <c r="E638" s="16"/>
      <c r="F638" s="16"/>
      <c r="G638" s="16"/>
      <c r="H638" s="50"/>
      <c r="I638" s="87" t="s">
        <v>593</v>
      </c>
      <c r="J638" s="87" t="s">
        <v>575</v>
      </c>
      <c r="K638" s="21" t="s">
        <v>588</v>
      </c>
      <c r="L638" s="19" t="s">
        <v>831</v>
      </c>
      <c r="M638" s="21" t="s">
        <v>593</v>
      </c>
      <c r="N638" s="98" t="s">
        <v>597</v>
      </c>
      <c r="O638" s="19" t="s">
        <v>593</v>
      </c>
      <c r="P638" s="19" t="s">
        <v>593</v>
      </c>
      <c r="Q638" s="19" t="s">
        <v>593</v>
      </c>
      <c r="R638" s="54" t="s">
        <v>593</v>
      </c>
      <c r="S638" s="57" t="s">
        <v>1481</v>
      </c>
      <c r="T638" s="57" t="s">
        <v>831</v>
      </c>
      <c r="U638" s="57"/>
      <c r="V638" s="17" t="s">
        <v>2</v>
      </c>
      <c r="W638" s="34" t="s">
        <v>0</v>
      </c>
    </row>
    <row r="639" spans="1:73" s="5" customFormat="1" ht="30" customHeight="1" x14ac:dyDescent="0.15">
      <c r="A639" s="13">
        <f t="shared" si="7"/>
        <v>633</v>
      </c>
      <c r="B639" s="14"/>
      <c r="C639" s="47"/>
      <c r="D639" s="16" t="s">
        <v>514</v>
      </c>
      <c r="E639" s="16"/>
      <c r="F639" s="73"/>
      <c r="G639" s="16"/>
      <c r="H639" s="50"/>
      <c r="I639" s="87"/>
      <c r="J639" s="87" t="s">
        <v>249</v>
      </c>
      <c r="K639" s="11" t="s">
        <v>593</v>
      </c>
      <c r="L639" s="19" t="s">
        <v>831</v>
      </c>
      <c r="M639" s="21" t="s">
        <v>599</v>
      </c>
      <c r="N639" s="98" t="s">
        <v>597</v>
      </c>
      <c r="O639" s="87" t="s">
        <v>593</v>
      </c>
      <c r="P639" s="87" t="s">
        <v>593</v>
      </c>
      <c r="Q639" s="87" t="s">
        <v>593</v>
      </c>
      <c r="R639" s="87" t="s">
        <v>593</v>
      </c>
      <c r="S639" s="54" t="s">
        <v>618</v>
      </c>
      <c r="T639" s="57" t="s">
        <v>831</v>
      </c>
      <c r="U639" s="87" t="s">
        <v>618</v>
      </c>
      <c r="V639" s="21" t="s">
        <v>3</v>
      </c>
      <c r="W639" s="34" t="s">
        <v>534</v>
      </c>
    </row>
    <row r="640" spans="1:73" s="5" customFormat="1" ht="60" customHeight="1" x14ac:dyDescent="0.15">
      <c r="A640" s="13">
        <f t="shared" si="7"/>
        <v>634</v>
      </c>
      <c r="B640" s="49"/>
      <c r="C640" s="49"/>
      <c r="D640" s="16" t="s">
        <v>515</v>
      </c>
      <c r="E640" s="16"/>
      <c r="F640" s="73"/>
      <c r="G640" s="16"/>
      <c r="H640" s="50"/>
      <c r="I640" s="87" t="s">
        <v>593</v>
      </c>
      <c r="J640" s="101" t="s">
        <v>575</v>
      </c>
      <c r="K640" s="21" t="s">
        <v>731</v>
      </c>
      <c r="L640" s="19" t="s">
        <v>831</v>
      </c>
      <c r="M640" s="21"/>
      <c r="N640" s="98" t="s">
        <v>597</v>
      </c>
      <c r="O640" s="19" t="s">
        <v>593</v>
      </c>
      <c r="P640" s="19" t="s">
        <v>593</v>
      </c>
      <c r="Q640" s="19" t="s">
        <v>593</v>
      </c>
      <c r="R640" s="54" t="s">
        <v>593</v>
      </c>
      <c r="S640" s="57" t="s">
        <v>1481</v>
      </c>
      <c r="T640" s="57" t="s">
        <v>831</v>
      </c>
      <c r="U640" s="57"/>
      <c r="V640" s="352" t="s">
        <v>1736</v>
      </c>
      <c r="W640" s="34" t="s">
        <v>1087</v>
      </c>
    </row>
    <row r="641" spans="1:73" s="5" customFormat="1" ht="30" customHeight="1" x14ac:dyDescent="0.15">
      <c r="A641" s="13">
        <f t="shared" si="7"/>
        <v>635</v>
      </c>
      <c r="B641" s="14" t="s">
        <v>272</v>
      </c>
      <c r="C641" s="9"/>
      <c r="D641" s="9"/>
      <c r="E641" s="9"/>
      <c r="F641" s="9"/>
      <c r="G641" s="9"/>
      <c r="H641" s="9"/>
      <c r="I641" s="87" t="s">
        <v>593</v>
      </c>
      <c r="J641" s="92" t="s">
        <v>593</v>
      </c>
      <c r="K641" s="21" t="s">
        <v>593</v>
      </c>
      <c r="L641" s="19" t="s">
        <v>593</v>
      </c>
      <c r="M641" s="21" t="s">
        <v>593</v>
      </c>
      <c r="N641" s="92" t="s">
        <v>593</v>
      </c>
      <c r="O641" s="19" t="s">
        <v>593</v>
      </c>
      <c r="P641" s="19" t="s">
        <v>593</v>
      </c>
      <c r="Q641" s="19" t="s">
        <v>593</v>
      </c>
      <c r="R641" s="54" t="s">
        <v>593</v>
      </c>
      <c r="S641" s="101" t="s">
        <v>593</v>
      </c>
      <c r="T641" s="198" t="s">
        <v>593</v>
      </c>
      <c r="U641" s="57"/>
      <c r="V641" s="16"/>
      <c r="W641" s="34"/>
    </row>
    <row r="642" spans="1:73" s="5" customFormat="1" ht="30" customHeight="1" x14ac:dyDescent="0.15">
      <c r="A642" s="13">
        <f t="shared" si="7"/>
        <v>636</v>
      </c>
      <c r="B642" s="47"/>
      <c r="C642" s="70" t="s">
        <v>504</v>
      </c>
      <c r="D642" s="16"/>
      <c r="E642" s="10"/>
      <c r="F642" s="10"/>
      <c r="G642" s="10"/>
      <c r="H642" s="50"/>
      <c r="I642" s="101" t="s">
        <v>593</v>
      </c>
      <c r="J642" s="101" t="s">
        <v>586</v>
      </c>
      <c r="K642" s="73" t="s">
        <v>593</v>
      </c>
      <c r="L642" s="101" t="s">
        <v>593</v>
      </c>
      <c r="M642" s="72" t="s">
        <v>593</v>
      </c>
      <c r="N642" s="101" t="s">
        <v>593</v>
      </c>
      <c r="O642" s="101" t="s">
        <v>593</v>
      </c>
      <c r="P642" s="101" t="s">
        <v>593</v>
      </c>
      <c r="Q642" s="101" t="s">
        <v>593</v>
      </c>
      <c r="R642" s="101" t="s">
        <v>593</v>
      </c>
      <c r="S642" s="101" t="s">
        <v>593</v>
      </c>
      <c r="T642" s="101" t="s">
        <v>593</v>
      </c>
      <c r="U642" s="85"/>
      <c r="V642" s="21" t="s">
        <v>10</v>
      </c>
      <c r="W642" s="34" t="s">
        <v>1083</v>
      </c>
      <c r="X642" s="84"/>
      <c r="Y642" s="38"/>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row>
    <row r="643" spans="1:73" s="5" customFormat="1" ht="30" customHeight="1" x14ac:dyDescent="0.15">
      <c r="A643" s="13">
        <f t="shared" si="7"/>
        <v>637</v>
      </c>
      <c r="B643" s="14"/>
      <c r="C643" s="14"/>
      <c r="D643" s="16" t="s">
        <v>950</v>
      </c>
      <c r="E643" s="10"/>
      <c r="F643" s="10"/>
      <c r="G643" s="10"/>
      <c r="H643" s="50"/>
      <c r="I643" s="87" t="s">
        <v>593</v>
      </c>
      <c r="J643" s="87" t="s">
        <v>575</v>
      </c>
      <c r="K643" s="21" t="s">
        <v>593</v>
      </c>
      <c r="L643" s="19" t="s">
        <v>831</v>
      </c>
      <c r="M643" s="21" t="s">
        <v>593</v>
      </c>
      <c r="N643" s="98" t="s">
        <v>597</v>
      </c>
      <c r="O643" s="19" t="s">
        <v>593</v>
      </c>
      <c r="P643" s="19" t="s">
        <v>593</v>
      </c>
      <c r="Q643" s="19" t="s">
        <v>593</v>
      </c>
      <c r="R643" s="19" t="s">
        <v>593</v>
      </c>
      <c r="S643" s="54" t="s">
        <v>618</v>
      </c>
      <c r="T643" s="54" t="s">
        <v>831</v>
      </c>
      <c r="U643" s="54" t="s">
        <v>593</v>
      </c>
      <c r="V643" s="21" t="s">
        <v>957</v>
      </c>
      <c r="W643" s="34" t="s">
        <v>1088</v>
      </c>
      <c r="X643" s="84"/>
      <c r="Y643" s="38"/>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row>
    <row r="644" spans="1:73" s="5" customFormat="1" ht="30" customHeight="1" x14ac:dyDescent="0.15">
      <c r="A644" s="13">
        <f t="shared" si="7"/>
        <v>638</v>
      </c>
      <c r="B644" s="14"/>
      <c r="C644" s="14"/>
      <c r="D644" s="16" t="s">
        <v>955</v>
      </c>
      <c r="E644" s="10"/>
      <c r="F644" s="10"/>
      <c r="G644" s="10"/>
      <c r="H644" s="50"/>
      <c r="I644" s="87" t="s">
        <v>593</v>
      </c>
      <c r="J644" s="87" t="s">
        <v>575</v>
      </c>
      <c r="K644" s="21" t="s">
        <v>593</v>
      </c>
      <c r="L644" s="19" t="s">
        <v>831</v>
      </c>
      <c r="M644" s="21" t="s">
        <v>593</v>
      </c>
      <c r="N644" s="98" t="s">
        <v>597</v>
      </c>
      <c r="O644" s="19" t="s">
        <v>593</v>
      </c>
      <c r="P644" s="19" t="s">
        <v>593</v>
      </c>
      <c r="Q644" s="19" t="s">
        <v>593</v>
      </c>
      <c r="R644" s="19" t="s">
        <v>593</v>
      </c>
      <c r="S644" s="54" t="s">
        <v>618</v>
      </c>
      <c r="T644" s="54" t="s">
        <v>831</v>
      </c>
      <c r="U644" s="54" t="s">
        <v>593</v>
      </c>
      <c r="V644" s="21" t="s">
        <v>958</v>
      </c>
      <c r="W644" s="34" t="s">
        <v>1088</v>
      </c>
      <c r="X644" s="84"/>
      <c r="Y644" s="38"/>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row>
    <row r="645" spans="1:73" s="5" customFormat="1" ht="30" customHeight="1" x14ac:dyDescent="0.15">
      <c r="A645" s="13">
        <f t="shared" si="7"/>
        <v>639</v>
      </c>
      <c r="B645" s="14"/>
      <c r="C645" s="14"/>
      <c r="D645" s="16" t="s">
        <v>325</v>
      </c>
      <c r="E645" s="10"/>
      <c r="F645" s="10"/>
      <c r="G645" s="10"/>
      <c r="H645" s="50"/>
      <c r="I645" s="87" t="s">
        <v>593</v>
      </c>
      <c r="J645" s="87" t="s">
        <v>575</v>
      </c>
      <c r="K645" s="21" t="s">
        <v>593</v>
      </c>
      <c r="L645" s="19" t="s">
        <v>831</v>
      </c>
      <c r="M645" s="21" t="s">
        <v>593</v>
      </c>
      <c r="N645" s="98" t="s">
        <v>597</v>
      </c>
      <c r="O645" s="19" t="s">
        <v>593</v>
      </c>
      <c r="P645" s="19" t="s">
        <v>593</v>
      </c>
      <c r="Q645" s="19" t="s">
        <v>593</v>
      </c>
      <c r="R645" s="19" t="s">
        <v>593</v>
      </c>
      <c r="S645" s="54" t="s">
        <v>618</v>
      </c>
      <c r="T645" s="54" t="s">
        <v>831</v>
      </c>
      <c r="U645" s="54" t="s">
        <v>593</v>
      </c>
      <c r="V645" s="21" t="s">
        <v>811</v>
      </c>
      <c r="W645" s="34" t="s">
        <v>1088</v>
      </c>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row>
    <row r="646" spans="1:73" s="5" customFormat="1" ht="30" customHeight="1" x14ac:dyDescent="0.15">
      <c r="A646" s="13">
        <f t="shared" si="7"/>
        <v>640</v>
      </c>
      <c r="B646" s="14"/>
      <c r="C646" s="14"/>
      <c r="D646" s="16" t="s">
        <v>1372</v>
      </c>
      <c r="E646" s="10"/>
      <c r="F646" s="10"/>
      <c r="G646" s="10"/>
      <c r="H646" s="50"/>
      <c r="I646" s="87" t="s">
        <v>593</v>
      </c>
      <c r="J646" s="87" t="s">
        <v>1373</v>
      </c>
      <c r="K646" s="21" t="s">
        <v>593</v>
      </c>
      <c r="L646" s="19" t="s">
        <v>831</v>
      </c>
      <c r="M646" s="21" t="s">
        <v>593</v>
      </c>
      <c r="N646" s="98" t="s">
        <v>597</v>
      </c>
      <c r="O646" s="19" t="s">
        <v>593</v>
      </c>
      <c r="P646" s="19" t="s">
        <v>593</v>
      </c>
      <c r="Q646" s="19" t="s">
        <v>593</v>
      </c>
      <c r="R646" s="19" t="s">
        <v>593</v>
      </c>
      <c r="S646" s="54" t="s">
        <v>618</v>
      </c>
      <c r="T646" s="54" t="s">
        <v>831</v>
      </c>
      <c r="U646" s="54" t="s">
        <v>593</v>
      </c>
      <c r="V646" s="21" t="s">
        <v>1374</v>
      </c>
      <c r="W646" s="34" t="s">
        <v>1375</v>
      </c>
      <c r="X646" s="84"/>
      <c r="Y646" s="38"/>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row>
    <row r="647" spans="1:73" s="5" customFormat="1" ht="30" customHeight="1" x14ac:dyDescent="0.15">
      <c r="A647" s="13">
        <f t="shared" si="7"/>
        <v>641</v>
      </c>
      <c r="B647" s="14"/>
      <c r="C647" s="14"/>
      <c r="D647" s="16" t="s">
        <v>951</v>
      </c>
      <c r="E647" s="10"/>
      <c r="F647" s="10"/>
      <c r="G647" s="10"/>
      <c r="H647" s="50"/>
      <c r="I647" s="87" t="s">
        <v>593</v>
      </c>
      <c r="J647" s="87" t="s">
        <v>575</v>
      </c>
      <c r="K647" s="21" t="s">
        <v>593</v>
      </c>
      <c r="L647" s="19" t="s">
        <v>831</v>
      </c>
      <c r="M647" s="21" t="s">
        <v>593</v>
      </c>
      <c r="N647" s="98" t="s">
        <v>597</v>
      </c>
      <c r="O647" s="19" t="s">
        <v>593</v>
      </c>
      <c r="P647" s="19" t="s">
        <v>593</v>
      </c>
      <c r="Q647" s="19" t="s">
        <v>593</v>
      </c>
      <c r="R647" s="19" t="s">
        <v>593</v>
      </c>
      <c r="S647" s="54" t="s">
        <v>618</v>
      </c>
      <c r="T647" s="54" t="s">
        <v>831</v>
      </c>
      <c r="U647" s="54" t="s">
        <v>593</v>
      </c>
      <c r="V647" s="21" t="s">
        <v>959</v>
      </c>
      <c r="W647" s="34" t="s">
        <v>1088</v>
      </c>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row>
    <row r="648" spans="1:73" s="5" customFormat="1" ht="30" customHeight="1" x14ac:dyDescent="0.15">
      <c r="A648" s="13">
        <f t="shared" si="7"/>
        <v>642</v>
      </c>
      <c r="B648" s="14"/>
      <c r="C648" s="14"/>
      <c r="D648" s="16" t="s">
        <v>956</v>
      </c>
      <c r="E648" s="10"/>
      <c r="F648" s="10"/>
      <c r="G648" s="10"/>
      <c r="H648" s="50"/>
      <c r="I648" s="87" t="s">
        <v>593</v>
      </c>
      <c r="J648" s="87" t="s">
        <v>575</v>
      </c>
      <c r="K648" s="21" t="s">
        <v>593</v>
      </c>
      <c r="L648" s="19" t="s">
        <v>831</v>
      </c>
      <c r="M648" s="21" t="s">
        <v>593</v>
      </c>
      <c r="N648" s="98" t="s">
        <v>597</v>
      </c>
      <c r="O648" s="19" t="s">
        <v>593</v>
      </c>
      <c r="P648" s="19" t="s">
        <v>593</v>
      </c>
      <c r="Q648" s="19" t="s">
        <v>593</v>
      </c>
      <c r="R648" s="19" t="s">
        <v>593</v>
      </c>
      <c r="S648" s="54" t="s">
        <v>618</v>
      </c>
      <c r="T648" s="54" t="s">
        <v>831</v>
      </c>
      <c r="U648" s="54" t="s">
        <v>593</v>
      </c>
      <c r="V648" s="21" t="s">
        <v>960</v>
      </c>
      <c r="W648" s="34" t="s">
        <v>1088</v>
      </c>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row>
    <row r="649" spans="1:73" s="5" customFormat="1" ht="30" customHeight="1" x14ac:dyDescent="0.15">
      <c r="A649" s="13">
        <f t="shared" si="7"/>
        <v>643</v>
      </c>
      <c r="B649" s="14"/>
      <c r="C649" s="14"/>
      <c r="D649" s="16" t="s">
        <v>505</v>
      </c>
      <c r="E649" s="10"/>
      <c r="F649" s="10"/>
      <c r="G649" s="10"/>
      <c r="H649" s="50"/>
      <c r="I649" s="87" t="s">
        <v>593</v>
      </c>
      <c r="J649" s="87" t="s">
        <v>222</v>
      </c>
      <c r="K649" s="11" t="s">
        <v>593</v>
      </c>
      <c r="L649" s="19" t="s">
        <v>831</v>
      </c>
      <c r="M649" s="17" t="s">
        <v>593</v>
      </c>
      <c r="N649" s="98" t="s">
        <v>597</v>
      </c>
      <c r="O649" s="87" t="s">
        <v>593</v>
      </c>
      <c r="P649" s="87" t="s">
        <v>593</v>
      </c>
      <c r="Q649" s="87" t="s">
        <v>593</v>
      </c>
      <c r="R649" s="54" t="s">
        <v>831</v>
      </c>
      <c r="S649" s="54" t="s">
        <v>618</v>
      </c>
      <c r="T649" s="54" t="s">
        <v>831</v>
      </c>
      <c r="U649" s="54"/>
      <c r="V649" s="16" t="s">
        <v>672</v>
      </c>
      <c r="W649" s="34" t="s">
        <v>1088</v>
      </c>
    </row>
    <row r="650" spans="1:73" s="5" customFormat="1" ht="30" customHeight="1" x14ac:dyDescent="0.15">
      <c r="A650" s="13">
        <f t="shared" si="7"/>
        <v>644</v>
      </c>
      <c r="B650" s="14"/>
      <c r="C650" s="14"/>
      <c r="D650" s="16" t="s">
        <v>506</v>
      </c>
      <c r="E650" s="10"/>
      <c r="F650" s="10"/>
      <c r="G650" s="10"/>
      <c r="H650" s="50"/>
      <c r="I650" s="87" t="s">
        <v>593</v>
      </c>
      <c r="J650" s="87" t="s">
        <v>575</v>
      </c>
      <c r="K650" s="11" t="s">
        <v>593</v>
      </c>
      <c r="L650" s="19" t="s">
        <v>831</v>
      </c>
      <c r="M650" s="17" t="s">
        <v>593</v>
      </c>
      <c r="N650" s="98" t="s">
        <v>597</v>
      </c>
      <c r="O650" s="87" t="s">
        <v>593</v>
      </c>
      <c r="P650" s="87" t="s">
        <v>593</v>
      </c>
      <c r="Q650" s="87" t="s">
        <v>593</v>
      </c>
      <c r="R650" s="87" t="s">
        <v>593</v>
      </c>
      <c r="S650" s="54" t="s">
        <v>618</v>
      </c>
      <c r="T650" s="54" t="s">
        <v>831</v>
      </c>
      <c r="U650" s="54"/>
      <c r="V650" s="21" t="s">
        <v>624</v>
      </c>
      <c r="W650" s="34" t="s">
        <v>1088</v>
      </c>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row>
    <row r="651" spans="1:73" s="5" customFormat="1" ht="45" customHeight="1" x14ac:dyDescent="0.15">
      <c r="A651" s="13">
        <f t="shared" si="7"/>
        <v>645</v>
      </c>
      <c r="B651" s="14"/>
      <c r="C651" s="14"/>
      <c r="D651" s="16" t="s">
        <v>507</v>
      </c>
      <c r="E651" s="10"/>
      <c r="F651" s="10"/>
      <c r="G651" s="10"/>
      <c r="H651" s="50"/>
      <c r="I651" s="87" t="s">
        <v>593</v>
      </c>
      <c r="J651" s="87" t="s">
        <v>249</v>
      </c>
      <c r="K651" s="11" t="s">
        <v>593</v>
      </c>
      <c r="L651" s="19" t="s">
        <v>831</v>
      </c>
      <c r="M651" s="17" t="s">
        <v>593</v>
      </c>
      <c r="N651" s="98" t="s">
        <v>597</v>
      </c>
      <c r="O651" s="87" t="s">
        <v>593</v>
      </c>
      <c r="P651" s="87" t="s">
        <v>593</v>
      </c>
      <c r="Q651" s="87" t="s">
        <v>593</v>
      </c>
      <c r="R651" s="54" t="s">
        <v>831</v>
      </c>
      <c r="S651" s="54" t="s">
        <v>618</v>
      </c>
      <c r="T651" s="54" t="s">
        <v>831</v>
      </c>
      <c r="U651" s="54"/>
      <c r="V651" s="16" t="s">
        <v>625</v>
      </c>
      <c r="W651" s="34" t="s">
        <v>1347</v>
      </c>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row>
    <row r="652" spans="1:73" s="5" customFormat="1" ht="30" customHeight="1" x14ac:dyDescent="0.15">
      <c r="A652" s="13">
        <f t="shared" si="7"/>
        <v>646</v>
      </c>
      <c r="B652" s="14"/>
      <c r="C652" s="47"/>
      <c r="D652" s="16" t="s">
        <v>508</v>
      </c>
      <c r="E652" s="10"/>
      <c r="F652" s="10"/>
      <c r="G652" s="10"/>
      <c r="H652" s="50"/>
      <c r="I652" s="87" t="s">
        <v>593</v>
      </c>
      <c r="J652" s="87" t="s">
        <v>575</v>
      </c>
      <c r="K652" s="11" t="s">
        <v>593</v>
      </c>
      <c r="L652" s="56" t="s">
        <v>831</v>
      </c>
      <c r="M652" s="17" t="s">
        <v>593</v>
      </c>
      <c r="N652" s="99" t="s">
        <v>597</v>
      </c>
      <c r="O652" s="87" t="s">
        <v>593</v>
      </c>
      <c r="P652" s="87" t="s">
        <v>593</v>
      </c>
      <c r="Q652" s="87" t="s">
        <v>593</v>
      </c>
      <c r="R652" s="87" t="s">
        <v>593</v>
      </c>
      <c r="S652" s="57" t="s">
        <v>1481</v>
      </c>
      <c r="T652" s="87" t="s">
        <v>831</v>
      </c>
      <c r="U652" s="57"/>
      <c r="V652" s="17" t="s">
        <v>626</v>
      </c>
      <c r="W652" s="34" t="s">
        <v>1088</v>
      </c>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row>
    <row r="653" spans="1:73" s="5" customFormat="1" ht="30" customHeight="1" x14ac:dyDescent="0.15">
      <c r="A653" s="13">
        <f t="shared" si="7"/>
        <v>647</v>
      </c>
      <c r="B653" s="14"/>
      <c r="C653" s="47"/>
      <c r="D653" s="16" t="s">
        <v>509</v>
      </c>
      <c r="E653" s="10"/>
      <c r="F653" s="10"/>
      <c r="G653" s="10"/>
      <c r="H653" s="50"/>
      <c r="I653" s="87" t="s">
        <v>593</v>
      </c>
      <c r="J653" s="87" t="s">
        <v>575</v>
      </c>
      <c r="K653" s="11" t="s">
        <v>593</v>
      </c>
      <c r="L653" s="19" t="s">
        <v>831</v>
      </c>
      <c r="M653" s="17" t="s">
        <v>593</v>
      </c>
      <c r="N653" s="98" t="s">
        <v>597</v>
      </c>
      <c r="O653" s="87" t="s">
        <v>593</v>
      </c>
      <c r="P653" s="87" t="s">
        <v>593</v>
      </c>
      <c r="Q653" s="87" t="s">
        <v>593</v>
      </c>
      <c r="R653" s="87" t="s">
        <v>593</v>
      </c>
      <c r="S653" s="54" t="s">
        <v>618</v>
      </c>
      <c r="T653" s="87" t="s">
        <v>831</v>
      </c>
      <c r="U653" s="54"/>
      <c r="V653" s="16" t="s">
        <v>1</v>
      </c>
      <c r="W653" s="34" t="s">
        <v>1088</v>
      </c>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row>
    <row r="654" spans="1:73" s="5" customFormat="1" ht="30" customHeight="1" x14ac:dyDescent="0.15">
      <c r="A654" s="13">
        <f t="shared" si="7"/>
        <v>648</v>
      </c>
      <c r="B654" s="14"/>
      <c r="C654" s="47"/>
      <c r="D654" s="20" t="s">
        <v>510</v>
      </c>
      <c r="E654" s="10"/>
      <c r="F654" s="10"/>
      <c r="G654" s="10"/>
      <c r="H654" s="50"/>
      <c r="I654" s="87" t="s">
        <v>593</v>
      </c>
      <c r="J654" s="87" t="s">
        <v>1619</v>
      </c>
      <c r="K654" s="21" t="s">
        <v>593</v>
      </c>
      <c r="L654" s="19" t="s">
        <v>593</v>
      </c>
      <c r="M654" s="21" t="s">
        <v>593</v>
      </c>
      <c r="N654" s="92" t="s">
        <v>593</v>
      </c>
      <c r="O654" s="19" t="s">
        <v>593</v>
      </c>
      <c r="P654" s="19" t="s">
        <v>593</v>
      </c>
      <c r="Q654" s="19" t="s">
        <v>593</v>
      </c>
      <c r="R654" s="54" t="s">
        <v>593</v>
      </c>
      <c r="S654" s="54" t="s">
        <v>593</v>
      </c>
      <c r="T654" s="54" t="s">
        <v>593</v>
      </c>
      <c r="U654" s="54" t="s">
        <v>593</v>
      </c>
      <c r="V654" s="16"/>
      <c r="W654" s="35"/>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row>
    <row r="655" spans="1:73" s="5" customFormat="1" ht="30" customHeight="1" x14ac:dyDescent="0.15">
      <c r="A655" s="13">
        <f t="shared" si="7"/>
        <v>649</v>
      </c>
      <c r="B655" s="14"/>
      <c r="C655" s="14"/>
      <c r="D655" s="47"/>
      <c r="E655" s="10" t="s">
        <v>1620</v>
      </c>
      <c r="F655" s="10"/>
      <c r="G655" s="10"/>
      <c r="H655" s="50"/>
      <c r="I655" s="87" t="s">
        <v>593</v>
      </c>
      <c r="J655" s="87" t="s">
        <v>1714</v>
      </c>
      <c r="K655" s="11" t="s">
        <v>1622</v>
      </c>
      <c r="L655" s="19" t="s">
        <v>831</v>
      </c>
      <c r="M655" s="17" t="s">
        <v>1623</v>
      </c>
      <c r="N655" s="87" t="s">
        <v>593</v>
      </c>
      <c r="O655" s="87" t="s">
        <v>593</v>
      </c>
      <c r="P655" s="87" t="s">
        <v>593</v>
      </c>
      <c r="Q655" s="87" t="s">
        <v>831</v>
      </c>
      <c r="R655" s="87" t="s">
        <v>593</v>
      </c>
      <c r="S655" s="57" t="s">
        <v>1481</v>
      </c>
      <c r="T655" s="87" t="s">
        <v>593</v>
      </c>
      <c r="U655" s="87" t="s">
        <v>593</v>
      </c>
      <c r="V655" s="16" t="s">
        <v>1624</v>
      </c>
      <c r="W655" s="34"/>
    </row>
    <row r="656" spans="1:73" s="5" customFormat="1" ht="30" customHeight="1" x14ac:dyDescent="0.15">
      <c r="A656" s="13">
        <f t="shared" si="7"/>
        <v>650</v>
      </c>
      <c r="B656" s="14"/>
      <c r="C656" s="47"/>
      <c r="D656" s="47"/>
      <c r="E656" s="10" t="s">
        <v>1625</v>
      </c>
      <c r="F656" s="10"/>
      <c r="G656" s="10"/>
      <c r="H656" s="50"/>
      <c r="I656" s="87" t="s">
        <v>593</v>
      </c>
      <c r="J656" s="87" t="s">
        <v>1626</v>
      </c>
      <c r="K656" s="11" t="s">
        <v>593</v>
      </c>
      <c r="L656" s="19" t="s">
        <v>831</v>
      </c>
      <c r="M656" s="21" t="s">
        <v>593</v>
      </c>
      <c r="N656" s="98" t="s">
        <v>597</v>
      </c>
      <c r="O656" s="87" t="s">
        <v>1628</v>
      </c>
      <c r="P656" s="87" t="s">
        <v>593</v>
      </c>
      <c r="Q656" s="87" t="s">
        <v>593</v>
      </c>
      <c r="R656" s="54" t="s">
        <v>593</v>
      </c>
      <c r="S656" s="87" t="s">
        <v>618</v>
      </c>
      <c r="T656" s="87" t="s">
        <v>831</v>
      </c>
      <c r="U656" s="87" t="s">
        <v>593</v>
      </c>
      <c r="V656" s="16" t="s">
        <v>1629</v>
      </c>
      <c r="W656" s="34" t="s">
        <v>1630</v>
      </c>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row>
    <row r="657" spans="1:73" s="5" customFormat="1" ht="30" customHeight="1" x14ac:dyDescent="0.15">
      <c r="A657" s="13">
        <f t="shared" si="7"/>
        <v>651</v>
      </c>
      <c r="B657" s="14"/>
      <c r="C657" s="47"/>
      <c r="D657" s="47"/>
      <c r="E657" s="10" t="s">
        <v>1631</v>
      </c>
      <c r="F657" s="10"/>
      <c r="G657" s="10"/>
      <c r="H657" s="50"/>
      <c r="I657" s="87" t="s">
        <v>593</v>
      </c>
      <c r="J657" s="87" t="s">
        <v>1615</v>
      </c>
      <c r="K657" s="11" t="s">
        <v>593</v>
      </c>
      <c r="L657" s="19" t="s">
        <v>831</v>
      </c>
      <c r="M657" s="11" t="s">
        <v>1632</v>
      </c>
      <c r="N657" s="98" t="s">
        <v>597</v>
      </c>
      <c r="O657" s="87" t="s">
        <v>593</v>
      </c>
      <c r="P657" s="87" t="s">
        <v>593</v>
      </c>
      <c r="Q657" s="87" t="s">
        <v>593</v>
      </c>
      <c r="R657" s="87" t="s">
        <v>1633</v>
      </c>
      <c r="S657" s="87" t="s">
        <v>618</v>
      </c>
      <c r="T657" s="87" t="s">
        <v>831</v>
      </c>
      <c r="U657" s="87" t="s">
        <v>593</v>
      </c>
      <c r="V657" s="16" t="s">
        <v>1634</v>
      </c>
      <c r="W657" s="34" t="s">
        <v>1630</v>
      </c>
    </row>
    <row r="658" spans="1:73" s="5" customFormat="1" ht="30" customHeight="1" x14ac:dyDescent="0.15">
      <c r="A658" s="13">
        <f t="shared" si="7"/>
        <v>652</v>
      </c>
      <c r="B658" s="14"/>
      <c r="C658" s="14"/>
      <c r="D658" s="47"/>
      <c r="E658" s="10" t="s">
        <v>1660</v>
      </c>
      <c r="F658" s="10"/>
      <c r="G658" s="10"/>
      <c r="H658" s="50"/>
      <c r="I658" s="236" t="s">
        <v>593</v>
      </c>
      <c r="J658" s="87" t="s">
        <v>1636</v>
      </c>
      <c r="K658" s="11" t="s">
        <v>593</v>
      </c>
      <c r="L658" s="19" t="s">
        <v>831</v>
      </c>
      <c r="M658" s="17" t="s">
        <v>593</v>
      </c>
      <c r="N658" s="98" t="s">
        <v>597</v>
      </c>
      <c r="O658" s="87" t="s">
        <v>593</v>
      </c>
      <c r="P658" s="87" t="s">
        <v>593</v>
      </c>
      <c r="Q658" s="87" t="s">
        <v>593</v>
      </c>
      <c r="R658" s="87" t="s">
        <v>593</v>
      </c>
      <c r="S658" s="87" t="s">
        <v>618</v>
      </c>
      <c r="T658" s="87" t="s">
        <v>831</v>
      </c>
      <c r="U658" s="87" t="s">
        <v>593</v>
      </c>
      <c r="V658" s="16" t="s">
        <v>1637</v>
      </c>
      <c r="W658" s="34" t="s">
        <v>1630</v>
      </c>
    </row>
    <row r="659" spans="1:73" s="5" customFormat="1" ht="30" customHeight="1" x14ac:dyDescent="0.15">
      <c r="A659" s="13">
        <f t="shared" si="7"/>
        <v>653</v>
      </c>
      <c r="B659" s="14"/>
      <c r="C659" s="14"/>
      <c r="D659" s="16" t="s">
        <v>248</v>
      </c>
      <c r="E659" s="10"/>
      <c r="F659" s="10"/>
      <c r="G659" s="10"/>
      <c r="H659" s="50"/>
      <c r="I659" s="87" t="s">
        <v>593</v>
      </c>
      <c r="J659" s="87" t="s">
        <v>575</v>
      </c>
      <c r="K659" s="11" t="s">
        <v>593</v>
      </c>
      <c r="L659" s="19" t="s">
        <v>831</v>
      </c>
      <c r="M659" s="17" t="s">
        <v>593</v>
      </c>
      <c r="N659" s="98" t="s">
        <v>597</v>
      </c>
      <c r="O659" s="87" t="s">
        <v>593</v>
      </c>
      <c r="P659" s="87" t="s">
        <v>593</v>
      </c>
      <c r="Q659" s="87" t="s">
        <v>593</v>
      </c>
      <c r="R659" s="87" t="s">
        <v>593</v>
      </c>
      <c r="S659" s="57" t="s">
        <v>1481</v>
      </c>
      <c r="T659" s="57" t="s">
        <v>831</v>
      </c>
      <c r="U659" s="54"/>
      <c r="V659" s="21" t="s">
        <v>627</v>
      </c>
      <c r="W659" s="34" t="s">
        <v>1088</v>
      </c>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row>
    <row r="660" spans="1:73" ht="39" customHeight="1" x14ac:dyDescent="0.15">
      <c r="A660" s="414">
        <f t="shared" si="7"/>
        <v>654</v>
      </c>
      <c r="B660" s="372"/>
      <c r="C660" s="372"/>
      <c r="D660" s="438" t="s">
        <v>1389</v>
      </c>
      <c r="E660" s="439"/>
      <c r="F660" s="439"/>
      <c r="G660" s="439"/>
      <c r="H660" s="440"/>
      <c r="I660" s="413" t="s">
        <v>593</v>
      </c>
      <c r="J660" s="413" t="s">
        <v>222</v>
      </c>
      <c r="K660" s="417" t="s">
        <v>593</v>
      </c>
      <c r="L660" s="418" t="s">
        <v>831</v>
      </c>
      <c r="M660" s="419" t="s">
        <v>593</v>
      </c>
      <c r="N660" s="420" t="s">
        <v>600</v>
      </c>
      <c r="O660" s="421" t="s">
        <v>1391</v>
      </c>
      <c r="P660" s="413" t="s">
        <v>593</v>
      </c>
      <c r="Q660" s="413" t="s">
        <v>593</v>
      </c>
      <c r="R660" s="418" t="s">
        <v>1119</v>
      </c>
      <c r="S660" s="441" t="s">
        <v>1481</v>
      </c>
      <c r="T660" s="418" t="s">
        <v>593</v>
      </c>
      <c r="U660" s="422" t="s">
        <v>593</v>
      </c>
      <c r="V660" s="437" t="s">
        <v>1949</v>
      </c>
      <c r="W660" s="424" t="s">
        <v>1394</v>
      </c>
      <c r="BN660" s="3"/>
    </row>
    <row r="661" spans="1:73" ht="30" customHeight="1" x14ac:dyDescent="0.15">
      <c r="A661" s="425">
        <f t="shared" si="7"/>
        <v>655</v>
      </c>
      <c r="B661" s="426"/>
      <c r="C661" s="426"/>
      <c r="D661" s="442" t="s">
        <v>1952</v>
      </c>
      <c r="E661" s="443"/>
      <c r="F661" s="443"/>
      <c r="G661" s="443"/>
      <c r="H661" s="444"/>
      <c r="I661" s="430" t="s">
        <v>593</v>
      </c>
      <c r="J661" s="430" t="s">
        <v>222</v>
      </c>
      <c r="K661" s="431" t="s">
        <v>593</v>
      </c>
      <c r="L661" s="432" t="s">
        <v>831</v>
      </c>
      <c r="M661" s="433" t="s">
        <v>593</v>
      </c>
      <c r="N661" s="434" t="s">
        <v>597</v>
      </c>
      <c r="O661" s="430" t="s">
        <v>593</v>
      </c>
      <c r="P661" s="430" t="s">
        <v>593</v>
      </c>
      <c r="Q661" s="430" t="s">
        <v>593</v>
      </c>
      <c r="R661" s="432" t="s">
        <v>1119</v>
      </c>
      <c r="S661" s="445" t="s">
        <v>618</v>
      </c>
      <c r="T661" s="432" t="s">
        <v>1119</v>
      </c>
      <c r="U661" s="435" t="s">
        <v>593</v>
      </c>
      <c r="V661" s="437" t="s">
        <v>1951</v>
      </c>
      <c r="W661" s="436" t="s">
        <v>29</v>
      </c>
      <c r="BN661" s="3"/>
    </row>
    <row r="662" spans="1:73" s="5" customFormat="1" ht="60" customHeight="1" x14ac:dyDescent="0.15">
      <c r="A662" s="13">
        <f t="shared" si="7"/>
        <v>656</v>
      </c>
      <c r="B662" s="14"/>
      <c r="C662" s="14"/>
      <c r="D662" s="16" t="s">
        <v>513</v>
      </c>
      <c r="E662" s="16"/>
      <c r="F662" s="16"/>
      <c r="G662" s="16"/>
      <c r="H662" s="50"/>
      <c r="I662" s="87" t="s">
        <v>593</v>
      </c>
      <c r="J662" s="87" t="s">
        <v>575</v>
      </c>
      <c r="K662" s="21" t="s">
        <v>588</v>
      </c>
      <c r="L662" s="19" t="s">
        <v>831</v>
      </c>
      <c r="M662" s="21" t="s">
        <v>593</v>
      </c>
      <c r="N662" s="98" t="s">
        <v>597</v>
      </c>
      <c r="O662" s="19" t="s">
        <v>593</v>
      </c>
      <c r="P662" s="19" t="s">
        <v>593</v>
      </c>
      <c r="Q662" s="19" t="s">
        <v>593</v>
      </c>
      <c r="R662" s="54" t="s">
        <v>593</v>
      </c>
      <c r="S662" s="57" t="s">
        <v>1481</v>
      </c>
      <c r="T662" s="57" t="s">
        <v>831</v>
      </c>
      <c r="U662" s="57"/>
      <c r="V662" s="17" t="s">
        <v>2</v>
      </c>
      <c r="W662" s="34" t="s">
        <v>0</v>
      </c>
    </row>
    <row r="663" spans="1:73" s="5" customFormat="1" ht="30" customHeight="1" x14ac:dyDescent="0.15">
      <c r="A663" s="13">
        <f t="shared" si="7"/>
        <v>657</v>
      </c>
      <c r="B663" s="14"/>
      <c r="C663" s="47"/>
      <c r="D663" s="16" t="s">
        <v>514</v>
      </c>
      <c r="E663" s="16"/>
      <c r="F663" s="73"/>
      <c r="G663" s="16"/>
      <c r="H663" s="50"/>
      <c r="I663" s="87"/>
      <c r="J663" s="87" t="s">
        <v>249</v>
      </c>
      <c r="K663" s="11" t="s">
        <v>593</v>
      </c>
      <c r="L663" s="19" t="s">
        <v>831</v>
      </c>
      <c r="M663" s="21" t="s">
        <v>599</v>
      </c>
      <c r="N663" s="98" t="s">
        <v>597</v>
      </c>
      <c r="O663" s="87" t="s">
        <v>593</v>
      </c>
      <c r="P663" s="87" t="s">
        <v>593</v>
      </c>
      <c r="Q663" s="87" t="s">
        <v>593</v>
      </c>
      <c r="R663" s="87" t="s">
        <v>593</v>
      </c>
      <c r="S663" s="54" t="s">
        <v>618</v>
      </c>
      <c r="T663" s="57" t="s">
        <v>831</v>
      </c>
      <c r="U663" s="87" t="s">
        <v>618</v>
      </c>
      <c r="V663" s="21" t="s">
        <v>3</v>
      </c>
      <c r="W663" s="34" t="s">
        <v>534</v>
      </c>
    </row>
    <row r="664" spans="1:73" s="5" customFormat="1" ht="60" customHeight="1" x14ac:dyDescent="0.15">
      <c r="A664" s="13">
        <f t="shared" si="7"/>
        <v>658</v>
      </c>
      <c r="B664" s="49"/>
      <c r="C664" s="49"/>
      <c r="D664" s="16" t="s">
        <v>515</v>
      </c>
      <c r="E664" s="16"/>
      <c r="F664" s="73"/>
      <c r="G664" s="16"/>
      <c r="H664" s="50"/>
      <c r="I664" s="87" t="s">
        <v>593</v>
      </c>
      <c r="J664" s="101" t="s">
        <v>575</v>
      </c>
      <c r="K664" s="21" t="s">
        <v>731</v>
      </c>
      <c r="L664" s="19" t="s">
        <v>831</v>
      </c>
      <c r="M664" s="21"/>
      <c r="N664" s="98" t="s">
        <v>597</v>
      </c>
      <c r="O664" s="19" t="s">
        <v>593</v>
      </c>
      <c r="P664" s="19" t="s">
        <v>593</v>
      </c>
      <c r="Q664" s="19" t="s">
        <v>593</v>
      </c>
      <c r="R664" s="54" t="s">
        <v>593</v>
      </c>
      <c r="S664" s="57" t="s">
        <v>1481</v>
      </c>
      <c r="T664" s="57" t="s">
        <v>831</v>
      </c>
      <c r="U664" s="57"/>
      <c r="V664" s="352" t="s">
        <v>1736</v>
      </c>
      <c r="W664" s="34" t="s">
        <v>1087</v>
      </c>
    </row>
    <row r="665" spans="1:73" s="5" customFormat="1" ht="30" customHeight="1" x14ac:dyDescent="0.15">
      <c r="A665" s="13">
        <f t="shared" si="7"/>
        <v>659</v>
      </c>
      <c r="B665" s="20" t="s">
        <v>316</v>
      </c>
      <c r="C665" s="10"/>
      <c r="D665" s="10"/>
      <c r="E665" s="10"/>
      <c r="F665" s="10"/>
      <c r="G665" s="10"/>
      <c r="H665" s="10"/>
      <c r="I665" s="92" t="s">
        <v>593</v>
      </c>
      <c r="J665" s="92" t="s">
        <v>593</v>
      </c>
      <c r="K665" s="21" t="s">
        <v>593</v>
      </c>
      <c r="L665" s="19" t="s">
        <v>593</v>
      </c>
      <c r="M665" s="21" t="s">
        <v>593</v>
      </c>
      <c r="N665" s="92" t="s">
        <v>593</v>
      </c>
      <c r="O665" s="19" t="s">
        <v>593</v>
      </c>
      <c r="P665" s="19" t="s">
        <v>593</v>
      </c>
      <c r="Q665" s="19" t="s">
        <v>593</v>
      </c>
      <c r="R665" s="54" t="s">
        <v>593</v>
      </c>
      <c r="S665" s="101" t="s">
        <v>593</v>
      </c>
      <c r="T665" s="54" t="s">
        <v>593</v>
      </c>
      <c r="U665" s="54" t="s">
        <v>593</v>
      </c>
      <c r="V665" s="16"/>
      <c r="W665" s="34"/>
    </row>
    <row r="666" spans="1:73" s="5" customFormat="1" ht="30" customHeight="1" x14ac:dyDescent="0.15">
      <c r="A666" s="13">
        <f t="shared" si="7"/>
        <v>660</v>
      </c>
      <c r="B666" s="47"/>
      <c r="C666" s="70" t="s">
        <v>504</v>
      </c>
      <c r="D666" s="16"/>
      <c r="E666" s="10"/>
      <c r="F666" s="10"/>
      <c r="G666" s="10"/>
      <c r="H666" s="50"/>
      <c r="I666" s="101" t="s">
        <v>593</v>
      </c>
      <c r="J666" s="101" t="s">
        <v>586</v>
      </c>
      <c r="K666" s="73" t="s">
        <v>593</v>
      </c>
      <c r="L666" s="101" t="s">
        <v>593</v>
      </c>
      <c r="M666" s="72" t="s">
        <v>593</v>
      </c>
      <c r="N666" s="101" t="s">
        <v>593</v>
      </c>
      <c r="O666" s="101" t="s">
        <v>593</v>
      </c>
      <c r="P666" s="101" t="s">
        <v>593</v>
      </c>
      <c r="Q666" s="101" t="s">
        <v>593</v>
      </c>
      <c r="R666" s="101" t="s">
        <v>593</v>
      </c>
      <c r="S666" s="101" t="s">
        <v>593</v>
      </c>
      <c r="T666" s="101" t="s">
        <v>593</v>
      </c>
      <c r="U666" s="85"/>
      <c r="V666" s="21" t="s">
        <v>10</v>
      </c>
      <c r="W666" s="34" t="s">
        <v>1083</v>
      </c>
      <c r="X666" s="84"/>
      <c r="Y666" s="38"/>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row>
    <row r="667" spans="1:73" s="5" customFormat="1" ht="30" customHeight="1" x14ac:dyDescent="0.15">
      <c r="A667" s="13">
        <f t="shared" si="7"/>
        <v>661</v>
      </c>
      <c r="B667" s="14"/>
      <c r="C667" s="14"/>
      <c r="D667" s="16" t="s">
        <v>950</v>
      </c>
      <c r="E667" s="10"/>
      <c r="F667" s="10"/>
      <c r="G667" s="10"/>
      <c r="H667" s="50"/>
      <c r="I667" s="87" t="s">
        <v>593</v>
      </c>
      <c r="J667" s="87" t="s">
        <v>575</v>
      </c>
      <c r="K667" s="21" t="s">
        <v>593</v>
      </c>
      <c r="L667" s="19" t="s">
        <v>831</v>
      </c>
      <c r="M667" s="21" t="s">
        <v>593</v>
      </c>
      <c r="N667" s="98" t="s">
        <v>597</v>
      </c>
      <c r="O667" s="19" t="s">
        <v>593</v>
      </c>
      <c r="P667" s="19" t="s">
        <v>593</v>
      </c>
      <c r="Q667" s="19" t="s">
        <v>593</v>
      </c>
      <c r="R667" s="19" t="s">
        <v>593</v>
      </c>
      <c r="S667" s="54" t="s">
        <v>618</v>
      </c>
      <c r="T667" s="54" t="s">
        <v>831</v>
      </c>
      <c r="U667" s="54" t="s">
        <v>593</v>
      </c>
      <c r="V667" s="21" t="s">
        <v>957</v>
      </c>
      <c r="W667" s="34" t="s">
        <v>1088</v>
      </c>
      <c r="X667" s="84"/>
      <c r="Y667" s="38"/>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row>
    <row r="668" spans="1:73" s="5" customFormat="1" ht="30" customHeight="1" x14ac:dyDescent="0.15">
      <c r="A668" s="13">
        <f t="shared" si="7"/>
        <v>662</v>
      </c>
      <c r="B668" s="14"/>
      <c r="C668" s="14"/>
      <c r="D668" s="16" t="s">
        <v>955</v>
      </c>
      <c r="E668" s="10"/>
      <c r="F668" s="10"/>
      <c r="G668" s="10"/>
      <c r="H668" s="50"/>
      <c r="I668" s="87" t="s">
        <v>593</v>
      </c>
      <c r="J668" s="87" t="s">
        <v>575</v>
      </c>
      <c r="K668" s="21" t="s">
        <v>593</v>
      </c>
      <c r="L668" s="19" t="s">
        <v>831</v>
      </c>
      <c r="M668" s="21" t="s">
        <v>593</v>
      </c>
      <c r="N668" s="98" t="s">
        <v>597</v>
      </c>
      <c r="O668" s="19" t="s">
        <v>593</v>
      </c>
      <c r="P668" s="19" t="s">
        <v>593</v>
      </c>
      <c r="Q668" s="19" t="s">
        <v>593</v>
      </c>
      <c r="R668" s="19" t="s">
        <v>593</v>
      </c>
      <c r="S668" s="54" t="s">
        <v>618</v>
      </c>
      <c r="T668" s="54" t="s">
        <v>831</v>
      </c>
      <c r="U668" s="54" t="s">
        <v>593</v>
      </c>
      <c r="V668" s="21" t="s">
        <v>958</v>
      </c>
      <c r="W668" s="34" t="s">
        <v>1088</v>
      </c>
      <c r="X668" s="84"/>
      <c r="Y668" s="38"/>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row>
    <row r="669" spans="1:73" s="5" customFormat="1" ht="30" customHeight="1" x14ac:dyDescent="0.15">
      <c r="A669" s="13">
        <f t="shared" si="7"/>
        <v>663</v>
      </c>
      <c r="B669" s="14"/>
      <c r="C669" s="14"/>
      <c r="D669" s="16" t="s">
        <v>325</v>
      </c>
      <c r="E669" s="10"/>
      <c r="F669" s="10"/>
      <c r="G669" s="10"/>
      <c r="H669" s="50"/>
      <c r="I669" s="87" t="s">
        <v>593</v>
      </c>
      <c r="J669" s="87" t="s">
        <v>575</v>
      </c>
      <c r="K669" s="21" t="s">
        <v>593</v>
      </c>
      <c r="L669" s="19" t="s">
        <v>831</v>
      </c>
      <c r="M669" s="21" t="s">
        <v>593</v>
      </c>
      <c r="N669" s="98" t="s">
        <v>597</v>
      </c>
      <c r="O669" s="19" t="s">
        <v>593</v>
      </c>
      <c r="P669" s="19" t="s">
        <v>593</v>
      </c>
      <c r="Q669" s="19" t="s">
        <v>593</v>
      </c>
      <c r="R669" s="19" t="s">
        <v>593</v>
      </c>
      <c r="S669" s="54" t="s">
        <v>618</v>
      </c>
      <c r="T669" s="54" t="s">
        <v>831</v>
      </c>
      <c r="U669" s="54" t="s">
        <v>593</v>
      </c>
      <c r="V669" s="21" t="s">
        <v>811</v>
      </c>
      <c r="W669" s="34" t="s">
        <v>1088</v>
      </c>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row>
    <row r="670" spans="1:73" s="5" customFormat="1" ht="30" customHeight="1" x14ac:dyDescent="0.15">
      <c r="A670" s="13">
        <f t="shared" si="7"/>
        <v>664</v>
      </c>
      <c r="B670" s="14"/>
      <c r="C670" s="14"/>
      <c r="D670" s="16" t="s">
        <v>1372</v>
      </c>
      <c r="E670" s="10"/>
      <c r="F670" s="10"/>
      <c r="G670" s="10"/>
      <c r="H670" s="50"/>
      <c r="I670" s="87" t="s">
        <v>593</v>
      </c>
      <c r="J670" s="87" t="s">
        <v>1373</v>
      </c>
      <c r="K670" s="21" t="s">
        <v>593</v>
      </c>
      <c r="L670" s="19" t="s">
        <v>831</v>
      </c>
      <c r="M670" s="21" t="s">
        <v>593</v>
      </c>
      <c r="N670" s="98" t="s">
        <v>597</v>
      </c>
      <c r="O670" s="19" t="s">
        <v>593</v>
      </c>
      <c r="P670" s="19" t="s">
        <v>593</v>
      </c>
      <c r="Q670" s="19" t="s">
        <v>593</v>
      </c>
      <c r="R670" s="19" t="s">
        <v>593</v>
      </c>
      <c r="S670" s="54" t="s">
        <v>618</v>
      </c>
      <c r="T670" s="54" t="s">
        <v>831</v>
      </c>
      <c r="U670" s="54" t="s">
        <v>593</v>
      </c>
      <c r="V670" s="21" t="s">
        <v>1374</v>
      </c>
      <c r="W670" s="34" t="s">
        <v>1375</v>
      </c>
      <c r="X670" s="84"/>
      <c r="Y670" s="38"/>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row>
    <row r="671" spans="1:73" s="5" customFormat="1" ht="30" customHeight="1" x14ac:dyDescent="0.15">
      <c r="A671" s="13">
        <f t="shared" si="7"/>
        <v>665</v>
      </c>
      <c r="B671" s="14"/>
      <c r="C671" s="14"/>
      <c r="D671" s="16" t="s">
        <v>951</v>
      </c>
      <c r="E671" s="10"/>
      <c r="F671" s="10"/>
      <c r="G671" s="10"/>
      <c r="H671" s="50"/>
      <c r="I671" s="87" t="s">
        <v>593</v>
      </c>
      <c r="J671" s="87" t="s">
        <v>575</v>
      </c>
      <c r="K671" s="21" t="s">
        <v>593</v>
      </c>
      <c r="L671" s="19" t="s">
        <v>831</v>
      </c>
      <c r="M671" s="21" t="s">
        <v>593</v>
      </c>
      <c r="N671" s="98" t="s">
        <v>597</v>
      </c>
      <c r="O671" s="19" t="s">
        <v>593</v>
      </c>
      <c r="P671" s="19" t="s">
        <v>593</v>
      </c>
      <c r="Q671" s="19" t="s">
        <v>593</v>
      </c>
      <c r="R671" s="19" t="s">
        <v>593</v>
      </c>
      <c r="S671" s="54" t="s">
        <v>618</v>
      </c>
      <c r="T671" s="54" t="s">
        <v>831</v>
      </c>
      <c r="U671" s="54" t="s">
        <v>593</v>
      </c>
      <c r="V671" s="21" t="s">
        <v>959</v>
      </c>
      <c r="W671" s="34" t="s">
        <v>1088</v>
      </c>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row>
    <row r="672" spans="1:73" s="5" customFormat="1" ht="30" customHeight="1" x14ac:dyDescent="0.15">
      <c r="A672" s="13">
        <f t="shared" si="7"/>
        <v>666</v>
      </c>
      <c r="B672" s="14"/>
      <c r="C672" s="14"/>
      <c r="D672" s="16" t="s">
        <v>956</v>
      </c>
      <c r="E672" s="10"/>
      <c r="F672" s="10"/>
      <c r="G672" s="10"/>
      <c r="H672" s="50"/>
      <c r="I672" s="87" t="s">
        <v>593</v>
      </c>
      <c r="J672" s="87" t="s">
        <v>575</v>
      </c>
      <c r="K672" s="21" t="s">
        <v>593</v>
      </c>
      <c r="L672" s="19" t="s">
        <v>831</v>
      </c>
      <c r="M672" s="21" t="s">
        <v>593</v>
      </c>
      <c r="N672" s="98" t="s">
        <v>597</v>
      </c>
      <c r="O672" s="19" t="s">
        <v>593</v>
      </c>
      <c r="P672" s="19" t="s">
        <v>593</v>
      </c>
      <c r="Q672" s="19" t="s">
        <v>593</v>
      </c>
      <c r="R672" s="19" t="s">
        <v>593</v>
      </c>
      <c r="S672" s="54" t="s">
        <v>618</v>
      </c>
      <c r="T672" s="54" t="s">
        <v>831</v>
      </c>
      <c r="U672" s="54" t="s">
        <v>593</v>
      </c>
      <c r="V672" s="21" t="s">
        <v>960</v>
      </c>
      <c r="W672" s="34" t="s">
        <v>1088</v>
      </c>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row>
    <row r="673" spans="1:73" s="5" customFormat="1" ht="30" customHeight="1" x14ac:dyDescent="0.15">
      <c r="A673" s="13">
        <f t="shared" si="7"/>
        <v>667</v>
      </c>
      <c r="B673" s="14"/>
      <c r="C673" s="14"/>
      <c r="D673" s="16" t="s">
        <v>505</v>
      </c>
      <c r="E673" s="10"/>
      <c r="F673" s="10"/>
      <c r="G673" s="10"/>
      <c r="H673" s="50"/>
      <c r="I673" s="87" t="s">
        <v>593</v>
      </c>
      <c r="J673" s="87" t="s">
        <v>222</v>
      </c>
      <c r="K673" s="11" t="s">
        <v>593</v>
      </c>
      <c r="L673" s="19" t="s">
        <v>831</v>
      </c>
      <c r="M673" s="17" t="s">
        <v>593</v>
      </c>
      <c r="N673" s="98" t="s">
        <v>597</v>
      </c>
      <c r="O673" s="87" t="s">
        <v>593</v>
      </c>
      <c r="P673" s="87" t="s">
        <v>593</v>
      </c>
      <c r="Q673" s="87" t="s">
        <v>593</v>
      </c>
      <c r="R673" s="54" t="s">
        <v>831</v>
      </c>
      <c r="S673" s="54" t="s">
        <v>618</v>
      </c>
      <c r="T673" s="54" t="s">
        <v>831</v>
      </c>
      <c r="U673" s="54"/>
      <c r="V673" s="16" t="s">
        <v>672</v>
      </c>
      <c r="W673" s="34" t="s">
        <v>1088</v>
      </c>
    </row>
    <row r="674" spans="1:73" s="5" customFormat="1" ht="30" customHeight="1" x14ac:dyDescent="0.15">
      <c r="A674" s="13">
        <f t="shared" si="7"/>
        <v>668</v>
      </c>
      <c r="B674" s="14"/>
      <c r="C674" s="14"/>
      <c r="D674" s="16" t="s">
        <v>506</v>
      </c>
      <c r="E674" s="10"/>
      <c r="F674" s="10"/>
      <c r="G674" s="10"/>
      <c r="H674" s="50"/>
      <c r="I674" s="87" t="s">
        <v>593</v>
      </c>
      <c r="J674" s="87" t="s">
        <v>575</v>
      </c>
      <c r="K674" s="11" t="s">
        <v>593</v>
      </c>
      <c r="L674" s="19" t="s">
        <v>831</v>
      </c>
      <c r="M674" s="17" t="s">
        <v>593</v>
      </c>
      <c r="N674" s="98" t="s">
        <v>597</v>
      </c>
      <c r="O674" s="87" t="s">
        <v>593</v>
      </c>
      <c r="P674" s="87" t="s">
        <v>593</v>
      </c>
      <c r="Q674" s="87" t="s">
        <v>593</v>
      </c>
      <c r="R674" s="87" t="s">
        <v>593</v>
      </c>
      <c r="S674" s="54" t="s">
        <v>618</v>
      </c>
      <c r="T674" s="54" t="s">
        <v>831</v>
      </c>
      <c r="U674" s="54"/>
      <c r="V674" s="21" t="s">
        <v>624</v>
      </c>
      <c r="W674" s="34" t="s">
        <v>1088</v>
      </c>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row>
    <row r="675" spans="1:73" s="5" customFormat="1" ht="45" customHeight="1" x14ac:dyDescent="0.15">
      <c r="A675" s="13">
        <f t="shared" si="7"/>
        <v>669</v>
      </c>
      <c r="B675" s="14"/>
      <c r="C675" s="14"/>
      <c r="D675" s="16" t="s">
        <v>507</v>
      </c>
      <c r="E675" s="10"/>
      <c r="F675" s="10"/>
      <c r="G675" s="10"/>
      <c r="H675" s="50"/>
      <c r="I675" s="87" t="s">
        <v>593</v>
      </c>
      <c r="J675" s="87" t="s">
        <v>249</v>
      </c>
      <c r="K675" s="11" t="s">
        <v>593</v>
      </c>
      <c r="L675" s="19" t="s">
        <v>831</v>
      </c>
      <c r="M675" s="17" t="s">
        <v>593</v>
      </c>
      <c r="N675" s="98" t="s">
        <v>597</v>
      </c>
      <c r="O675" s="87" t="s">
        <v>593</v>
      </c>
      <c r="P675" s="87" t="s">
        <v>593</v>
      </c>
      <c r="Q675" s="87" t="s">
        <v>593</v>
      </c>
      <c r="R675" s="54" t="s">
        <v>831</v>
      </c>
      <c r="S675" s="54" t="s">
        <v>618</v>
      </c>
      <c r="T675" s="54" t="s">
        <v>831</v>
      </c>
      <c r="U675" s="54"/>
      <c r="V675" s="16" t="s">
        <v>625</v>
      </c>
      <c r="W675" s="34" t="s">
        <v>1347</v>
      </c>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row>
    <row r="676" spans="1:73" s="5" customFormat="1" ht="30" customHeight="1" x14ac:dyDescent="0.15">
      <c r="A676" s="13">
        <f t="shared" si="7"/>
        <v>670</v>
      </c>
      <c r="B676" s="14"/>
      <c r="C676" s="47"/>
      <c r="D676" s="16" t="s">
        <v>508</v>
      </c>
      <c r="E676" s="10"/>
      <c r="F676" s="10"/>
      <c r="G676" s="10"/>
      <c r="H676" s="50"/>
      <c r="I676" s="87" t="s">
        <v>593</v>
      </c>
      <c r="J676" s="87" t="s">
        <v>575</v>
      </c>
      <c r="K676" s="11" t="s">
        <v>593</v>
      </c>
      <c r="L676" s="56" t="s">
        <v>831</v>
      </c>
      <c r="M676" s="17" t="s">
        <v>593</v>
      </c>
      <c r="N676" s="99" t="s">
        <v>597</v>
      </c>
      <c r="O676" s="87" t="s">
        <v>593</v>
      </c>
      <c r="P676" s="87" t="s">
        <v>593</v>
      </c>
      <c r="Q676" s="87" t="s">
        <v>593</v>
      </c>
      <c r="R676" s="87" t="s">
        <v>593</v>
      </c>
      <c r="S676" s="57" t="s">
        <v>1481</v>
      </c>
      <c r="T676" s="87" t="s">
        <v>831</v>
      </c>
      <c r="U676" s="57"/>
      <c r="V676" s="17" t="s">
        <v>626</v>
      </c>
      <c r="W676" s="34" t="s">
        <v>1088</v>
      </c>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row>
    <row r="677" spans="1:73" s="5" customFormat="1" ht="30" customHeight="1" x14ac:dyDescent="0.15">
      <c r="A677" s="13">
        <f t="shared" si="7"/>
        <v>671</v>
      </c>
      <c r="B677" s="14"/>
      <c r="C677" s="47"/>
      <c r="D677" s="16" t="s">
        <v>509</v>
      </c>
      <c r="E677" s="10"/>
      <c r="F677" s="10"/>
      <c r="G677" s="10"/>
      <c r="H677" s="50"/>
      <c r="I677" s="87" t="s">
        <v>593</v>
      </c>
      <c r="J677" s="87" t="s">
        <v>575</v>
      </c>
      <c r="K677" s="11" t="s">
        <v>593</v>
      </c>
      <c r="L677" s="19" t="s">
        <v>831</v>
      </c>
      <c r="M677" s="17" t="s">
        <v>593</v>
      </c>
      <c r="N677" s="98" t="s">
        <v>597</v>
      </c>
      <c r="O677" s="87" t="s">
        <v>593</v>
      </c>
      <c r="P677" s="87" t="s">
        <v>593</v>
      </c>
      <c r="Q677" s="87" t="s">
        <v>593</v>
      </c>
      <c r="R677" s="87" t="s">
        <v>593</v>
      </c>
      <c r="S677" s="54" t="s">
        <v>618</v>
      </c>
      <c r="T677" s="87" t="s">
        <v>831</v>
      </c>
      <c r="U677" s="54"/>
      <c r="V677" s="16" t="s">
        <v>1</v>
      </c>
      <c r="W677" s="34" t="s">
        <v>1088</v>
      </c>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row>
    <row r="678" spans="1:73" s="5" customFormat="1" ht="30" customHeight="1" x14ac:dyDescent="0.15">
      <c r="A678" s="13">
        <f t="shared" si="7"/>
        <v>672</v>
      </c>
      <c r="B678" s="14"/>
      <c r="C678" s="47"/>
      <c r="D678" s="20" t="s">
        <v>510</v>
      </c>
      <c r="E678" s="10"/>
      <c r="F678" s="10"/>
      <c r="G678" s="10"/>
      <c r="H678" s="50"/>
      <c r="I678" s="87" t="s">
        <v>593</v>
      </c>
      <c r="J678" s="87" t="s">
        <v>1619</v>
      </c>
      <c r="K678" s="21" t="s">
        <v>593</v>
      </c>
      <c r="L678" s="19" t="s">
        <v>593</v>
      </c>
      <c r="M678" s="21" t="s">
        <v>593</v>
      </c>
      <c r="N678" s="92" t="s">
        <v>593</v>
      </c>
      <c r="O678" s="19" t="s">
        <v>593</v>
      </c>
      <c r="P678" s="19" t="s">
        <v>593</v>
      </c>
      <c r="Q678" s="19" t="s">
        <v>593</v>
      </c>
      <c r="R678" s="54" t="s">
        <v>593</v>
      </c>
      <c r="S678" s="54" t="s">
        <v>593</v>
      </c>
      <c r="T678" s="54" t="s">
        <v>593</v>
      </c>
      <c r="U678" s="54" t="s">
        <v>593</v>
      </c>
      <c r="V678" s="16"/>
      <c r="W678" s="35"/>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row>
    <row r="679" spans="1:73" s="5" customFormat="1" ht="30" customHeight="1" x14ac:dyDescent="0.15">
      <c r="A679" s="13">
        <f t="shared" si="7"/>
        <v>673</v>
      </c>
      <c r="B679" s="14"/>
      <c r="C679" s="14"/>
      <c r="D679" s="47"/>
      <c r="E679" s="10" t="s">
        <v>1620</v>
      </c>
      <c r="F679" s="10"/>
      <c r="G679" s="10"/>
      <c r="H679" s="50"/>
      <c r="I679" s="87" t="s">
        <v>593</v>
      </c>
      <c r="J679" s="87" t="s">
        <v>1714</v>
      </c>
      <c r="K679" s="11" t="s">
        <v>1622</v>
      </c>
      <c r="L679" s="19" t="s">
        <v>831</v>
      </c>
      <c r="M679" s="17" t="s">
        <v>1623</v>
      </c>
      <c r="N679" s="87" t="s">
        <v>593</v>
      </c>
      <c r="O679" s="87" t="s">
        <v>593</v>
      </c>
      <c r="P679" s="87" t="s">
        <v>593</v>
      </c>
      <c r="Q679" s="87" t="s">
        <v>831</v>
      </c>
      <c r="R679" s="87" t="s">
        <v>593</v>
      </c>
      <c r="S679" s="57" t="s">
        <v>1481</v>
      </c>
      <c r="T679" s="87" t="s">
        <v>593</v>
      </c>
      <c r="U679" s="87" t="s">
        <v>593</v>
      </c>
      <c r="V679" s="16" t="s">
        <v>1624</v>
      </c>
      <c r="W679" s="34"/>
    </row>
    <row r="680" spans="1:73" s="5" customFormat="1" ht="30" customHeight="1" x14ac:dyDescent="0.15">
      <c r="A680" s="13">
        <f t="shared" si="7"/>
        <v>674</v>
      </c>
      <c r="B680" s="14"/>
      <c r="C680" s="47"/>
      <c r="D680" s="47"/>
      <c r="E680" s="10" t="s">
        <v>1625</v>
      </c>
      <c r="F680" s="10"/>
      <c r="G680" s="10"/>
      <c r="H680" s="50"/>
      <c r="I680" s="87" t="s">
        <v>593</v>
      </c>
      <c r="J680" s="87" t="s">
        <v>1626</v>
      </c>
      <c r="K680" s="11" t="s">
        <v>593</v>
      </c>
      <c r="L680" s="19" t="s">
        <v>831</v>
      </c>
      <c r="M680" s="21" t="s">
        <v>593</v>
      </c>
      <c r="N680" s="98" t="s">
        <v>597</v>
      </c>
      <c r="O680" s="87" t="s">
        <v>1628</v>
      </c>
      <c r="P680" s="87" t="s">
        <v>593</v>
      </c>
      <c r="Q680" s="87" t="s">
        <v>593</v>
      </c>
      <c r="R680" s="54" t="s">
        <v>593</v>
      </c>
      <c r="S680" s="87" t="s">
        <v>618</v>
      </c>
      <c r="T680" s="87" t="s">
        <v>831</v>
      </c>
      <c r="U680" s="87" t="s">
        <v>593</v>
      </c>
      <c r="V680" s="16" t="s">
        <v>1629</v>
      </c>
      <c r="W680" s="34" t="s">
        <v>1630</v>
      </c>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row>
    <row r="681" spans="1:73" s="5" customFormat="1" ht="30" customHeight="1" x14ac:dyDescent="0.15">
      <c r="A681" s="13">
        <f t="shared" si="7"/>
        <v>675</v>
      </c>
      <c r="B681" s="14"/>
      <c r="C681" s="47"/>
      <c r="D681" s="47"/>
      <c r="E681" s="10" t="s">
        <v>1631</v>
      </c>
      <c r="F681" s="10"/>
      <c r="G681" s="10"/>
      <c r="H681" s="50"/>
      <c r="I681" s="87" t="s">
        <v>593</v>
      </c>
      <c r="J681" s="87" t="s">
        <v>1615</v>
      </c>
      <c r="K681" s="11" t="s">
        <v>593</v>
      </c>
      <c r="L681" s="19" t="s">
        <v>831</v>
      </c>
      <c r="M681" s="11" t="s">
        <v>1632</v>
      </c>
      <c r="N681" s="98" t="s">
        <v>597</v>
      </c>
      <c r="O681" s="87" t="s">
        <v>593</v>
      </c>
      <c r="P681" s="87" t="s">
        <v>593</v>
      </c>
      <c r="Q681" s="87" t="s">
        <v>593</v>
      </c>
      <c r="R681" s="87" t="s">
        <v>1633</v>
      </c>
      <c r="S681" s="87" t="s">
        <v>618</v>
      </c>
      <c r="T681" s="87" t="s">
        <v>831</v>
      </c>
      <c r="U681" s="87" t="s">
        <v>593</v>
      </c>
      <c r="V681" s="16" t="s">
        <v>1634</v>
      </c>
      <c r="W681" s="34" t="s">
        <v>1630</v>
      </c>
    </row>
    <row r="682" spans="1:73" s="5" customFormat="1" ht="30" customHeight="1" x14ac:dyDescent="0.15">
      <c r="A682" s="13">
        <f t="shared" si="7"/>
        <v>676</v>
      </c>
      <c r="B682" s="14"/>
      <c r="C682" s="14"/>
      <c r="D682" s="47"/>
      <c r="E682" s="10" t="s">
        <v>1660</v>
      </c>
      <c r="F682" s="10"/>
      <c r="G682" s="10"/>
      <c r="H682" s="50"/>
      <c r="I682" s="236" t="s">
        <v>593</v>
      </c>
      <c r="J682" s="87" t="s">
        <v>1636</v>
      </c>
      <c r="K682" s="11" t="s">
        <v>593</v>
      </c>
      <c r="L682" s="19" t="s">
        <v>831</v>
      </c>
      <c r="M682" s="17" t="s">
        <v>593</v>
      </c>
      <c r="N682" s="98" t="s">
        <v>597</v>
      </c>
      <c r="O682" s="87" t="s">
        <v>593</v>
      </c>
      <c r="P682" s="87" t="s">
        <v>593</v>
      </c>
      <c r="Q682" s="87" t="s">
        <v>593</v>
      </c>
      <c r="R682" s="87" t="s">
        <v>593</v>
      </c>
      <c r="S682" s="87" t="s">
        <v>618</v>
      </c>
      <c r="T682" s="87" t="s">
        <v>831</v>
      </c>
      <c r="U682" s="87" t="s">
        <v>593</v>
      </c>
      <c r="V682" s="16" t="s">
        <v>1637</v>
      </c>
      <c r="W682" s="34" t="s">
        <v>1630</v>
      </c>
    </row>
    <row r="683" spans="1:73" s="5" customFormat="1" ht="30" customHeight="1" x14ac:dyDescent="0.15">
      <c r="A683" s="13">
        <f t="shared" si="7"/>
        <v>677</v>
      </c>
      <c r="B683" s="14"/>
      <c r="C683" s="14"/>
      <c r="D683" s="16" t="s">
        <v>248</v>
      </c>
      <c r="E683" s="10"/>
      <c r="F683" s="10"/>
      <c r="G683" s="10"/>
      <c r="H683" s="50"/>
      <c r="I683" s="87" t="s">
        <v>593</v>
      </c>
      <c r="J683" s="87" t="s">
        <v>575</v>
      </c>
      <c r="K683" s="11" t="s">
        <v>593</v>
      </c>
      <c r="L683" s="19" t="s">
        <v>831</v>
      </c>
      <c r="M683" s="17" t="s">
        <v>593</v>
      </c>
      <c r="N683" s="98" t="s">
        <v>597</v>
      </c>
      <c r="O683" s="87" t="s">
        <v>593</v>
      </c>
      <c r="P683" s="87" t="s">
        <v>593</v>
      </c>
      <c r="Q683" s="87" t="s">
        <v>593</v>
      </c>
      <c r="R683" s="87" t="s">
        <v>593</v>
      </c>
      <c r="S683" s="57" t="s">
        <v>1481</v>
      </c>
      <c r="T683" s="57" t="s">
        <v>831</v>
      </c>
      <c r="U683" s="54"/>
      <c r="V683" s="21" t="s">
        <v>627</v>
      </c>
      <c r="W683" s="34" t="s">
        <v>1088</v>
      </c>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row>
    <row r="684" spans="1:73" s="5" customFormat="1" ht="30" customHeight="1" x14ac:dyDescent="0.15">
      <c r="A684" s="13">
        <f t="shared" si="7"/>
        <v>678</v>
      </c>
      <c r="B684" s="14"/>
      <c r="C684" s="14"/>
      <c r="D684" s="73" t="s">
        <v>1389</v>
      </c>
      <c r="E684" s="10"/>
      <c r="F684" s="10"/>
      <c r="G684" s="10"/>
      <c r="H684" s="50"/>
      <c r="I684" s="87" t="s">
        <v>593</v>
      </c>
      <c r="J684" s="87" t="s">
        <v>1412</v>
      </c>
      <c r="K684" s="11" t="s">
        <v>593</v>
      </c>
      <c r="L684" s="19" t="s">
        <v>831</v>
      </c>
      <c r="M684" s="17" t="s">
        <v>593</v>
      </c>
      <c r="N684" s="98" t="s">
        <v>600</v>
      </c>
      <c r="O684" s="99" t="s">
        <v>1409</v>
      </c>
      <c r="P684" s="87" t="s">
        <v>593</v>
      </c>
      <c r="Q684" s="87" t="s">
        <v>593</v>
      </c>
      <c r="R684" s="19" t="s">
        <v>1410</v>
      </c>
      <c r="S684" s="57" t="s">
        <v>1481</v>
      </c>
      <c r="T684" s="19" t="s">
        <v>593</v>
      </c>
      <c r="U684" s="54" t="s">
        <v>593</v>
      </c>
      <c r="V684" s="21" t="s">
        <v>1393</v>
      </c>
      <c r="W684" s="34" t="s">
        <v>1411</v>
      </c>
    </row>
    <row r="685" spans="1:73" s="5" customFormat="1" ht="60" customHeight="1" x14ac:dyDescent="0.15">
      <c r="A685" s="13">
        <f t="shared" si="7"/>
        <v>679</v>
      </c>
      <c r="B685" s="14"/>
      <c r="C685" s="14"/>
      <c r="D685" s="16" t="s">
        <v>513</v>
      </c>
      <c r="E685" s="16"/>
      <c r="F685" s="16"/>
      <c r="G685" s="16"/>
      <c r="H685" s="50"/>
      <c r="I685" s="87" t="s">
        <v>593</v>
      </c>
      <c r="J685" s="87" t="s">
        <v>575</v>
      </c>
      <c r="K685" s="21" t="s">
        <v>588</v>
      </c>
      <c r="L685" s="19" t="s">
        <v>831</v>
      </c>
      <c r="M685" s="21" t="s">
        <v>593</v>
      </c>
      <c r="N685" s="98" t="s">
        <v>597</v>
      </c>
      <c r="O685" s="19" t="s">
        <v>593</v>
      </c>
      <c r="P685" s="19" t="s">
        <v>593</v>
      </c>
      <c r="Q685" s="19" t="s">
        <v>593</v>
      </c>
      <c r="R685" s="54" t="s">
        <v>593</v>
      </c>
      <c r="S685" s="57" t="s">
        <v>1481</v>
      </c>
      <c r="T685" s="57" t="s">
        <v>831</v>
      </c>
      <c r="U685" s="57"/>
      <c r="V685" s="17" t="s">
        <v>2</v>
      </c>
      <c r="W685" s="34" t="s">
        <v>0</v>
      </c>
    </row>
    <row r="686" spans="1:73" s="5" customFormat="1" ht="30" customHeight="1" x14ac:dyDescent="0.15">
      <c r="A686" s="13">
        <f t="shared" si="7"/>
        <v>680</v>
      </c>
      <c r="B686" s="14"/>
      <c r="C686" s="47"/>
      <c r="D686" s="16" t="s">
        <v>514</v>
      </c>
      <c r="E686" s="16"/>
      <c r="F686" s="73"/>
      <c r="G686" s="16"/>
      <c r="H686" s="50"/>
      <c r="I686" s="87"/>
      <c r="J686" s="87" t="s">
        <v>249</v>
      </c>
      <c r="K686" s="11" t="s">
        <v>593</v>
      </c>
      <c r="L686" s="19" t="s">
        <v>831</v>
      </c>
      <c r="M686" s="21" t="s">
        <v>599</v>
      </c>
      <c r="N686" s="98" t="s">
        <v>597</v>
      </c>
      <c r="O686" s="87" t="s">
        <v>593</v>
      </c>
      <c r="P686" s="87" t="s">
        <v>593</v>
      </c>
      <c r="Q686" s="87" t="s">
        <v>593</v>
      </c>
      <c r="R686" s="87" t="s">
        <v>593</v>
      </c>
      <c r="S686" s="54" t="s">
        <v>618</v>
      </c>
      <c r="T686" s="57" t="s">
        <v>831</v>
      </c>
      <c r="U686" s="87" t="s">
        <v>618</v>
      </c>
      <c r="V686" s="21" t="s">
        <v>3</v>
      </c>
      <c r="W686" s="34" t="s">
        <v>534</v>
      </c>
    </row>
    <row r="687" spans="1:73" s="5" customFormat="1" ht="60" customHeight="1" x14ac:dyDescent="0.15">
      <c r="A687" s="13">
        <f t="shared" si="7"/>
        <v>681</v>
      </c>
      <c r="B687" s="49"/>
      <c r="C687" s="49"/>
      <c r="D687" s="16" t="s">
        <v>515</v>
      </c>
      <c r="E687" s="16"/>
      <c r="F687" s="73"/>
      <c r="G687" s="16"/>
      <c r="H687" s="50"/>
      <c r="I687" s="87" t="s">
        <v>593</v>
      </c>
      <c r="J687" s="101" t="s">
        <v>575</v>
      </c>
      <c r="K687" s="21" t="s">
        <v>731</v>
      </c>
      <c r="L687" s="19" t="s">
        <v>831</v>
      </c>
      <c r="M687" s="21"/>
      <c r="N687" s="98" t="s">
        <v>597</v>
      </c>
      <c r="O687" s="19" t="s">
        <v>593</v>
      </c>
      <c r="P687" s="19" t="s">
        <v>593</v>
      </c>
      <c r="Q687" s="19" t="s">
        <v>593</v>
      </c>
      <c r="R687" s="54" t="s">
        <v>593</v>
      </c>
      <c r="S687" s="57" t="s">
        <v>1481</v>
      </c>
      <c r="T687" s="57" t="s">
        <v>831</v>
      </c>
      <c r="U687" s="57"/>
      <c r="V687" s="352" t="s">
        <v>1736</v>
      </c>
      <c r="W687" s="34" t="s">
        <v>1087</v>
      </c>
    </row>
    <row r="688" spans="1:73" s="5" customFormat="1" ht="30" customHeight="1" x14ac:dyDescent="0.15">
      <c r="A688" s="13">
        <f t="shared" si="7"/>
        <v>682</v>
      </c>
      <c r="B688" s="14" t="s">
        <v>318</v>
      </c>
      <c r="C688" s="9"/>
      <c r="D688" s="9"/>
      <c r="E688" s="9"/>
      <c r="F688" s="9"/>
      <c r="G688" s="9"/>
      <c r="H688" s="9"/>
      <c r="I688" s="87" t="s">
        <v>593</v>
      </c>
      <c r="J688" s="92" t="s">
        <v>593</v>
      </c>
      <c r="K688" s="21" t="s">
        <v>593</v>
      </c>
      <c r="L688" s="19" t="s">
        <v>593</v>
      </c>
      <c r="M688" s="21" t="s">
        <v>593</v>
      </c>
      <c r="N688" s="92" t="s">
        <v>593</v>
      </c>
      <c r="O688" s="19" t="s">
        <v>593</v>
      </c>
      <c r="P688" s="19" t="s">
        <v>593</v>
      </c>
      <c r="Q688" s="19" t="s">
        <v>593</v>
      </c>
      <c r="R688" s="54" t="s">
        <v>593</v>
      </c>
      <c r="S688" s="101" t="s">
        <v>593</v>
      </c>
      <c r="T688" s="198" t="s">
        <v>593</v>
      </c>
      <c r="U688" s="57"/>
      <c r="V688" s="16"/>
      <c r="W688" s="34"/>
    </row>
    <row r="689" spans="1:73" s="5" customFormat="1" ht="30" customHeight="1" x14ac:dyDescent="0.15">
      <c r="A689" s="13">
        <f t="shared" si="7"/>
        <v>683</v>
      </c>
      <c r="B689" s="47"/>
      <c r="C689" s="70" t="s">
        <v>504</v>
      </c>
      <c r="D689" s="16"/>
      <c r="E689" s="10"/>
      <c r="F689" s="10"/>
      <c r="G689" s="10"/>
      <c r="H689" s="50"/>
      <c r="I689" s="101" t="s">
        <v>593</v>
      </c>
      <c r="J689" s="101" t="s">
        <v>586</v>
      </c>
      <c r="K689" s="73" t="s">
        <v>593</v>
      </c>
      <c r="L689" s="101" t="s">
        <v>593</v>
      </c>
      <c r="M689" s="72" t="s">
        <v>593</v>
      </c>
      <c r="N689" s="101" t="s">
        <v>593</v>
      </c>
      <c r="O689" s="101" t="s">
        <v>593</v>
      </c>
      <c r="P689" s="101" t="s">
        <v>593</v>
      </c>
      <c r="Q689" s="101" t="s">
        <v>593</v>
      </c>
      <c r="R689" s="101" t="s">
        <v>593</v>
      </c>
      <c r="S689" s="101" t="s">
        <v>593</v>
      </c>
      <c r="T689" s="101" t="s">
        <v>593</v>
      </c>
      <c r="U689" s="85"/>
      <c r="V689" s="21" t="s">
        <v>10</v>
      </c>
      <c r="W689" s="34" t="s">
        <v>1083</v>
      </c>
      <c r="X689" s="84"/>
      <c r="Y689" s="38"/>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row>
    <row r="690" spans="1:73" s="5" customFormat="1" ht="30" customHeight="1" x14ac:dyDescent="0.15">
      <c r="A690" s="13">
        <f t="shared" si="7"/>
        <v>684</v>
      </c>
      <c r="B690" s="14"/>
      <c r="C690" s="14"/>
      <c r="D690" s="16" t="s">
        <v>950</v>
      </c>
      <c r="E690" s="10"/>
      <c r="F690" s="10"/>
      <c r="G690" s="10"/>
      <c r="H690" s="50"/>
      <c r="I690" s="87" t="s">
        <v>593</v>
      </c>
      <c r="J690" s="87" t="s">
        <v>575</v>
      </c>
      <c r="K690" s="21" t="s">
        <v>593</v>
      </c>
      <c r="L690" s="19" t="s">
        <v>831</v>
      </c>
      <c r="M690" s="21" t="s">
        <v>593</v>
      </c>
      <c r="N690" s="98" t="s">
        <v>597</v>
      </c>
      <c r="O690" s="19" t="s">
        <v>593</v>
      </c>
      <c r="P690" s="19" t="s">
        <v>593</v>
      </c>
      <c r="Q690" s="19" t="s">
        <v>593</v>
      </c>
      <c r="R690" s="19" t="s">
        <v>593</v>
      </c>
      <c r="S690" s="54" t="s">
        <v>618</v>
      </c>
      <c r="T690" s="54" t="s">
        <v>831</v>
      </c>
      <c r="U690" s="54" t="s">
        <v>593</v>
      </c>
      <c r="V690" s="21" t="s">
        <v>957</v>
      </c>
      <c r="W690" s="34" t="s">
        <v>1088</v>
      </c>
      <c r="X690" s="84"/>
      <c r="Y690" s="38"/>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row>
    <row r="691" spans="1:73" s="5" customFormat="1" ht="30" customHeight="1" x14ac:dyDescent="0.15">
      <c r="A691" s="13">
        <f t="shared" si="7"/>
        <v>685</v>
      </c>
      <c r="B691" s="14"/>
      <c r="C691" s="14"/>
      <c r="D691" s="16" t="s">
        <v>955</v>
      </c>
      <c r="E691" s="10"/>
      <c r="F691" s="10"/>
      <c r="G691" s="10"/>
      <c r="H691" s="50"/>
      <c r="I691" s="87" t="s">
        <v>593</v>
      </c>
      <c r="J691" s="87" t="s">
        <v>575</v>
      </c>
      <c r="K691" s="21" t="s">
        <v>593</v>
      </c>
      <c r="L691" s="19" t="s">
        <v>831</v>
      </c>
      <c r="M691" s="21" t="s">
        <v>593</v>
      </c>
      <c r="N691" s="98" t="s">
        <v>597</v>
      </c>
      <c r="O691" s="19" t="s">
        <v>593</v>
      </c>
      <c r="P691" s="19" t="s">
        <v>593</v>
      </c>
      <c r="Q691" s="19" t="s">
        <v>593</v>
      </c>
      <c r="R691" s="19" t="s">
        <v>593</v>
      </c>
      <c r="S691" s="54" t="s">
        <v>618</v>
      </c>
      <c r="T691" s="54" t="s">
        <v>831</v>
      </c>
      <c r="U691" s="54" t="s">
        <v>593</v>
      </c>
      <c r="V691" s="21" t="s">
        <v>958</v>
      </c>
      <c r="W691" s="34" t="s">
        <v>1088</v>
      </c>
      <c r="X691" s="84"/>
      <c r="Y691" s="38"/>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row>
    <row r="692" spans="1:73" s="5" customFormat="1" ht="30" customHeight="1" x14ac:dyDescent="0.15">
      <c r="A692" s="13">
        <f t="shared" si="7"/>
        <v>686</v>
      </c>
      <c r="B692" s="14"/>
      <c r="C692" s="14"/>
      <c r="D692" s="16" t="s">
        <v>325</v>
      </c>
      <c r="E692" s="10"/>
      <c r="F692" s="10"/>
      <c r="G692" s="10"/>
      <c r="H692" s="50"/>
      <c r="I692" s="87" t="s">
        <v>593</v>
      </c>
      <c r="J692" s="87" t="s">
        <v>575</v>
      </c>
      <c r="K692" s="21" t="s">
        <v>593</v>
      </c>
      <c r="L692" s="19" t="s">
        <v>831</v>
      </c>
      <c r="M692" s="21" t="s">
        <v>593</v>
      </c>
      <c r="N692" s="98" t="s">
        <v>597</v>
      </c>
      <c r="O692" s="19" t="s">
        <v>593</v>
      </c>
      <c r="P692" s="19" t="s">
        <v>593</v>
      </c>
      <c r="Q692" s="19" t="s">
        <v>593</v>
      </c>
      <c r="R692" s="19" t="s">
        <v>593</v>
      </c>
      <c r="S692" s="54" t="s">
        <v>618</v>
      </c>
      <c r="T692" s="54" t="s">
        <v>831</v>
      </c>
      <c r="U692" s="54" t="s">
        <v>593</v>
      </c>
      <c r="V692" s="21" t="s">
        <v>811</v>
      </c>
      <c r="W692" s="34" t="s">
        <v>1088</v>
      </c>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row>
    <row r="693" spans="1:73" s="5" customFormat="1" ht="30" customHeight="1" x14ac:dyDescent="0.15">
      <c r="A693" s="13">
        <f t="shared" si="7"/>
        <v>687</v>
      </c>
      <c r="B693" s="14"/>
      <c r="C693" s="14"/>
      <c r="D693" s="16" t="s">
        <v>1372</v>
      </c>
      <c r="E693" s="10"/>
      <c r="F693" s="10"/>
      <c r="G693" s="10"/>
      <c r="H693" s="50"/>
      <c r="I693" s="87" t="s">
        <v>593</v>
      </c>
      <c r="J693" s="87" t="s">
        <v>1373</v>
      </c>
      <c r="K693" s="21" t="s">
        <v>593</v>
      </c>
      <c r="L693" s="19" t="s">
        <v>831</v>
      </c>
      <c r="M693" s="21" t="s">
        <v>593</v>
      </c>
      <c r="N693" s="98" t="s">
        <v>597</v>
      </c>
      <c r="O693" s="19" t="s">
        <v>593</v>
      </c>
      <c r="P693" s="19" t="s">
        <v>593</v>
      </c>
      <c r="Q693" s="19" t="s">
        <v>593</v>
      </c>
      <c r="R693" s="19" t="s">
        <v>593</v>
      </c>
      <c r="S693" s="54" t="s">
        <v>618</v>
      </c>
      <c r="T693" s="54" t="s">
        <v>831</v>
      </c>
      <c r="U693" s="54" t="s">
        <v>593</v>
      </c>
      <c r="V693" s="21" t="s">
        <v>1374</v>
      </c>
      <c r="W693" s="34" t="s">
        <v>1375</v>
      </c>
      <c r="X693" s="84"/>
      <c r="Y693" s="38"/>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row>
    <row r="694" spans="1:73" s="5" customFormat="1" ht="30" customHeight="1" x14ac:dyDescent="0.15">
      <c r="A694" s="13">
        <f t="shared" si="7"/>
        <v>688</v>
      </c>
      <c r="B694" s="14"/>
      <c r="C694" s="14"/>
      <c r="D694" s="16" t="s">
        <v>951</v>
      </c>
      <c r="E694" s="10"/>
      <c r="F694" s="10"/>
      <c r="G694" s="10"/>
      <c r="H694" s="50"/>
      <c r="I694" s="87" t="s">
        <v>593</v>
      </c>
      <c r="J694" s="87" t="s">
        <v>575</v>
      </c>
      <c r="K694" s="21" t="s">
        <v>593</v>
      </c>
      <c r="L694" s="19" t="s">
        <v>831</v>
      </c>
      <c r="M694" s="21" t="s">
        <v>593</v>
      </c>
      <c r="N694" s="98" t="s">
        <v>597</v>
      </c>
      <c r="O694" s="19" t="s">
        <v>593</v>
      </c>
      <c r="P694" s="19" t="s">
        <v>593</v>
      </c>
      <c r="Q694" s="19" t="s">
        <v>593</v>
      </c>
      <c r="R694" s="19" t="s">
        <v>593</v>
      </c>
      <c r="S694" s="54" t="s">
        <v>618</v>
      </c>
      <c r="T694" s="54" t="s">
        <v>831</v>
      </c>
      <c r="U694" s="54" t="s">
        <v>593</v>
      </c>
      <c r="V694" s="21" t="s">
        <v>959</v>
      </c>
      <c r="W694" s="34" t="s">
        <v>1088</v>
      </c>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row>
    <row r="695" spans="1:73" s="5" customFormat="1" ht="30" customHeight="1" x14ac:dyDescent="0.15">
      <c r="A695" s="13">
        <f t="shared" si="7"/>
        <v>689</v>
      </c>
      <c r="B695" s="14"/>
      <c r="C695" s="14"/>
      <c r="D695" s="16" t="s">
        <v>956</v>
      </c>
      <c r="E695" s="10"/>
      <c r="F695" s="10"/>
      <c r="G695" s="10"/>
      <c r="H695" s="50"/>
      <c r="I695" s="87" t="s">
        <v>593</v>
      </c>
      <c r="J695" s="87" t="s">
        <v>575</v>
      </c>
      <c r="K695" s="21" t="s">
        <v>593</v>
      </c>
      <c r="L695" s="19" t="s">
        <v>831</v>
      </c>
      <c r="M695" s="21" t="s">
        <v>593</v>
      </c>
      <c r="N695" s="98" t="s">
        <v>597</v>
      </c>
      <c r="O695" s="19" t="s">
        <v>593</v>
      </c>
      <c r="P695" s="19" t="s">
        <v>593</v>
      </c>
      <c r="Q695" s="19" t="s">
        <v>593</v>
      </c>
      <c r="R695" s="19" t="s">
        <v>593</v>
      </c>
      <c r="S695" s="54" t="s">
        <v>618</v>
      </c>
      <c r="T695" s="54" t="s">
        <v>831</v>
      </c>
      <c r="U695" s="54" t="s">
        <v>593</v>
      </c>
      <c r="V695" s="21" t="s">
        <v>960</v>
      </c>
      <c r="W695" s="34" t="s">
        <v>1088</v>
      </c>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row>
    <row r="696" spans="1:73" s="5" customFormat="1" ht="30" customHeight="1" x14ac:dyDescent="0.15">
      <c r="A696" s="13">
        <f t="shared" si="7"/>
        <v>690</v>
      </c>
      <c r="B696" s="14"/>
      <c r="C696" s="14"/>
      <c r="D696" s="16" t="s">
        <v>505</v>
      </c>
      <c r="E696" s="10"/>
      <c r="F696" s="10"/>
      <c r="G696" s="10"/>
      <c r="H696" s="50"/>
      <c r="I696" s="87" t="s">
        <v>593</v>
      </c>
      <c r="J696" s="87" t="s">
        <v>222</v>
      </c>
      <c r="K696" s="11" t="s">
        <v>593</v>
      </c>
      <c r="L696" s="19" t="s">
        <v>831</v>
      </c>
      <c r="M696" s="17" t="s">
        <v>593</v>
      </c>
      <c r="N696" s="98" t="s">
        <v>597</v>
      </c>
      <c r="O696" s="87" t="s">
        <v>593</v>
      </c>
      <c r="P696" s="87" t="s">
        <v>593</v>
      </c>
      <c r="Q696" s="87" t="s">
        <v>593</v>
      </c>
      <c r="R696" s="54" t="s">
        <v>831</v>
      </c>
      <c r="S696" s="54" t="s">
        <v>618</v>
      </c>
      <c r="T696" s="54" t="s">
        <v>831</v>
      </c>
      <c r="U696" s="54"/>
      <c r="V696" s="16" t="s">
        <v>672</v>
      </c>
      <c r="W696" s="34" t="s">
        <v>1088</v>
      </c>
    </row>
    <row r="697" spans="1:73" s="5" customFormat="1" ht="30" customHeight="1" x14ac:dyDescent="0.15">
      <c r="A697" s="13">
        <f t="shared" si="7"/>
        <v>691</v>
      </c>
      <c r="B697" s="14"/>
      <c r="C697" s="14"/>
      <c r="D697" s="16" t="s">
        <v>506</v>
      </c>
      <c r="E697" s="10"/>
      <c r="F697" s="10"/>
      <c r="G697" s="10"/>
      <c r="H697" s="50"/>
      <c r="I697" s="87" t="s">
        <v>593</v>
      </c>
      <c r="J697" s="87" t="s">
        <v>575</v>
      </c>
      <c r="K697" s="11" t="s">
        <v>593</v>
      </c>
      <c r="L697" s="19" t="s">
        <v>831</v>
      </c>
      <c r="M697" s="17" t="s">
        <v>593</v>
      </c>
      <c r="N697" s="98" t="s">
        <v>597</v>
      </c>
      <c r="O697" s="87" t="s">
        <v>593</v>
      </c>
      <c r="P697" s="87" t="s">
        <v>593</v>
      </c>
      <c r="Q697" s="87" t="s">
        <v>593</v>
      </c>
      <c r="R697" s="87" t="s">
        <v>593</v>
      </c>
      <c r="S697" s="54" t="s">
        <v>618</v>
      </c>
      <c r="T697" s="54" t="s">
        <v>831</v>
      </c>
      <c r="U697" s="54"/>
      <c r="V697" s="21" t="s">
        <v>624</v>
      </c>
      <c r="W697" s="34" t="s">
        <v>1088</v>
      </c>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row>
    <row r="698" spans="1:73" s="5" customFormat="1" ht="45" customHeight="1" x14ac:dyDescent="0.15">
      <c r="A698" s="13">
        <f t="shared" si="7"/>
        <v>692</v>
      </c>
      <c r="B698" s="14"/>
      <c r="C698" s="14"/>
      <c r="D698" s="16" t="s">
        <v>507</v>
      </c>
      <c r="E698" s="10"/>
      <c r="F698" s="10"/>
      <c r="G698" s="10"/>
      <c r="H698" s="50"/>
      <c r="I698" s="87" t="s">
        <v>593</v>
      </c>
      <c r="J698" s="87" t="s">
        <v>249</v>
      </c>
      <c r="K698" s="11" t="s">
        <v>593</v>
      </c>
      <c r="L698" s="19" t="s">
        <v>831</v>
      </c>
      <c r="M698" s="17" t="s">
        <v>593</v>
      </c>
      <c r="N698" s="98" t="s">
        <v>597</v>
      </c>
      <c r="O698" s="87" t="s">
        <v>593</v>
      </c>
      <c r="P698" s="87" t="s">
        <v>593</v>
      </c>
      <c r="Q698" s="87" t="s">
        <v>593</v>
      </c>
      <c r="R698" s="54" t="s">
        <v>831</v>
      </c>
      <c r="S698" s="54" t="s">
        <v>618</v>
      </c>
      <c r="T698" s="54" t="s">
        <v>831</v>
      </c>
      <c r="U698" s="54"/>
      <c r="V698" s="16" t="s">
        <v>625</v>
      </c>
      <c r="W698" s="34" t="s">
        <v>1347</v>
      </c>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row>
    <row r="699" spans="1:73" s="5" customFormat="1" ht="30" customHeight="1" x14ac:dyDescent="0.15">
      <c r="A699" s="13">
        <f t="shared" si="7"/>
        <v>693</v>
      </c>
      <c r="B699" s="14"/>
      <c r="C699" s="47"/>
      <c r="D699" s="16" t="s">
        <v>508</v>
      </c>
      <c r="E699" s="10"/>
      <c r="F699" s="10"/>
      <c r="G699" s="10"/>
      <c r="H699" s="50"/>
      <c r="I699" s="87" t="s">
        <v>593</v>
      </c>
      <c r="J699" s="87" t="s">
        <v>575</v>
      </c>
      <c r="K699" s="11" t="s">
        <v>593</v>
      </c>
      <c r="L699" s="56" t="s">
        <v>831</v>
      </c>
      <c r="M699" s="17" t="s">
        <v>593</v>
      </c>
      <c r="N699" s="99" t="s">
        <v>597</v>
      </c>
      <c r="O699" s="87" t="s">
        <v>593</v>
      </c>
      <c r="P699" s="87" t="s">
        <v>593</v>
      </c>
      <c r="Q699" s="87" t="s">
        <v>593</v>
      </c>
      <c r="R699" s="87" t="s">
        <v>593</v>
      </c>
      <c r="S699" s="57" t="s">
        <v>1481</v>
      </c>
      <c r="T699" s="87" t="s">
        <v>831</v>
      </c>
      <c r="U699" s="57"/>
      <c r="V699" s="17" t="s">
        <v>626</v>
      </c>
      <c r="W699" s="34" t="s">
        <v>1088</v>
      </c>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row>
    <row r="700" spans="1:73" s="5" customFormat="1" ht="30" customHeight="1" x14ac:dyDescent="0.15">
      <c r="A700" s="13">
        <f t="shared" si="7"/>
        <v>694</v>
      </c>
      <c r="B700" s="14"/>
      <c r="C700" s="47"/>
      <c r="D700" s="16" t="s">
        <v>509</v>
      </c>
      <c r="E700" s="10"/>
      <c r="F700" s="10"/>
      <c r="G700" s="10"/>
      <c r="H700" s="50"/>
      <c r="I700" s="87" t="s">
        <v>593</v>
      </c>
      <c r="J700" s="87" t="s">
        <v>575</v>
      </c>
      <c r="K700" s="11" t="s">
        <v>593</v>
      </c>
      <c r="L700" s="19" t="s">
        <v>831</v>
      </c>
      <c r="M700" s="17" t="s">
        <v>593</v>
      </c>
      <c r="N700" s="98" t="s">
        <v>597</v>
      </c>
      <c r="O700" s="87" t="s">
        <v>593</v>
      </c>
      <c r="P700" s="87" t="s">
        <v>593</v>
      </c>
      <c r="Q700" s="87" t="s">
        <v>593</v>
      </c>
      <c r="R700" s="87" t="s">
        <v>593</v>
      </c>
      <c r="S700" s="54" t="s">
        <v>618</v>
      </c>
      <c r="T700" s="87" t="s">
        <v>831</v>
      </c>
      <c r="U700" s="54"/>
      <c r="V700" s="16" t="s">
        <v>1</v>
      </c>
      <c r="W700" s="34" t="s">
        <v>1088</v>
      </c>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row>
    <row r="701" spans="1:73" s="5" customFormat="1" ht="30" customHeight="1" x14ac:dyDescent="0.15">
      <c r="A701" s="13">
        <f t="shared" si="7"/>
        <v>695</v>
      </c>
      <c r="B701" s="14"/>
      <c r="C701" s="47"/>
      <c r="D701" s="20" t="s">
        <v>510</v>
      </c>
      <c r="E701" s="10"/>
      <c r="F701" s="10"/>
      <c r="G701" s="10"/>
      <c r="H701" s="50"/>
      <c r="I701" s="87" t="s">
        <v>593</v>
      </c>
      <c r="J701" s="87" t="s">
        <v>1607</v>
      </c>
      <c r="K701" s="21" t="s">
        <v>593</v>
      </c>
      <c r="L701" s="19" t="s">
        <v>593</v>
      </c>
      <c r="M701" s="21" t="s">
        <v>593</v>
      </c>
      <c r="N701" s="92" t="s">
        <v>593</v>
      </c>
      <c r="O701" s="19" t="s">
        <v>593</v>
      </c>
      <c r="P701" s="19" t="s">
        <v>593</v>
      </c>
      <c r="Q701" s="19" t="s">
        <v>593</v>
      </c>
      <c r="R701" s="54" t="s">
        <v>593</v>
      </c>
      <c r="S701" s="54" t="s">
        <v>593</v>
      </c>
      <c r="T701" s="54" t="s">
        <v>593</v>
      </c>
      <c r="U701" s="54" t="s">
        <v>593</v>
      </c>
      <c r="V701" s="16"/>
      <c r="W701" s="35"/>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row>
    <row r="702" spans="1:73" s="5" customFormat="1" ht="30" customHeight="1" x14ac:dyDescent="0.15">
      <c r="A702" s="13">
        <f t="shared" si="7"/>
        <v>696</v>
      </c>
      <c r="B702" s="14"/>
      <c r="C702" s="14"/>
      <c r="D702" s="47"/>
      <c r="E702" s="10" t="s">
        <v>1638</v>
      </c>
      <c r="F702" s="10"/>
      <c r="G702" s="10"/>
      <c r="H702" s="50"/>
      <c r="I702" s="87" t="s">
        <v>593</v>
      </c>
      <c r="J702" s="87" t="s">
        <v>1714</v>
      </c>
      <c r="K702" s="11" t="s">
        <v>1639</v>
      </c>
      <c r="L702" s="19" t="s">
        <v>831</v>
      </c>
      <c r="M702" s="17" t="s">
        <v>1623</v>
      </c>
      <c r="N702" s="87" t="s">
        <v>593</v>
      </c>
      <c r="O702" s="87" t="s">
        <v>593</v>
      </c>
      <c r="P702" s="87" t="s">
        <v>593</v>
      </c>
      <c r="Q702" s="87" t="s">
        <v>831</v>
      </c>
      <c r="R702" s="87" t="s">
        <v>593</v>
      </c>
      <c r="S702" s="57" t="s">
        <v>1481</v>
      </c>
      <c r="T702" s="87" t="s">
        <v>593</v>
      </c>
      <c r="U702" s="87" t="s">
        <v>593</v>
      </c>
      <c r="V702" s="16" t="s">
        <v>1624</v>
      </c>
      <c r="W702" s="34"/>
    </row>
    <row r="703" spans="1:73" s="5" customFormat="1" ht="30" customHeight="1" x14ac:dyDescent="0.15">
      <c r="A703" s="13">
        <f t="shared" si="7"/>
        <v>697</v>
      </c>
      <c r="B703" s="14"/>
      <c r="C703" s="47"/>
      <c r="D703" s="47"/>
      <c r="E703" s="10" t="s">
        <v>1625</v>
      </c>
      <c r="F703" s="10"/>
      <c r="G703" s="10"/>
      <c r="H703" s="50"/>
      <c r="I703" s="87" t="s">
        <v>593</v>
      </c>
      <c r="J703" s="87" t="s">
        <v>1609</v>
      </c>
      <c r="K703" s="11" t="s">
        <v>593</v>
      </c>
      <c r="L703" s="19" t="s">
        <v>831</v>
      </c>
      <c r="M703" s="21" t="s">
        <v>593</v>
      </c>
      <c r="N703" s="98" t="s">
        <v>597</v>
      </c>
      <c r="O703" s="87" t="s">
        <v>1640</v>
      </c>
      <c r="P703" s="87" t="s">
        <v>593</v>
      </c>
      <c r="Q703" s="87" t="s">
        <v>593</v>
      </c>
      <c r="R703" s="54" t="s">
        <v>593</v>
      </c>
      <c r="S703" s="87" t="s">
        <v>618</v>
      </c>
      <c r="T703" s="87" t="s">
        <v>831</v>
      </c>
      <c r="U703" s="87" t="s">
        <v>593</v>
      </c>
      <c r="V703" s="16" t="s">
        <v>1629</v>
      </c>
      <c r="W703" s="34" t="s">
        <v>1641</v>
      </c>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row>
    <row r="704" spans="1:73" s="5" customFormat="1" ht="30" customHeight="1" x14ac:dyDescent="0.15">
      <c r="A704" s="13">
        <f t="shared" si="7"/>
        <v>698</v>
      </c>
      <c r="B704" s="14"/>
      <c r="C704" s="47"/>
      <c r="D704" s="47"/>
      <c r="E704" s="10" t="s">
        <v>1631</v>
      </c>
      <c r="F704" s="10"/>
      <c r="G704" s="10"/>
      <c r="H704" s="50"/>
      <c r="I704" s="87" t="s">
        <v>593</v>
      </c>
      <c r="J704" s="87" t="s">
        <v>1609</v>
      </c>
      <c r="K704" s="11" t="s">
        <v>593</v>
      </c>
      <c r="L704" s="19" t="s">
        <v>831</v>
      </c>
      <c r="M704" s="11" t="s">
        <v>1632</v>
      </c>
      <c r="N704" s="98" t="s">
        <v>597</v>
      </c>
      <c r="O704" s="87" t="s">
        <v>593</v>
      </c>
      <c r="P704" s="87" t="s">
        <v>593</v>
      </c>
      <c r="Q704" s="87" t="s">
        <v>593</v>
      </c>
      <c r="R704" s="87" t="s">
        <v>1642</v>
      </c>
      <c r="S704" s="87" t="s">
        <v>618</v>
      </c>
      <c r="T704" s="87" t="s">
        <v>831</v>
      </c>
      <c r="U704" s="87" t="s">
        <v>593</v>
      </c>
      <c r="V704" s="16" t="s">
        <v>1634</v>
      </c>
      <c r="W704" s="34" t="s">
        <v>1641</v>
      </c>
    </row>
    <row r="705" spans="1:73" s="5" customFormat="1" ht="30" customHeight="1" x14ac:dyDescent="0.15">
      <c r="A705" s="13">
        <f t="shared" si="7"/>
        <v>699</v>
      </c>
      <c r="B705" s="14"/>
      <c r="C705" s="14"/>
      <c r="D705" s="47"/>
      <c r="E705" s="10" t="s">
        <v>1655</v>
      </c>
      <c r="F705" s="10"/>
      <c r="G705" s="10"/>
      <c r="H705" s="50"/>
      <c r="I705" s="236" t="s">
        <v>593</v>
      </c>
      <c r="J705" s="87" t="s">
        <v>1607</v>
      </c>
      <c r="K705" s="11" t="s">
        <v>593</v>
      </c>
      <c r="L705" s="19" t="s">
        <v>831</v>
      </c>
      <c r="M705" s="17" t="s">
        <v>593</v>
      </c>
      <c r="N705" s="98" t="s">
        <v>597</v>
      </c>
      <c r="O705" s="87" t="s">
        <v>593</v>
      </c>
      <c r="P705" s="87" t="s">
        <v>593</v>
      </c>
      <c r="Q705" s="87" t="s">
        <v>593</v>
      </c>
      <c r="R705" s="87" t="s">
        <v>593</v>
      </c>
      <c r="S705" s="87" t="s">
        <v>618</v>
      </c>
      <c r="T705" s="87" t="s">
        <v>831</v>
      </c>
      <c r="U705" s="87" t="s">
        <v>593</v>
      </c>
      <c r="V705" s="16" t="s">
        <v>1637</v>
      </c>
      <c r="W705" s="34" t="s">
        <v>1641</v>
      </c>
    </row>
    <row r="706" spans="1:73" s="5" customFormat="1" ht="30" customHeight="1" x14ac:dyDescent="0.15">
      <c r="A706" s="13">
        <f t="shared" si="7"/>
        <v>700</v>
      </c>
      <c r="B706" s="14"/>
      <c r="C706" s="14"/>
      <c r="D706" s="16" t="s">
        <v>248</v>
      </c>
      <c r="E706" s="10"/>
      <c r="F706" s="10"/>
      <c r="G706" s="10"/>
      <c r="H706" s="50"/>
      <c r="I706" s="87" t="s">
        <v>593</v>
      </c>
      <c r="J706" s="87" t="s">
        <v>575</v>
      </c>
      <c r="K706" s="11" t="s">
        <v>593</v>
      </c>
      <c r="L706" s="19" t="s">
        <v>831</v>
      </c>
      <c r="M706" s="17" t="s">
        <v>593</v>
      </c>
      <c r="N706" s="98" t="s">
        <v>597</v>
      </c>
      <c r="O706" s="87" t="s">
        <v>593</v>
      </c>
      <c r="P706" s="87" t="s">
        <v>593</v>
      </c>
      <c r="Q706" s="87" t="s">
        <v>593</v>
      </c>
      <c r="R706" s="87" t="s">
        <v>593</v>
      </c>
      <c r="S706" s="57" t="s">
        <v>1481</v>
      </c>
      <c r="T706" s="57" t="s">
        <v>831</v>
      </c>
      <c r="U706" s="54"/>
      <c r="V706" s="21" t="s">
        <v>627</v>
      </c>
      <c r="W706" s="34" t="s">
        <v>1088</v>
      </c>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row>
    <row r="707" spans="1:73" s="5" customFormat="1" ht="30" customHeight="1" x14ac:dyDescent="0.15">
      <c r="A707" s="13">
        <f t="shared" si="7"/>
        <v>701</v>
      </c>
      <c r="B707" s="14"/>
      <c r="C707" s="14"/>
      <c r="D707" s="73" t="s">
        <v>1389</v>
      </c>
      <c r="E707" s="10"/>
      <c r="F707" s="10"/>
      <c r="G707" s="10"/>
      <c r="H707" s="50"/>
      <c r="I707" s="87" t="s">
        <v>593</v>
      </c>
      <c r="J707" s="87" t="s">
        <v>1412</v>
      </c>
      <c r="K707" s="11" t="s">
        <v>593</v>
      </c>
      <c r="L707" s="19" t="s">
        <v>831</v>
      </c>
      <c r="M707" s="17" t="s">
        <v>593</v>
      </c>
      <c r="N707" s="98" t="s">
        <v>600</v>
      </c>
      <c r="O707" s="99" t="s">
        <v>1409</v>
      </c>
      <c r="P707" s="87" t="s">
        <v>593</v>
      </c>
      <c r="Q707" s="87" t="s">
        <v>593</v>
      </c>
      <c r="R707" s="19" t="s">
        <v>1410</v>
      </c>
      <c r="S707" s="57" t="s">
        <v>1481</v>
      </c>
      <c r="T707" s="19" t="s">
        <v>593</v>
      </c>
      <c r="U707" s="54" t="s">
        <v>593</v>
      </c>
      <c r="V707" s="21" t="s">
        <v>1393</v>
      </c>
      <c r="W707" s="34" t="s">
        <v>1411</v>
      </c>
    </row>
    <row r="708" spans="1:73" s="5" customFormat="1" ht="60" customHeight="1" x14ac:dyDescent="0.15">
      <c r="A708" s="13">
        <f t="shared" si="7"/>
        <v>702</v>
      </c>
      <c r="B708" s="14"/>
      <c r="C708" s="14"/>
      <c r="D708" s="16" t="s">
        <v>513</v>
      </c>
      <c r="E708" s="16"/>
      <c r="F708" s="16"/>
      <c r="G708" s="16"/>
      <c r="H708" s="50"/>
      <c r="I708" s="87" t="s">
        <v>593</v>
      </c>
      <c r="J708" s="87" t="s">
        <v>575</v>
      </c>
      <c r="K708" s="21" t="s">
        <v>588</v>
      </c>
      <c r="L708" s="19" t="s">
        <v>831</v>
      </c>
      <c r="M708" s="21" t="s">
        <v>593</v>
      </c>
      <c r="N708" s="98" t="s">
        <v>597</v>
      </c>
      <c r="O708" s="19" t="s">
        <v>593</v>
      </c>
      <c r="P708" s="19" t="s">
        <v>593</v>
      </c>
      <c r="Q708" s="19" t="s">
        <v>593</v>
      </c>
      <c r="R708" s="54" t="s">
        <v>593</v>
      </c>
      <c r="S708" s="57" t="s">
        <v>1481</v>
      </c>
      <c r="T708" s="57" t="s">
        <v>831</v>
      </c>
      <c r="U708" s="57"/>
      <c r="V708" s="17" t="s">
        <v>2</v>
      </c>
      <c r="W708" s="34" t="s">
        <v>0</v>
      </c>
    </row>
    <row r="709" spans="1:73" s="5" customFormat="1" ht="30" customHeight="1" x14ac:dyDescent="0.15">
      <c r="A709" s="13">
        <f t="shared" si="7"/>
        <v>703</v>
      </c>
      <c r="B709" s="14"/>
      <c r="C709" s="47"/>
      <c r="D709" s="16" t="s">
        <v>514</v>
      </c>
      <c r="E709" s="16"/>
      <c r="F709" s="73"/>
      <c r="G709" s="16"/>
      <c r="H709" s="50"/>
      <c r="I709" s="87"/>
      <c r="J709" s="87" t="s">
        <v>249</v>
      </c>
      <c r="K709" s="11" t="s">
        <v>593</v>
      </c>
      <c r="L709" s="19" t="s">
        <v>831</v>
      </c>
      <c r="M709" s="21" t="s">
        <v>599</v>
      </c>
      <c r="N709" s="98" t="s">
        <v>597</v>
      </c>
      <c r="O709" s="87" t="s">
        <v>593</v>
      </c>
      <c r="P709" s="87" t="s">
        <v>593</v>
      </c>
      <c r="Q709" s="87" t="s">
        <v>593</v>
      </c>
      <c r="R709" s="87" t="s">
        <v>593</v>
      </c>
      <c r="S709" s="54" t="s">
        <v>618</v>
      </c>
      <c r="T709" s="57" t="s">
        <v>831</v>
      </c>
      <c r="U709" s="87" t="s">
        <v>618</v>
      </c>
      <c r="V709" s="21" t="s">
        <v>3</v>
      </c>
      <c r="W709" s="34" t="s">
        <v>534</v>
      </c>
    </row>
    <row r="710" spans="1:73" s="5" customFormat="1" ht="60" customHeight="1" x14ac:dyDescent="0.15">
      <c r="A710" s="13">
        <f t="shared" si="7"/>
        <v>704</v>
      </c>
      <c r="B710" s="49"/>
      <c r="C710" s="49"/>
      <c r="D710" s="16" t="s">
        <v>515</v>
      </c>
      <c r="E710" s="16"/>
      <c r="F710" s="73"/>
      <c r="G710" s="16"/>
      <c r="H710" s="50"/>
      <c r="I710" s="87" t="s">
        <v>593</v>
      </c>
      <c r="J710" s="101" t="s">
        <v>575</v>
      </c>
      <c r="K710" s="21" t="s">
        <v>731</v>
      </c>
      <c r="L710" s="19" t="s">
        <v>831</v>
      </c>
      <c r="M710" s="21"/>
      <c r="N710" s="98" t="s">
        <v>597</v>
      </c>
      <c r="O710" s="19" t="s">
        <v>593</v>
      </c>
      <c r="P710" s="19" t="s">
        <v>593</v>
      </c>
      <c r="Q710" s="19" t="s">
        <v>593</v>
      </c>
      <c r="R710" s="54" t="s">
        <v>593</v>
      </c>
      <c r="S710" s="57" t="s">
        <v>1481</v>
      </c>
      <c r="T710" s="57" t="s">
        <v>831</v>
      </c>
      <c r="U710" s="57"/>
      <c r="V710" s="352" t="s">
        <v>1736</v>
      </c>
      <c r="W710" s="34" t="s">
        <v>1087</v>
      </c>
    </row>
    <row r="711" spans="1:73" s="5" customFormat="1" ht="30" customHeight="1" x14ac:dyDescent="0.15">
      <c r="A711" s="13">
        <f t="shared" si="7"/>
        <v>705</v>
      </c>
      <c r="B711" s="20" t="s">
        <v>319</v>
      </c>
      <c r="C711" s="10"/>
      <c r="D711" s="10"/>
      <c r="E711" s="10"/>
      <c r="F711" s="10"/>
      <c r="G711" s="10"/>
      <c r="H711" s="10"/>
      <c r="I711" s="92" t="s">
        <v>593</v>
      </c>
      <c r="J711" s="92" t="s">
        <v>593</v>
      </c>
      <c r="K711" s="21" t="s">
        <v>593</v>
      </c>
      <c r="L711" s="19" t="s">
        <v>593</v>
      </c>
      <c r="M711" s="21" t="s">
        <v>593</v>
      </c>
      <c r="N711" s="92" t="s">
        <v>593</v>
      </c>
      <c r="O711" s="19" t="s">
        <v>593</v>
      </c>
      <c r="P711" s="19" t="s">
        <v>593</v>
      </c>
      <c r="Q711" s="19" t="s">
        <v>593</v>
      </c>
      <c r="R711" s="54" t="s">
        <v>593</v>
      </c>
      <c r="S711" s="101" t="s">
        <v>593</v>
      </c>
      <c r="T711" s="85" t="s">
        <v>593</v>
      </c>
      <c r="U711" s="54" t="s">
        <v>593</v>
      </c>
      <c r="V711" s="16"/>
      <c r="W711" s="34"/>
    </row>
    <row r="712" spans="1:73" s="5" customFormat="1" ht="30" customHeight="1" x14ac:dyDescent="0.15">
      <c r="A712" s="13">
        <f t="shared" si="7"/>
        <v>706</v>
      </c>
      <c r="B712" s="47"/>
      <c r="C712" s="70" t="s">
        <v>504</v>
      </c>
      <c r="D712" s="16"/>
      <c r="E712" s="10"/>
      <c r="F712" s="10"/>
      <c r="G712" s="10"/>
      <c r="H712" s="50"/>
      <c r="I712" s="101" t="s">
        <v>593</v>
      </c>
      <c r="J712" s="101" t="s">
        <v>586</v>
      </c>
      <c r="K712" s="73" t="s">
        <v>593</v>
      </c>
      <c r="L712" s="101" t="s">
        <v>593</v>
      </c>
      <c r="M712" s="72" t="s">
        <v>593</v>
      </c>
      <c r="N712" s="101" t="s">
        <v>593</v>
      </c>
      <c r="O712" s="101" t="s">
        <v>593</v>
      </c>
      <c r="P712" s="101" t="s">
        <v>593</v>
      </c>
      <c r="Q712" s="101" t="s">
        <v>593</v>
      </c>
      <c r="R712" s="101" t="s">
        <v>593</v>
      </c>
      <c r="S712" s="101" t="s">
        <v>593</v>
      </c>
      <c r="T712" s="101" t="s">
        <v>593</v>
      </c>
      <c r="U712" s="85"/>
      <c r="V712" s="21" t="s">
        <v>10</v>
      </c>
      <c r="W712" s="34" t="s">
        <v>1083</v>
      </c>
      <c r="X712" s="84"/>
      <c r="Y712" s="38"/>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row>
    <row r="713" spans="1:73" s="5" customFormat="1" ht="30" customHeight="1" x14ac:dyDescent="0.15">
      <c r="A713" s="13">
        <f t="shared" si="7"/>
        <v>707</v>
      </c>
      <c r="B713" s="14"/>
      <c r="C713" s="14"/>
      <c r="D713" s="16" t="s">
        <v>950</v>
      </c>
      <c r="E713" s="10"/>
      <c r="F713" s="10"/>
      <c r="G713" s="10"/>
      <c r="H713" s="50"/>
      <c r="I713" s="87" t="s">
        <v>593</v>
      </c>
      <c r="J713" s="87" t="s">
        <v>575</v>
      </c>
      <c r="K713" s="21" t="s">
        <v>593</v>
      </c>
      <c r="L713" s="19" t="s">
        <v>831</v>
      </c>
      <c r="M713" s="21" t="s">
        <v>593</v>
      </c>
      <c r="N713" s="98" t="s">
        <v>597</v>
      </c>
      <c r="O713" s="19" t="s">
        <v>593</v>
      </c>
      <c r="P713" s="19" t="s">
        <v>593</v>
      </c>
      <c r="Q713" s="19" t="s">
        <v>593</v>
      </c>
      <c r="R713" s="19" t="s">
        <v>593</v>
      </c>
      <c r="S713" s="54" t="s">
        <v>618</v>
      </c>
      <c r="T713" s="54" t="s">
        <v>831</v>
      </c>
      <c r="U713" s="54" t="s">
        <v>593</v>
      </c>
      <c r="V713" s="21" t="s">
        <v>957</v>
      </c>
      <c r="W713" s="34" t="s">
        <v>1088</v>
      </c>
      <c r="X713" s="84"/>
      <c r="Y713" s="38"/>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row>
    <row r="714" spans="1:73" s="5" customFormat="1" ht="30" customHeight="1" x14ac:dyDescent="0.15">
      <c r="A714" s="13">
        <f t="shared" ref="A714:A801" si="8">ROW()-6</f>
        <v>708</v>
      </c>
      <c r="B714" s="14"/>
      <c r="C714" s="14"/>
      <c r="D714" s="16" t="s">
        <v>955</v>
      </c>
      <c r="E714" s="10"/>
      <c r="F714" s="10"/>
      <c r="G714" s="10"/>
      <c r="H714" s="50"/>
      <c r="I714" s="87" t="s">
        <v>593</v>
      </c>
      <c r="J714" s="87" t="s">
        <v>575</v>
      </c>
      <c r="K714" s="21" t="s">
        <v>593</v>
      </c>
      <c r="L714" s="19" t="s">
        <v>831</v>
      </c>
      <c r="M714" s="21" t="s">
        <v>593</v>
      </c>
      <c r="N714" s="98" t="s">
        <v>597</v>
      </c>
      <c r="O714" s="19" t="s">
        <v>593</v>
      </c>
      <c r="P714" s="19" t="s">
        <v>593</v>
      </c>
      <c r="Q714" s="19" t="s">
        <v>593</v>
      </c>
      <c r="R714" s="19" t="s">
        <v>593</v>
      </c>
      <c r="S714" s="54" t="s">
        <v>618</v>
      </c>
      <c r="T714" s="54" t="s">
        <v>831</v>
      </c>
      <c r="U714" s="54" t="s">
        <v>593</v>
      </c>
      <c r="V714" s="21" t="s">
        <v>958</v>
      </c>
      <c r="W714" s="34" t="s">
        <v>1088</v>
      </c>
      <c r="X714" s="84"/>
      <c r="Y714" s="38"/>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row>
    <row r="715" spans="1:73" s="5" customFormat="1" ht="30" customHeight="1" x14ac:dyDescent="0.15">
      <c r="A715" s="13">
        <f t="shared" si="8"/>
        <v>709</v>
      </c>
      <c r="B715" s="14"/>
      <c r="C715" s="14"/>
      <c r="D715" s="16" t="s">
        <v>325</v>
      </c>
      <c r="E715" s="10"/>
      <c r="F715" s="10"/>
      <c r="G715" s="10"/>
      <c r="H715" s="50"/>
      <c r="I715" s="87" t="s">
        <v>593</v>
      </c>
      <c r="J715" s="87" t="s">
        <v>575</v>
      </c>
      <c r="K715" s="21" t="s">
        <v>593</v>
      </c>
      <c r="L715" s="19" t="s">
        <v>831</v>
      </c>
      <c r="M715" s="21" t="s">
        <v>593</v>
      </c>
      <c r="N715" s="98" t="s">
        <v>597</v>
      </c>
      <c r="O715" s="19" t="s">
        <v>593</v>
      </c>
      <c r="P715" s="19" t="s">
        <v>593</v>
      </c>
      <c r="Q715" s="19" t="s">
        <v>593</v>
      </c>
      <c r="R715" s="19" t="s">
        <v>593</v>
      </c>
      <c r="S715" s="54" t="s">
        <v>618</v>
      </c>
      <c r="T715" s="54" t="s">
        <v>831</v>
      </c>
      <c r="U715" s="54" t="s">
        <v>593</v>
      </c>
      <c r="V715" s="21" t="s">
        <v>811</v>
      </c>
      <c r="W715" s="34" t="s">
        <v>1088</v>
      </c>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row>
    <row r="716" spans="1:73" s="5" customFormat="1" ht="30" customHeight="1" x14ac:dyDescent="0.15">
      <c r="A716" s="13">
        <f t="shared" si="8"/>
        <v>710</v>
      </c>
      <c r="B716" s="14"/>
      <c r="C716" s="14"/>
      <c r="D716" s="16" t="s">
        <v>1372</v>
      </c>
      <c r="E716" s="10"/>
      <c r="F716" s="10"/>
      <c r="G716" s="10"/>
      <c r="H716" s="50"/>
      <c r="I716" s="87" t="s">
        <v>593</v>
      </c>
      <c r="J716" s="87" t="s">
        <v>1373</v>
      </c>
      <c r="K716" s="21" t="s">
        <v>593</v>
      </c>
      <c r="L716" s="19" t="s">
        <v>831</v>
      </c>
      <c r="M716" s="21" t="s">
        <v>593</v>
      </c>
      <c r="N716" s="98" t="s">
        <v>597</v>
      </c>
      <c r="O716" s="19" t="s">
        <v>593</v>
      </c>
      <c r="P716" s="19" t="s">
        <v>593</v>
      </c>
      <c r="Q716" s="19" t="s">
        <v>593</v>
      </c>
      <c r="R716" s="19" t="s">
        <v>593</v>
      </c>
      <c r="S716" s="54" t="s">
        <v>618</v>
      </c>
      <c r="T716" s="54" t="s">
        <v>831</v>
      </c>
      <c r="U716" s="54" t="s">
        <v>593</v>
      </c>
      <c r="V716" s="21" t="s">
        <v>1374</v>
      </c>
      <c r="W716" s="34" t="s">
        <v>1375</v>
      </c>
      <c r="X716" s="84"/>
      <c r="Y716" s="38"/>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row>
    <row r="717" spans="1:73" s="5" customFormat="1" ht="30" customHeight="1" x14ac:dyDescent="0.15">
      <c r="A717" s="13">
        <f t="shared" si="8"/>
        <v>711</v>
      </c>
      <c r="B717" s="14"/>
      <c r="C717" s="14"/>
      <c r="D717" s="16" t="s">
        <v>951</v>
      </c>
      <c r="E717" s="10"/>
      <c r="F717" s="10"/>
      <c r="G717" s="10"/>
      <c r="H717" s="50"/>
      <c r="I717" s="87" t="s">
        <v>593</v>
      </c>
      <c r="J717" s="87" t="s">
        <v>575</v>
      </c>
      <c r="K717" s="21" t="s">
        <v>593</v>
      </c>
      <c r="L717" s="19" t="s">
        <v>831</v>
      </c>
      <c r="M717" s="21" t="s">
        <v>593</v>
      </c>
      <c r="N717" s="98" t="s">
        <v>597</v>
      </c>
      <c r="O717" s="19" t="s">
        <v>593</v>
      </c>
      <c r="P717" s="19" t="s">
        <v>593</v>
      </c>
      <c r="Q717" s="19" t="s">
        <v>593</v>
      </c>
      <c r="R717" s="19" t="s">
        <v>593</v>
      </c>
      <c r="S717" s="54" t="s">
        <v>618</v>
      </c>
      <c r="T717" s="54" t="s">
        <v>831</v>
      </c>
      <c r="U717" s="54" t="s">
        <v>593</v>
      </c>
      <c r="V717" s="21" t="s">
        <v>959</v>
      </c>
      <c r="W717" s="34" t="s">
        <v>1088</v>
      </c>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row>
    <row r="718" spans="1:73" s="5" customFormat="1" ht="30" customHeight="1" x14ac:dyDescent="0.15">
      <c r="A718" s="13">
        <f t="shared" si="8"/>
        <v>712</v>
      </c>
      <c r="B718" s="14"/>
      <c r="C718" s="14"/>
      <c r="D718" s="16" t="s">
        <v>956</v>
      </c>
      <c r="E718" s="10"/>
      <c r="F718" s="10"/>
      <c r="G718" s="10"/>
      <c r="H718" s="50"/>
      <c r="I718" s="87" t="s">
        <v>593</v>
      </c>
      <c r="J718" s="87" t="s">
        <v>575</v>
      </c>
      <c r="K718" s="21" t="s">
        <v>593</v>
      </c>
      <c r="L718" s="19" t="s">
        <v>831</v>
      </c>
      <c r="M718" s="21" t="s">
        <v>593</v>
      </c>
      <c r="N718" s="98" t="s">
        <v>597</v>
      </c>
      <c r="O718" s="19" t="s">
        <v>593</v>
      </c>
      <c r="P718" s="19" t="s">
        <v>593</v>
      </c>
      <c r="Q718" s="19" t="s">
        <v>593</v>
      </c>
      <c r="R718" s="19" t="s">
        <v>593</v>
      </c>
      <c r="S718" s="54" t="s">
        <v>618</v>
      </c>
      <c r="T718" s="54" t="s">
        <v>831</v>
      </c>
      <c r="U718" s="54" t="s">
        <v>593</v>
      </c>
      <c r="V718" s="21" t="s">
        <v>960</v>
      </c>
      <c r="W718" s="34" t="s">
        <v>1088</v>
      </c>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row>
    <row r="719" spans="1:73" s="5" customFormat="1" ht="30" customHeight="1" x14ac:dyDescent="0.15">
      <c r="A719" s="13">
        <f t="shared" si="8"/>
        <v>713</v>
      </c>
      <c r="B719" s="14"/>
      <c r="C719" s="14"/>
      <c r="D719" s="16" t="s">
        <v>505</v>
      </c>
      <c r="E719" s="10"/>
      <c r="F719" s="10"/>
      <c r="G719" s="10"/>
      <c r="H719" s="50"/>
      <c r="I719" s="87" t="s">
        <v>593</v>
      </c>
      <c r="J719" s="87" t="s">
        <v>222</v>
      </c>
      <c r="K719" s="11" t="s">
        <v>593</v>
      </c>
      <c r="L719" s="19" t="s">
        <v>831</v>
      </c>
      <c r="M719" s="17" t="s">
        <v>593</v>
      </c>
      <c r="N719" s="98" t="s">
        <v>597</v>
      </c>
      <c r="O719" s="87" t="s">
        <v>593</v>
      </c>
      <c r="P719" s="87" t="s">
        <v>593</v>
      </c>
      <c r="Q719" s="87" t="s">
        <v>593</v>
      </c>
      <c r="R719" s="54" t="s">
        <v>831</v>
      </c>
      <c r="S719" s="54" t="s">
        <v>618</v>
      </c>
      <c r="T719" s="54" t="s">
        <v>831</v>
      </c>
      <c r="U719" s="54"/>
      <c r="V719" s="16" t="s">
        <v>672</v>
      </c>
      <c r="W719" s="34" t="s">
        <v>1088</v>
      </c>
    </row>
    <row r="720" spans="1:73" s="5" customFormat="1" ht="30" customHeight="1" x14ac:dyDescent="0.15">
      <c r="A720" s="13">
        <f t="shared" si="8"/>
        <v>714</v>
      </c>
      <c r="B720" s="14"/>
      <c r="C720" s="14"/>
      <c r="D720" s="16" t="s">
        <v>506</v>
      </c>
      <c r="E720" s="10"/>
      <c r="F720" s="10"/>
      <c r="G720" s="10"/>
      <c r="H720" s="50"/>
      <c r="I720" s="87" t="s">
        <v>593</v>
      </c>
      <c r="J720" s="87" t="s">
        <v>575</v>
      </c>
      <c r="K720" s="11" t="s">
        <v>593</v>
      </c>
      <c r="L720" s="19" t="s">
        <v>831</v>
      </c>
      <c r="M720" s="17" t="s">
        <v>593</v>
      </c>
      <c r="N720" s="98" t="s">
        <v>597</v>
      </c>
      <c r="O720" s="87" t="s">
        <v>593</v>
      </c>
      <c r="P720" s="87" t="s">
        <v>593</v>
      </c>
      <c r="Q720" s="87" t="s">
        <v>593</v>
      </c>
      <c r="R720" s="87" t="s">
        <v>593</v>
      </c>
      <c r="S720" s="54" t="s">
        <v>618</v>
      </c>
      <c r="T720" s="54" t="s">
        <v>831</v>
      </c>
      <c r="U720" s="54"/>
      <c r="V720" s="21" t="s">
        <v>624</v>
      </c>
      <c r="W720" s="34" t="s">
        <v>1088</v>
      </c>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row>
    <row r="721" spans="1:73" s="5" customFormat="1" ht="45" customHeight="1" x14ac:dyDescent="0.15">
      <c r="A721" s="13">
        <f t="shared" si="8"/>
        <v>715</v>
      </c>
      <c r="B721" s="14"/>
      <c r="C721" s="14"/>
      <c r="D721" s="16" t="s">
        <v>507</v>
      </c>
      <c r="E721" s="10"/>
      <c r="F721" s="10"/>
      <c r="G721" s="10"/>
      <c r="H721" s="50"/>
      <c r="I721" s="87" t="s">
        <v>593</v>
      </c>
      <c r="J721" s="87" t="s">
        <v>249</v>
      </c>
      <c r="K721" s="11" t="s">
        <v>593</v>
      </c>
      <c r="L721" s="19" t="s">
        <v>831</v>
      </c>
      <c r="M721" s="17" t="s">
        <v>593</v>
      </c>
      <c r="N721" s="98" t="s">
        <v>597</v>
      </c>
      <c r="O721" s="87" t="s">
        <v>593</v>
      </c>
      <c r="P721" s="87" t="s">
        <v>593</v>
      </c>
      <c r="Q721" s="87" t="s">
        <v>593</v>
      </c>
      <c r="R721" s="54" t="s">
        <v>831</v>
      </c>
      <c r="S721" s="54" t="s">
        <v>618</v>
      </c>
      <c r="T721" s="54" t="s">
        <v>831</v>
      </c>
      <c r="U721" s="54"/>
      <c r="V721" s="16" t="s">
        <v>625</v>
      </c>
      <c r="W721" s="34" t="s">
        <v>1347</v>
      </c>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row>
    <row r="722" spans="1:73" s="5" customFormat="1" ht="30" customHeight="1" x14ac:dyDescent="0.15">
      <c r="A722" s="13">
        <f t="shared" si="8"/>
        <v>716</v>
      </c>
      <c r="B722" s="14"/>
      <c r="C722" s="47"/>
      <c r="D722" s="16" t="s">
        <v>508</v>
      </c>
      <c r="E722" s="10"/>
      <c r="F722" s="10"/>
      <c r="G722" s="10"/>
      <c r="H722" s="50"/>
      <c r="I722" s="87" t="s">
        <v>593</v>
      </c>
      <c r="J722" s="87" t="s">
        <v>575</v>
      </c>
      <c r="K722" s="11" t="s">
        <v>593</v>
      </c>
      <c r="L722" s="56" t="s">
        <v>831</v>
      </c>
      <c r="M722" s="17" t="s">
        <v>593</v>
      </c>
      <c r="N722" s="99" t="s">
        <v>597</v>
      </c>
      <c r="O722" s="87" t="s">
        <v>593</v>
      </c>
      <c r="P722" s="87" t="s">
        <v>593</v>
      </c>
      <c r="Q722" s="87" t="s">
        <v>593</v>
      </c>
      <c r="R722" s="87" t="s">
        <v>593</v>
      </c>
      <c r="S722" s="57" t="s">
        <v>1481</v>
      </c>
      <c r="T722" s="87" t="s">
        <v>831</v>
      </c>
      <c r="U722" s="57"/>
      <c r="V722" s="17" t="s">
        <v>626</v>
      </c>
      <c r="W722" s="34" t="s">
        <v>1088</v>
      </c>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row>
    <row r="723" spans="1:73" s="5" customFormat="1" ht="30" customHeight="1" x14ac:dyDescent="0.15">
      <c r="A723" s="13">
        <f t="shared" si="8"/>
        <v>717</v>
      </c>
      <c r="B723" s="14"/>
      <c r="C723" s="47"/>
      <c r="D723" s="16" t="s">
        <v>509</v>
      </c>
      <c r="E723" s="10"/>
      <c r="F723" s="10"/>
      <c r="G723" s="10"/>
      <c r="H723" s="50"/>
      <c r="I723" s="87" t="s">
        <v>593</v>
      </c>
      <c r="J723" s="87" t="s">
        <v>575</v>
      </c>
      <c r="K723" s="11" t="s">
        <v>593</v>
      </c>
      <c r="L723" s="19" t="s">
        <v>831</v>
      </c>
      <c r="M723" s="17" t="s">
        <v>593</v>
      </c>
      <c r="N723" s="98" t="s">
        <v>597</v>
      </c>
      <c r="O723" s="87" t="s">
        <v>593</v>
      </c>
      <c r="P723" s="87" t="s">
        <v>593</v>
      </c>
      <c r="Q723" s="87" t="s">
        <v>593</v>
      </c>
      <c r="R723" s="87" t="s">
        <v>593</v>
      </c>
      <c r="S723" s="54" t="s">
        <v>618</v>
      </c>
      <c r="T723" s="87" t="s">
        <v>831</v>
      </c>
      <c r="U723" s="54"/>
      <c r="V723" s="16" t="s">
        <v>1</v>
      </c>
      <c r="W723" s="34" t="s">
        <v>1088</v>
      </c>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row>
    <row r="724" spans="1:73" s="5" customFormat="1" ht="30" customHeight="1" x14ac:dyDescent="0.15">
      <c r="A724" s="13">
        <f t="shared" si="8"/>
        <v>718</v>
      </c>
      <c r="B724" s="14"/>
      <c r="C724" s="47"/>
      <c r="D724" s="20" t="s">
        <v>510</v>
      </c>
      <c r="E724" s="10"/>
      <c r="F724" s="10"/>
      <c r="G724" s="10"/>
      <c r="H724" s="50"/>
      <c r="I724" s="87" t="s">
        <v>593</v>
      </c>
      <c r="J724" s="87" t="s">
        <v>1607</v>
      </c>
      <c r="K724" s="21" t="s">
        <v>593</v>
      </c>
      <c r="L724" s="19" t="s">
        <v>593</v>
      </c>
      <c r="M724" s="21" t="s">
        <v>593</v>
      </c>
      <c r="N724" s="92" t="s">
        <v>593</v>
      </c>
      <c r="O724" s="19" t="s">
        <v>593</v>
      </c>
      <c r="P724" s="19" t="s">
        <v>593</v>
      </c>
      <c r="Q724" s="19" t="s">
        <v>593</v>
      </c>
      <c r="R724" s="54" t="s">
        <v>593</v>
      </c>
      <c r="S724" s="54" t="s">
        <v>593</v>
      </c>
      <c r="T724" s="54" t="s">
        <v>593</v>
      </c>
      <c r="U724" s="54" t="s">
        <v>593</v>
      </c>
      <c r="V724" s="16"/>
      <c r="W724" s="35"/>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row>
    <row r="725" spans="1:73" s="5" customFormat="1" ht="30" customHeight="1" x14ac:dyDescent="0.15">
      <c r="A725" s="13">
        <f t="shared" si="8"/>
        <v>719</v>
      </c>
      <c r="B725" s="14"/>
      <c r="C725" s="14"/>
      <c r="D725" s="47"/>
      <c r="E725" s="10" t="s">
        <v>1638</v>
      </c>
      <c r="F725" s="10"/>
      <c r="G725" s="10"/>
      <c r="H725" s="50"/>
      <c r="I725" s="87" t="s">
        <v>593</v>
      </c>
      <c r="J725" s="87" t="s">
        <v>1714</v>
      </c>
      <c r="K725" s="11" t="s">
        <v>1639</v>
      </c>
      <c r="L725" s="19" t="s">
        <v>831</v>
      </c>
      <c r="M725" s="17" t="s">
        <v>1623</v>
      </c>
      <c r="N725" s="87" t="s">
        <v>593</v>
      </c>
      <c r="O725" s="87" t="s">
        <v>593</v>
      </c>
      <c r="P725" s="87" t="s">
        <v>593</v>
      </c>
      <c r="Q725" s="87" t="s">
        <v>831</v>
      </c>
      <c r="R725" s="87" t="s">
        <v>593</v>
      </c>
      <c r="S725" s="57" t="s">
        <v>1481</v>
      </c>
      <c r="T725" s="87" t="s">
        <v>593</v>
      </c>
      <c r="U725" s="87" t="s">
        <v>593</v>
      </c>
      <c r="V725" s="16" t="s">
        <v>1624</v>
      </c>
      <c r="W725" s="34"/>
    </row>
    <row r="726" spans="1:73" s="5" customFormat="1" ht="30" customHeight="1" x14ac:dyDescent="0.15">
      <c r="A726" s="13">
        <f t="shared" si="8"/>
        <v>720</v>
      </c>
      <c r="B726" s="14"/>
      <c r="C726" s="47"/>
      <c r="D726" s="47"/>
      <c r="E726" s="10" t="s">
        <v>1625</v>
      </c>
      <c r="F726" s="10"/>
      <c r="G726" s="10"/>
      <c r="H726" s="50"/>
      <c r="I726" s="87" t="s">
        <v>593</v>
      </c>
      <c r="J726" s="87" t="s">
        <v>1609</v>
      </c>
      <c r="K726" s="11" t="s">
        <v>593</v>
      </c>
      <c r="L726" s="19" t="s">
        <v>831</v>
      </c>
      <c r="M726" s="21" t="s">
        <v>593</v>
      </c>
      <c r="N726" s="98" t="s">
        <v>597</v>
      </c>
      <c r="O726" s="87" t="s">
        <v>1640</v>
      </c>
      <c r="P726" s="87" t="s">
        <v>593</v>
      </c>
      <c r="Q726" s="87" t="s">
        <v>593</v>
      </c>
      <c r="R726" s="54" t="s">
        <v>593</v>
      </c>
      <c r="S726" s="87" t="s">
        <v>618</v>
      </c>
      <c r="T726" s="87" t="s">
        <v>831</v>
      </c>
      <c r="U726" s="87" t="s">
        <v>593</v>
      </c>
      <c r="V726" s="16" t="s">
        <v>1629</v>
      </c>
      <c r="W726" s="34" t="s">
        <v>1641</v>
      </c>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row>
    <row r="727" spans="1:73" s="5" customFormat="1" ht="30" customHeight="1" x14ac:dyDescent="0.15">
      <c r="A727" s="13">
        <f t="shared" si="8"/>
        <v>721</v>
      </c>
      <c r="B727" s="14"/>
      <c r="C727" s="47"/>
      <c r="D727" s="47"/>
      <c r="E727" s="10" t="s">
        <v>1631</v>
      </c>
      <c r="F727" s="10"/>
      <c r="G727" s="10"/>
      <c r="H727" s="50"/>
      <c r="I727" s="87" t="s">
        <v>593</v>
      </c>
      <c r="J727" s="87" t="s">
        <v>1609</v>
      </c>
      <c r="K727" s="11" t="s">
        <v>593</v>
      </c>
      <c r="L727" s="19" t="s">
        <v>831</v>
      </c>
      <c r="M727" s="11" t="s">
        <v>1632</v>
      </c>
      <c r="N727" s="98" t="s">
        <v>597</v>
      </c>
      <c r="O727" s="87" t="s">
        <v>593</v>
      </c>
      <c r="P727" s="87" t="s">
        <v>593</v>
      </c>
      <c r="Q727" s="87" t="s">
        <v>593</v>
      </c>
      <c r="R727" s="87" t="s">
        <v>1642</v>
      </c>
      <c r="S727" s="87" t="s">
        <v>618</v>
      </c>
      <c r="T727" s="87" t="s">
        <v>831</v>
      </c>
      <c r="U727" s="87" t="s">
        <v>593</v>
      </c>
      <c r="V727" s="16" t="s">
        <v>1634</v>
      </c>
      <c r="W727" s="34" t="s">
        <v>1641</v>
      </c>
    </row>
    <row r="728" spans="1:73" s="5" customFormat="1" ht="30" customHeight="1" x14ac:dyDescent="0.15">
      <c r="A728" s="13">
        <f t="shared" si="8"/>
        <v>722</v>
      </c>
      <c r="B728" s="14"/>
      <c r="C728" s="14"/>
      <c r="D728" s="47"/>
      <c r="E728" s="10" t="s">
        <v>1655</v>
      </c>
      <c r="F728" s="10"/>
      <c r="G728" s="10"/>
      <c r="H728" s="50"/>
      <c r="I728" s="236" t="s">
        <v>593</v>
      </c>
      <c r="J728" s="87" t="s">
        <v>1607</v>
      </c>
      <c r="K728" s="11" t="s">
        <v>593</v>
      </c>
      <c r="L728" s="19" t="s">
        <v>831</v>
      </c>
      <c r="M728" s="17" t="s">
        <v>593</v>
      </c>
      <c r="N728" s="98" t="s">
        <v>597</v>
      </c>
      <c r="O728" s="87" t="s">
        <v>593</v>
      </c>
      <c r="P728" s="87" t="s">
        <v>593</v>
      </c>
      <c r="Q728" s="87" t="s">
        <v>593</v>
      </c>
      <c r="R728" s="87" t="s">
        <v>593</v>
      </c>
      <c r="S728" s="87" t="s">
        <v>618</v>
      </c>
      <c r="T728" s="87" t="s">
        <v>831</v>
      </c>
      <c r="U728" s="87" t="s">
        <v>593</v>
      </c>
      <c r="V728" s="16" t="s">
        <v>1637</v>
      </c>
      <c r="W728" s="34" t="s">
        <v>1641</v>
      </c>
    </row>
    <row r="729" spans="1:73" s="5" customFormat="1" ht="30" customHeight="1" x14ac:dyDescent="0.15">
      <c r="A729" s="13">
        <f t="shared" si="8"/>
        <v>723</v>
      </c>
      <c r="B729" s="14"/>
      <c r="C729" s="14"/>
      <c r="D729" s="16" t="s">
        <v>248</v>
      </c>
      <c r="E729" s="10"/>
      <c r="F729" s="10"/>
      <c r="G729" s="10"/>
      <c r="H729" s="50"/>
      <c r="I729" s="87" t="s">
        <v>593</v>
      </c>
      <c r="J729" s="87" t="s">
        <v>575</v>
      </c>
      <c r="K729" s="11" t="s">
        <v>593</v>
      </c>
      <c r="L729" s="19" t="s">
        <v>831</v>
      </c>
      <c r="M729" s="17" t="s">
        <v>593</v>
      </c>
      <c r="N729" s="98" t="s">
        <v>597</v>
      </c>
      <c r="O729" s="87" t="s">
        <v>593</v>
      </c>
      <c r="P729" s="87" t="s">
        <v>593</v>
      </c>
      <c r="Q729" s="87" t="s">
        <v>593</v>
      </c>
      <c r="R729" s="87" t="s">
        <v>593</v>
      </c>
      <c r="S729" s="57" t="s">
        <v>1481</v>
      </c>
      <c r="T729" s="57" t="s">
        <v>831</v>
      </c>
      <c r="U729" s="54"/>
      <c r="V729" s="21" t="s">
        <v>627</v>
      </c>
      <c r="W729" s="34" t="s">
        <v>1088</v>
      </c>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row>
    <row r="730" spans="1:73" s="5" customFormat="1" ht="30" customHeight="1" x14ac:dyDescent="0.15">
      <c r="A730" s="13">
        <f t="shared" si="8"/>
        <v>724</v>
      </c>
      <c r="B730" s="14"/>
      <c r="C730" s="14"/>
      <c r="D730" s="73" t="s">
        <v>1389</v>
      </c>
      <c r="E730" s="10"/>
      <c r="F730" s="10"/>
      <c r="G730" s="10"/>
      <c r="H730" s="50"/>
      <c r="I730" s="87" t="s">
        <v>593</v>
      </c>
      <c r="J730" s="87" t="s">
        <v>1412</v>
      </c>
      <c r="K730" s="11" t="s">
        <v>593</v>
      </c>
      <c r="L730" s="19" t="s">
        <v>831</v>
      </c>
      <c r="M730" s="17" t="s">
        <v>593</v>
      </c>
      <c r="N730" s="98" t="s">
        <v>600</v>
      </c>
      <c r="O730" s="99" t="s">
        <v>1409</v>
      </c>
      <c r="P730" s="87" t="s">
        <v>593</v>
      </c>
      <c r="Q730" s="87" t="s">
        <v>593</v>
      </c>
      <c r="R730" s="19" t="s">
        <v>1410</v>
      </c>
      <c r="S730" s="57" t="s">
        <v>1481</v>
      </c>
      <c r="T730" s="19" t="s">
        <v>593</v>
      </c>
      <c r="U730" s="54" t="s">
        <v>593</v>
      </c>
      <c r="V730" s="21" t="s">
        <v>1393</v>
      </c>
      <c r="W730" s="34" t="s">
        <v>1411</v>
      </c>
    </row>
    <row r="731" spans="1:73" s="5" customFormat="1" ht="60" customHeight="1" x14ac:dyDescent="0.15">
      <c r="A731" s="13">
        <f t="shared" si="8"/>
        <v>725</v>
      </c>
      <c r="B731" s="14"/>
      <c r="C731" s="14"/>
      <c r="D731" s="16" t="s">
        <v>513</v>
      </c>
      <c r="E731" s="16"/>
      <c r="F731" s="16"/>
      <c r="G731" s="16"/>
      <c r="H731" s="50"/>
      <c r="I731" s="87" t="s">
        <v>593</v>
      </c>
      <c r="J731" s="87" t="s">
        <v>575</v>
      </c>
      <c r="K731" s="21" t="s">
        <v>588</v>
      </c>
      <c r="L731" s="19" t="s">
        <v>831</v>
      </c>
      <c r="M731" s="21" t="s">
        <v>593</v>
      </c>
      <c r="N731" s="98" t="s">
        <v>597</v>
      </c>
      <c r="O731" s="19" t="s">
        <v>593</v>
      </c>
      <c r="P731" s="19" t="s">
        <v>593</v>
      </c>
      <c r="Q731" s="19" t="s">
        <v>593</v>
      </c>
      <c r="R731" s="54" t="s">
        <v>593</v>
      </c>
      <c r="S731" s="57" t="s">
        <v>1481</v>
      </c>
      <c r="T731" s="57" t="s">
        <v>831</v>
      </c>
      <c r="U731" s="57"/>
      <c r="V731" s="17" t="s">
        <v>2</v>
      </c>
      <c r="W731" s="34" t="s">
        <v>0</v>
      </c>
    </row>
    <row r="732" spans="1:73" s="5" customFormat="1" ht="30" customHeight="1" x14ac:dyDescent="0.15">
      <c r="A732" s="13">
        <f t="shared" si="8"/>
        <v>726</v>
      </c>
      <c r="B732" s="14"/>
      <c r="C732" s="47"/>
      <c r="D732" s="16" t="s">
        <v>514</v>
      </c>
      <c r="E732" s="16"/>
      <c r="F732" s="73"/>
      <c r="G732" s="16"/>
      <c r="H732" s="50"/>
      <c r="I732" s="87"/>
      <c r="J732" s="87" t="s">
        <v>249</v>
      </c>
      <c r="K732" s="11" t="s">
        <v>593</v>
      </c>
      <c r="L732" s="19" t="s">
        <v>831</v>
      </c>
      <c r="M732" s="21" t="s">
        <v>599</v>
      </c>
      <c r="N732" s="98" t="s">
        <v>597</v>
      </c>
      <c r="O732" s="87" t="s">
        <v>593</v>
      </c>
      <c r="P732" s="87" t="s">
        <v>593</v>
      </c>
      <c r="Q732" s="87" t="s">
        <v>593</v>
      </c>
      <c r="R732" s="87" t="s">
        <v>593</v>
      </c>
      <c r="S732" s="54" t="s">
        <v>618</v>
      </c>
      <c r="T732" s="57" t="s">
        <v>831</v>
      </c>
      <c r="U732" s="87" t="s">
        <v>618</v>
      </c>
      <c r="V732" s="21" t="s">
        <v>3</v>
      </c>
      <c r="W732" s="34" t="s">
        <v>534</v>
      </c>
    </row>
    <row r="733" spans="1:73" s="5" customFormat="1" ht="60" customHeight="1" x14ac:dyDescent="0.15">
      <c r="A733" s="13">
        <f t="shared" si="8"/>
        <v>727</v>
      </c>
      <c r="B733" s="49"/>
      <c r="C733" s="49"/>
      <c r="D733" s="16" t="s">
        <v>515</v>
      </c>
      <c r="E733" s="16"/>
      <c r="F733" s="73"/>
      <c r="G733" s="16"/>
      <c r="H733" s="50"/>
      <c r="I733" s="87" t="s">
        <v>593</v>
      </c>
      <c r="J733" s="101" t="s">
        <v>575</v>
      </c>
      <c r="K733" s="21" t="s">
        <v>731</v>
      </c>
      <c r="L733" s="19" t="s">
        <v>831</v>
      </c>
      <c r="M733" s="21"/>
      <c r="N733" s="98" t="s">
        <v>597</v>
      </c>
      <c r="O733" s="19" t="s">
        <v>593</v>
      </c>
      <c r="P733" s="19" t="s">
        <v>593</v>
      </c>
      <c r="Q733" s="19" t="s">
        <v>593</v>
      </c>
      <c r="R733" s="54" t="s">
        <v>593</v>
      </c>
      <c r="S733" s="57" t="s">
        <v>1481</v>
      </c>
      <c r="T733" s="57" t="s">
        <v>831</v>
      </c>
      <c r="U733" s="57"/>
      <c r="V733" s="352" t="s">
        <v>1736</v>
      </c>
      <c r="W733" s="34" t="s">
        <v>1087</v>
      </c>
    </row>
    <row r="734" spans="1:73" s="5" customFormat="1" ht="30" customHeight="1" x14ac:dyDescent="0.15">
      <c r="A734" s="13">
        <f t="shared" si="8"/>
        <v>728</v>
      </c>
      <c r="B734" s="20" t="s">
        <v>320</v>
      </c>
      <c r="C734" s="10"/>
      <c r="D734" s="10"/>
      <c r="E734" s="10"/>
      <c r="F734" s="10"/>
      <c r="G734" s="10"/>
      <c r="H734" s="10"/>
      <c r="I734" s="92" t="s">
        <v>593</v>
      </c>
      <c r="J734" s="92" t="s">
        <v>593</v>
      </c>
      <c r="K734" s="21" t="s">
        <v>593</v>
      </c>
      <c r="L734" s="19" t="s">
        <v>593</v>
      </c>
      <c r="M734" s="21" t="s">
        <v>593</v>
      </c>
      <c r="N734" s="92" t="s">
        <v>593</v>
      </c>
      <c r="O734" s="19" t="s">
        <v>593</v>
      </c>
      <c r="P734" s="19" t="s">
        <v>593</v>
      </c>
      <c r="Q734" s="19" t="s">
        <v>593</v>
      </c>
      <c r="R734" s="54" t="s">
        <v>593</v>
      </c>
      <c r="S734" s="101" t="s">
        <v>593</v>
      </c>
      <c r="T734" s="85" t="s">
        <v>593</v>
      </c>
      <c r="U734" s="54" t="s">
        <v>593</v>
      </c>
      <c r="V734" s="16"/>
      <c r="W734" s="34"/>
    </row>
    <row r="735" spans="1:73" s="5" customFormat="1" ht="30" customHeight="1" x14ac:dyDescent="0.15">
      <c r="A735" s="13">
        <f t="shared" si="8"/>
        <v>729</v>
      </c>
      <c r="B735" s="47"/>
      <c r="C735" s="70" t="s">
        <v>504</v>
      </c>
      <c r="D735" s="16"/>
      <c r="E735" s="10"/>
      <c r="F735" s="10"/>
      <c r="G735" s="10"/>
      <c r="H735" s="50"/>
      <c r="I735" s="101" t="s">
        <v>593</v>
      </c>
      <c r="J735" s="101" t="s">
        <v>586</v>
      </c>
      <c r="K735" s="73" t="s">
        <v>593</v>
      </c>
      <c r="L735" s="101" t="s">
        <v>593</v>
      </c>
      <c r="M735" s="72" t="s">
        <v>593</v>
      </c>
      <c r="N735" s="101" t="s">
        <v>593</v>
      </c>
      <c r="O735" s="101" t="s">
        <v>593</v>
      </c>
      <c r="P735" s="101" t="s">
        <v>593</v>
      </c>
      <c r="Q735" s="101" t="s">
        <v>593</v>
      </c>
      <c r="R735" s="101" t="s">
        <v>593</v>
      </c>
      <c r="S735" s="101" t="s">
        <v>593</v>
      </c>
      <c r="T735" s="101" t="s">
        <v>593</v>
      </c>
      <c r="U735" s="85"/>
      <c r="V735" s="21" t="s">
        <v>10</v>
      </c>
      <c r="W735" s="34" t="s">
        <v>1083</v>
      </c>
      <c r="X735" s="84"/>
      <c r="Y735" s="38"/>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row>
    <row r="736" spans="1:73" s="5" customFormat="1" ht="30" customHeight="1" x14ac:dyDescent="0.15">
      <c r="A736" s="13">
        <f t="shared" si="8"/>
        <v>730</v>
      </c>
      <c r="B736" s="14"/>
      <c r="C736" s="14"/>
      <c r="D736" s="16" t="s">
        <v>950</v>
      </c>
      <c r="E736" s="10"/>
      <c r="F736" s="10"/>
      <c r="G736" s="10"/>
      <c r="H736" s="50"/>
      <c r="I736" s="87" t="s">
        <v>593</v>
      </c>
      <c r="J736" s="87" t="s">
        <v>575</v>
      </c>
      <c r="K736" s="21" t="s">
        <v>593</v>
      </c>
      <c r="L736" s="19" t="s">
        <v>831</v>
      </c>
      <c r="M736" s="21" t="s">
        <v>593</v>
      </c>
      <c r="N736" s="98" t="s">
        <v>597</v>
      </c>
      <c r="O736" s="19" t="s">
        <v>593</v>
      </c>
      <c r="P736" s="19" t="s">
        <v>593</v>
      </c>
      <c r="Q736" s="19" t="s">
        <v>593</v>
      </c>
      <c r="R736" s="19" t="s">
        <v>593</v>
      </c>
      <c r="S736" s="54" t="s">
        <v>618</v>
      </c>
      <c r="T736" s="54" t="s">
        <v>831</v>
      </c>
      <c r="U736" s="54" t="s">
        <v>593</v>
      </c>
      <c r="V736" s="21" t="s">
        <v>957</v>
      </c>
      <c r="W736" s="34" t="s">
        <v>1088</v>
      </c>
      <c r="X736" s="84"/>
      <c r="Y736" s="38"/>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row>
    <row r="737" spans="1:73" s="5" customFormat="1" ht="30" customHeight="1" x14ac:dyDescent="0.15">
      <c r="A737" s="13">
        <f t="shared" si="8"/>
        <v>731</v>
      </c>
      <c r="B737" s="14"/>
      <c r="C737" s="14"/>
      <c r="D737" s="16" t="s">
        <v>955</v>
      </c>
      <c r="E737" s="10"/>
      <c r="F737" s="10"/>
      <c r="G737" s="10"/>
      <c r="H737" s="50"/>
      <c r="I737" s="87" t="s">
        <v>593</v>
      </c>
      <c r="J737" s="87" t="s">
        <v>575</v>
      </c>
      <c r="K737" s="21" t="s">
        <v>593</v>
      </c>
      <c r="L737" s="19" t="s">
        <v>831</v>
      </c>
      <c r="M737" s="21" t="s">
        <v>593</v>
      </c>
      <c r="N737" s="98" t="s">
        <v>597</v>
      </c>
      <c r="O737" s="19" t="s">
        <v>593</v>
      </c>
      <c r="P737" s="19" t="s">
        <v>593</v>
      </c>
      <c r="Q737" s="19" t="s">
        <v>593</v>
      </c>
      <c r="R737" s="19" t="s">
        <v>593</v>
      </c>
      <c r="S737" s="54" t="s">
        <v>618</v>
      </c>
      <c r="T737" s="54" t="s">
        <v>831</v>
      </c>
      <c r="U737" s="54" t="s">
        <v>593</v>
      </c>
      <c r="V737" s="21" t="s">
        <v>958</v>
      </c>
      <c r="W737" s="34" t="s">
        <v>1088</v>
      </c>
      <c r="X737" s="84"/>
      <c r="Y737" s="38"/>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row>
    <row r="738" spans="1:73" s="5" customFormat="1" ht="30" customHeight="1" x14ac:dyDescent="0.15">
      <c r="A738" s="13">
        <f t="shared" si="8"/>
        <v>732</v>
      </c>
      <c r="B738" s="14"/>
      <c r="C738" s="14"/>
      <c r="D738" s="16" t="s">
        <v>325</v>
      </c>
      <c r="E738" s="10"/>
      <c r="F738" s="10"/>
      <c r="G738" s="10"/>
      <c r="H738" s="50"/>
      <c r="I738" s="87" t="s">
        <v>593</v>
      </c>
      <c r="J738" s="87" t="s">
        <v>575</v>
      </c>
      <c r="K738" s="21" t="s">
        <v>593</v>
      </c>
      <c r="L738" s="19" t="s">
        <v>831</v>
      </c>
      <c r="M738" s="21" t="s">
        <v>593</v>
      </c>
      <c r="N738" s="98" t="s">
        <v>597</v>
      </c>
      <c r="O738" s="19" t="s">
        <v>593</v>
      </c>
      <c r="P738" s="19" t="s">
        <v>593</v>
      </c>
      <c r="Q738" s="19" t="s">
        <v>593</v>
      </c>
      <c r="R738" s="19" t="s">
        <v>593</v>
      </c>
      <c r="S738" s="54" t="s">
        <v>618</v>
      </c>
      <c r="T738" s="54" t="s">
        <v>831</v>
      </c>
      <c r="U738" s="54" t="s">
        <v>593</v>
      </c>
      <c r="V738" s="21" t="s">
        <v>811</v>
      </c>
      <c r="W738" s="34" t="s">
        <v>1088</v>
      </c>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row>
    <row r="739" spans="1:73" s="5" customFormat="1" ht="30" customHeight="1" x14ac:dyDescent="0.15">
      <c r="A739" s="13">
        <f t="shared" si="8"/>
        <v>733</v>
      </c>
      <c r="B739" s="14"/>
      <c r="C739" s="14"/>
      <c r="D739" s="16" t="s">
        <v>1372</v>
      </c>
      <c r="E739" s="10"/>
      <c r="F739" s="10"/>
      <c r="G739" s="10"/>
      <c r="H739" s="50"/>
      <c r="I739" s="87" t="s">
        <v>593</v>
      </c>
      <c r="J739" s="87" t="s">
        <v>1373</v>
      </c>
      <c r="K739" s="21" t="s">
        <v>593</v>
      </c>
      <c r="L739" s="19" t="s">
        <v>831</v>
      </c>
      <c r="M739" s="21" t="s">
        <v>593</v>
      </c>
      <c r="N739" s="98" t="s">
        <v>597</v>
      </c>
      <c r="O739" s="19" t="s">
        <v>593</v>
      </c>
      <c r="P739" s="19" t="s">
        <v>593</v>
      </c>
      <c r="Q739" s="19" t="s">
        <v>593</v>
      </c>
      <c r="R739" s="19" t="s">
        <v>593</v>
      </c>
      <c r="S739" s="54" t="s">
        <v>618</v>
      </c>
      <c r="T739" s="54" t="s">
        <v>831</v>
      </c>
      <c r="U739" s="54" t="s">
        <v>593</v>
      </c>
      <c r="V739" s="21" t="s">
        <v>1374</v>
      </c>
      <c r="W739" s="34" t="s">
        <v>1375</v>
      </c>
      <c r="X739" s="84"/>
      <c r="Y739" s="38"/>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row>
    <row r="740" spans="1:73" s="5" customFormat="1" ht="30" customHeight="1" x14ac:dyDescent="0.15">
      <c r="A740" s="13">
        <f t="shared" si="8"/>
        <v>734</v>
      </c>
      <c r="B740" s="14"/>
      <c r="C740" s="14"/>
      <c r="D740" s="16" t="s">
        <v>951</v>
      </c>
      <c r="E740" s="10"/>
      <c r="F740" s="10"/>
      <c r="G740" s="10"/>
      <c r="H740" s="50"/>
      <c r="I740" s="87" t="s">
        <v>593</v>
      </c>
      <c r="J740" s="87" t="s">
        <v>575</v>
      </c>
      <c r="K740" s="21" t="s">
        <v>593</v>
      </c>
      <c r="L740" s="19" t="s">
        <v>831</v>
      </c>
      <c r="M740" s="21" t="s">
        <v>593</v>
      </c>
      <c r="N740" s="98" t="s">
        <v>597</v>
      </c>
      <c r="O740" s="19" t="s">
        <v>593</v>
      </c>
      <c r="P740" s="19" t="s">
        <v>593</v>
      </c>
      <c r="Q740" s="19" t="s">
        <v>593</v>
      </c>
      <c r="R740" s="19" t="s">
        <v>593</v>
      </c>
      <c r="S740" s="54" t="s">
        <v>618</v>
      </c>
      <c r="T740" s="54" t="s">
        <v>831</v>
      </c>
      <c r="U740" s="54" t="s">
        <v>593</v>
      </c>
      <c r="V740" s="21" t="s">
        <v>959</v>
      </c>
      <c r="W740" s="34" t="s">
        <v>1088</v>
      </c>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row>
    <row r="741" spans="1:73" s="5" customFormat="1" ht="30" customHeight="1" x14ac:dyDescent="0.15">
      <c r="A741" s="13">
        <f t="shared" si="8"/>
        <v>735</v>
      </c>
      <c r="B741" s="14"/>
      <c r="C741" s="14"/>
      <c r="D741" s="16" t="s">
        <v>956</v>
      </c>
      <c r="E741" s="10"/>
      <c r="F741" s="10"/>
      <c r="G741" s="10"/>
      <c r="H741" s="50"/>
      <c r="I741" s="87" t="s">
        <v>593</v>
      </c>
      <c r="J741" s="87" t="s">
        <v>575</v>
      </c>
      <c r="K741" s="21" t="s">
        <v>593</v>
      </c>
      <c r="L741" s="19" t="s">
        <v>831</v>
      </c>
      <c r="M741" s="21" t="s">
        <v>593</v>
      </c>
      <c r="N741" s="98" t="s">
        <v>597</v>
      </c>
      <c r="O741" s="19" t="s">
        <v>593</v>
      </c>
      <c r="P741" s="19" t="s">
        <v>593</v>
      </c>
      <c r="Q741" s="19" t="s">
        <v>593</v>
      </c>
      <c r="R741" s="19" t="s">
        <v>593</v>
      </c>
      <c r="S741" s="54" t="s">
        <v>618</v>
      </c>
      <c r="T741" s="54" t="s">
        <v>831</v>
      </c>
      <c r="U741" s="54" t="s">
        <v>593</v>
      </c>
      <c r="V741" s="21" t="s">
        <v>960</v>
      </c>
      <c r="W741" s="34" t="s">
        <v>1088</v>
      </c>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row>
    <row r="742" spans="1:73" s="5" customFormat="1" ht="30" customHeight="1" x14ac:dyDescent="0.15">
      <c r="A742" s="13">
        <f t="shared" si="8"/>
        <v>736</v>
      </c>
      <c r="B742" s="14"/>
      <c r="C742" s="14"/>
      <c r="D742" s="16" t="s">
        <v>505</v>
      </c>
      <c r="E742" s="10"/>
      <c r="F742" s="10"/>
      <c r="G742" s="10"/>
      <c r="H742" s="50"/>
      <c r="I742" s="87" t="s">
        <v>593</v>
      </c>
      <c r="J742" s="87" t="s">
        <v>222</v>
      </c>
      <c r="K742" s="11" t="s">
        <v>593</v>
      </c>
      <c r="L742" s="19" t="s">
        <v>831</v>
      </c>
      <c r="M742" s="17" t="s">
        <v>593</v>
      </c>
      <c r="N742" s="98" t="s">
        <v>597</v>
      </c>
      <c r="O742" s="87" t="s">
        <v>593</v>
      </c>
      <c r="P742" s="87" t="s">
        <v>593</v>
      </c>
      <c r="Q742" s="87" t="s">
        <v>593</v>
      </c>
      <c r="R742" s="54" t="s">
        <v>831</v>
      </c>
      <c r="S742" s="54" t="s">
        <v>618</v>
      </c>
      <c r="T742" s="54" t="s">
        <v>831</v>
      </c>
      <c r="U742" s="54"/>
      <c r="V742" s="16" t="s">
        <v>672</v>
      </c>
      <c r="W742" s="34" t="s">
        <v>1088</v>
      </c>
    </row>
    <row r="743" spans="1:73" s="5" customFormat="1" ht="30" customHeight="1" x14ac:dyDescent="0.15">
      <c r="A743" s="13">
        <f t="shared" si="8"/>
        <v>737</v>
      </c>
      <c r="B743" s="14"/>
      <c r="C743" s="14"/>
      <c r="D743" s="16" t="s">
        <v>506</v>
      </c>
      <c r="E743" s="10"/>
      <c r="F743" s="10"/>
      <c r="G743" s="10"/>
      <c r="H743" s="50"/>
      <c r="I743" s="87" t="s">
        <v>593</v>
      </c>
      <c r="J743" s="87" t="s">
        <v>575</v>
      </c>
      <c r="K743" s="11" t="s">
        <v>593</v>
      </c>
      <c r="L743" s="19" t="s">
        <v>831</v>
      </c>
      <c r="M743" s="17" t="s">
        <v>593</v>
      </c>
      <c r="N743" s="98" t="s">
        <v>597</v>
      </c>
      <c r="O743" s="87" t="s">
        <v>593</v>
      </c>
      <c r="P743" s="87" t="s">
        <v>593</v>
      </c>
      <c r="Q743" s="87" t="s">
        <v>593</v>
      </c>
      <c r="R743" s="87" t="s">
        <v>593</v>
      </c>
      <c r="S743" s="54" t="s">
        <v>618</v>
      </c>
      <c r="T743" s="54" t="s">
        <v>831</v>
      </c>
      <c r="U743" s="54"/>
      <c r="V743" s="21" t="s">
        <v>624</v>
      </c>
      <c r="W743" s="34" t="s">
        <v>1088</v>
      </c>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row>
    <row r="744" spans="1:73" s="5" customFormat="1" ht="45" customHeight="1" x14ac:dyDescent="0.15">
      <c r="A744" s="13">
        <f t="shared" si="8"/>
        <v>738</v>
      </c>
      <c r="B744" s="14"/>
      <c r="C744" s="14"/>
      <c r="D744" s="16" t="s">
        <v>507</v>
      </c>
      <c r="E744" s="10"/>
      <c r="F744" s="10"/>
      <c r="G744" s="10"/>
      <c r="H744" s="50"/>
      <c r="I744" s="87" t="s">
        <v>593</v>
      </c>
      <c r="J744" s="87" t="s">
        <v>249</v>
      </c>
      <c r="K744" s="11" t="s">
        <v>593</v>
      </c>
      <c r="L744" s="19" t="s">
        <v>831</v>
      </c>
      <c r="M744" s="17" t="s">
        <v>593</v>
      </c>
      <c r="N744" s="98" t="s">
        <v>597</v>
      </c>
      <c r="O744" s="87" t="s">
        <v>593</v>
      </c>
      <c r="P744" s="87" t="s">
        <v>593</v>
      </c>
      <c r="Q744" s="87" t="s">
        <v>593</v>
      </c>
      <c r="R744" s="54" t="s">
        <v>831</v>
      </c>
      <c r="S744" s="54" t="s">
        <v>618</v>
      </c>
      <c r="T744" s="54" t="s">
        <v>831</v>
      </c>
      <c r="U744" s="54"/>
      <c r="V744" s="16" t="s">
        <v>625</v>
      </c>
      <c r="W744" s="34" t="s">
        <v>1347</v>
      </c>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row>
    <row r="745" spans="1:73" s="5" customFormat="1" ht="30" customHeight="1" x14ac:dyDescent="0.15">
      <c r="A745" s="13">
        <f t="shared" si="8"/>
        <v>739</v>
      </c>
      <c r="B745" s="14"/>
      <c r="C745" s="47"/>
      <c r="D745" s="16" t="s">
        <v>508</v>
      </c>
      <c r="E745" s="10"/>
      <c r="F745" s="10"/>
      <c r="G745" s="10"/>
      <c r="H745" s="50"/>
      <c r="I745" s="87" t="s">
        <v>593</v>
      </c>
      <c r="J745" s="87" t="s">
        <v>575</v>
      </c>
      <c r="K745" s="11" t="s">
        <v>593</v>
      </c>
      <c r="L745" s="56" t="s">
        <v>831</v>
      </c>
      <c r="M745" s="17" t="s">
        <v>593</v>
      </c>
      <c r="N745" s="99" t="s">
        <v>597</v>
      </c>
      <c r="O745" s="87" t="s">
        <v>593</v>
      </c>
      <c r="P745" s="87" t="s">
        <v>593</v>
      </c>
      <c r="Q745" s="87" t="s">
        <v>593</v>
      </c>
      <c r="R745" s="87" t="s">
        <v>593</v>
      </c>
      <c r="S745" s="57" t="s">
        <v>1481</v>
      </c>
      <c r="T745" s="87" t="s">
        <v>831</v>
      </c>
      <c r="U745" s="57"/>
      <c r="V745" s="17" t="s">
        <v>626</v>
      </c>
      <c r="W745" s="34" t="s">
        <v>1088</v>
      </c>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row>
    <row r="746" spans="1:73" s="5" customFormat="1" ht="30" customHeight="1" x14ac:dyDescent="0.15">
      <c r="A746" s="13">
        <f t="shared" si="8"/>
        <v>740</v>
      </c>
      <c r="B746" s="14"/>
      <c r="C746" s="47"/>
      <c r="D746" s="16" t="s">
        <v>509</v>
      </c>
      <c r="E746" s="10"/>
      <c r="F746" s="10"/>
      <c r="G746" s="10"/>
      <c r="H746" s="50"/>
      <c r="I746" s="87" t="s">
        <v>593</v>
      </c>
      <c r="J746" s="87" t="s">
        <v>575</v>
      </c>
      <c r="K746" s="11" t="s">
        <v>593</v>
      </c>
      <c r="L746" s="19" t="s">
        <v>831</v>
      </c>
      <c r="M746" s="17" t="s">
        <v>593</v>
      </c>
      <c r="N746" s="98" t="s">
        <v>597</v>
      </c>
      <c r="O746" s="87" t="s">
        <v>593</v>
      </c>
      <c r="P746" s="87" t="s">
        <v>593</v>
      </c>
      <c r="Q746" s="87" t="s">
        <v>593</v>
      </c>
      <c r="R746" s="87" t="s">
        <v>593</v>
      </c>
      <c r="S746" s="54" t="s">
        <v>618</v>
      </c>
      <c r="T746" s="87" t="s">
        <v>831</v>
      </c>
      <c r="U746" s="54"/>
      <c r="V746" s="16" t="s">
        <v>1</v>
      </c>
      <c r="W746" s="34" t="s">
        <v>1088</v>
      </c>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row>
    <row r="747" spans="1:73" s="5" customFormat="1" ht="30" customHeight="1" x14ac:dyDescent="0.15">
      <c r="A747" s="13">
        <f t="shared" si="8"/>
        <v>741</v>
      </c>
      <c r="B747" s="14"/>
      <c r="C747" s="47"/>
      <c r="D747" s="20" t="s">
        <v>510</v>
      </c>
      <c r="E747" s="10"/>
      <c r="F747" s="10"/>
      <c r="G747" s="10"/>
      <c r="H747" s="50"/>
      <c r="I747" s="87" t="s">
        <v>593</v>
      </c>
      <c r="J747" s="87" t="s">
        <v>1619</v>
      </c>
      <c r="K747" s="21" t="s">
        <v>593</v>
      </c>
      <c r="L747" s="19" t="s">
        <v>593</v>
      </c>
      <c r="M747" s="21" t="s">
        <v>593</v>
      </c>
      <c r="N747" s="92" t="s">
        <v>593</v>
      </c>
      <c r="O747" s="19" t="s">
        <v>593</v>
      </c>
      <c r="P747" s="19" t="s">
        <v>593</v>
      </c>
      <c r="Q747" s="19" t="s">
        <v>593</v>
      </c>
      <c r="R747" s="54" t="s">
        <v>593</v>
      </c>
      <c r="S747" s="54" t="s">
        <v>593</v>
      </c>
      <c r="T747" s="54" t="s">
        <v>593</v>
      </c>
      <c r="U747" s="54" t="s">
        <v>593</v>
      </c>
      <c r="V747" s="16"/>
      <c r="W747" s="35"/>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row>
    <row r="748" spans="1:73" s="5" customFormat="1" ht="30" customHeight="1" x14ac:dyDescent="0.15">
      <c r="A748" s="13">
        <f t="shared" si="8"/>
        <v>742</v>
      </c>
      <c r="B748" s="14"/>
      <c r="C748" s="14"/>
      <c r="D748" s="47"/>
      <c r="E748" s="10" t="s">
        <v>1620</v>
      </c>
      <c r="F748" s="10"/>
      <c r="G748" s="10"/>
      <c r="H748" s="50"/>
      <c r="I748" s="87" t="s">
        <v>593</v>
      </c>
      <c r="J748" s="87" t="s">
        <v>1714</v>
      </c>
      <c r="K748" s="11" t="s">
        <v>1622</v>
      </c>
      <c r="L748" s="19" t="s">
        <v>831</v>
      </c>
      <c r="M748" s="17" t="s">
        <v>1623</v>
      </c>
      <c r="N748" s="87" t="s">
        <v>593</v>
      </c>
      <c r="O748" s="87" t="s">
        <v>593</v>
      </c>
      <c r="P748" s="87" t="s">
        <v>593</v>
      </c>
      <c r="Q748" s="87" t="s">
        <v>831</v>
      </c>
      <c r="R748" s="87" t="s">
        <v>593</v>
      </c>
      <c r="S748" s="57" t="s">
        <v>1481</v>
      </c>
      <c r="T748" s="87" t="s">
        <v>593</v>
      </c>
      <c r="U748" s="87" t="s">
        <v>593</v>
      </c>
      <c r="V748" s="16" t="s">
        <v>1624</v>
      </c>
      <c r="W748" s="34"/>
    </row>
    <row r="749" spans="1:73" s="5" customFormat="1" ht="30" customHeight="1" x14ac:dyDescent="0.15">
      <c r="A749" s="13">
        <f t="shared" si="8"/>
        <v>743</v>
      </c>
      <c r="B749" s="14"/>
      <c r="C749" s="47"/>
      <c r="D749" s="47"/>
      <c r="E749" s="10" t="s">
        <v>1625</v>
      </c>
      <c r="F749" s="10"/>
      <c r="G749" s="10"/>
      <c r="H749" s="50"/>
      <c r="I749" s="87" t="s">
        <v>593</v>
      </c>
      <c r="J749" s="87" t="s">
        <v>1626</v>
      </c>
      <c r="K749" s="11" t="s">
        <v>593</v>
      </c>
      <c r="L749" s="19" t="s">
        <v>831</v>
      </c>
      <c r="M749" s="21" t="s">
        <v>593</v>
      </c>
      <c r="N749" s="98" t="s">
        <v>597</v>
      </c>
      <c r="O749" s="87" t="s">
        <v>1628</v>
      </c>
      <c r="P749" s="87" t="s">
        <v>593</v>
      </c>
      <c r="Q749" s="87" t="s">
        <v>593</v>
      </c>
      <c r="R749" s="54" t="s">
        <v>593</v>
      </c>
      <c r="S749" s="87" t="s">
        <v>618</v>
      </c>
      <c r="T749" s="87" t="s">
        <v>831</v>
      </c>
      <c r="U749" s="87" t="s">
        <v>593</v>
      </c>
      <c r="V749" s="16" t="s">
        <v>1629</v>
      </c>
      <c r="W749" s="34" t="s">
        <v>1630</v>
      </c>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row>
    <row r="750" spans="1:73" s="5" customFormat="1" ht="30" customHeight="1" x14ac:dyDescent="0.15">
      <c r="A750" s="13">
        <f t="shared" si="8"/>
        <v>744</v>
      </c>
      <c r="B750" s="14"/>
      <c r="C750" s="47"/>
      <c r="D750" s="47"/>
      <c r="E750" s="10" t="s">
        <v>1631</v>
      </c>
      <c r="F750" s="10"/>
      <c r="G750" s="10"/>
      <c r="H750" s="50"/>
      <c r="I750" s="87" t="s">
        <v>593</v>
      </c>
      <c r="J750" s="87" t="s">
        <v>1615</v>
      </c>
      <c r="K750" s="11" t="s">
        <v>593</v>
      </c>
      <c r="L750" s="19" t="s">
        <v>831</v>
      </c>
      <c r="M750" s="11" t="s">
        <v>1632</v>
      </c>
      <c r="N750" s="98" t="s">
        <v>597</v>
      </c>
      <c r="O750" s="87" t="s">
        <v>593</v>
      </c>
      <c r="P750" s="87" t="s">
        <v>593</v>
      </c>
      <c r="Q750" s="87" t="s">
        <v>593</v>
      </c>
      <c r="R750" s="87" t="s">
        <v>1633</v>
      </c>
      <c r="S750" s="87" t="s">
        <v>618</v>
      </c>
      <c r="T750" s="87" t="s">
        <v>831</v>
      </c>
      <c r="U750" s="87" t="s">
        <v>593</v>
      </c>
      <c r="V750" s="16" t="s">
        <v>1634</v>
      </c>
      <c r="W750" s="34" t="s">
        <v>1630</v>
      </c>
    </row>
    <row r="751" spans="1:73" s="5" customFormat="1" ht="30" customHeight="1" x14ac:dyDescent="0.15">
      <c r="A751" s="13">
        <f t="shared" si="8"/>
        <v>745</v>
      </c>
      <c r="B751" s="14"/>
      <c r="C751" s="14"/>
      <c r="D751" s="47"/>
      <c r="E751" s="10" t="s">
        <v>1660</v>
      </c>
      <c r="F751" s="10"/>
      <c r="G751" s="10"/>
      <c r="H751" s="50"/>
      <c r="I751" s="236" t="s">
        <v>593</v>
      </c>
      <c r="J751" s="87" t="s">
        <v>1636</v>
      </c>
      <c r="K751" s="11" t="s">
        <v>593</v>
      </c>
      <c r="L751" s="19" t="s">
        <v>831</v>
      </c>
      <c r="M751" s="17" t="s">
        <v>593</v>
      </c>
      <c r="N751" s="98" t="s">
        <v>597</v>
      </c>
      <c r="O751" s="87" t="s">
        <v>593</v>
      </c>
      <c r="P751" s="87" t="s">
        <v>593</v>
      </c>
      <c r="Q751" s="87" t="s">
        <v>593</v>
      </c>
      <c r="R751" s="87" t="s">
        <v>593</v>
      </c>
      <c r="S751" s="87" t="s">
        <v>618</v>
      </c>
      <c r="T751" s="87" t="s">
        <v>831</v>
      </c>
      <c r="U751" s="87" t="s">
        <v>593</v>
      </c>
      <c r="V751" s="16" t="s">
        <v>1637</v>
      </c>
      <c r="W751" s="34" t="s">
        <v>1630</v>
      </c>
    </row>
    <row r="752" spans="1:73" s="5" customFormat="1" ht="30" customHeight="1" x14ac:dyDescent="0.15">
      <c r="A752" s="13">
        <f t="shared" si="8"/>
        <v>746</v>
      </c>
      <c r="B752" s="14"/>
      <c r="C752" s="14"/>
      <c r="D752" s="16" t="s">
        <v>248</v>
      </c>
      <c r="E752" s="10"/>
      <c r="F752" s="10"/>
      <c r="G752" s="10"/>
      <c r="H752" s="50"/>
      <c r="I752" s="87" t="s">
        <v>593</v>
      </c>
      <c r="J752" s="87" t="s">
        <v>575</v>
      </c>
      <c r="K752" s="11" t="s">
        <v>593</v>
      </c>
      <c r="L752" s="19" t="s">
        <v>831</v>
      </c>
      <c r="M752" s="17" t="s">
        <v>593</v>
      </c>
      <c r="N752" s="98" t="s">
        <v>597</v>
      </c>
      <c r="O752" s="87" t="s">
        <v>593</v>
      </c>
      <c r="P752" s="87" t="s">
        <v>593</v>
      </c>
      <c r="Q752" s="87" t="s">
        <v>593</v>
      </c>
      <c r="R752" s="87" t="s">
        <v>593</v>
      </c>
      <c r="S752" s="57" t="s">
        <v>1481</v>
      </c>
      <c r="T752" s="57" t="s">
        <v>831</v>
      </c>
      <c r="U752" s="54"/>
      <c r="V752" s="21" t="s">
        <v>627</v>
      </c>
      <c r="W752" s="34" t="s">
        <v>1088</v>
      </c>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row>
    <row r="753" spans="1:73" s="5" customFormat="1" ht="30" customHeight="1" x14ac:dyDescent="0.15">
      <c r="A753" s="13">
        <f t="shared" si="8"/>
        <v>747</v>
      </c>
      <c r="B753" s="14"/>
      <c r="C753" s="14"/>
      <c r="D753" s="73" t="s">
        <v>1389</v>
      </c>
      <c r="E753" s="10"/>
      <c r="F753" s="10"/>
      <c r="G753" s="10"/>
      <c r="H753" s="50"/>
      <c r="I753" s="87" t="s">
        <v>593</v>
      </c>
      <c r="J753" s="87" t="s">
        <v>1412</v>
      </c>
      <c r="K753" s="11" t="s">
        <v>593</v>
      </c>
      <c r="L753" s="19" t="s">
        <v>831</v>
      </c>
      <c r="M753" s="17" t="s">
        <v>593</v>
      </c>
      <c r="N753" s="98" t="s">
        <v>600</v>
      </c>
      <c r="O753" s="99" t="s">
        <v>1409</v>
      </c>
      <c r="P753" s="87" t="s">
        <v>593</v>
      </c>
      <c r="Q753" s="87" t="s">
        <v>593</v>
      </c>
      <c r="R753" s="19" t="s">
        <v>1410</v>
      </c>
      <c r="S753" s="57" t="s">
        <v>1481</v>
      </c>
      <c r="T753" s="19" t="s">
        <v>593</v>
      </c>
      <c r="U753" s="54" t="s">
        <v>593</v>
      </c>
      <c r="V753" s="21" t="s">
        <v>1393</v>
      </c>
      <c r="W753" s="34" t="s">
        <v>1411</v>
      </c>
    </row>
    <row r="754" spans="1:73" s="5" customFormat="1" ht="60" customHeight="1" x14ac:dyDescent="0.15">
      <c r="A754" s="13">
        <f t="shared" si="8"/>
        <v>748</v>
      </c>
      <c r="B754" s="14"/>
      <c r="C754" s="14"/>
      <c r="D754" s="16" t="s">
        <v>513</v>
      </c>
      <c r="E754" s="16"/>
      <c r="F754" s="16"/>
      <c r="G754" s="16"/>
      <c r="H754" s="50"/>
      <c r="I754" s="87" t="s">
        <v>593</v>
      </c>
      <c r="J754" s="87" t="s">
        <v>575</v>
      </c>
      <c r="K754" s="21" t="s">
        <v>588</v>
      </c>
      <c r="L754" s="19" t="s">
        <v>831</v>
      </c>
      <c r="M754" s="21" t="s">
        <v>593</v>
      </c>
      <c r="N754" s="98" t="s">
        <v>597</v>
      </c>
      <c r="O754" s="19" t="s">
        <v>593</v>
      </c>
      <c r="P754" s="19" t="s">
        <v>593</v>
      </c>
      <c r="Q754" s="19" t="s">
        <v>593</v>
      </c>
      <c r="R754" s="54" t="s">
        <v>593</v>
      </c>
      <c r="S754" s="57" t="s">
        <v>1481</v>
      </c>
      <c r="T754" s="57" t="s">
        <v>831</v>
      </c>
      <c r="U754" s="57"/>
      <c r="V754" s="17" t="s">
        <v>2</v>
      </c>
      <c r="W754" s="34" t="s">
        <v>0</v>
      </c>
    </row>
    <row r="755" spans="1:73" s="5" customFormat="1" ht="30" customHeight="1" x14ac:dyDescent="0.15">
      <c r="A755" s="13">
        <f t="shared" si="8"/>
        <v>749</v>
      </c>
      <c r="B755" s="14"/>
      <c r="C755" s="47"/>
      <c r="D755" s="16" t="s">
        <v>514</v>
      </c>
      <c r="E755" s="16"/>
      <c r="F755" s="73"/>
      <c r="G755" s="16"/>
      <c r="H755" s="50"/>
      <c r="I755" s="87"/>
      <c r="J755" s="87" t="s">
        <v>249</v>
      </c>
      <c r="K755" s="11" t="s">
        <v>593</v>
      </c>
      <c r="L755" s="19" t="s">
        <v>831</v>
      </c>
      <c r="M755" s="21" t="s">
        <v>599</v>
      </c>
      <c r="N755" s="98" t="s">
        <v>597</v>
      </c>
      <c r="O755" s="87" t="s">
        <v>593</v>
      </c>
      <c r="P755" s="87" t="s">
        <v>593</v>
      </c>
      <c r="Q755" s="87" t="s">
        <v>593</v>
      </c>
      <c r="R755" s="87" t="s">
        <v>593</v>
      </c>
      <c r="S755" s="54" t="s">
        <v>618</v>
      </c>
      <c r="T755" s="57" t="s">
        <v>831</v>
      </c>
      <c r="U755" s="87" t="s">
        <v>618</v>
      </c>
      <c r="V755" s="21" t="s">
        <v>3</v>
      </c>
      <c r="W755" s="34" t="s">
        <v>534</v>
      </c>
    </row>
    <row r="756" spans="1:73" s="5" customFormat="1" ht="60" customHeight="1" x14ac:dyDescent="0.15">
      <c r="A756" s="13">
        <f t="shared" si="8"/>
        <v>750</v>
      </c>
      <c r="B756" s="49"/>
      <c r="C756" s="49"/>
      <c r="D756" s="16" t="s">
        <v>515</v>
      </c>
      <c r="E756" s="16"/>
      <c r="F756" s="73"/>
      <c r="G756" s="16"/>
      <c r="H756" s="50"/>
      <c r="I756" s="87" t="s">
        <v>593</v>
      </c>
      <c r="J756" s="101" t="s">
        <v>575</v>
      </c>
      <c r="K756" s="21" t="s">
        <v>731</v>
      </c>
      <c r="L756" s="19" t="s">
        <v>831</v>
      </c>
      <c r="M756" s="21"/>
      <c r="N756" s="98" t="s">
        <v>597</v>
      </c>
      <c r="O756" s="19" t="s">
        <v>593</v>
      </c>
      <c r="P756" s="19" t="s">
        <v>593</v>
      </c>
      <c r="Q756" s="19" t="s">
        <v>593</v>
      </c>
      <c r="R756" s="54" t="s">
        <v>593</v>
      </c>
      <c r="S756" s="57" t="s">
        <v>1481</v>
      </c>
      <c r="T756" s="57" t="s">
        <v>831</v>
      </c>
      <c r="U756" s="57"/>
      <c r="V756" s="352" t="s">
        <v>1736</v>
      </c>
      <c r="W756" s="34" t="s">
        <v>1087</v>
      </c>
    </row>
    <row r="757" spans="1:73" s="5" customFormat="1" ht="30" customHeight="1" x14ac:dyDescent="0.15">
      <c r="A757" s="13">
        <f t="shared" si="8"/>
        <v>751</v>
      </c>
      <c r="B757" s="14" t="s">
        <v>321</v>
      </c>
      <c r="C757" s="9"/>
      <c r="D757" s="9"/>
      <c r="E757" s="9"/>
      <c r="F757" s="9"/>
      <c r="G757" s="9"/>
      <c r="H757" s="9"/>
      <c r="I757" s="87" t="s">
        <v>593</v>
      </c>
      <c r="J757" s="92" t="s">
        <v>593</v>
      </c>
      <c r="K757" s="21" t="s">
        <v>593</v>
      </c>
      <c r="L757" s="19" t="s">
        <v>593</v>
      </c>
      <c r="M757" s="21" t="s">
        <v>593</v>
      </c>
      <c r="N757" s="92" t="s">
        <v>593</v>
      </c>
      <c r="O757" s="19" t="s">
        <v>593</v>
      </c>
      <c r="P757" s="19" t="s">
        <v>593</v>
      </c>
      <c r="Q757" s="19" t="s">
        <v>593</v>
      </c>
      <c r="R757" s="54" t="s">
        <v>593</v>
      </c>
      <c r="S757" s="101" t="s">
        <v>593</v>
      </c>
      <c r="T757" s="198" t="s">
        <v>593</v>
      </c>
      <c r="U757" s="57"/>
      <c r="V757" s="16"/>
      <c r="W757" s="34"/>
    </row>
    <row r="758" spans="1:73" s="5" customFormat="1" ht="30" customHeight="1" x14ac:dyDescent="0.15">
      <c r="A758" s="13">
        <f t="shared" si="8"/>
        <v>752</v>
      </c>
      <c r="B758" s="47"/>
      <c r="C758" s="70" t="s">
        <v>504</v>
      </c>
      <c r="D758" s="16"/>
      <c r="E758" s="10"/>
      <c r="F758" s="10"/>
      <c r="G758" s="10"/>
      <c r="H758" s="50"/>
      <c r="I758" s="101" t="s">
        <v>593</v>
      </c>
      <c r="J758" s="101" t="s">
        <v>586</v>
      </c>
      <c r="K758" s="73" t="s">
        <v>593</v>
      </c>
      <c r="L758" s="101" t="s">
        <v>593</v>
      </c>
      <c r="M758" s="72" t="s">
        <v>593</v>
      </c>
      <c r="N758" s="101" t="s">
        <v>593</v>
      </c>
      <c r="O758" s="101" t="s">
        <v>593</v>
      </c>
      <c r="P758" s="101" t="s">
        <v>593</v>
      </c>
      <c r="Q758" s="101" t="s">
        <v>593</v>
      </c>
      <c r="R758" s="101" t="s">
        <v>593</v>
      </c>
      <c r="S758" s="101" t="s">
        <v>593</v>
      </c>
      <c r="T758" s="101" t="s">
        <v>593</v>
      </c>
      <c r="U758" s="85"/>
      <c r="V758" s="21" t="s">
        <v>10</v>
      </c>
      <c r="W758" s="34" t="s">
        <v>1083</v>
      </c>
      <c r="X758" s="84"/>
      <c r="Y758" s="38"/>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row>
    <row r="759" spans="1:73" s="5" customFormat="1" ht="30" customHeight="1" x14ac:dyDescent="0.15">
      <c r="A759" s="13">
        <f t="shared" si="8"/>
        <v>753</v>
      </c>
      <c r="B759" s="14"/>
      <c r="C759" s="14"/>
      <c r="D759" s="16" t="s">
        <v>950</v>
      </c>
      <c r="E759" s="10"/>
      <c r="F759" s="10"/>
      <c r="G759" s="10"/>
      <c r="H759" s="50"/>
      <c r="I759" s="87" t="s">
        <v>593</v>
      </c>
      <c r="J759" s="87" t="s">
        <v>575</v>
      </c>
      <c r="K759" s="21" t="s">
        <v>593</v>
      </c>
      <c r="L759" s="19" t="s">
        <v>831</v>
      </c>
      <c r="M759" s="21" t="s">
        <v>593</v>
      </c>
      <c r="N759" s="98" t="s">
        <v>597</v>
      </c>
      <c r="O759" s="19" t="s">
        <v>593</v>
      </c>
      <c r="P759" s="19" t="s">
        <v>593</v>
      </c>
      <c r="Q759" s="19" t="s">
        <v>593</v>
      </c>
      <c r="R759" s="19" t="s">
        <v>593</v>
      </c>
      <c r="S759" s="54" t="s">
        <v>618</v>
      </c>
      <c r="T759" s="54" t="s">
        <v>831</v>
      </c>
      <c r="U759" s="54" t="s">
        <v>593</v>
      </c>
      <c r="V759" s="21" t="s">
        <v>957</v>
      </c>
      <c r="W759" s="34" t="s">
        <v>1088</v>
      </c>
      <c r="X759" s="84"/>
      <c r="Y759" s="38"/>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row>
    <row r="760" spans="1:73" s="5" customFormat="1" ht="30" customHeight="1" x14ac:dyDescent="0.15">
      <c r="A760" s="13">
        <f t="shared" si="8"/>
        <v>754</v>
      </c>
      <c r="B760" s="14"/>
      <c r="C760" s="14"/>
      <c r="D760" s="16" t="s">
        <v>955</v>
      </c>
      <c r="E760" s="10"/>
      <c r="F760" s="10"/>
      <c r="G760" s="10"/>
      <c r="H760" s="50"/>
      <c r="I760" s="87" t="s">
        <v>593</v>
      </c>
      <c r="J760" s="87" t="s">
        <v>575</v>
      </c>
      <c r="K760" s="21" t="s">
        <v>593</v>
      </c>
      <c r="L760" s="19" t="s">
        <v>831</v>
      </c>
      <c r="M760" s="21" t="s">
        <v>593</v>
      </c>
      <c r="N760" s="98" t="s">
        <v>597</v>
      </c>
      <c r="O760" s="19" t="s">
        <v>593</v>
      </c>
      <c r="P760" s="19" t="s">
        <v>593</v>
      </c>
      <c r="Q760" s="19" t="s">
        <v>593</v>
      </c>
      <c r="R760" s="19" t="s">
        <v>593</v>
      </c>
      <c r="S760" s="54" t="s">
        <v>618</v>
      </c>
      <c r="T760" s="54" t="s">
        <v>831</v>
      </c>
      <c r="U760" s="54" t="s">
        <v>593</v>
      </c>
      <c r="V760" s="21" t="s">
        <v>958</v>
      </c>
      <c r="W760" s="34" t="s">
        <v>1088</v>
      </c>
      <c r="X760" s="84"/>
      <c r="Y760" s="38"/>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row>
    <row r="761" spans="1:73" s="5" customFormat="1" ht="30" customHeight="1" x14ac:dyDescent="0.15">
      <c r="A761" s="13">
        <f t="shared" si="8"/>
        <v>755</v>
      </c>
      <c r="B761" s="14"/>
      <c r="C761" s="14"/>
      <c r="D761" s="16" t="s">
        <v>325</v>
      </c>
      <c r="E761" s="10"/>
      <c r="F761" s="10"/>
      <c r="G761" s="10"/>
      <c r="H761" s="50"/>
      <c r="I761" s="87" t="s">
        <v>593</v>
      </c>
      <c r="J761" s="87" t="s">
        <v>575</v>
      </c>
      <c r="K761" s="21" t="s">
        <v>593</v>
      </c>
      <c r="L761" s="19" t="s">
        <v>831</v>
      </c>
      <c r="M761" s="21" t="s">
        <v>593</v>
      </c>
      <c r="N761" s="98" t="s">
        <v>597</v>
      </c>
      <c r="O761" s="19" t="s">
        <v>593</v>
      </c>
      <c r="P761" s="19" t="s">
        <v>593</v>
      </c>
      <c r="Q761" s="19" t="s">
        <v>593</v>
      </c>
      <c r="R761" s="19" t="s">
        <v>593</v>
      </c>
      <c r="S761" s="54" t="s">
        <v>618</v>
      </c>
      <c r="T761" s="54" t="s">
        <v>831</v>
      </c>
      <c r="U761" s="54" t="s">
        <v>593</v>
      </c>
      <c r="V761" s="21" t="s">
        <v>811</v>
      </c>
      <c r="W761" s="34" t="s">
        <v>1088</v>
      </c>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row>
    <row r="762" spans="1:73" s="5" customFormat="1" ht="30" customHeight="1" x14ac:dyDescent="0.15">
      <c r="A762" s="13">
        <f t="shared" si="8"/>
        <v>756</v>
      </c>
      <c r="B762" s="14"/>
      <c r="C762" s="14"/>
      <c r="D762" s="16" t="s">
        <v>1372</v>
      </c>
      <c r="E762" s="10"/>
      <c r="F762" s="10"/>
      <c r="G762" s="10"/>
      <c r="H762" s="50"/>
      <c r="I762" s="87" t="s">
        <v>593</v>
      </c>
      <c r="J762" s="87" t="s">
        <v>1373</v>
      </c>
      <c r="K762" s="21" t="s">
        <v>593</v>
      </c>
      <c r="L762" s="19" t="s">
        <v>831</v>
      </c>
      <c r="M762" s="21" t="s">
        <v>593</v>
      </c>
      <c r="N762" s="98" t="s">
        <v>597</v>
      </c>
      <c r="O762" s="19" t="s">
        <v>593</v>
      </c>
      <c r="P762" s="19" t="s">
        <v>593</v>
      </c>
      <c r="Q762" s="19" t="s">
        <v>593</v>
      </c>
      <c r="R762" s="19" t="s">
        <v>593</v>
      </c>
      <c r="S762" s="54" t="s">
        <v>618</v>
      </c>
      <c r="T762" s="54" t="s">
        <v>831</v>
      </c>
      <c r="U762" s="54" t="s">
        <v>593</v>
      </c>
      <c r="V762" s="21" t="s">
        <v>1374</v>
      </c>
      <c r="W762" s="34" t="s">
        <v>1375</v>
      </c>
      <c r="X762" s="84"/>
      <c r="Y762" s="38"/>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row>
    <row r="763" spans="1:73" s="5" customFormat="1" ht="30" customHeight="1" x14ac:dyDescent="0.15">
      <c r="A763" s="13">
        <f t="shared" si="8"/>
        <v>757</v>
      </c>
      <c r="B763" s="14"/>
      <c r="C763" s="14"/>
      <c r="D763" s="16" t="s">
        <v>951</v>
      </c>
      <c r="E763" s="10"/>
      <c r="F763" s="10"/>
      <c r="G763" s="10"/>
      <c r="H763" s="50"/>
      <c r="I763" s="87" t="s">
        <v>593</v>
      </c>
      <c r="J763" s="87" t="s">
        <v>575</v>
      </c>
      <c r="K763" s="21" t="s">
        <v>593</v>
      </c>
      <c r="L763" s="19" t="s">
        <v>831</v>
      </c>
      <c r="M763" s="21" t="s">
        <v>593</v>
      </c>
      <c r="N763" s="98" t="s">
        <v>597</v>
      </c>
      <c r="O763" s="19" t="s">
        <v>593</v>
      </c>
      <c r="P763" s="19" t="s">
        <v>593</v>
      </c>
      <c r="Q763" s="19" t="s">
        <v>593</v>
      </c>
      <c r="R763" s="19" t="s">
        <v>593</v>
      </c>
      <c r="S763" s="54" t="s">
        <v>618</v>
      </c>
      <c r="T763" s="54" t="s">
        <v>831</v>
      </c>
      <c r="U763" s="54" t="s">
        <v>593</v>
      </c>
      <c r="V763" s="21" t="s">
        <v>959</v>
      </c>
      <c r="W763" s="34" t="s">
        <v>1088</v>
      </c>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row>
    <row r="764" spans="1:73" s="5" customFormat="1" ht="30" customHeight="1" x14ac:dyDescent="0.15">
      <c r="A764" s="13">
        <f t="shared" si="8"/>
        <v>758</v>
      </c>
      <c r="B764" s="14"/>
      <c r="C764" s="14"/>
      <c r="D764" s="16" t="s">
        <v>956</v>
      </c>
      <c r="E764" s="10"/>
      <c r="F764" s="10"/>
      <c r="G764" s="10"/>
      <c r="H764" s="50"/>
      <c r="I764" s="87" t="s">
        <v>593</v>
      </c>
      <c r="J764" s="87" t="s">
        <v>575</v>
      </c>
      <c r="K764" s="21" t="s">
        <v>593</v>
      </c>
      <c r="L764" s="19" t="s">
        <v>831</v>
      </c>
      <c r="M764" s="21" t="s">
        <v>593</v>
      </c>
      <c r="N764" s="98" t="s">
        <v>597</v>
      </c>
      <c r="O764" s="19" t="s">
        <v>593</v>
      </c>
      <c r="P764" s="19" t="s">
        <v>593</v>
      </c>
      <c r="Q764" s="19" t="s">
        <v>593</v>
      </c>
      <c r="R764" s="19" t="s">
        <v>593</v>
      </c>
      <c r="S764" s="54" t="s">
        <v>618</v>
      </c>
      <c r="T764" s="54" t="s">
        <v>831</v>
      </c>
      <c r="U764" s="54" t="s">
        <v>593</v>
      </c>
      <c r="V764" s="21" t="s">
        <v>960</v>
      </c>
      <c r="W764" s="34" t="s">
        <v>1088</v>
      </c>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row>
    <row r="765" spans="1:73" s="5" customFormat="1" ht="30" customHeight="1" x14ac:dyDescent="0.15">
      <c r="A765" s="13">
        <f t="shared" si="8"/>
        <v>759</v>
      </c>
      <c r="B765" s="14"/>
      <c r="C765" s="14"/>
      <c r="D765" s="16" t="s">
        <v>505</v>
      </c>
      <c r="E765" s="10"/>
      <c r="F765" s="10"/>
      <c r="G765" s="10"/>
      <c r="H765" s="50"/>
      <c r="I765" s="87" t="s">
        <v>593</v>
      </c>
      <c r="J765" s="87" t="s">
        <v>222</v>
      </c>
      <c r="K765" s="11" t="s">
        <v>593</v>
      </c>
      <c r="L765" s="19" t="s">
        <v>831</v>
      </c>
      <c r="M765" s="17" t="s">
        <v>593</v>
      </c>
      <c r="N765" s="98" t="s">
        <v>597</v>
      </c>
      <c r="O765" s="87" t="s">
        <v>593</v>
      </c>
      <c r="P765" s="87" t="s">
        <v>593</v>
      </c>
      <c r="Q765" s="87" t="s">
        <v>593</v>
      </c>
      <c r="R765" s="54" t="s">
        <v>831</v>
      </c>
      <c r="S765" s="54" t="s">
        <v>618</v>
      </c>
      <c r="T765" s="54" t="s">
        <v>831</v>
      </c>
      <c r="U765" s="54"/>
      <c r="V765" s="16" t="s">
        <v>672</v>
      </c>
      <c r="W765" s="34" t="s">
        <v>1088</v>
      </c>
    </row>
    <row r="766" spans="1:73" s="5" customFormat="1" ht="30" customHeight="1" x14ac:dyDescent="0.15">
      <c r="A766" s="13">
        <f t="shared" si="8"/>
        <v>760</v>
      </c>
      <c r="B766" s="14"/>
      <c r="C766" s="14"/>
      <c r="D766" s="16" t="s">
        <v>506</v>
      </c>
      <c r="E766" s="10"/>
      <c r="F766" s="10"/>
      <c r="G766" s="10"/>
      <c r="H766" s="50"/>
      <c r="I766" s="87" t="s">
        <v>593</v>
      </c>
      <c r="J766" s="87" t="s">
        <v>575</v>
      </c>
      <c r="K766" s="11" t="s">
        <v>593</v>
      </c>
      <c r="L766" s="19" t="s">
        <v>831</v>
      </c>
      <c r="M766" s="17" t="s">
        <v>593</v>
      </c>
      <c r="N766" s="98" t="s">
        <v>597</v>
      </c>
      <c r="O766" s="87" t="s">
        <v>593</v>
      </c>
      <c r="P766" s="87" t="s">
        <v>593</v>
      </c>
      <c r="Q766" s="87" t="s">
        <v>593</v>
      </c>
      <c r="R766" s="87" t="s">
        <v>593</v>
      </c>
      <c r="S766" s="54" t="s">
        <v>618</v>
      </c>
      <c r="T766" s="54" t="s">
        <v>831</v>
      </c>
      <c r="U766" s="54"/>
      <c r="V766" s="21" t="s">
        <v>624</v>
      </c>
      <c r="W766" s="34" t="s">
        <v>1088</v>
      </c>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row>
    <row r="767" spans="1:73" s="5" customFormat="1" ht="45" customHeight="1" x14ac:dyDescent="0.15">
      <c r="A767" s="13">
        <f t="shared" si="8"/>
        <v>761</v>
      </c>
      <c r="B767" s="14"/>
      <c r="C767" s="14"/>
      <c r="D767" s="16" t="s">
        <v>507</v>
      </c>
      <c r="E767" s="10"/>
      <c r="F767" s="10"/>
      <c r="G767" s="10"/>
      <c r="H767" s="50"/>
      <c r="I767" s="87" t="s">
        <v>593</v>
      </c>
      <c r="J767" s="87" t="s">
        <v>249</v>
      </c>
      <c r="K767" s="11" t="s">
        <v>593</v>
      </c>
      <c r="L767" s="19" t="s">
        <v>831</v>
      </c>
      <c r="M767" s="17" t="s">
        <v>593</v>
      </c>
      <c r="N767" s="98" t="s">
        <v>597</v>
      </c>
      <c r="O767" s="87" t="s">
        <v>593</v>
      </c>
      <c r="P767" s="87" t="s">
        <v>593</v>
      </c>
      <c r="Q767" s="87" t="s">
        <v>593</v>
      </c>
      <c r="R767" s="54" t="s">
        <v>831</v>
      </c>
      <c r="S767" s="54" t="s">
        <v>618</v>
      </c>
      <c r="T767" s="54" t="s">
        <v>831</v>
      </c>
      <c r="U767" s="54"/>
      <c r="V767" s="16" t="s">
        <v>625</v>
      </c>
      <c r="W767" s="34" t="s">
        <v>1347</v>
      </c>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row>
    <row r="768" spans="1:73" s="5" customFormat="1" ht="30" customHeight="1" x14ac:dyDescent="0.15">
      <c r="A768" s="13">
        <f t="shared" si="8"/>
        <v>762</v>
      </c>
      <c r="B768" s="14"/>
      <c r="C768" s="47"/>
      <c r="D768" s="16" t="s">
        <v>508</v>
      </c>
      <c r="E768" s="10"/>
      <c r="F768" s="10"/>
      <c r="G768" s="10"/>
      <c r="H768" s="50"/>
      <c r="I768" s="87" t="s">
        <v>593</v>
      </c>
      <c r="J768" s="87" t="s">
        <v>575</v>
      </c>
      <c r="K768" s="11" t="s">
        <v>593</v>
      </c>
      <c r="L768" s="56" t="s">
        <v>831</v>
      </c>
      <c r="M768" s="17" t="s">
        <v>593</v>
      </c>
      <c r="N768" s="99" t="s">
        <v>597</v>
      </c>
      <c r="O768" s="87" t="s">
        <v>593</v>
      </c>
      <c r="P768" s="87" t="s">
        <v>593</v>
      </c>
      <c r="Q768" s="87" t="s">
        <v>593</v>
      </c>
      <c r="R768" s="87" t="s">
        <v>593</v>
      </c>
      <c r="S768" s="57" t="s">
        <v>1481</v>
      </c>
      <c r="T768" s="87" t="s">
        <v>831</v>
      </c>
      <c r="U768" s="57"/>
      <c r="V768" s="17" t="s">
        <v>626</v>
      </c>
      <c r="W768" s="34" t="s">
        <v>1088</v>
      </c>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row>
    <row r="769" spans="1:73" s="5" customFormat="1" ht="30" customHeight="1" x14ac:dyDescent="0.15">
      <c r="A769" s="13">
        <f t="shared" si="8"/>
        <v>763</v>
      </c>
      <c r="B769" s="14"/>
      <c r="C769" s="47"/>
      <c r="D769" s="16" t="s">
        <v>509</v>
      </c>
      <c r="E769" s="10"/>
      <c r="F769" s="10"/>
      <c r="G769" s="10"/>
      <c r="H769" s="50"/>
      <c r="I769" s="87" t="s">
        <v>593</v>
      </c>
      <c r="J769" s="87" t="s">
        <v>575</v>
      </c>
      <c r="K769" s="11" t="s">
        <v>593</v>
      </c>
      <c r="L769" s="19" t="s">
        <v>831</v>
      </c>
      <c r="M769" s="17" t="s">
        <v>593</v>
      </c>
      <c r="N769" s="98" t="s">
        <v>597</v>
      </c>
      <c r="O769" s="87" t="s">
        <v>593</v>
      </c>
      <c r="P769" s="87" t="s">
        <v>593</v>
      </c>
      <c r="Q769" s="87" t="s">
        <v>593</v>
      </c>
      <c r="R769" s="87" t="s">
        <v>593</v>
      </c>
      <c r="S769" s="54" t="s">
        <v>618</v>
      </c>
      <c r="T769" s="87" t="s">
        <v>831</v>
      </c>
      <c r="U769" s="54"/>
      <c r="V769" s="16" t="s">
        <v>1</v>
      </c>
      <c r="W769" s="34" t="s">
        <v>1088</v>
      </c>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row>
    <row r="770" spans="1:73" s="5" customFormat="1" ht="30" customHeight="1" x14ac:dyDescent="0.15">
      <c r="A770" s="13">
        <f t="shared" si="8"/>
        <v>764</v>
      </c>
      <c r="B770" s="14"/>
      <c r="C770" s="47"/>
      <c r="D770" s="20" t="s">
        <v>510</v>
      </c>
      <c r="E770" s="10"/>
      <c r="F770" s="10"/>
      <c r="G770" s="10"/>
      <c r="H770" s="50"/>
      <c r="I770" s="87" t="s">
        <v>593</v>
      </c>
      <c r="J770" s="87" t="s">
        <v>1607</v>
      </c>
      <c r="K770" s="21" t="s">
        <v>593</v>
      </c>
      <c r="L770" s="19" t="s">
        <v>593</v>
      </c>
      <c r="M770" s="21" t="s">
        <v>593</v>
      </c>
      <c r="N770" s="92" t="s">
        <v>593</v>
      </c>
      <c r="O770" s="19" t="s">
        <v>593</v>
      </c>
      <c r="P770" s="19" t="s">
        <v>593</v>
      </c>
      <c r="Q770" s="19" t="s">
        <v>593</v>
      </c>
      <c r="R770" s="54" t="s">
        <v>593</v>
      </c>
      <c r="S770" s="54" t="s">
        <v>593</v>
      </c>
      <c r="T770" s="54" t="s">
        <v>593</v>
      </c>
      <c r="U770" s="54" t="s">
        <v>593</v>
      </c>
      <c r="V770" s="16"/>
      <c r="W770" s="35"/>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row>
    <row r="771" spans="1:73" s="5" customFormat="1" ht="30" customHeight="1" x14ac:dyDescent="0.15">
      <c r="A771" s="13">
        <f t="shared" si="8"/>
        <v>765</v>
      </c>
      <c r="B771" s="14"/>
      <c r="C771" s="14"/>
      <c r="D771" s="47"/>
      <c r="E771" s="10" t="s">
        <v>1638</v>
      </c>
      <c r="F771" s="10"/>
      <c r="G771" s="10"/>
      <c r="H771" s="50"/>
      <c r="I771" s="87" t="s">
        <v>593</v>
      </c>
      <c r="J771" s="87" t="s">
        <v>1714</v>
      </c>
      <c r="K771" s="11" t="s">
        <v>1639</v>
      </c>
      <c r="L771" s="19" t="s">
        <v>831</v>
      </c>
      <c r="M771" s="17" t="s">
        <v>1623</v>
      </c>
      <c r="N771" s="87" t="s">
        <v>593</v>
      </c>
      <c r="O771" s="87" t="s">
        <v>593</v>
      </c>
      <c r="P771" s="87" t="s">
        <v>593</v>
      </c>
      <c r="Q771" s="87" t="s">
        <v>831</v>
      </c>
      <c r="R771" s="87" t="s">
        <v>593</v>
      </c>
      <c r="S771" s="57" t="s">
        <v>1481</v>
      </c>
      <c r="T771" s="87" t="s">
        <v>593</v>
      </c>
      <c r="U771" s="87" t="s">
        <v>593</v>
      </c>
      <c r="V771" s="16" t="s">
        <v>1624</v>
      </c>
      <c r="W771" s="34"/>
    </row>
    <row r="772" spans="1:73" s="5" customFormat="1" ht="30" customHeight="1" x14ac:dyDescent="0.15">
      <c r="A772" s="13">
        <f t="shared" si="8"/>
        <v>766</v>
      </c>
      <c r="B772" s="14"/>
      <c r="C772" s="47"/>
      <c r="D772" s="47"/>
      <c r="E772" s="10" t="s">
        <v>1625</v>
      </c>
      <c r="F772" s="10"/>
      <c r="G772" s="10"/>
      <c r="H772" s="50"/>
      <c r="I772" s="87" t="s">
        <v>593</v>
      </c>
      <c r="J772" s="87" t="s">
        <v>1609</v>
      </c>
      <c r="K772" s="11" t="s">
        <v>593</v>
      </c>
      <c r="L772" s="19" t="s">
        <v>831</v>
      </c>
      <c r="M772" s="21" t="s">
        <v>593</v>
      </c>
      <c r="N772" s="98" t="s">
        <v>597</v>
      </c>
      <c r="O772" s="87" t="s">
        <v>1640</v>
      </c>
      <c r="P772" s="87" t="s">
        <v>593</v>
      </c>
      <c r="Q772" s="87" t="s">
        <v>593</v>
      </c>
      <c r="R772" s="54" t="s">
        <v>593</v>
      </c>
      <c r="S772" s="87" t="s">
        <v>618</v>
      </c>
      <c r="T772" s="87" t="s">
        <v>831</v>
      </c>
      <c r="U772" s="87" t="s">
        <v>593</v>
      </c>
      <c r="V772" s="16" t="s">
        <v>1629</v>
      </c>
      <c r="W772" s="34" t="s">
        <v>1641</v>
      </c>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row>
    <row r="773" spans="1:73" s="5" customFormat="1" ht="30" customHeight="1" x14ac:dyDescent="0.15">
      <c r="A773" s="13">
        <f t="shared" si="8"/>
        <v>767</v>
      </c>
      <c r="B773" s="14"/>
      <c r="C773" s="47"/>
      <c r="D773" s="47"/>
      <c r="E773" s="10" t="s">
        <v>1631</v>
      </c>
      <c r="F773" s="10"/>
      <c r="G773" s="10"/>
      <c r="H773" s="50"/>
      <c r="I773" s="87" t="s">
        <v>593</v>
      </c>
      <c r="J773" s="87" t="s">
        <v>1609</v>
      </c>
      <c r="K773" s="11" t="s">
        <v>593</v>
      </c>
      <c r="L773" s="19" t="s">
        <v>831</v>
      </c>
      <c r="M773" s="11" t="s">
        <v>1632</v>
      </c>
      <c r="N773" s="98" t="s">
        <v>597</v>
      </c>
      <c r="O773" s="87" t="s">
        <v>593</v>
      </c>
      <c r="P773" s="87" t="s">
        <v>593</v>
      </c>
      <c r="Q773" s="87" t="s">
        <v>593</v>
      </c>
      <c r="R773" s="87" t="s">
        <v>1642</v>
      </c>
      <c r="S773" s="87" t="s">
        <v>618</v>
      </c>
      <c r="T773" s="87" t="s">
        <v>831</v>
      </c>
      <c r="U773" s="87" t="s">
        <v>593</v>
      </c>
      <c r="V773" s="16" t="s">
        <v>1634</v>
      </c>
      <c r="W773" s="34" t="s">
        <v>1641</v>
      </c>
    </row>
    <row r="774" spans="1:73" s="5" customFormat="1" ht="30" customHeight="1" x14ac:dyDescent="0.15">
      <c r="A774" s="13">
        <f t="shared" si="8"/>
        <v>768</v>
      </c>
      <c r="B774" s="14"/>
      <c r="C774" s="14"/>
      <c r="D774" s="47"/>
      <c r="E774" s="10" t="s">
        <v>1655</v>
      </c>
      <c r="F774" s="10"/>
      <c r="G774" s="10"/>
      <c r="H774" s="50"/>
      <c r="I774" s="236" t="s">
        <v>593</v>
      </c>
      <c r="J774" s="87" t="s">
        <v>1607</v>
      </c>
      <c r="K774" s="11" t="s">
        <v>593</v>
      </c>
      <c r="L774" s="19" t="s">
        <v>831</v>
      </c>
      <c r="M774" s="17" t="s">
        <v>593</v>
      </c>
      <c r="N774" s="98" t="s">
        <v>597</v>
      </c>
      <c r="O774" s="87" t="s">
        <v>593</v>
      </c>
      <c r="P774" s="87" t="s">
        <v>593</v>
      </c>
      <c r="Q774" s="87" t="s">
        <v>593</v>
      </c>
      <c r="R774" s="87" t="s">
        <v>593</v>
      </c>
      <c r="S774" s="87" t="s">
        <v>618</v>
      </c>
      <c r="T774" s="87" t="s">
        <v>831</v>
      </c>
      <c r="U774" s="87" t="s">
        <v>593</v>
      </c>
      <c r="V774" s="16" t="s">
        <v>1637</v>
      </c>
      <c r="W774" s="34" t="s">
        <v>1641</v>
      </c>
    </row>
    <row r="775" spans="1:73" s="5" customFormat="1" ht="30" customHeight="1" x14ac:dyDescent="0.15">
      <c r="A775" s="13">
        <f t="shared" si="8"/>
        <v>769</v>
      </c>
      <c r="B775" s="14"/>
      <c r="C775" s="14"/>
      <c r="D775" s="16" t="s">
        <v>248</v>
      </c>
      <c r="E775" s="10"/>
      <c r="F775" s="10"/>
      <c r="G775" s="10"/>
      <c r="H775" s="50"/>
      <c r="I775" s="87" t="s">
        <v>593</v>
      </c>
      <c r="J775" s="87" t="s">
        <v>575</v>
      </c>
      <c r="K775" s="11" t="s">
        <v>593</v>
      </c>
      <c r="L775" s="19" t="s">
        <v>831</v>
      </c>
      <c r="M775" s="17" t="s">
        <v>593</v>
      </c>
      <c r="N775" s="98" t="s">
        <v>597</v>
      </c>
      <c r="O775" s="87" t="s">
        <v>593</v>
      </c>
      <c r="P775" s="87" t="s">
        <v>593</v>
      </c>
      <c r="Q775" s="87" t="s">
        <v>593</v>
      </c>
      <c r="R775" s="87" t="s">
        <v>593</v>
      </c>
      <c r="S775" s="57" t="s">
        <v>1481</v>
      </c>
      <c r="T775" s="57" t="s">
        <v>831</v>
      </c>
      <c r="U775" s="54"/>
      <c r="V775" s="21" t="s">
        <v>627</v>
      </c>
      <c r="W775" s="34" t="s">
        <v>1088</v>
      </c>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row>
    <row r="776" spans="1:73" s="5" customFormat="1" ht="30" customHeight="1" x14ac:dyDescent="0.15">
      <c r="A776" s="13">
        <f t="shared" si="8"/>
        <v>770</v>
      </c>
      <c r="B776" s="14"/>
      <c r="C776" s="14"/>
      <c r="D776" s="73" t="s">
        <v>1389</v>
      </c>
      <c r="E776" s="10"/>
      <c r="F776" s="10"/>
      <c r="G776" s="10"/>
      <c r="H776" s="50"/>
      <c r="I776" s="87" t="s">
        <v>593</v>
      </c>
      <c r="J776" s="87" t="s">
        <v>1412</v>
      </c>
      <c r="K776" s="11" t="s">
        <v>593</v>
      </c>
      <c r="L776" s="19" t="s">
        <v>831</v>
      </c>
      <c r="M776" s="17" t="s">
        <v>593</v>
      </c>
      <c r="N776" s="98" t="s">
        <v>600</v>
      </c>
      <c r="O776" s="99" t="s">
        <v>1409</v>
      </c>
      <c r="P776" s="87" t="s">
        <v>593</v>
      </c>
      <c r="Q776" s="87" t="s">
        <v>593</v>
      </c>
      <c r="R776" s="19" t="s">
        <v>1410</v>
      </c>
      <c r="S776" s="57" t="s">
        <v>1481</v>
      </c>
      <c r="T776" s="19" t="s">
        <v>593</v>
      </c>
      <c r="U776" s="54" t="s">
        <v>593</v>
      </c>
      <c r="V776" s="21" t="s">
        <v>1393</v>
      </c>
      <c r="W776" s="34" t="s">
        <v>1411</v>
      </c>
    </row>
    <row r="777" spans="1:73" s="5" customFormat="1" ht="60" customHeight="1" x14ac:dyDescent="0.15">
      <c r="A777" s="13">
        <f t="shared" si="8"/>
        <v>771</v>
      </c>
      <c r="B777" s="14"/>
      <c r="C777" s="14"/>
      <c r="D777" s="16" t="s">
        <v>513</v>
      </c>
      <c r="E777" s="16"/>
      <c r="F777" s="16"/>
      <c r="G777" s="16"/>
      <c r="H777" s="50"/>
      <c r="I777" s="87" t="s">
        <v>593</v>
      </c>
      <c r="J777" s="87" t="s">
        <v>575</v>
      </c>
      <c r="K777" s="21" t="s">
        <v>588</v>
      </c>
      <c r="L777" s="19" t="s">
        <v>831</v>
      </c>
      <c r="M777" s="21" t="s">
        <v>593</v>
      </c>
      <c r="N777" s="98" t="s">
        <v>597</v>
      </c>
      <c r="O777" s="19" t="s">
        <v>593</v>
      </c>
      <c r="P777" s="19" t="s">
        <v>593</v>
      </c>
      <c r="Q777" s="19" t="s">
        <v>593</v>
      </c>
      <c r="R777" s="54" t="s">
        <v>593</v>
      </c>
      <c r="S777" s="57" t="s">
        <v>1481</v>
      </c>
      <c r="T777" s="57" t="s">
        <v>831</v>
      </c>
      <c r="U777" s="57"/>
      <c r="V777" s="17" t="s">
        <v>2</v>
      </c>
      <c r="W777" s="34" t="s">
        <v>0</v>
      </c>
    </row>
    <row r="778" spans="1:73" s="5" customFormat="1" ht="30" customHeight="1" x14ac:dyDescent="0.15">
      <c r="A778" s="13">
        <f t="shared" si="8"/>
        <v>772</v>
      </c>
      <c r="B778" s="14"/>
      <c r="C778" s="47"/>
      <c r="D778" s="16" t="s">
        <v>514</v>
      </c>
      <c r="E778" s="16"/>
      <c r="F778" s="73"/>
      <c r="G778" s="16"/>
      <c r="H778" s="50"/>
      <c r="I778" s="87"/>
      <c r="J778" s="87" t="s">
        <v>249</v>
      </c>
      <c r="K778" s="11" t="s">
        <v>593</v>
      </c>
      <c r="L778" s="19" t="s">
        <v>831</v>
      </c>
      <c r="M778" s="21" t="s">
        <v>599</v>
      </c>
      <c r="N778" s="98" t="s">
        <v>597</v>
      </c>
      <c r="O778" s="87" t="s">
        <v>593</v>
      </c>
      <c r="P778" s="87" t="s">
        <v>593</v>
      </c>
      <c r="Q778" s="87" t="s">
        <v>593</v>
      </c>
      <c r="R778" s="87" t="s">
        <v>593</v>
      </c>
      <c r="S778" s="54" t="s">
        <v>618</v>
      </c>
      <c r="T778" s="57" t="s">
        <v>831</v>
      </c>
      <c r="U778" s="87" t="s">
        <v>618</v>
      </c>
      <c r="V778" s="21" t="s">
        <v>3</v>
      </c>
      <c r="W778" s="34" t="s">
        <v>534</v>
      </c>
    </row>
    <row r="779" spans="1:73" s="5" customFormat="1" ht="60" customHeight="1" x14ac:dyDescent="0.15">
      <c r="A779" s="13">
        <f t="shared" si="8"/>
        <v>773</v>
      </c>
      <c r="B779" s="49"/>
      <c r="C779" s="49"/>
      <c r="D779" s="16" t="s">
        <v>515</v>
      </c>
      <c r="E779" s="16"/>
      <c r="F779" s="73"/>
      <c r="G779" s="16"/>
      <c r="H779" s="50"/>
      <c r="I779" s="87" t="s">
        <v>593</v>
      </c>
      <c r="J779" s="101" t="s">
        <v>575</v>
      </c>
      <c r="K779" s="21" t="s">
        <v>731</v>
      </c>
      <c r="L779" s="19" t="s">
        <v>831</v>
      </c>
      <c r="M779" s="21"/>
      <c r="N779" s="98" t="s">
        <v>597</v>
      </c>
      <c r="O779" s="19" t="s">
        <v>593</v>
      </c>
      <c r="P779" s="19" t="s">
        <v>593</v>
      </c>
      <c r="Q779" s="19" t="s">
        <v>593</v>
      </c>
      <c r="R779" s="54" t="s">
        <v>593</v>
      </c>
      <c r="S779" s="57" t="s">
        <v>1481</v>
      </c>
      <c r="T779" s="57" t="s">
        <v>831</v>
      </c>
      <c r="U779" s="57"/>
      <c r="V779" s="352" t="s">
        <v>1736</v>
      </c>
      <c r="W779" s="34" t="s">
        <v>1087</v>
      </c>
    </row>
    <row r="780" spans="1:73" s="5" customFormat="1" ht="30" customHeight="1" x14ac:dyDescent="0.15">
      <c r="A780" s="13">
        <f t="shared" si="8"/>
        <v>774</v>
      </c>
      <c r="B780" s="14" t="s">
        <v>322</v>
      </c>
      <c r="C780" s="9"/>
      <c r="D780" s="9"/>
      <c r="E780" s="9"/>
      <c r="F780" s="9"/>
      <c r="G780" s="9"/>
      <c r="H780" s="9"/>
      <c r="I780" s="87" t="s">
        <v>593</v>
      </c>
      <c r="J780" s="92" t="s">
        <v>593</v>
      </c>
      <c r="K780" s="21" t="s">
        <v>593</v>
      </c>
      <c r="L780" s="19" t="s">
        <v>593</v>
      </c>
      <c r="M780" s="21" t="s">
        <v>593</v>
      </c>
      <c r="N780" s="92" t="s">
        <v>593</v>
      </c>
      <c r="O780" s="19" t="s">
        <v>593</v>
      </c>
      <c r="P780" s="19" t="s">
        <v>593</v>
      </c>
      <c r="Q780" s="19" t="s">
        <v>593</v>
      </c>
      <c r="R780" s="54" t="s">
        <v>593</v>
      </c>
      <c r="S780" s="101" t="s">
        <v>593</v>
      </c>
      <c r="T780" s="198" t="s">
        <v>593</v>
      </c>
      <c r="U780" s="57"/>
      <c r="V780" s="16"/>
      <c r="W780" s="34"/>
    </row>
    <row r="781" spans="1:73" s="5" customFormat="1" ht="30" customHeight="1" x14ac:dyDescent="0.15">
      <c r="A781" s="13">
        <f t="shared" si="8"/>
        <v>775</v>
      </c>
      <c r="B781" s="47"/>
      <c r="C781" s="70" t="s">
        <v>504</v>
      </c>
      <c r="D781" s="16"/>
      <c r="E781" s="10"/>
      <c r="F781" s="10"/>
      <c r="G781" s="10"/>
      <c r="H781" s="50"/>
      <c r="I781" s="101" t="s">
        <v>593</v>
      </c>
      <c r="J781" s="101" t="s">
        <v>586</v>
      </c>
      <c r="K781" s="73" t="s">
        <v>593</v>
      </c>
      <c r="L781" s="101" t="s">
        <v>593</v>
      </c>
      <c r="M781" s="72" t="s">
        <v>593</v>
      </c>
      <c r="N781" s="101" t="s">
        <v>593</v>
      </c>
      <c r="O781" s="101" t="s">
        <v>593</v>
      </c>
      <c r="P781" s="101" t="s">
        <v>593</v>
      </c>
      <c r="Q781" s="101" t="s">
        <v>593</v>
      </c>
      <c r="R781" s="101" t="s">
        <v>593</v>
      </c>
      <c r="S781" s="101" t="s">
        <v>593</v>
      </c>
      <c r="T781" s="101" t="s">
        <v>593</v>
      </c>
      <c r="U781" s="85"/>
      <c r="V781" s="21" t="s">
        <v>10</v>
      </c>
      <c r="W781" s="34" t="s">
        <v>1083</v>
      </c>
      <c r="X781" s="84"/>
      <c r="Y781" s="38"/>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row>
    <row r="782" spans="1:73" s="5" customFormat="1" ht="30" customHeight="1" x14ac:dyDescent="0.15">
      <c r="A782" s="13">
        <f t="shared" si="8"/>
        <v>776</v>
      </c>
      <c r="B782" s="14"/>
      <c r="C782" s="14"/>
      <c r="D782" s="16" t="s">
        <v>950</v>
      </c>
      <c r="E782" s="10"/>
      <c r="F782" s="10"/>
      <c r="G782" s="10"/>
      <c r="H782" s="50"/>
      <c r="I782" s="87" t="s">
        <v>593</v>
      </c>
      <c r="J782" s="87" t="s">
        <v>575</v>
      </c>
      <c r="K782" s="21" t="s">
        <v>593</v>
      </c>
      <c r="L782" s="19" t="s">
        <v>831</v>
      </c>
      <c r="M782" s="21" t="s">
        <v>593</v>
      </c>
      <c r="N782" s="98" t="s">
        <v>597</v>
      </c>
      <c r="O782" s="19" t="s">
        <v>593</v>
      </c>
      <c r="P782" s="19" t="s">
        <v>593</v>
      </c>
      <c r="Q782" s="19" t="s">
        <v>593</v>
      </c>
      <c r="R782" s="19" t="s">
        <v>593</v>
      </c>
      <c r="S782" s="54" t="s">
        <v>618</v>
      </c>
      <c r="T782" s="54" t="s">
        <v>831</v>
      </c>
      <c r="U782" s="54" t="s">
        <v>593</v>
      </c>
      <c r="V782" s="21" t="s">
        <v>957</v>
      </c>
      <c r="W782" s="34" t="s">
        <v>1088</v>
      </c>
      <c r="X782" s="84"/>
      <c r="Y782" s="38"/>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row>
    <row r="783" spans="1:73" s="5" customFormat="1" ht="30" customHeight="1" x14ac:dyDescent="0.15">
      <c r="A783" s="13">
        <f t="shared" si="8"/>
        <v>777</v>
      </c>
      <c r="B783" s="14"/>
      <c r="C783" s="14"/>
      <c r="D783" s="16" t="s">
        <v>955</v>
      </c>
      <c r="E783" s="10"/>
      <c r="F783" s="10"/>
      <c r="G783" s="10"/>
      <c r="H783" s="50"/>
      <c r="I783" s="87" t="s">
        <v>593</v>
      </c>
      <c r="J783" s="87" t="s">
        <v>575</v>
      </c>
      <c r="K783" s="21" t="s">
        <v>593</v>
      </c>
      <c r="L783" s="19" t="s">
        <v>831</v>
      </c>
      <c r="M783" s="21" t="s">
        <v>593</v>
      </c>
      <c r="N783" s="98" t="s">
        <v>597</v>
      </c>
      <c r="O783" s="19" t="s">
        <v>593</v>
      </c>
      <c r="P783" s="19" t="s">
        <v>593</v>
      </c>
      <c r="Q783" s="19" t="s">
        <v>593</v>
      </c>
      <c r="R783" s="19" t="s">
        <v>593</v>
      </c>
      <c r="S783" s="54" t="s">
        <v>618</v>
      </c>
      <c r="T783" s="54" t="s">
        <v>831</v>
      </c>
      <c r="U783" s="54" t="s">
        <v>593</v>
      </c>
      <c r="V783" s="21" t="s">
        <v>958</v>
      </c>
      <c r="W783" s="34" t="s">
        <v>1088</v>
      </c>
      <c r="X783" s="84"/>
      <c r="Y783" s="38"/>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row>
    <row r="784" spans="1:73" s="5" customFormat="1" ht="30" customHeight="1" x14ac:dyDescent="0.15">
      <c r="A784" s="13">
        <f t="shared" si="8"/>
        <v>778</v>
      </c>
      <c r="B784" s="14"/>
      <c r="C784" s="14"/>
      <c r="D784" s="16" t="s">
        <v>325</v>
      </c>
      <c r="E784" s="10"/>
      <c r="F784" s="10"/>
      <c r="G784" s="10"/>
      <c r="H784" s="50"/>
      <c r="I784" s="87" t="s">
        <v>593</v>
      </c>
      <c r="J784" s="87" t="s">
        <v>575</v>
      </c>
      <c r="K784" s="21" t="s">
        <v>593</v>
      </c>
      <c r="L784" s="19" t="s">
        <v>831</v>
      </c>
      <c r="M784" s="21" t="s">
        <v>593</v>
      </c>
      <c r="N784" s="98" t="s">
        <v>597</v>
      </c>
      <c r="O784" s="19" t="s">
        <v>593</v>
      </c>
      <c r="P784" s="19" t="s">
        <v>593</v>
      </c>
      <c r="Q784" s="19" t="s">
        <v>593</v>
      </c>
      <c r="R784" s="19" t="s">
        <v>593</v>
      </c>
      <c r="S784" s="54" t="s">
        <v>618</v>
      </c>
      <c r="T784" s="54" t="s">
        <v>831</v>
      </c>
      <c r="U784" s="54" t="s">
        <v>593</v>
      </c>
      <c r="V784" s="21" t="s">
        <v>811</v>
      </c>
      <c r="W784" s="34" t="s">
        <v>1088</v>
      </c>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row>
    <row r="785" spans="1:73" s="5" customFormat="1" ht="30" customHeight="1" x14ac:dyDescent="0.15">
      <c r="A785" s="13">
        <f t="shared" si="8"/>
        <v>779</v>
      </c>
      <c r="B785" s="14"/>
      <c r="C785" s="14"/>
      <c r="D785" s="16" t="s">
        <v>1372</v>
      </c>
      <c r="E785" s="10"/>
      <c r="F785" s="10"/>
      <c r="G785" s="10"/>
      <c r="H785" s="50"/>
      <c r="I785" s="87" t="s">
        <v>593</v>
      </c>
      <c r="J785" s="87" t="s">
        <v>1373</v>
      </c>
      <c r="K785" s="21" t="s">
        <v>593</v>
      </c>
      <c r="L785" s="19" t="s">
        <v>831</v>
      </c>
      <c r="M785" s="21" t="s">
        <v>593</v>
      </c>
      <c r="N785" s="98" t="s">
        <v>597</v>
      </c>
      <c r="O785" s="19" t="s">
        <v>593</v>
      </c>
      <c r="P785" s="19" t="s">
        <v>593</v>
      </c>
      <c r="Q785" s="19" t="s">
        <v>593</v>
      </c>
      <c r="R785" s="19" t="s">
        <v>593</v>
      </c>
      <c r="S785" s="54" t="s">
        <v>618</v>
      </c>
      <c r="T785" s="54" t="s">
        <v>831</v>
      </c>
      <c r="U785" s="54" t="s">
        <v>593</v>
      </c>
      <c r="V785" s="21" t="s">
        <v>1374</v>
      </c>
      <c r="W785" s="34" t="s">
        <v>1375</v>
      </c>
      <c r="X785" s="84"/>
      <c r="Y785" s="38"/>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row>
    <row r="786" spans="1:73" s="5" customFormat="1" ht="30" customHeight="1" x14ac:dyDescent="0.15">
      <c r="A786" s="13">
        <f t="shared" si="8"/>
        <v>780</v>
      </c>
      <c r="B786" s="14"/>
      <c r="C786" s="14"/>
      <c r="D786" s="16" t="s">
        <v>951</v>
      </c>
      <c r="E786" s="10"/>
      <c r="F786" s="10"/>
      <c r="G786" s="10"/>
      <c r="H786" s="50"/>
      <c r="I786" s="87" t="s">
        <v>593</v>
      </c>
      <c r="J786" s="87" t="s">
        <v>575</v>
      </c>
      <c r="K786" s="21" t="s">
        <v>593</v>
      </c>
      <c r="L786" s="19" t="s">
        <v>831</v>
      </c>
      <c r="M786" s="21" t="s">
        <v>593</v>
      </c>
      <c r="N786" s="98" t="s">
        <v>597</v>
      </c>
      <c r="O786" s="19" t="s">
        <v>593</v>
      </c>
      <c r="P786" s="19" t="s">
        <v>593</v>
      </c>
      <c r="Q786" s="19" t="s">
        <v>593</v>
      </c>
      <c r="R786" s="19" t="s">
        <v>593</v>
      </c>
      <c r="S786" s="54" t="s">
        <v>618</v>
      </c>
      <c r="T786" s="54" t="s">
        <v>831</v>
      </c>
      <c r="U786" s="54" t="s">
        <v>593</v>
      </c>
      <c r="V786" s="21" t="s">
        <v>959</v>
      </c>
      <c r="W786" s="34" t="s">
        <v>1088</v>
      </c>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row>
    <row r="787" spans="1:73" s="5" customFormat="1" ht="30" customHeight="1" x14ac:dyDescent="0.15">
      <c r="A787" s="13">
        <f t="shared" si="8"/>
        <v>781</v>
      </c>
      <c r="B787" s="14"/>
      <c r="C787" s="14"/>
      <c r="D787" s="16" t="s">
        <v>956</v>
      </c>
      <c r="E787" s="10"/>
      <c r="F787" s="10"/>
      <c r="G787" s="10"/>
      <c r="H787" s="50"/>
      <c r="I787" s="87" t="s">
        <v>593</v>
      </c>
      <c r="J787" s="87" t="s">
        <v>575</v>
      </c>
      <c r="K787" s="21" t="s">
        <v>593</v>
      </c>
      <c r="L787" s="19" t="s">
        <v>831</v>
      </c>
      <c r="M787" s="21" t="s">
        <v>593</v>
      </c>
      <c r="N787" s="98" t="s">
        <v>597</v>
      </c>
      <c r="O787" s="19" t="s">
        <v>593</v>
      </c>
      <c r="P787" s="19" t="s">
        <v>593</v>
      </c>
      <c r="Q787" s="19" t="s">
        <v>593</v>
      </c>
      <c r="R787" s="19" t="s">
        <v>593</v>
      </c>
      <c r="S787" s="54" t="s">
        <v>618</v>
      </c>
      <c r="T787" s="54" t="s">
        <v>831</v>
      </c>
      <c r="U787" s="54" t="s">
        <v>593</v>
      </c>
      <c r="V787" s="21" t="s">
        <v>960</v>
      </c>
      <c r="W787" s="34" t="s">
        <v>1088</v>
      </c>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row>
    <row r="788" spans="1:73" s="5" customFormat="1" ht="30" customHeight="1" x14ac:dyDescent="0.15">
      <c r="A788" s="13">
        <f t="shared" si="8"/>
        <v>782</v>
      </c>
      <c r="B788" s="14"/>
      <c r="C788" s="14"/>
      <c r="D788" s="16" t="s">
        <v>505</v>
      </c>
      <c r="E788" s="10"/>
      <c r="F788" s="10"/>
      <c r="G788" s="10"/>
      <c r="H788" s="50"/>
      <c r="I788" s="87" t="s">
        <v>593</v>
      </c>
      <c r="J788" s="87" t="s">
        <v>222</v>
      </c>
      <c r="K788" s="11" t="s">
        <v>593</v>
      </c>
      <c r="L788" s="19" t="s">
        <v>831</v>
      </c>
      <c r="M788" s="17" t="s">
        <v>593</v>
      </c>
      <c r="N788" s="98" t="s">
        <v>597</v>
      </c>
      <c r="O788" s="87" t="s">
        <v>593</v>
      </c>
      <c r="P788" s="87" t="s">
        <v>593</v>
      </c>
      <c r="Q788" s="87" t="s">
        <v>593</v>
      </c>
      <c r="R788" s="54" t="s">
        <v>831</v>
      </c>
      <c r="S788" s="54" t="s">
        <v>618</v>
      </c>
      <c r="T788" s="54" t="s">
        <v>831</v>
      </c>
      <c r="U788" s="54"/>
      <c r="V788" s="16" t="s">
        <v>672</v>
      </c>
      <c r="W788" s="34" t="s">
        <v>1088</v>
      </c>
    </row>
    <row r="789" spans="1:73" s="5" customFormat="1" ht="30" customHeight="1" x14ac:dyDescent="0.15">
      <c r="A789" s="13">
        <f t="shared" si="8"/>
        <v>783</v>
      </c>
      <c r="B789" s="14"/>
      <c r="C789" s="14"/>
      <c r="D789" s="16" t="s">
        <v>506</v>
      </c>
      <c r="E789" s="10"/>
      <c r="F789" s="10"/>
      <c r="G789" s="10"/>
      <c r="H789" s="50"/>
      <c r="I789" s="87" t="s">
        <v>593</v>
      </c>
      <c r="J789" s="87" t="s">
        <v>575</v>
      </c>
      <c r="K789" s="11" t="s">
        <v>593</v>
      </c>
      <c r="L789" s="19" t="s">
        <v>831</v>
      </c>
      <c r="M789" s="17" t="s">
        <v>593</v>
      </c>
      <c r="N789" s="98" t="s">
        <v>597</v>
      </c>
      <c r="O789" s="87" t="s">
        <v>593</v>
      </c>
      <c r="P789" s="87" t="s">
        <v>593</v>
      </c>
      <c r="Q789" s="87" t="s">
        <v>593</v>
      </c>
      <c r="R789" s="87" t="s">
        <v>593</v>
      </c>
      <c r="S789" s="54" t="s">
        <v>618</v>
      </c>
      <c r="T789" s="54" t="s">
        <v>831</v>
      </c>
      <c r="U789" s="54"/>
      <c r="V789" s="21" t="s">
        <v>624</v>
      </c>
      <c r="W789" s="34" t="s">
        <v>1088</v>
      </c>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row>
    <row r="790" spans="1:73" s="5" customFormat="1" ht="45" customHeight="1" x14ac:dyDescent="0.15">
      <c r="A790" s="13">
        <f t="shared" si="8"/>
        <v>784</v>
      </c>
      <c r="B790" s="14"/>
      <c r="C790" s="14"/>
      <c r="D790" s="16" t="s">
        <v>507</v>
      </c>
      <c r="E790" s="10"/>
      <c r="F790" s="10"/>
      <c r="G790" s="10"/>
      <c r="H790" s="50"/>
      <c r="I790" s="87" t="s">
        <v>593</v>
      </c>
      <c r="J790" s="87" t="s">
        <v>249</v>
      </c>
      <c r="K790" s="11" t="s">
        <v>593</v>
      </c>
      <c r="L790" s="19" t="s">
        <v>831</v>
      </c>
      <c r="M790" s="17" t="s">
        <v>593</v>
      </c>
      <c r="N790" s="98" t="s">
        <v>597</v>
      </c>
      <c r="O790" s="87" t="s">
        <v>593</v>
      </c>
      <c r="P790" s="87" t="s">
        <v>593</v>
      </c>
      <c r="Q790" s="87" t="s">
        <v>593</v>
      </c>
      <c r="R790" s="54" t="s">
        <v>831</v>
      </c>
      <c r="S790" s="54" t="s">
        <v>618</v>
      </c>
      <c r="T790" s="54" t="s">
        <v>831</v>
      </c>
      <c r="U790" s="54"/>
      <c r="V790" s="16" t="s">
        <v>625</v>
      </c>
      <c r="W790" s="34" t="s">
        <v>1347</v>
      </c>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row>
    <row r="791" spans="1:73" s="5" customFormat="1" ht="30" customHeight="1" x14ac:dyDescent="0.15">
      <c r="A791" s="13">
        <f t="shared" si="8"/>
        <v>785</v>
      </c>
      <c r="B791" s="14"/>
      <c r="C791" s="47"/>
      <c r="D791" s="16" t="s">
        <v>508</v>
      </c>
      <c r="E791" s="10"/>
      <c r="F791" s="10"/>
      <c r="G791" s="10"/>
      <c r="H791" s="50"/>
      <c r="I791" s="87" t="s">
        <v>593</v>
      </c>
      <c r="J791" s="87" t="s">
        <v>575</v>
      </c>
      <c r="K791" s="11" t="s">
        <v>593</v>
      </c>
      <c r="L791" s="56" t="s">
        <v>831</v>
      </c>
      <c r="M791" s="17" t="s">
        <v>593</v>
      </c>
      <c r="N791" s="99" t="s">
        <v>597</v>
      </c>
      <c r="O791" s="87" t="s">
        <v>593</v>
      </c>
      <c r="P791" s="87" t="s">
        <v>593</v>
      </c>
      <c r="Q791" s="87" t="s">
        <v>593</v>
      </c>
      <c r="R791" s="87" t="s">
        <v>593</v>
      </c>
      <c r="S791" s="57" t="s">
        <v>1481</v>
      </c>
      <c r="T791" s="87" t="s">
        <v>831</v>
      </c>
      <c r="U791" s="57"/>
      <c r="V791" s="17" t="s">
        <v>626</v>
      </c>
      <c r="W791" s="34" t="s">
        <v>1088</v>
      </c>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row>
    <row r="792" spans="1:73" s="5" customFormat="1" ht="30" customHeight="1" x14ac:dyDescent="0.15">
      <c r="A792" s="13">
        <f t="shared" si="8"/>
        <v>786</v>
      </c>
      <c r="B792" s="14"/>
      <c r="C792" s="47"/>
      <c r="D792" s="16" t="s">
        <v>509</v>
      </c>
      <c r="E792" s="10"/>
      <c r="F792" s="10"/>
      <c r="G792" s="10"/>
      <c r="H792" s="50"/>
      <c r="I792" s="87" t="s">
        <v>593</v>
      </c>
      <c r="J792" s="87" t="s">
        <v>575</v>
      </c>
      <c r="K792" s="11" t="s">
        <v>593</v>
      </c>
      <c r="L792" s="19" t="s">
        <v>831</v>
      </c>
      <c r="M792" s="17" t="s">
        <v>593</v>
      </c>
      <c r="N792" s="98" t="s">
        <v>597</v>
      </c>
      <c r="O792" s="87" t="s">
        <v>593</v>
      </c>
      <c r="P792" s="87" t="s">
        <v>593</v>
      </c>
      <c r="Q792" s="87" t="s">
        <v>593</v>
      </c>
      <c r="R792" s="87" t="s">
        <v>593</v>
      </c>
      <c r="S792" s="54" t="s">
        <v>618</v>
      </c>
      <c r="T792" s="87" t="s">
        <v>831</v>
      </c>
      <c r="U792" s="54"/>
      <c r="V792" s="16" t="s">
        <v>1</v>
      </c>
      <c r="W792" s="34" t="s">
        <v>1088</v>
      </c>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row>
    <row r="793" spans="1:73" s="5" customFormat="1" ht="30" customHeight="1" x14ac:dyDescent="0.15">
      <c r="A793" s="13">
        <f t="shared" si="8"/>
        <v>787</v>
      </c>
      <c r="B793" s="14"/>
      <c r="C793" s="47"/>
      <c r="D793" s="20" t="s">
        <v>510</v>
      </c>
      <c r="E793" s="10"/>
      <c r="F793" s="10"/>
      <c r="G793" s="10"/>
      <c r="H793" s="50"/>
      <c r="I793" s="87" t="s">
        <v>593</v>
      </c>
      <c r="J793" s="87" t="s">
        <v>1607</v>
      </c>
      <c r="K793" s="21" t="s">
        <v>593</v>
      </c>
      <c r="L793" s="19" t="s">
        <v>593</v>
      </c>
      <c r="M793" s="21" t="s">
        <v>593</v>
      </c>
      <c r="N793" s="92" t="s">
        <v>593</v>
      </c>
      <c r="O793" s="19" t="s">
        <v>593</v>
      </c>
      <c r="P793" s="19" t="s">
        <v>593</v>
      </c>
      <c r="Q793" s="19" t="s">
        <v>593</v>
      </c>
      <c r="R793" s="54" t="s">
        <v>593</v>
      </c>
      <c r="S793" s="54" t="s">
        <v>593</v>
      </c>
      <c r="T793" s="54" t="s">
        <v>593</v>
      </c>
      <c r="U793" s="54" t="s">
        <v>593</v>
      </c>
      <c r="V793" s="16"/>
      <c r="W793" s="35"/>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row>
    <row r="794" spans="1:73" s="5" customFormat="1" ht="30" customHeight="1" x14ac:dyDescent="0.15">
      <c r="A794" s="13">
        <f t="shared" si="8"/>
        <v>788</v>
      </c>
      <c r="B794" s="14"/>
      <c r="C794" s="14"/>
      <c r="D794" s="47"/>
      <c r="E794" s="10" t="s">
        <v>1638</v>
      </c>
      <c r="F794" s="10"/>
      <c r="G794" s="10"/>
      <c r="H794" s="50"/>
      <c r="I794" s="87" t="s">
        <v>593</v>
      </c>
      <c r="J794" s="87" t="s">
        <v>1714</v>
      </c>
      <c r="K794" s="11" t="s">
        <v>1639</v>
      </c>
      <c r="L794" s="19" t="s">
        <v>831</v>
      </c>
      <c r="M794" s="17" t="s">
        <v>1623</v>
      </c>
      <c r="N794" s="87" t="s">
        <v>593</v>
      </c>
      <c r="O794" s="87" t="s">
        <v>593</v>
      </c>
      <c r="P794" s="87" t="s">
        <v>593</v>
      </c>
      <c r="Q794" s="87" t="s">
        <v>831</v>
      </c>
      <c r="R794" s="87" t="s">
        <v>593</v>
      </c>
      <c r="S794" s="57" t="s">
        <v>1481</v>
      </c>
      <c r="T794" s="87" t="s">
        <v>593</v>
      </c>
      <c r="U794" s="87" t="s">
        <v>593</v>
      </c>
      <c r="V794" s="16" t="s">
        <v>1624</v>
      </c>
      <c r="W794" s="34"/>
    </row>
    <row r="795" spans="1:73" s="5" customFormat="1" ht="30" customHeight="1" x14ac:dyDescent="0.15">
      <c r="A795" s="13">
        <f t="shared" si="8"/>
        <v>789</v>
      </c>
      <c r="B795" s="14"/>
      <c r="C795" s="47"/>
      <c r="D795" s="47"/>
      <c r="E795" s="10" t="s">
        <v>1625</v>
      </c>
      <c r="F795" s="10"/>
      <c r="G795" s="10"/>
      <c r="H795" s="50"/>
      <c r="I795" s="87" t="s">
        <v>593</v>
      </c>
      <c r="J795" s="87" t="s">
        <v>1609</v>
      </c>
      <c r="K795" s="11" t="s">
        <v>593</v>
      </c>
      <c r="L795" s="19" t="s">
        <v>831</v>
      </c>
      <c r="M795" s="21" t="s">
        <v>593</v>
      </c>
      <c r="N795" s="98" t="s">
        <v>597</v>
      </c>
      <c r="O795" s="87" t="s">
        <v>1640</v>
      </c>
      <c r="P795" s="87" t="s">
        <v>593</v>
      </c>
      <c r="Q795" s="87" t="s">
        <v>593</v>
      </c>
      <c r="R795" s="54" t="s">
        <v>593</v>
      </c>
      <c r="S795" s="87" t="s">
        <v>618</v>
      </c>
      <c r="T795" s="87" t="s">
        <v>831</v>
      </c>
      <c r="U795" s="87" t="s">
        <v>593</v>
      </c>
      <c r="V795" s="16" t="s">
        <v>1629</v>
      </c>
      <c r="W795" s="34" t="s">
        <v>1641</v>
      </c>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row>
    <row r="796" spans="1:73" s="5" customFormat="1" ht="30" customHeight="1" x14ac:dyDescent="0.15">
      <c r="A796" s="13">
        <f t="shared" si="8"/>
        <v>790</v>
      </c>
      <c r="B796" s="14"/>
      <c r="C796" s="47"/>
      <c r="D796" s="47"/>
      <c r="E796" s="10" t="s">
        <v>1631</v>
      </c>
      <c r="F796" s="10"/>
      <c r="G796" s="10"/>
      <c r="H796" s="50"/>
      <c r="I796" s="87" t="s">
        <v>593</v>
      </c>
      <c r="J796" s="87" t="s">
        <v>1609</v>
      </c>
      <c r="K796" s="11" t="s">
        <v>593</v>
      </c>
      <c r="L796" s="19" t="s">
        <v>831</v>
      </c>
      <c r="M796" s="11" t="s">
        <v>1632</v>
      </c>
      <c r="N796" s="98" t="s">
        <v>597</v>
      </c>
      <c r="O796" s="87" t="s">
        <v>593</v>
      </c>
      <c r="P796" s="87" t="s">
        <v>593</v>
      </c>
      <c r="Q796" s="87" t="s">
        <v>593</v>
      </c>
      <c r="R796" s="87" t="s">
        <v>1642</v>
      </c>
      <c r="S796" s="87" t="s">
        <v>618</v>
      </c>
      <c r="T796" s="87" t="s">
        <v>831</v>
      </c>
      <c r="U796" s="87" t="s">
        <v>593</v>
      </c>
      <c r="V796" s="16" t="s">
        <v>1634</v>
      </c>
      <c r="W796" s="34" t="s">
        <v>1641</v>
      </c>
    </row>
    <row r="797" spans="1:73" s="5" customFormat="1" ht="30" customHeight="1" x14ac:dyDescent="0.15">
      <c r="A797" s="13">
        <f t="shared" si="8"/>
        <v>791</v>
      </c>
      <c r="B797" s="14"/>
      <c r="C797" s="14"/>
      <c r="D797" s="47"/>
      <c r="E797" s="10" t="s">
        <v>1655</v>
      </c>
      <c r="F797" s="10"/>
      <c r="G797" s="10"/>
      <c r="H797" s="50"/>
      <c r="I797" s="236" t="s">
        <v>593</v>
      </c>
      <c r="J797" s="87" t="s">
        <v>1607</v>
      </c>
      <c r="K797" s="11" t="s">
        <v>593</v>
      </c>
      <c r="L797" s="19" t="s">
        <v>831</v>
      </c>
      <c r="M797" s="17" t="s">
        <v>593</v>
      </c>
      <c r="N797" s="98" t="s">
        <v>597</v>
      </c>
      <c r="O797" s="87" t="s">
        <v>593</v>
      </c>
      <c r="P797" s="87" t="s">
        <v>593</v>
      </c>
      <c r="Q797" s="87" t="s">
        <v>593</v>
      </c>
      <c r="R797" s="87" t="s">
        <v>593</v>
      </c>
      <c r="S797" s="87" t="s">
        <v>618</v>
      </c>
      <c r="T797" s="87" t="s">
        <v>831</v>
      </c>
      <c r="U797" s="87" t="s">
        <v>593</v>
      </c>
      <c r="V797" s="16" t="s">
        <v>1637</v>
      </c>
      <c r="W797" s="34" t="s">
        <v>1641</v>
      </c>
    </row>
    <row r="798" spans="1:73" s="5" customFormat="1" ht="30" customHeight="1" x14ac:dyDescent="0.15">
      <c r="A798" s="13">
        <f t="shared" si="8"/>
        <v>792</v>
      </c>
      <c r="B798" s="14"/>
      <c r="C798" s="14"/>
      <c r="D798" s="16" t="s">
        <v>248</v>
      </c>
      <c r="E798" s="10"/>
      <c r="F798" s="10"/>
      <c r="G798" s="10"/>
      <c r="H798" s="50"/>
      <c r="I798" s="87" t="s">
        <v>593</v>
      </c>
      <c r="J798" s="87" t="s">
        <v>575</v>
      </c>
      <c r="K798" s="11" t="s">
        <v>593</v>
      </c>
      <c r="L798" s="19" t="s">
        <v>831</v>
      </c>
      <c r="M798" s="17" t="s">
        <v>593</v>
      </c>
      <c r="N798" s="98" t="s">
        <v>597</v>
      </c>
      <c r="O798" s="87" t="s">
        <v>593</v>
      </c>
      <c r="P798" s="87" t="s">
        <v>593</v>
      </c>
      <c r="Q798" s="87" t="s">
        <v>593</v>
      </c>
      <c r="R798" s="87" t="s">
        <v>593</v>
      </c>
      <c r="S798" s="57" t="s">
        <v>1481</v>
      </c>
      <c r="T798" s="57" t="s">
        <v>831</v>
      </c>
      <c r="U798" s="54"/>
      <c r="V798" s="21" t="s">
        <v>627</v>
      </c>
      <c r="W798" s="34" t="s">
        <v>1088</v>
      </c>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row>
    <row r="799" spans="1:73" s="5" customFormat="1" ht="30" customHeight="1" x14ac:dyDescent="0.15">
      <c r="A799" s="13">
        <f t="shared" si="8"/>
        <v>793</v>
      </c>
      <c r="B799" s="14"/>
      <c r="C799" s="14"/>
      <c r="D799" s="73" t="s">
        <v>1389</v>
      </c>
      <c r="E799" s="10"/>
      <c r="F799" s="10"/>
      <c r="G799" s="10"/>
      <c r="H799" s="50"/>
      <c r="I799" s="87" t="s">
        <v>593</v>
      </c>
      <c r="J799" s="87" t="s">
        <v>1412</v>
      </c>
      <c r="K799" s="11" t="s">
        <v>593</v>
      </c>
      <c r="L799" s="19" t="s">
        <v>831</v>
      </c>
      <c r="M799" s="17" t="s">
        <v>593</v>
      </c>
      <c r="N799" s="98" t="s">
        <v>600</v>
      </c>
      <c r="O799" s="99" t="s">
        <v>1409</v>
      </c>
      <c r="P799" s="87" t="s">
        <v>593</v>
      </c>
      <c r="Q799" s="87" t="s">
        <v>593</v>
      </c>
      <c r="R799" s="19" t="s">
        <v>1410</v>
      </c>
      <c r="S799" s="57" t="s">
        <v>1481</v>
      </c>
      <c r="T799" s="19" t="s">
        <v>593</v>
      </c>
      <c r="U799" s="54" t="s">
        <v>593</v>
      </c>
      <c r="V799" s="21" t="s">
        <v>1393</v>
      </c>
      <c r="W799" s="34" t="s">
        <v>1411</v>
      </c>
    </row>
    <row r="800" spans="1:73" s="5" customFormat="1" ht="60" customHeight="1" x14ac:dyDescent="0.15">
      <c r="A800" s="13">
        <f t="shared" si="8"/>
        <v>794</v>
      </c>
      <c r="B800" s="14"/>
      <c r="C800" s="14"/>
      <c r="D800" s="16" t="s">
        <v>513</v>
      </c>
      <c r="E800" s="16"/>
      <c r="F800" s="16"/>
      <c r="G800" s="16"/>
      <c r="H800" s="50"/>
      <c r="I800" s="87" t="s">
        <v>593</v>
      </c>
      <c r="J800" s="87" t="s">
        <v>575</v>
      </c>
      <c r="K800" s="21" t="s">
        <v>588</v>
      </c>
      <c r="L800" s="19" t="s">
        <v>831</v>
      </c>
      <c r="M800" s="21" t="s">
        <v>593</v>
      </c>
      <c r="N800" s="98" t="s">
        <v>597</v>
      </c>
      <c r="O800" s="19" t="s">
        <v>593</v>
      </c>
      <c r="P800" s="19" t="s">
        <v>593</v>
      </c>
      <c r="Q800" s="19" t="s">
        <v>593</v>
      </c>
      <c r="R800" s="54" t="s">
        <v>593</v>
      </c>
      <c r="S800" s="57" t="s">
        <v>1481</v>
      </c>
      <c r="T800" s="57" t="s">
        <v>831</v>
      </c>
      <c r="U800" s="57"/>
      <c r="V800" s="17" t="s">
        <v>2</v>
      </c>
      <c r="W800" s="34" t="s">
        <v>0</v>
      </c>
    </row>
    <row r="801" spans="1:73" s="5" customFormat="1" ht="30" customHeight="1" x14ac:dyDescent="0.15">
      <c r="A801" s="13">
        <f t="shared" si="8"/>
        <v>795</v>
      </c>
      <c r="B801" s="14"/>
      <c r="C801" s="47"/>
      <c r="D801" s="16" t="s">
        <v>514</v>
      </c>
      <c r="E801" s="16"/>
      <c r="F801" s="73"/>
      <c r="G801" s="16"/>
      <c r="H801" s="50"/>
      <c r="I801" s="87"/>
      <c r="J801" s="87" t="s">
        <v>249</v>
      </c>
      <c r="K801" s="11" t="s">
        <v>593</v>
      </c>
      <c r="L801" s="19" t="s">
        <v>831</v>
      </c>
      <c r="M801" s="21" t="s">
        <v>599</v>
      </c>
      <c r="N801" s="98" t="s">
        <v>597</v>
      </c>
      <c r="O801" s="87" t="s">
        <v>593</v>
      </c>
      <c r="P801" s="87" t="s">
        <v>593</v>
      </c>
      <c r="Q801" s="87" t="s">
        <v>593</v>
      </c>
      <c r="R801" s="87" t="s">
        <v>593</v>
      </c>
      <c r="S801" s="54" t="s">
        <v>618</v>
      </c>
      <c r="T801" s="57" t="s">
        <v>831</v>
      </c>
      <c r="U801" s="87" t="s">
        <v>618</v>
      </c>
      <c r="V801" s="21" t="s">
        <v>3</v>
      </c>
      <c r="W801" s="34" t="s">
        <v>534</v>
      </c>
    </row>
    <row r="802" spans="1:73" s="5" customFormat="1" ht="60" customHeight="1" x14ac:dyDescent="0.15">
      <c r="A802" s="13">
        <f t="shared" ref="A802:A884" si="9">ROW()-6</f>
        <v>796</v>
      </c>
      <c r="B802" s="49"/>
      <c r="C802" s="49"/>
      <c r="D802" s="16" t="s">
        <v>515</v>
      </c>
      <c r="E802" s="16"/>
      <c r="F802" s="73"/>
      <c r="G802" s="16"/>
      <c r="H802" s="50"/>
      <c r="I802" s="87" t="s">
        <v>593</v>
      </c>
      <c r="J802" s="101" t="s">
        <v>575</v>
      </c>
      <c r="K802" s="21" t="s">
        <v>731</v>
      </c>
      <c r="L802" s="19" t="s">
        <v>831</v>
      </c>
      <c r="M802" s="21"/>
      <c r="N802" s="98" t="s">
        <v>597</v>
      </c>
      <c r="O802" s="19" t="s">
        <v>593</v>
      </c>
      <c r="P802" s="19" t="s">
        <v>593</v>
      </c>
      <c r="Q802" s="19" t="s">
        <v>593</v>
      </c>
      <c r="R802" s="54" t="s">
        <v>593</v>
      </c>
      <c r="S802" s="57" t="s">
        <v>1481</v>
      </c>
      <c r="T802" s="57" t="s">
        <v>831</v>
      </c>
      <c r="U802" s="57"/>
      <c r="V802" s="352" t="s">
        <v>1736</v>
      </c>
      <c r="W802" s="34" t="s">
        <v>1087</v>
      </c>
    </row>
    <row r="803" spans="1:73" s="5" customFormat="1" ht="30" customHeight="1" x14ac:dyDescent="0.15">
      <c r="A803" s="13">
        <f t="shared" si="9"/>
        <v>797</v>
      </c>
      <c r="B803" s="20" t="s">
        <v>323</v>
      </c>
      <c r="C803" s="10"/>
      <c r="D803" s="10"/>
      <c r="E803" s="10"/>
      <c r="F803" s="10"/>
      <c r="G803" s="10"/>
      <c r="H803" s="10"/>
      <c r="I803" s="92" t="s">
        <v>593</v>
      </c>
      <c r="J803" s="92" t="s">
        <v>593</v>
      </c>
      <c r="K803" s="21" t="s">
        <v>593</v>
      </c>
      <c r="L803" s="19" t="s">
        <v>593</v>
      </c>
      <c r="M803" s="21" t="s">
        <v>593</v>
      </c>
      <c r="N803" s="92" t="s">
        <v>593</v>
      </c>
      <c r="O803" s="19" t="s">
        <v>593</v>
      </c>
      <c r="P803" s="19" t="s">
        <v>593</v>
      </c>
      <c r="Q803" s="19" t="s">
        <v>593</v>
      </c>
      <c r="R803" s="54" t="s">
        <v>593</v>
      </c>
      <c r="S803" s="101" t="s">
        <v>593</v>
      </c>
      <c r="T803" s="85" t="s">
        <v>593</v>
      </c>
      <c r="U803" s="54" t="s">
        <v>593</v>
      </c>
      <c r="V803" s="16"/>
      <c r="W803" s="34"/>
    </row>
    <row r="804" spans="1:73" s="5" customFormat="1" ht="30" customHeight="1" x14ac:dyDescent="0.15">
      <c r="A804" s="13">
        <f t="shared" si="9"/>
        <v>798</v>
      </c>
      <c r="B804" s="47"/>
      <c r="C804" s="70" t="s">
        <v>504</v>
      </c>
      <c r="D804" s="16"/>
      <c r="E804" s="10"/>
      <c r="F804" s="10"/>
      <c r="G804" s="10"/>
      <c r="H804" s="50"/>
      <c r="I804" s="101" t="s">
        <v>593</v>
      </c>
      <c r="J804" s="101" t="s">
        <v>586</v>
      </c>
      <c r="K804" s="73" t="s">
        <v>593</v>
      </c>
      <c r="L804" s="101" t="s">
        <v>593</v>
      </c>
      <c r="M804" s="72" t="s">
        <v>593</v>
      </c>
      <c r="N804" s="101" t="s">
        <v>593</v>
      </c>
      <c r="O804" s="101" t="s">
        <v>593</v>
      </c>
      <c r="P804" s="101" t="s">
        <v>593</v>
      </c>
      <c r="Q804" s="101" t="s">
        <v>593</v>
      </c>
      <c r="R804" s="101" t="s">
        <v>593</v>
      </c>
      <c r="S804" s="101" t="s">
        <v>593</v>
      </c>
      <c r="T804" s="101" t="s">
        <v>593</v>
      </c>
      <c r="U804" s="85"/>
      <c r="V804" s="21" t="s">
        <v>10</v>
      </c>
      <c r="W804" s="34" t="s">
        <v>1083</v>
      </c>
      <c r="X804" s="84"/>
      <c r="Y804" s="38"/>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row>
    <row r="805" spans="1:73" s="5" customFormat="1" ht="30" customHeight="1" x14ac:dyDescent="0.15">
      <c r="A805" s="13">
        <f t="shared" si="9"/>
        <v>799</v>
      </c>
      <c r="B805" s="14"/>
      <c r="C805" s="14"/>
      <c r="D805" s="16" t="s">
        <v>950</v>
      </c>
      <c r="E805" s="10"/>
      <c r="F805" s="10"/>
      <c r="G805" s="10"/>
      <c r="H805" s="50"/>
      <c r="I805" s="87" t="s">
        <v>593</v>
      </c>
      <c r="J805" s="87" t="s">
        <v>575</v>
      </c>
      <c r="K805" s="21" t="s">
        <v>593</v>
      </c>
      <c r="L805" s="19" t="s">
        <v>831</v>
      </c>
      <c r="M805" s="21" t="s">
        <v>593</v>
      </c>
      <c r="N805" s="98" t="s">
        <v>597</v>
      </c>
      <c r="O805" s="19" t="s">
        <v>593</v>
      </c>
      <c r="P805" s="19" t="s">
        <v>593</v>
      </c>
      <c r="Q805" s="19" t="s">
        <v>593</v>
      </c>
      <c r="R805" s="19" t="s">
        <v>593</v>
      </c>
      <c r="S805" s="54" t="s">
        <v>618</v>
      </c>
      <c r="T805" s="54" t="s">
        <v>831</v>
      </c>
      <c r="U805" s="54" t="s">
        <v>593</v>
      </c>
      <c r="V805" s="21" t="s">
        <v>957</v>
      </c>
      <c r="W805" s="34" t="s">
        <v>1088</v>
      </c>
      <c r="X805" s="84"/>
      <c r="Y805" s="38"/>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row>
    <row r="806" spans="1:73" s="5" customFormat="1" ht="30" customHeight="1" x14ac:dyDescent="0.15">
      <c r="A806" s="13">
        <f t="shared" si="9"/>
        <v>800</v>
      </c>
      <c r="B806" s="14"/>
      <c r="C806" s="14"/>
      <c r="D806" s="16" t="s">
        <v>955</v>
      </c>
      <c r="E806" s="10"/>
      <c r="F806" s="10"/>
      <c r="G806" s="10"/>
      <c r="H806" s="50"/>
      <c r="I806" s="87" t="s">
        <v>593</v>
      </c>
      <c r="J806" s="87" t="s">
        <v>575</v>
      </c>
      <c r="K806" s="21" t="s">
        <v>593</v>
      </c>
      <c r="L806" s="19" t="s">
        <v>831</v>
      </c>
      <c r="M806" s="21" t="s">
        <v>593</v>
      </c>
      <c r="N806" s="98" t="s">
        <v>597</v>
      </c>
      <c r="O806" s="19" t="s">
        <v>593</v>
      </c>
      <c r="P806" s="19" t="s">
        <v>593</v>
      </c>
      <c r="Q806" s="19" t="s">
        <v>593</v>
      </c>
      <c r="R806" s="19" t="s">
        <v>593</v>
      </c>
      <c r="S806" s="54" t="s">
        <v>618</v>
      </c>
      <c r="T806" s="54" t="s">
        <v>831</v>
      </c>
      <c r="U806" s="54" t="s">
        <v>593</v>
      </c>
      <c r="V806" s="21" t="s">
        <v>958</v>
      </c>
      <c r="W806" s="34" t="s">
        <v>1088</v>
      </c>
      <c r="X806" s="84"/>
      <c r="Y806" s="38"/>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row>
    <row r="807" spans="1:73" s="5" customFormat="1" ht="30" customHeight="1" x14ac:dyDescent="0.15">
      <c r="A807" s="13">
        <f t="shared" si="9"/>
        <v>801</v>
      </c>
      <c r="B807" s="14"/>
      <c r="C807" s="14"/>
      <c r="D807" s="16" t="s">
        <v>325</v>
      </c>
      <c r="E807" s="10"/>
      <c r="F807" s="10"/>
      <c r="G807" s="10"/>
      <c r="H807" s="50"/>
      <c r="I807" s="87" t="s">
        <v>593</v>
      </c>
      <c r="J807" s="87" t="s">
        <v>575</v>
      </c>
      <c r="K807" s="21" t="s">
        <v>593</v>
      </c>
      <c r="L807" s="19" t="s">
        <v>831</v>
      </c>
      <c r="M807" s="21" t="s">
        <v>593</v>
      </c>
      <c r="N807" s="98" t="s">
        <v>597</v>
      </c>
      <c r="O807" s="19" t="s">
        <v>593</v>
      </c>
      <c r="P807" s="19" t="s">
        <v>593</v>
      </c>
      <c r="Q807" s="19" t="s">
        <v>593</v>
      </c>
      <c r="R807" s="19" t="s">
        <v>593</v>
      </c>
      <c r="S807" s="54" t="s">
        <v>618</v>
      </c>
      <c r="T807" s="54" t="s">
        <v>831</v>
      </c>
      <c r="U807" s="54" t="s">
        <v>593</v>
      </c>
      <c r="V807" s="21" t="s">
        <v>811</v>
      </c>
      <c r="W807" s="34" t="s">
        <v>1088</v>
      </c>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row>
    <row r="808" spans="1:73" s="5" customFormat="1" ht="30" customHeight="1" x14ac:dyDescent="0.15">
      <c r="A808" s="13">
        <f t="shared" si="9"/>
        <v>802</v>
      </c>
      <c r="B808" s="14"/>
      <c r="C808" s="14"/>
      <c r="D808" s="16" t="s">
        <v>1372</v>
      </c>
      <c r="E808" s="10"/>
      <c r="F808" s="10"/>
      <c r="G808" s="10"/>
      <c r="H808" s="50"/>
      <c r="I808" s="87" t="s">
        <v>593</v>
      </c>
      <c r="J808" s="87" t="s">
        <v>1373</v>
      </c>
      <c r="K808" s="21" t="s">
        <v>593</v>
      </c>
      <c r="L808" s="19" t="s">
        <v>831</v>
      </c>
      <c r="M808" s="21" t="s">
        <v>593</v>
      </c>
      <c r="N808" s="98" t="s">
        <v>597</v>
      </c>
      <c r="O808" s="19" t="s">
        <v>593</v>
      </c>
      <c r="P808" s="19" t="s">
        <v>593</v>
      </c>
      <c r="Q808" s="19" t="s">
        <v>593</v>
      </c>
      <c r="R808" s="19" t="s">
        <v>593</v>
      </c>
      <c r="S808" s="54" t="s">
        <v>618</v>
      </c>
      <c r="T808" s="54" t="s">
        <v>831</v>
      </c>
      <c r="U808" s="54" t="s">
        <v>593</v>
      </c>
      <c r="V808" s="21" t="s">
        <v>1374</v>
      </c>
      <c r="W808" s="34" t="s">
        <v>1375</v>
      </c>
      <c r="X808" s="84"/>
      <c r="Y808" s="38"/>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row>
    <row r="809" spans="1:73" s="5" customFormat="1" ht="30" customHeight="1" x14ac:dyDescent="0.15">
      <c r="A809" s="13">
        <f t="shared" si="9"/>
        <v>803</v>
      </c>
      <c r="B809" s="14"/>
      <c r="C809" s="14"/>
      <c r="D809" s="16" t="s">
        <v>951</v>
      </c>
      <c r="E809" s="10"/>
      <c r="F809" s="10"/>
      <c r="G809" s="10"/>
      <c r="H809" s="50"/>
      <c r="I809" s="87" t="s">
        <v>593</v>
      </c>
      <c r="J809" s="87" t="s">
        <v>575</v>
      </c>
      <c r="K809" s="21" t="s">
        <v>593</v>
      </c>
      <c r="L809" s="19" t="s">
        <v>831</v>
      </c>
      <c r="M809" s="21" t="s">
        <v>593</v>
      </c>
      <c r="N809" s="98" t="s">
        <v>597</v>
      </c>
      <c r="O809" s="19" t="s">
        <v>593</v>
      </c>
      <c r="P809" s="19" t="s">
        <v>593</v>
      </c>
      <c r="Q809" s="19" t="s">
        <v>593</v>
      </c>
      <c r="R809" s="19" t="s">
        <v>593</v>
      </c>
      <c r="S809" s="54" t="s">
        <v>618</v>
      </c>
      <c r="T809" s="54" t="s">
        <v>831</v>
      </c>
      <c r="U809" s="54" t="s">
        <v>593</v>
      </c>
      <c r="V809" s="21" t="s">
        <v>959</v>
      </c>
      <c r="W809" s="34" t="s">
        <v>1088</v>
      </c>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row>
    <row r="810" spans="1:73" s="5" customFormat="1" ht="30" customHeight="1" x14ac:dyDescent="0.15">
      <c r="A810" s="13">
        <f t="shared" si="9"/>
        <v>804</v>
      </c>
      <c r="B810" s="14"/>
      <c r="C810" s="14"/>
      <c r="D810" s="16" t="s">
        <v>956</v>
      </c>
      <c r="E810" s="10"/>
      <c r="F810" s="10"/>
      <c r="G810" s="10"/>
      <c r="H810" s="50"/>
      <c r="I810" s="87" t="s">
        <v>593</v>
      </c>
      <c r="J810" s="87" t="s">
        <v>575</v>
      </c>
      <c r="K810" s="21" t="s">
        <v>593</v>
      </c>
      <c r="L810" s="19" t="s">
        <v>831</v>
      </c>
      <c r="M810" s="21" t="s">
        <v>593</v>
      </c>
      <c r="N810" s="98" t="s">
        <v>597</v>
      </c>
      <c r="O810" s="19" t="s">
        <v>593</v>
      </c>
      <c r="P810" s="19" t="s">
        <v>593</v>
      </c>
      <c r="Q810" s="19" t="s">
        <v>593</v>
      </c>
      <c r="R810" s="19" t="s">
        <v>593</v>
      </c>
      <c r="S810" s="54" t="s">
        <v>618</v>
      </c>
      <c r="T810" s="54" t="s">
        <v>831</v>
      </c>
      <c r="U810" s="54" t="s">
        <v>593</v>
      </c>
      <c r="V810" s="21" t="s">
        <v>960</v>
      </c>
      <c r="W810" s="34" t="s">
        <v>1088</v>
      </c>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row>
    <row r="811" spans="1:73" s="5" customFormat="1" ht="30" customHeight="1" x14ac:dyDescent="0.15">
      <c r="A811" s="13">
        <f t="shared" si="9"/>
        <v>805</v>
      </c>
      <c r="B811" s="14"/>
      <c r="C811" s="14"/>
      <c r="D811" s="16" t="s">
        <v>505</v>
      </c>
      <c r="E811" s="10"/>
      <c r="F811" s="10"/>
      <c r="G811" s="10"/>
      <c r="H811" s="50"/>
      <c r="I811" s="87" t="s">
        <v>593</v>
      </c>
      <c r="J811" s="87" t="s">
        <v>222</v>
      </c>
      <c r="K811" s="11" t="s">
        <v>593</v>
      </c>
      <c r="L811" s="19" t="s">
        <v>831</v>
      </c>
      <c r="M811" s="17" t="s">
        <v>593</v>
      </c>
      <c r="N811" s="98" t="s">
        <v>597</v>
      </c>
      <c r="O811" s="87" t="s">
        <v>593</v>
      </c>
      <c r="P811" s="87" t="s">
        <v>593</v>
      </c>
      <c r="Q811" s="87" t="s">
        <v>593</v>
      </c>
      <c r="R811" s="54" t="s">
        <v>831</v>
      </c>
      <c r="S811" s="54" t="s">
        <v>618</v>
      </c>
      <c r="T811" s="54" t="s">
        <v>831</v>
      </c>
      <c r="U811" s="54"/>
      <c r="V811" s="16" t="s">
        <v>672</v>
      </c>
      <c r="W811" s="34" t="s">
        <v>1088</v>
      </c>
    </row>
    <row r="812" spans="1:73" s="5" customFormat="1" ht="30" customHeight="1" x14ac:dyDescent="0.15">
      <c r="A812" s="13">
        <f t="shared" si="9"/>
        <v>806</v>
      </c>
      <c r="B812" s="14"/>
      <c r="C812" s="14"/>
      <c r="D812" s="16" t="s">
        <v>506</v>
      </c>
      <c r="E812" s="10"/>
      <c r="F812" s="10"/>
      <c r="G812" s="10"/>
      <c r="H812" s="50"/>
      <c r="I812" s="87" t="s">
        <v>593</v>
      </c>
      <c r="J812" s="87" t="s">
        <v>575</v>
      </c>
      <c r="K812" s="11" t="s">
        <v>593</v>
      </c>
      <c r="L812" s="19" t="s">
        <v>831</v>
      </c>
      <c r="M812" s="17" t="s">
        <v>593</v>
      </c>
      <c r="N812" s="98" t="s">
        <v>597</v>
      </c>
      <c r="O812" s="87" t="s">
        <v>593</v>
      </c>
      <c r="P812" s="87" t="s">
        <v>593</v>
      </c>
      <c r="Q812" s="87" t="s">
        <v>593</v>
      </c>
      <c r="R812" s="87" t="s">
        <v>593</v>
      </c>
      <c r="S812" s="54" t="s">
        <v>618</v>
      </c>
      <c r="T812" s="54" t="s">
        <v>831</v>
      </c>
      <c r="U812" s="54"/>
      <c r="V812" s="21" t="s">
        <v>624</v>
      </c>
      <c r="W812" s="34" t="s">
        <v>1088</v>
      </c>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row>
    <row r="813" spans="1:73" s="5" customFormat="1" ht="45" customHeight="1" x14ac:dyDescent="0.15">
      <c r="A813" s="13">
        <f t="shared" si="9"/>
        <v>807</v>
      </c>
      <c r="B813" s="14"/>
      <c r="C813" s="14"/>
      <c r="D813" s="16" t="s">
        <v>507</v>
      </c>
      <c r="E813" s="10"/>
      <c r="F813" s="10"/>
      <c r="G813" s="10"/>
      <c r="H813" s="50"/>
      <c r="I813" s="87" t="s">
        <v>593</v>
      </c>
      <c r="J813" s="87" t="s">
        <v>249</v>
      </c>
      <c r="K813" s="11" t="s">
        <v>593</v>
      </c>
      <c r="L813" s="19" t="s">
        <v>831</v>
      </c>
      <c r="M813" s="17" t="s">
        <v>593</v>
      </c>
      <c r="N813" s="98" t="s">
        <v>597</v>
      </c>
      <c r="O813" s="87" t="s">
        <v>593</v>
      </c>
      <c r="P813" s="87" t="s">
        <v>593</v>
      </c>
      <c r="Q813" s="87" t="s">
        <v>593</v>
      </c>
      <c r="R813" s="54" t="s">
        <v>831</v>
      </c>
      <c r="S813" s="54" t="s">
        <v>618</v>
      </c>
      <c r="T813" s="54" t="s">
        <v>831</v>
      </c>
      <c r="U813" s="54"/>
      <c r="V813" s="16" t="s">
        <v>625</v>
      </c>
      <c r="W813" s="34" t="s">
        <v>1347</v>
      </c>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row>
    <row r="814" spans="1:73" s="5" customFormat="1" ht="30" customHeight="1" x14ac:dyDescent="0.15">
      <c r="A814" s="13">
        <f t="shared" si="9"/>
        <v>808</v>
      </c>
      <c r="B814" s="14"/>
      <c r="C814" s="47"/>
      <c r="D814" s="16" t="s">
        <v>508</v>
      </c>
      <c r="E814" s="10"/>
      <c r="F814" s="10"/>
      <c r="G814" s="10"/>
      <c r="H814" s="50"/>
      <c r="I814" s="87" t="s">
        <v>593</v>
      </c>
      <c r="J814" s="87" t="s">
        <v>575</v>
      </c>
      <c r="K814" s="11" t="s">
        <v>593</v>
      </c>
      <c r="L814" s="56" t="s">
        <v>831</v>
      </c>
      <c r="M814" s="17" t="s">
        <v>593</v>
      </c>
      <c r="N814" s="99" t="s">
        <v>597</v>
      </c>
      <c r="O814" s="87" t="s">
        <v>593</v>
      </c>
      <c r="P814" s="87" t="s">
        <v>593</v>
      </c>
      <c r="Q814" s="87" t="s">
        <v>593</v>
      </c>
      <c r="R814" s="87" t="s">
        <v>593</v>
      </c>
      <c r="S814" s="57" t="s">
        <v>1481</v>
      </c>
      <c r="T814" s="87" t="s">
        <v>831</v>
      </c>
      <c r="U814" s="57"/>
      <c r="V814" s="17" t="s">
        <v>626</v>
      </c>
      <c r="W814" s="34" t="s">
        <v>1088</v>
      </c>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row>
    <row r="815" spans="1:73" s="5" customFormat="1" ht="30" customHeight="1" x14ac:dyDescent="0.15">
      <c r="A815" s="13">
        <f t="shared" si="9"/>
        <v>809</v>
      </c>
      <c r="B815" s="14"/>
      <c r="C815" s="47"/>
      <c r="D815" s="16" t="s">
        <v>509</v>
      </c>
      <c r="E815" s="10"/>
      <c r="F815" s="10"/>
      <c r="G815" s="10"/>
      <c r="H815" s="50"/>
      <c r="I815" s="87" t="s">
        <v>593</v>
      </c>
      <c r="J815" s="87" t="s">
        <v>575</v>
      </c>
      <c r="K815" s="11" t="s">
        <v>593</v>
      </c>
      <c r="L815" s="19" t="s">
        <v>831</v>
      </c>
      <c r="M815" s="17" t="s">
        <v>593</v>
      </c>
      <c r="N815" s="98" t="s">
        <v>597</v>
      </c>
      <c r="O815" s="87" t="s">
        <v>593</v>
      </c>
      <c r="P815" s="87" t="s">
        <v>593</v>
      </c>
      <c r="Q815" s="87" t="s">
        <v>593</v>
      </c>
      <c r="R815" s="87" t="s">
        <v>593</v>
      </c>
      <c r="S815" s="54" t="s">
        <v>618</v>
      </c>
      <c r="T815" s="87" t="s">
        <v>831</v>
      </c>
      <c r="U815" s="54"/>
      <c r="V815" s="16" t="s">
        <v>1</v>
      </c>
      <c r="W815" s="34" t="s">
        <v>1088</v>
      </c>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row>
    <row r="816" spans="1:73" s="5" customFormat="1" ht="30" customHeight="1" x14ac:dyDescent="0.15">
      <c r="A816" s="13">
        <f t="shared" si="9"/>
        <v>810</v>
      </c>
      <c r="B816" s="14"/>
      <c r="C816" s="47"/>
      <c r="D816" s="20" t="s">
        <v>510</v>
      </c>
      <c r="E816" s="10"/>
      <c r="F816" s="10"/>
      <c r="G816" s="10"/>
      <c r="H816" s="50"/>
      <c r="I816" s="87" t="s">
        <v>593</v>
      </c>
      <c r="J816" s="87" t="s">
        <v>1607</v>
      </c>
      <c r="K816" s="21" t="s">
        <v>593</v>
      </c>
      <c r="L816" s="19" t="s">
        <v>593</v>
      </c>
      <c r="M816" s="21" t="s">
        <v>593</v>
      </c>
      <c r="N816" s="92" t="s">
        <v>593</v>
      </c>
      <c r="O816" s="19" t="s">
        <v>593</v>
      </c>
      <c r="P816" s="19" t="s">
        <v>593</v>
      </c>
      <c r="Q816" s="19" t="s">
        <v>593</v>
      </c>
      <c r="R816" s="54" t="s">
        <v>593</v>
      </c>
      <c r="S816" s="54" t="s">
        <v>593</v>
      </c>
      <c r="T816" s="54" t="s">
        <v>593</v>
      </c>
      <c r="U816" s="54" t="s">
        <v>593</v>
      </c>
      <c r="V816" s="16"/>
      <c r="W816" s="35"/>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row>
    <row r="817" spans="1:73" s="5" customFormat="1" ht="30" customHeight="1" x14ac:dyDescent="0.15">
      <c r="A817" s="13">
        <f t="shared" si="9"/>
        <v>811</v>
      </c>
      <c r="B817" s="14"/>
      <c r="C817" s="14"/>
      <c r="D817" s="47"/>
      <c r="E817" s="10" t="s">
        <v>1638</v>
      </c>
      <c r="F817" s="10"/>
      <c r="G817" s="10"/>
      <c r="H817" s="50"/>
      <c r="I817" s="87" t="s">
        <v>593</v>
      </c>
      <c r="J817" s="87" t="s">
        <v>1714</v>
      </c>
      <c r="K817" s="11" t="s">
        <v>1639</v>
      </c>
      <c r="L817" s="19" t="s">
        <v>831</v>
      </c>
      <c r="M817" s="17" t="s">
        <v>1623</v>
      </c>
      <c r="N817" s="87" t="s">
        <v>593</v>
      </c>
      <c r="O817" s="87" t="s">
        <v>593</v>
      </c>
      <c r="P817" s="87" t="s">
        <v>593</v>
      </c>
      <c r="Q817" s="87" t="s">
        <v>831</v>
      </c>
      <c r="R817" s="87" t="s">
        <v>593</v>
      </c>
      <c r="S817" s="57" t="s">
        <v>1481</v>
      </c>
      <c r="T817" s="87" t="s">
        <v>593</v>
      </c>
      <c r="U817" s="87" t="s">
        <v>593</v>
      </c>
      <c r="V817" s="16" t="s">
        <v>1624</v>
      </c>
      <c r="W817" s="34"/>
    </row>
    <row r="818" spans="1:73" s="5" customFormat="1" ht="30" customHeight="1" x14ac:dyDescent="0.15">
      <c r="A818" s="13">
        <f t="shared" si="9"/>
        <v>812</v>
      </c>
      <c r="B818" s="14"/>
      <c r="C818" s="47"/>
      <c r="D818" s="47"/>
      <c r="E818" s="10" t="s">
        <v>1625</v>
      </c>
      <c r="F818" s="10"/>
      <c r="G818" s="10"/>
      <c r="H818" s="50"/>
      <c r="I818" s="87" t="s">
        <v>593</v>
      </c>
      <c r="J818" s="87" t="s">
        <v>1609</v>
      </c>
      <c r="K818" s="11" t="s">
        <v>593</v>
      </c>
      <c r="L818" s="19" t="s">
        <v>831</v>
      </c>
      <c r="M818" s="21" t="s">
        <v>593</v>
      </c>
      <c r="N818" s="98" t="s">
        <v>597</v>
      </c>
      <c r="O818" s="87" t="s">
        <v>1640</v>
      </c>
      <c r="P818" s="87" t="s">
        <v>593</v>
      </c>
      <c r="Q818" s="87" t="s">
        <v>593</v>
      </c>
      <c r="R818" s="54" t="s">
        <v>593</v>
      </c>
      <c r="S818" s="87" t="s">
        <v>618</v>
      </c>
      <c r="T818" s="87" t="s">
        <v>831</v>
      </c>
      <c r="U818" s="87" t="s">
        <v>593</v>
      </c>
      <c r="V818" s="16" t="s">
        <v>1629</v>
      </c>
      <c r="W818" s="34" t="s">
        <v>29</v>
      </c>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row>
    <row r="819" spans="1:73" s="5" customFormat="1" ht="30" customHeight="1" x14ac:dyDescent="0.15">
      <c r="A819" s="13">
        <f t="shared" si="9"/>
        <v>813</v>
      </c>
      <c r="B819" s="14"/>
      <c r="C819" s="47"/>
      <c r="D819" s="47"/>
      <c r="E819" s="10" t="s">
        <v>1631</v>
      </c>
      <c r="F819" s="10"/>
      <c r="G819" s="10"/>
      <c r="H819" s="50"/>
      <c r="I819" s="87" t="s">
        <v>593</v>
      </c>
      <c r="J819" s="87" t="s">
        <v>1663</v>
      </c>
      <c r="K819" s="11" t="s">
        <v>593</v>
      </c>
      <c r="L819" s="19" t="s">
        <v>831</v>
      </c>
      <c r="M819" s="11" t="s">
        <v>1632</v>
      </c>
      <c r="N819" s="98" t="s">
        <v>597</v>
      </c>
      <c r="O819" s="87" t="s">
        <v>593</v>
      </c>
      <c r="P819" s="87" t="s">
        <v>593</v>
      </c>
      <c r="Q819" s="87" t="s">
        <v>593</v>
      </c>
      <c r="R819" s="87" t="s">
        <v>1673</v>
      </c>
      <c r="S819" s="87" t="s">
        <v>618</v>
      </c>
      <c r="T819" s="87" t="s">
        <v>831</v>
      </c>
      <c r="U819" s="87" t="s">
        <v>593</v>
      </c>
      <c r="V819" s="16" t="s">
        <v>1634</v>
      </c>
      <c r="W819" s="34" t="s">
        <v>1657</v>
      </c>
    </row>
    <row r="820" spans="1:73" s="5" customFormat="1" ht="30" customHeight="1" x14ac:dyDescent="0.15">
      <c r="A820" s="13">
        <f t="shared" si="9"/>
        <v>814</v>
      </c>
      <c r="B820" s="14"/>
      <c r="C820" s="14"/>
      <c r="D820" s="47"/>
      <c r="E820" s="10" t="s">
        <v>1654</v>
      </c>
      <c r="F820" s="10"/>
      <c r="G820" s="10"/>
      <c r="H820" s="50"/>
      <c r="I820" s="236" t="s">
        <v>593</v>
      </c>
      <c r="J820" s="87" t="s">
        <v>1607</v>
      </c>
      <c r="K820" s="11" t="s">
        <v>593</v>
      </c>
      <c r="L820" s="19" t="s">
        <v>831</v>
      </c>
      <c r="M820" s="17" t="s">
        <v>593</v>
      </c>
      <c r="N820" s="98" t="s">
        <v>597</v>
      </c>
      <c r="O820" s="87" t="s">
        <v>593</v>
      </c>
      <c r="P820" s="87" t="s">
        <v>593</v>
      </c>
      <c r="Q820" s="87" t="s">
        <v>593</v>
      </c>
      <c r="R820" s="87" t="s">
        <v>593</v>
      </c>
      <c r="S820" s="87" t="s">
        <v>618</v>
      </c>
      <c r="T820" s="87" t="s">
        <v>831</v>
      </c>
      <c r="U820" s="87" t="s">
        <v>593</v>
      </c>
      <c r="V820" s="16" t="s">
        <v>1637</v>
      </c>
      <c r="W820" s="34" t="s">
        <v>1641</v>
      </c>
    </row>
    <row r="821" spans="1:73" s="5" customFormat="1" ht="30" customHeight="1" x14ac:dyDescent="0.15">
      <c r="A821" s="13">
        <f t="shared" si="9"/>
        <v>815</v>
      </c>
      <c r="B821" s="14"/>
      <c r="C821" s="14"/>
      <c r="D821" s="16" t="s">
        <v>248</v>
      </c>
      <c r="E821" s="10"/>
      <c r="F821" s="10"/>
      <c r="G821" s="10"/>
      <c r="H821" s="50"/>
      <c r="I821" s="87" t="s">
        <v>593</v>
      </c>
      <c r="J821" s="87" t="s">
        <v>575</v>
      </c>
      <c r="K821" s="11" t="s">
        <v>593</v>
      </c>
      <c r="L821" s="19" t="s">
        <v>831</v>
      </c>
      <c r="M821" s="17" t="s">
        <v>593</v>
      </c>
      <c r="N821" s="98" t="s">
        <v>597</v>
      </c>
      <c r="O821" s="87" t="s">
        <v>593</v>
      </c>
      <c r="P821" s="87" t="s">
        <v>593</v>
      </c>
      <c r="Q821" s="87" t="s">
        <v>593</v>
      </c>
      <c r="R821" s="87" t="s">
        <v>593</v>
      </c>
      <c r="S821" s="57" t="s">
        <v>1481</v>
      </c>
      <c r="T821" s="57" t="s">
        <v>831</v>
      </c>
      <c r="U821" s="54"/>
      <c r="V821" s="21" t="s">
        <v>627</v>
      </c>
      <c r="W821" s="34" t="s">
        <v>1088</v>
      </c>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row>
    <row r="822" spans="1:73" s="5" customFormat="1" ht="30" customHeight="1" x14ac:dyDescent="0.15">
      <c r="A822" s="13">
        <f t="shared" si="9"/>
        <v>816</v>
      </c>
      <c r="B822" s="14"/>
      <c r="C822" s="14"/>
      <c r="D822" s="73" t="s">
        <v>1389</v>
      </c>
      <c r="E822" s="10"/>
      <c r="F822" s="10"/>
      <c r="G822" s="10"/>
      <c r="H822" s="50"/>
      <c r="I822" s="87" t="s">
        <v>593</v>
      </c>
      <c r="J822" s="87" t="s">
        <v>1413</v>
      </c>
      <c r="K822" s="11" t="s">
        <v>593</v>
      </c>
      <c r="L822" s="19" t="s">
        <v>831</v>
      </c>
      <c r="M822" s="17" t="s">
        <v>593</v>
      </c>
      <c r="N822" s="98" t="s">
        <v>600</v>
      </c>
      <c r="O822" s="99" t="s">
        <v>1409</v>
      </c>
      <c r="P822" s="87" t="s">
        <v>593</v>
      </c>
      <c r="Q822" s="87" t="s">
        <v>593</v>
      </c>
      <c r="R822" s="19" t="s">
        <v>1410</v>
      </c>
      <c r="S822" s="57" t="s">
        <v>1481</v>
      </c>
      <c r="T822" s="19" t="s">
        <v>593</v>
      </c>
      <c r="U822" s="54" t="s">
        <v>593</v>
      </c>
      <c r="V822" s="21" t="s">
        <v>1393</v>
      </c>
      <c r="W822" s="34" t="s">
        <v>1411</v>
      </c>
    </row>
    <row r="823" spans="1:73" s="5" customFormat="1" ht="60" customHeight="1" x14ac:dyDescent="0.15">
      <c r="A823" s="13">
        <f t="shared" si="9"/>
        <v>817</v>
      </c>
      <c r="B823" s="14"/>
      <c r="C823" s="14"/>
      <c r="D823" s="16" t="s">
        <v>513</v>
      </c>
      <c r="E823" s="16"/>
      <c r="F823" s="16"/>
      <c r="G823" s="16"/>
      <c r="H823" s="50"/>
      <c r="I823" s="87" t="s">
        <v>593</v>
      </c>
      <c r="J823" s="87" t="s">
        <v>575</v>
      </c>
      <c r="K823" s="21" t="s">
        <v>588</v>
      </c>
      <c r="L823" s="19" t="s">
        <v>831</v>
      </c>
      <c r="M823" s="21" t="s">
        <v>593</v>
      </c>
      <c r="N823" s="98" t="s">
        <v>597</v>
      </c>
      <c r="O823" s="19" t="s">
        <v>593</v>
      </c>
      <c r="P823" s="19" t="s">
        <v>593</v>
      </c>
      <c r="Q823" s="19" t="s">
        <v>593</v>
      </c>
      <c r="R823" s="54" t="s">
        <v>593</v>
      </c>
      <c r="S823" s="57" t="s">
        <v>1481</v>
      </c>
      <c r="T823" s="57" t="s">
        <v>831</v>
      </c>
      <c r="U823" s="57"/>
      <c r="V823" s="17" t="s">
        <v>2</v>
      </c>
      <c r="W823" s="34" t="s">
        <v>0</v>
      </c>
    </row>
    <row r="824" spans="1:73" s="5" customFormat="1" ht="30" customHeight="1" x14ac:dyDescent="0.15">
      <c r="A824" s="13">
        <f t="shared" si="9"/>
        <v>818</v>
      </c>
      <c r="B824" s="14"/>
      <c r="C824" s="47"/>
      <c r="D824" s="16" t="s">
        <v>514</v>
      </c>
      <c r="E824" s="16"/>
      <c r="F824" s="73"/>
      <c r="G824" s="16"/>
      <c r="H824" s="50"/>
      <c r="I824" s="87"/>
      <c r="J824" s="87" t="s">
        <v>249</v>
      </c>
      <c r="K824" s="11" t="s">
        <v>593</v>
      </c>
      <c r="L824" s="19" t="s">
        <v>831</v>
      </c>
      <c r="M824" s="21" t="s">
        <v>599</v>
      </c>
      <c r="N824" s="98" t="s">
        <v>597</v>
      </c>
      <c r="O824" s="87" t="s">
        <v>593</v>
      </c>
      <c r="P824" s="87" t="s">
        <v>593</v>
      </c>
      <c r="Q824" s="87" t="s">
        <v>593</v>
      </c>
      <c r="R824" s="87" t="s">
        <v>593</v>
      </c>
      <c r="S824" s="54" t="s">
        <v>618</v>
      </c>
      <c r="T824" s="57" t="s">
        <v>831</v>
      </c>
      <c r="U824" s="87" t="s">
        <v>618</v>
      </c>
      <c r="V824" s="21" t="s">
        <v>3</v>
      </c>
      <c r="W824" s="34" t="s">
        <v>534</v>
      </c>
    </row>
    <row r="825" spans="1:73" s="5" customFormat="1" ht="60" customHeight="1" x14ac:dyDescent="0.15">
      <c r="A825" s="13">
        <f t="shared" si="9"/>
        <v>819</v>
      </c>
      <c r="B825" s="49"/>
      <c r="C825" s="49"/>
      <c r="D825" s="16" t="s">
        <v>515</v>
      </c>
      <c r="E825" s="16"/>
      <c r="F825" s="73"/>
      <c r="G825" s="16"/>
      <c r="H825" s="50"/>
      <c r="I825" s="87" t="s">
        <v>593</v>
      </c>
      <c r="J825" s="101" t="s">
        <v>575</v>
      </c>
      <c r="K825" s="21" t="s">
        <v>731</v>
      </c>
      <c r="L825" s="19" t="s">
        <v>831</v>
      </c>
      <c r="M825" s="21"/>
      <c r="N825" s="98" t="s">
        <v>597</v>
      </c>
      <c r="O825" s="19" t="s">
        <v>593</v>
      </c>
      <c r="P825" s="19" t="s">
        <v>593</v>
      </c>
      <c r="Q825" s="19" t="s">
        <v>593</v>
      </c>
      <c r="R825" s="54" t="s">
        <v>593</v>
      </c>
      <c r="S825" s="57" t="s">
        <v>1481</v>
      </c>
      <c r="T825" s="57" t="s">
        <v>831</v>
      </c>
      <c r="U825" s="57"/>
      <c r="V825" s="352" t="s">
        <v>1736</v>
      </c>
      <c r="W825" s="34" t="s">
        <v>1087</v>
      </c>
    </row>
    <row r="826" spans="1:73" s="5" customFormat="1" ht="30" customHeight="1" x14ac:dyDescent="0.15">
      <c r="A826" s="13">
        <f t="shared" si="9"/>
        <v>820</v>
      </c>
      <c r="B826" s="14" t="s">
        <v>324</v>
      </c>
      <c r="C826" s="9"/>
      <c r="D826" s="9"/>
      <c r="E826" s="9"/>
      <c r="F826" s="9"/>
      <c r="G826" s="9"/>
      <c r="H826" s="9"/>
      <c r="I826" s="87" t="s">
        <v>593</v>
      </c>
      <c r="J826" s="87" t="s">
        <v>593</v>
      </c>
      <c r="K826" s="21" t="s">
        <v>593</v>
      </c>
      <c r="L826" s="19" t="s">
        <v>593</v>
      </c>
      <c r="M826" s="21" t="s">
        <v>593</v>
      </c>
      <c r="N826" s="92" t="s">
        <v>593</v>
      </c>
      <c r="O826" s="19" t="s">
        <v>593</v>
      </c>
      <c r="P826" s="19" t="s">
        <v>593</v>
      </c>
      <c r="Q826" s="19" t="s">
        <v>593</v>
      </c>
      <c r="R826" s="54" t="s">
        <v>593</v>
      </c>
      <c r="S826" s="101" t="s">
        <v>593</v>
      </c>
      <c r="T826" s="85" t="s">
        <v>593</v>
      </c>
      <c r="U826" s="57"/>
      <c r="V826" s="16"/>
      <c r="W826" s="34"/>
    </row>
    <row r="827" spans="1:73" s="5" customFormat="1" ht="30" customHeight="1" x14ac:dyDescent="0.15">
      <c r="A827" s="13">
        <f t="shared" si="9"/>
        <v>821</v>
      </c>
      <c r="B827" s="47"/>
      <c r="C827" s="70" t="s">
        <v>504</v>
      </c>
      <c r="D827" s="16"/>
      <c r="E827" s="10"/>
      <c r="F827" s="10"/>
      <c r="G827" s="10"/>
      <c r="H827" s="50"/>
      <c r="I827" s="101" t="s">
        <v>593</v>
      </c>
      <c r="J827" s="101" t="s">
        <v>586</v>
      </c>
      <c r="K827" s="73" t="s">
        <v>593</v>
      </c>
      <c r="L827" s="101" t="s">
        <v>593</v>
      </c>
      <c r="M827" s="72" t="s">
        <v>593</v>
      </c>
      <c r="N827" s="101" t="s">
        <v>593</v>
      </c>
      <c r="O827" s="101" t="s">
        <v>593</v>
      </c>
      <c r="P827" s="101" t="s">
        <v>593</v>
      </c>
      <c r="Q827" s="101" t="s">
        <v>593</v>
      </c>
      <c r="R827" s="101" t="s">
        <v>593</v>
      </c>
      <c r="S827" s="101" t="s">
        <v>593</v>
      </c>
      <c r="T827" s="101" t="s">
        <v>593</v>
      </c>
      <c r="U827" s="85"/>
      <c r="V827" s="21" t="s">
        <v>10</v>
      </c>
      <c r="W827" s="34" t="s">
        <v>1083</v>
      </c>
      <c r="X827" s="84"/>
      <c r="Y827" s="38"/>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row>
    <row r="828" spans="1:73" s="5" customFormat="1" ht="30" customHeight="1" x14ac:dyDescent="0.15">
      <c r="A828" s="13">
        <f t="shared" si="9"/>
        <v>822</v>
      </c>
      <c r="B828" s="14"/>
      <c r="C828" s="14"/>
      <c r="D828" s="16" t="s">
        <v>950</v>
      </c>
      <c r="E828" s="10"/>
      <c r="F828" s="10"/>
      <c r="G828" s="10"/>
      <c r="H828" s="50"/>
      <c r="I828" s="87" t="s">
        <v>593</v>
      </c>
      <c r="J828" s="87" t="s">
        <v>575</v>
      </c>
      <c r="K828" s="21" t="s">
        <v>593</v>
      </c>
      <c r="L828" s="19" t="s">
        <v>831</v>
      </c>
      <c r="M828" s="21" t="s">
        <v>593</v>
      </c>
      <c r="N828" s="98" t="s">
        <v>597</v>
      </c>
      <c r="O828" s="19" t="s">
        <v>593</v>
      </c>
      <c r="P828" s="19" t="s">
        <v>593</v>
      </c>
      <c r="Q828" s="19" t="s">
        <v>593</v>
      </c>
      <c r="R828" s="19" t="s">
        <v>593</v>
      </c>
      <c r="S828" s="54" t="s">
        <v>618</v>
      </c>
      <c r="T828" s="54" t="s">
        <v>831</v>
      </c>
      <c r="U828" s="54" t="s">
        <v>593</v>
      </c>
      <c r="V828" s="21" t="s">
        <v>957</v>
      </c>
      <c r="W828" s="34" t="s">
        <v>1088</v>
      </c>
      <c r="X828" s="84"/>
      <c r="Y828" s="38"/>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row>
    <row r="829" spans="1:73" s="5" customFormat="1" ht="30" customHeight="1" x14ac:dyDescent="0.15">
      <c r="A829" s="13">
        <f t="shared" si="9"/>
        <v>823</v>
      </c>
      <c r="B829" s="14"/>
      <c r="C829" s="14"/>
      <c r="D829" s="16" t="s">
        <v>955</v>
      </c>
      <c r="E829" s="10"/>
      <c r="F829" s="10"/>
      <c r="G829" s="10"/>
      <c r="H829" s="50"/>
      <c r="I829" s="87" t="s">
        <v>593</v>
      </c>
      <c r="J829" s="87" t="s">
        <v>575</v>
      </c>
      <c r="K829" s="21" t="s">
        <v>593</v>
      </c>
      <c r="L829" s="19" t="s">
        <v>831</v>
      </c>
      <c r="M829" s="21" t="s">
        <v>593</v>
      </c>
      <c r="N829" s="98" t="s">
        <v>597</v>
      </c>
      <c r="O829" s="19" t="s">
        <v>593</v>
      </c>
      <c r="P829" s="19" t="s">
        <v>593</v>
      </c>
      <c r="Q829" s="19" t="s">
        <v>593</v>
      </c>
      <c r="R829" s="19" t="s">
        <v>593</v>
      </c>
      <c r="S829" s="54" t="s">
        <v>618</v>
      </c>
      <c r="T829" s="54" t="s">
        <v>831</v>
      </c>
      <c r="U829" s="54" t="s">
        <v>593</v>
      </c>
      <c r="V829" s="21" t="s">
        <v>958</v>
      </c>
      <c r="W829" s="34" t="s">
        <v>1088</v>
      </c>
      <c r="X829" s="84"/>
      <c r="Y829" s="38"/>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row>
    <row r="830" spans="1:73" s="5" customFormat="1" ht="30" customHeight="1" x14ac:dyDescent="0.15">
      <c r="A830" s="13">
        <f t="shared" si="9"/>
        <v>824</v>
      </c>
      <c r="B830" s="14"/>
      <c r="C830" s="14"/>
      <c r="D830" s="16" t="s">
        <v>325</v>
      </c>
      <c r="E830" s="10"/>
      <c r="F830" s="10"/>
      <c r="G830" s="10"/>
      <c r="H830" s="50"/>
      <c r="I830" s="87" t="s">
        <v>593</v>
      </c>
      <c r="J830" s="87" t="s">
        <v>575</v>
      </c>
      <c r="K830" s="21" t="s">
        <v>593</v>
      </c>
      <c r="L830" s="19" t="s">
        <v>831</v>
      </c>
      <c r="M830" s="21" t="s">
        <v>593</v>
      </c>
      <c r="N830" s="98" t="s">
        <v>597</v>
      </c>
      <c r="O830" s="19" t="s">
        <v>593</v>
      </c>
      <c r="P830" s="19" t="s">
        <v>593</v>
      </c>
      <c r="Q830" s="19" t="s">
        <v>593</v>
      </c>
      <c r="R830" s="19" t="s">
        <v>593</v>
      </c>
      <c r="S830" s="54" t="s">
        <v>618</v>
      </c>
      <c r="T830" s="54" t="s">
        <v>831</v>
      </c>
      <c r="U830" s="54" t="s">
        <v>593</v>
      </c>
      <c r="V830" s="21" t="s">
        <v>811</v>
      </c>
      <c r="W830" s="34" t="s">
        <v>1088</v>
      </c>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row>
    <row r="831" spans="1:73" s="5" customFormat="1" ht="30" customHeight="1" x14ac:dyDescent="0.15">
      <c r="A831" s="13">
        <f t="shared" si="9"/>
        <v>825</v>
      </c>
      <c r="B831" s="14"/>
      <c r="C831" s="14"/>
      <c r="D831" s="16" t="s">
        <v>1372</v>
      </c>
      <c r="E831" s="10"/>
      <c r="F831" s="10"/>
      <c r="G831" s="10"/>
      <c r="H831" s="50"/>
      <c r="I831" s="87" t="s">
        <v>593</v>
      </c>
      <c r="J831" s="87" t="s">
        <v>1373</v>
      </c>
      <c r="K831" s="21" t="s">
        <v>593</v>
      </c>
      <c r="L831" s="19" t="s">
        <v>831</v>
      </c>
      <c r="M831" s="21" t="s">
        <v>593</v>
      </c>
      <c r="N831" s="98" t="s">
        <v>597</v>
      </c>
      <c r="O831" s="19" t="s">
        <v>593</v>
      </c>
      <c r="P831" s="19" t="s">
        <v>593</v>
      </c>
      <c r="Q831" s="19" t="s">
        <v>593</v>
      </c>
      <c r="R831" s="19" t="s">
        <v>593</v>
      </c>
      <c r="S831" s="54" t="s">
        <v>618</v>
      </c>
      <c r="T831" s="54" t="s">
        <v>831</v>
      </c>
      <c r="U831" s="54" t="s">
        <v>593</v>
      </c>
      <c r="V831" s="21" t="s">
        <v>1374</v>
      </c>
      <c r="W831" s="34" t="s">
        <v>1375</v>
      </c>
      <c r="X831" s="84"/>
      <c r="Y831" s="38"/>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row>
    <row r="832" spans="1:73" s="5" customFormat="1" ht="30" customHeight="1" x14ac:dyDescent="0.15">
      <c r="A832" s="13">
        <f t="shared" si="9"/>
        <v>826</v>
      </c>
      <c r="B832" s="14"/>
      <c r="C832" s="14"/>
      <c r="D832" s="16" t="s">
        <v>951</v>
      </c>
      <c r="E832" s="10"/>
      <c r="F832" s="10"/>
      <c r="G832" s="10"/>
      <c r="H832" s="50"/>
      <c r="I832" s="87" t="s">
        <v>593</v>
      </c>
      <c r="J832" s="87" t="s">
        <v>575</v>
      </c>
      <c r="K832" s="21" t="s">
        <v>593</v>
      </c>
      <c r="L832" s="19" t="s">
        <v>831</v>
      </c>
      <c r="M832" s="21" t="s">
        <v>593</v>
      </c>
      <c r="N832" s="98" t="s">
        <v>597</v>
      </c>
      <c r="O832" s="19" t="s">
        <v>593</v>
      </c>
      <c r="P832" s="19" t="s">
        <v>593</v>
      </c>
      <c r="Q832" s="19" t="s">
        <v>593</v>
      </c>
      <c r="R832" s="19" t="s">
        <v>593</v>
      </c>
      <c r="S832" s="54" t="s">
        <v>618</v>
      </c>
      <c r="T832" s="54" t="s">
        <v>831</v>
      </c>
      <c r="U832" s="54" t="s">
        <v>593</v>
      </c>
      <c r="V832" s="21" t="s">
        <v>959</v>
      </c>
      <c r="W832" s="34" t="s">
        <v>1088</v>
      </c>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row>
    <row r="833" spans="1:73" s="5" customFormat="1" ht="30" customHeight="1" x14ac:dyDescent="0.15">
      <c r="A833" s="13">
        <f t="shared" si="9"/>
        <v>827</v>
      </c>
      <c r="B833" s="14"/>
      <c r="C833" s="14"/>
      <c r="D833" s="16" t="s">
        <v>956</v>
      </c>
      <c r="E833" s="10"/>
      <c r="F833" s="10"/>
      <c r="G833" s="10"/>
      <c r="H833" s="50"/>
      <c r="I833" s="87" t="s">
        <v>593</v>
      </c>
      <c r="J833" s="87" t="s">
        <v>575</v>
      </c>
      <c r="K833" s="21" t="s">
        <v>593</v>
      </c>
      <c r="L833" s="19" t="s">
        <v>831</v>
      </c>
      <c r="M833" s="21" t="s">
        <v>593</v>
      </c>
      <c r="N833" s="98" t="s">
        <v>597</v>
      </c>
      <c r="O833" s="19" t="s">
        <v>593</v>
      </c>
      <c r="P833" s="19" t="s">
        <v>593</v>
      </c>
      <c r="Q833" s="19" t="s">
        <v>593</v>
      </c>
      <c r="R833" s="19" t="s">
        <v>593</v>
      </c>
      <c r="S833" s="54" t="s">
        <v>618</v>
      </c>
      <c r="T833" s="54" t="s">
        <v>831</v>
      </c>
      <c r="U833" s="54" t="s">
        <v>593</v>
      </c>
      <c r="V833" s="21" t="s">
        <v>960</v>
      </c>
      <c r="W833" s="34" t="s">
        <v>1088</v>
      </c>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row>
    <row r="834" spans="1:73" s="5" customFormat="1" ht="30" customHeight="1" x14ac:dyDescent="0.15">
      <c r="A834" s="13">
        <f t="shared" si="9"/>
        <v>828</v>
      </c>
      <c r="B834" s="14"/>
      <c r="C834" s="14"/>
      <c r="D834" s="16" t="s">
        <v>505</v>
      </c>
      <c r="E834" s="10"/>
      <c r="F834" s="10"/>
      <c r="G834" s="10"/>
      <c r="H834" s="50"/>
      <c r="I834" s="87" t="s">
        <v>593</v>
      </c>
      <c r="J834" s="87" t="s">
        <v>222</v>
      </c>
      <c r="K834" s="11" t="s">
        <v>593</v>
      </c>
      <c r="L834" s="19" t="s">
        <v>831</v>
      </c>
      <c r="M834" s="17" t="s">
        <v>593</v>
      </c>
      <c r="N834" s="98" t="s">
        <v>597</v>
      </c>
      <c r="O834" s="87" t="s">
        <v>593</v>
      </c>
      <c r="P834" s="87" t="s">
        <v>593</v>
      </c>
      <c r="Q834" s="87" t="s">
        <v>593</v>
      </c>
      <c r="R834" s="54" t="s">
        <v>831</v>
      </c>
      <c r="S834" s="54" t="s">
        <v>618</v>
      </c>
      <c r="T834" s="54" t="s">
        <v>831</v>
      </c>
      <c r="U834" s="54"/>
      <c r="V834" s="16" t="s">
        <v>672</v>
      </c>
      <c r="W834" s="34" t="s">
        <v>1088</v>
      </c>
    </row>
    <row r="835" spans="1:73" s="5" customFormat="1" ht="30" customHeight="1" x14ac:dyDescent="0.15">
      <c r="A835" s="13">
        <f t="shared" si="9"/>
        <v>829</v>
      </c>
      <c r="B835" s="14"/>
      <c r="C835" s="14"/>
      <c r="D835" s="16" t="s">
        <v>506</v>
      </c>
      <c r="E835" s="10"/>
      <c r="F835" s="10"/>
      <c r="G835" s="10"/>
      <c r="H835" s="50"/>
      <c r="I835" s="87" t="s">
        <v>593</v>
      </c>
      <c r="J835" s="87" t="s">
        <v>575</v>
      </c>
      <c r="K835" s="11" t="s">
        <v>593</v>
      </c>
      <c r="L835" s="19" t="s">
        <v>831</v>
      </c>
      <c r="M835" s="17" t="s">
        <v>593</v>
      </c>
      <c r="N835" s="98" t="s">
        <v>597</v>
      </c>
      <c r="O835" s="87" t="s">
        <v>593</v>
      </c>
      <c r="P835" s="87" t="s">
        <v>593</v>
      </c>
      <c r="Q835" s="87" t="s">
        <v>593</v>
      </c>
      <c r="R835" s="87" t="s">
        <v>593</v>
      </c>
      <c r="S835" s="54" t="s">
        <v>618</v>
      </c>
      <c r="T835" s="54" t="s">
        <v>831</v>
      </c>
      <c r="U835" s="54"/>
      <c r="V835" s="21" t="s">
        <v>624</v>
      </c>
      <c r="W835" s="34" t="s">
        <v>1088</v>
      </c>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row>
    <row r="836" spans="1:73" s="5" customFormat="1" ht="45" customHeight="1" x14ac:dyDescent="0.15">
      <c r="A836" s="13">
        <f t="shared" si="9"/>
        <v>830</v>
      </c>
      <c r="B836" s="14"/>
      <c r="C836" s="14"/>
      <c r="D836" s="16" t="s">
        <v>507</v>
      </c>
      <c r="E836" s="10"/>
      <c r="F836" s="10"/>
      <c r="G836" s="10"/>
      <c r="H836" s="50"/>
      <c r="I836" s="87" t="s">
        <v>593</v>
      </c>
      <c r="J836" s="87" t="s">
        <v>249</v>
      </c>
      <c r="K836" s="11" t="s">
        <v>593</v>
      </c>
      <c r="L836" s="19" t="s">
        <v>831</v>
      </c>
      <c r="M836" s="17" t="s">
        <v>593</v>
      </c>
      <c r="N836" s="98" t="s">
        <v>597</v>
      </c>
      <c r="O836" s="87" t="s">
        <v>593</v>
      </c>
      <c r="P836" s="87" t="s">
        <v>593</v>
      </c>
      <c r="Q836" s="87" t="s">
        <v>593</v>
      </c>
      <c r="R836" s="54" t="s">
        <v>831</v>
      </c>
      <c r="S836" s="54" t="s">
        <v>618</v>
      </c>
      <c r="T836" s="54" t="s">
        <v>831</v>
      </c>
      <c r="U836" s="54"/>
      <c r="V836" s="16" t="s">
        <v>625</v>
      </c>
      <c r="W836" s="34" t="s">
        <v>1347</v>
      </c>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row>
    <row r="837" spans="1:73" s="5" customFormat="1" ht="30" customHeight="1" x14ac:dyDescent="0.15">
      <c r="A837" s="13">
        <f t="shared" si="9"/>
        <v>831</v>
      </c>
      <c r="B837" s="14"/>
      <c r="C837" s="47"/>
      <c r="D837" s="16" t="s">
        <v>508</v>
      </c>
      <c r="E837" s="10"/>
      <c r="F837" s="10"/>
      <c r="G837" s="10"/>
      <c r="H837" s="50"/>
      <c r="I837" s="87" t="s">
        <v>593</v>
      </c>
      <c r="J837" s="87" t="s">
        <v>575</v>
      </c>
      <c r="K837" s="11" t="s">
        <v>593</v>
      </c>
      <c r="L837" s="56" t="s">
        <v>831</v>
      </c>
      <c r="M837" s="17" t="s">
        <v>593</v>
      </c>
      <c r="N837" s="99" t="s">
        <v>597</v>
      </c>
      <c r="O837" s="87" t="s">
        <v>593</v>
      </c>
      <c r="P837" s="87" t="s">
        <v>593</v>
      </c>
      <c r="Q837" s="87" t="s">
        <v>593</v>
      </c>
      <c r="R837" s="87" t="s">
        <v>593</v>
      </c>
      <c r="S837" s="57" t="s">
        <v>1481</v>
      </c>
      <c r="T837" s="87" t="s">
        <v>831</v>
      </c>
      <c r="U837" s="57"/>
      <c r="V837" s="17" t="s">
        <v>626</v>
      </c>
      <c r="W837" s="34" t="s">
        <v>1088</v>
      </c>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row>
    <row r="838" spans="1:73" s="5" customFormat="1" ht="30" customHeight="1" x14ac:dyDescent="0.15">
      <c r="A838" s="13">
        <f t="shared" si="9"/>
        <v>832</v>
      </c>
      <c r="B838" s="14"/>
      <c r="C838" s="47"/>
      <c r="D838" s="16" t="s">
        <v>509</v>
      </c>
      <c r="E838" s="10"/>
      <c r="F838" s="10"/>
      <c r="G838" s="10"/>
      <c r="H838" s="50"/>
      <c r="I838" s="87" t="s">
        <v>593</v>
      </c>
      <c r="J838" s="87" t="s">
        <v>575</v>
      </c>
      <c r="K838" s="11" t="s">
        <v>593</v>
      </c>
      <c r="L838" s="19" t="s">
        <v>831</v>
      </c>
      <c r="M838" s="17" t="s">
        <v>593</v>
      </c>
      <c r="N838" s="98" t="s">
        <v>597</v>
      </c>
      <c r="O838" s="87" t="s">
        <v>593</v>
      </c>
      <c r="P838" s="87" t="s">
        <v>593</v>
      </c>
      <c r="Q838" s="87" t="s">
        <v>593</v>
      </c>
      <c r="R838" s="87" t="s">
        <v>593</v>
      </c>
      <c r="S838" s="54" t="s">
        <v>618</v>
      </c>
      <c r="T838" s="87" t="s">
        <v>831</v>
      </c>
      <c r="U838" s="54"/>
      <c r="V838" s="16" t="s">
        <v>1</v>
      </c>
      <c r="W838" s="34" t="s">
        <v>1088</v>
      </c>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row>
    <row r="839" spans="1:73" s="5" customFormat="1" ht="30" customHeight="1" x14ac:dyDescent="0.15">
      <c r="A839" s="13">
        <f t="shared" si="9"/>
        <v>833</v>
      </c>
      <c r="B839" s="14"/>
      <c r="C839" s="47"/>
      <c r="D839" s="20" t="s">
        <v>510</v>
      </c>
      <c r="E839" s="10"/>
      <c r="F839" s="10"/>
      <c r="G839" s="10"/>
      <c r="H839" s="50"/>
      <c r="I839" s="87" t="s">
        <v>593</v>
      </c>
      <c r="J839" s="87" t="s">
        <v>1607</v>
      </c>
      <c r="K839" s="21" t="s">
        <v>593</v>
      </c>
      <c r="L839" s="19" t="s">
        <v>593</v>
      </c>
      <c r="M839" s="21" t="s">
        <v>593</v>
      </c>
      <c r="N839" s="92" t="s">
        <v>593</v>
      </c>
      <c r="O839" s="19" t="s">
        <v>593</v>
      </c>
      <c r="P839" s="19" t="s">
        <v>593</v>
      </c>
      <c r="Q839" s="19" t="s">
        <v>593</v>
      </c>
      <c r="R839" s="54" t="s">
        <v>593</v>
      </c>
      <c r="S839" s="54" t="s">
        <v>593</v>
      </c>
      <c r="T839" s="54" t="s">
        <v>593</v>
      </c>
      <c r="U839" s="54" t="s">
        <v>593</v>
      </c>
      <c r="V839" s="16"/>
      <c r="W839" s="35"/>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row>
    <row r="840" spans="1:73" s="5" customFormat="1" ht="30" customHeight="1" x14ac:dyDescent="0.15">
      <c r="A840" s="13">
        <f t="shared" si="9"/>
        <v>834</v>
      </c>
      <c r="B840" s="14"/>
      <c r="C840" s="14"/>
      <c r="D840" s="47"/>
      <c r="E840" s="10" t="s">
        <v>1638</v>
      </c>
      <c r="F840" s="10"/>
      <c r="G840" s="10"/>
      <c r="H840" s="50"/>
      <c r="I840" s="87" t="s">
        <v>593</v>
      </c>
      <c r="J840" s="87" t="s">
        <v>1714</v>
      </c>
      <c r="K840" s="11" t="s">
        <v>1639</v>
      </c>
      <c r="L840" s="19" t="s">
        <v>831</v>
      </c>
      <c r="M840" s="17" t="s">
        <v>1623</v>
      </c>
      <c r="N840" s="87" t="s">
        <v>593</v>
      </c>
      <c r="O840" s="87" t="s">
        <v>593</v>
      </c>
      <c r="P840" s="87" t="s">
        <v>593</v>
      </c>
      <c r="Q840" s="87" t="s">
        <v>831</v>
      </c>
      <c r="R840" s="87" t="s">
        <v>593</v>
      </c>
      <c r="S840" s="57" t="s">
        <v>1481</v>
      </c>
      <c r="T840" s="87" t="s">
        <v>593</v>
      </c>
      <c r="U840" s="87" t="s">
        <v>593</v>
      </c>
      <c r="V840" s="16" t="s">
        <v>1624</v>
      </c>
      <c r="W840" s="34"/>
    </row>
    <row r="841" spans="1:73" s="5" customFormat="1" ht="30" customHeight="1" x14ac:dyDescent="0.15">
      <c r="A841" s="13">
        <f t="shared" si="9"/>
        <v>835</v>
      </c>
      <c r="B841" s="14"/>
      <c r="C841" s="47"/>
      <c r="D841" s="47"/>
      <c r="E841" s="10" t="s">
        <v>1625</v>
      </c>
      <c r="F841" s="10"/>
      <c r="G841" s="10"/>
      <c r="H841" s="50"/>
      <c r="I841" s="87" t="s">
        <v>593</v>
      </c>
      <c r="J841" s="87" t="s">
        <v>1609</v>
      </c>
      <c r="K841" s="11" t="s">
        <v>593</v>
      </c>
      <c r="L841" s="19" t="s">
        <v>831</v>
      </c>
      <c r="M841" s="21" t="s">
        <v>593</v>
      </c>
      <c r="N841" s="98" t="s">
        <v>597</v>
      </c>
      <c r="O841" s="87" t="s">
        <v>1640</v>
      </c>
      <c r="P841" s="87" t="s">
        <v>593</v>
      </c>
      <c r="Q841" s="87" t="s">
        <v>593</v>
      </c>
      <c r="R841" s="54" t="s">
        <v>593</v>
      </c>
      <c r="S841" s="87" t="s">
        <v>618</v>
      </c>
      <c r="T841" s="87" t="s">
        <v>831</v>
      </c>
      <c r="U841" s="87" t="s">
        <v>593</v>
      </c>
      <c r="V841" s="16" t="s">
        <v>1629</v>
      </c>
      <c r="W841" s="34" t="s">
        <v>1641</v>
      </c>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row>
    <row r="842" spans="1:73" s="5" customFormat="1" ht="30" customHeight="1" x14ac:dyDescent="0.15">
      <c r="A842" s="13">
        <f t="shared" si="9"/>
        <v>836</v>
      </c>
      <c r="B842" s="14"/>
      <c r="C842" s="47"/>
      <c r="D842" s="47"/>
      <c r="E842" s="10" t="s">
        <v>1631</v>
      </c>
      <c r="F842" s="10"/>
      <c r="G842" s="10"/>
      <c r="H842" s="50"/>
      <c r="I842" s="87" t="s">
        <v>593</v>
      </c>
      <c r="J842" s="87" t="s">
        <v>1609</v>
      </c>
      <c r="K842" s="11" t="s">
        <v>593</v>
      </c>
      <c r="L842" s="19" t="s">
        <v>831</v>
      </c>
      <c r="M842" s="11" t="s">
        <v>1632</v>
      </c>
      <c r="N842" s="98" t="s">
        <v>597</v>
      </c>
      <c r="O842" s="87" t="s">
        <v>593</v>
      </c>
      <c r="P842" s="87" t="s">
        <v>593</v>
      </c>
      <c r="Q842" s="87" t="s">
        <v>593</v>
      </c>
      <c r="R842" s="87" t="s">
        <v>1642</v>
      </c>
      <c r="S842" s="87" t="s">
        <v>618</v>
      </c>
      <c r="T842" s="87" t="s">
        <v>831</v>
      </c>
      <c r="U842" s="87" t="s">
        <v>593</v>
      </c>
      <c r="V842" s="16" t="s">
        <v>1634</v>
      </c>
      <c r="W842" s="34" t="s">
        <v>1641</v>
      </c>
    </row>
    <row r="843" spans="1:73" s="5" customFormat="1" ht="30" customHeight="1" x14ac:dyDescent="0.15">
      <c r="A843" s="13">
        <f t="shared" si="9"/>
        <v>837</v>
      </c>
      <c r="B843" s="14"/>
      <c r="C843" s="14"/>
      <c r="D843" s="47"/>
      <c r="E843" s="10" t="s">
        <v>1655</v>
      </c>
      <c r="F843" s="10"/>
      <c r="G843" s="10"/>
      <c r="H843" s="50"/>
      <c r="I843" s="236" t="s">
        <v>593</v>
      </c>
      <c r="J843" s="87" t="s">
        <v>1607</v>
      </c>
      <c r="K843" s="11" t="s">
        <v>593</v>
      </c>
      <c r="L843" s="19" t="s">
        <v>831</v>
      </c>
      <c r="M843" s="17" t="s">
        <v>593</v>
      </c>
      <c r="N843" s="98" t="s">
        <v>597</v>
      </c>
      <c r="O843" s="87" t="s">
        <v>593</v>
      </c>
      <c r="P843" s="87" t="s">
        <v>593</v>
      </c>
      <c r="Q843" s="87" t="s">
        <v>593</v>
      </c>
      <c r="R843" s="87" t="s">
        <v>593</v>
      </c>
      <c r="S843" s="87" t="s">
        <v>618</v>
      </c>
      <c r="T843" s="87" t="s">
        <v>831</v>
      </c>
      <c r="U843" s="87" t="s">
        <v>593</v>
      </c>
      <c r="V843" s="16" t="s">
        <v>1637</v>
      </c>
      <c r="W843" s="34" t="s">
        <v>1641</v>
      </c>
    </row>
    <row r="844" spans="1:73" s="5" customFormat="1" ht="30" customHeight="1" x14ac:dyDescent="0.15">
      <c r="A844" s="13">
        <f t="shared" si="9"/>
        <v>838</v>
      </c>
      <c r="B844" s="14"/>
      <c r="C844" s="14"/>
      <c r="D844" s="16" t="s">
        <v>248</v>
      </c>
      <c r="E844" s="10"/>
      <c r="F844" s="10"/>
      <c r="G844" s="10"/>
      <c r="H844" s="50"/>
      <c r="I844" s="87" t="s">
        <v>593</v>
      </c>
      <c r="J844" s="87" t="s">
        <v>575</v>
      </c>
      <c r="K844" s="11" t="s">
        <v>593</v>
      </c>
      <c r="L844" s="19" t="s">
        <v>831</v>
      </c>
      <c r="M844" s="17" t="s">
        <v>593</v>
      </c>
      <c r="N844" s="98" t="s">
        <v>597</v>
      </c>
      <c r="O844" s="87" t="s">
        <v>593</v>
      </c>
      <c r="P844" s="87" t="s">
        <v>593</v>
      </c>
      <c r="Q844" s="87" t="s">
        <v>593</v>
      </c>
      <c r="R844" s="87" t="s">
        <v>593</v>
      </c>
      <c r="S844" s="57" t="s">
        <v>1481</v>
      </c>
      <c r="T844" s="57" t="s">
        <v>831</v>
      </c>
      <c r="U844" s="54"/>
      <c r="V844" s="21" t="s">
        <v>627</v>
      </c>
      <c r="W844" s="34" t="s">
        <v>1088</v>
      </c>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row>
    <row r="845" spans="1:73" s="5" customFormat="1" ht="30" customHeight="1" x14ac:dyDescent="0.15">
      <c r="A845" s="13">
        <f t="shared" si="9"/>
        <v>839</v>
      </c>
      <c r="B845" s="14"/>
      <c r="C845" s="14"/>
      <c r="D845" s="73" t="s">
        <v>1389</v>
      </c>
      <c r="E845" s="10"/>
      <c r="F845" s="10"/>
      <c r="G845" s="10"/>
      <c r="H845" s="50"/>
      <c r="I845" s="87" t="s">
        <v>593</v>
      </c>
      <c r="J845" s="87" t="s">
        <v>1413</v>
      </c>
      <c r="K845" s="11" t="s">
        <v>593</v>
      </c>
      <c r="L845" s="19" t="s">
        <v>831</v>
      </c>
      <c r="M845" s="17" t="s">
        <v>593</v>
      </c>
      <c r="N845" s="98" t="s">
        <v>600</v>
      </c>
      <c r="O845" s="99" t="s">
        <v>1409</v>
      </c>
      <c r="P845" s="87" t="s">
        <v>593</v>
      </c>
      <c r="Q845" s="87" t="s">
        <v>593</v>
      </c>
      <c r="R845" s="19" t="s">
        <v>1410</v>
      </c>
      <c r="S845" s="57" t="s">
        <v>1481</v>
      </c>
      <c r="T845" s="19" t="s">
        <v>593</v>
      </c>
      <c r="U845" s="54" t="s">
        <v>593</v>
      </c>
      <c r="V845" s="21" t="s">
        <v>1393</v>
      </c>
      <c r="W845" s="34" t="s">
        <v>1411</v>
      </c>
    </row>
    <row r="846" spans="1:73" s="5" customFormat="1" ht="60" customHeight="1" x14ac:dyDescent="0.15">
      <c r="A846" s="13">
        <f t="shared" si="9"/>
        <v>840</v>
      </c>
      <c r="B846" s="14"/>
      <c r="C846" s="14"/>
      <c r="D846" s="16" t="s">
        <v>513</v>
      </c>
      <c r="E846" s="16"/>
      <c r="F846" s="16"/>
      <c r="G846" s="16"/>
      <c r="H846" s="50"/>
      <c r="I846" s="87" t="s">
        <v>593</v>
      </c>
      <c r="J846" s="87" t="s">
        <v>575</v>
      </c>
      <c r="K846" s="21" t="s">
        <v>588</v>
      </c>
      <c r="L846" s="19" t="s">
        <v>831</v>
      </c>
      <c r="M846" s="21" t="s">
        <v>593</v>
      </c>
      <c r="N846" s="98" t="s">
        <v>597</v>
      </c>
      <c r="O846" s="19" t="s">
        <v>593</v>
      </c>
      <c r="P846" s="19" t="s">
        <v>593</v>
      </c>
      <c r="Q846" s="19" t="s">
        <v>593</v>
      </c>
      <c r="R846" s="54" t="s">
        <v>593</v>
      </c>
      <c r="S846" s="57" t="s">
        <v>1481</v>
      </c>
      <c r="T846" s="57" t="s">
        <v>831</v>
      </c>
      <c r="U846" s="57"/>
      <c r="V846" s="17" t="s">
        <v>2</v>
      </c>
      <c r="W846" s="34" t="s">
        <v>0</v>
      </c>
    </row>
    <row r="847" spans="1:73" s="5" customFormat="1" ht="30" customHeight="1" x14ac:dyDescent="0.15">
      <c r="A847" s="13">
        <f t="shared" si="9"/>
        <v>841</v>
      </c>
      <c r="B847" s="14"/>
      <c r="C847" s="47"/>
      <c r="D847" s="16" t="s">
        <v>514</v>
      </c>
      <c r="E847" s="16"/>
      <c r="F847" s="73"/>
      <c r="G847" s="16"/>
      <c r="H847" s="50"/>
      <c r="I847" s="87"/>
      <c r="J847" s="87" t="s">
        <v>249</v>
      </c>
      <c r="K847" s="11" t="s">
        <v>593</v>
      </c>
      <c r="L847" s="19" t="s">
        <v>831</v>
      </c>
      <c r="M847" s="21" t="s">
        <v>599</v>
      </c>
      <c r="N847" s="98" t="s">
        <v>597</v>
      </c>
      <c r="O847" s="87" t="s">
        <v>593</v>
      </c>
      <c r="P847" s="87" t="s">
        <v>593</v>
      </c>
      <c r="Q847" s="87" t="s">
        <v>593</v>
      </c>
      <c r="R847" s="87" t="s">
        <v>593</v>
      </c>
      <c r="S847" s="54" t="s">
        <v>618</v>
      </c>
      <c r="T847" s="57" t="s">
        <v>831</v>
      </c>
      <c r="U847" s="87" t="s">
        <v>618</v>
      </c>
      <c r="V847" s="21" t="s">
        <v>3</v>
      </c>
      <c r="W847" s="34" t="s">
        <v>534</v>
      </c>
    </row>
    <row r="848" spans="1:73" s="5" customFormat="1" ht="60" customHeight="1" x14ac:dyDescent="0.15">
      <c r="A848" s="13">
        <f t="shared" si="9"/>
        <v>842</v>
      </c>
      <c r="B848" s="49"/>
      <c r="C848" s="49"/>
      <c r="D848" s="16" t="s">
        <v>515</v>
      </c>
      <c r="E848" s="16"/>
      <c r="F848" s="73"/>
      <c r="G848" s="16"/>
      <c r="H848" s="50"/>
      <c r="I848" s="87" t="s">
        <v>593</v>
      </c>
      <c r="J848" s="101" t="s">
        <v>575</v>
      </c>
      <c r="K848" s="21" t="s">
        <v>731</v>
      </c>
      <c r="L848" s="19" t="s">
        <v>831</v>
      </c>
      <c r="M848" s="21"/>
      <c r="N848" s="98" t="s">
        <v>597</v>
      </c>
      <c r="O848" s="19" t="s">
        <v>593</v>
      </c>
      <c r="P848" s="19" t="s">
        <v>593</v>
      </c>
      <c r="Q848" s="19" t="s">
        <v>593</v>
      </c>
      <c r="R848" s="54" t="s">
        <v>593</v>
      </c>
      <c r="S848" s="57" t="s">
        <v>1481</v>
      </c>
      <c r="T848" s="57" t="s">
        <v>831</v>
      </c>
      <c r="U848" s="57"/>
      <c r="V848" s="352" t="s">
        <v>1736</v>
      </c>
      <c r="W848" s="34" t="s">
        <v>1087</v>
      </c>
    </row>
    <row r="849" spans="1:73" s="5" customFormat="1" ht="30" customHeight="1" x14ac:dyDescent="0.15">
      <c r="A849" s="13">
        <f t="shared" si="9"/>
        <v>843</v>
      </c>
      <c r="B849" s="20" t="s">
        <v>326</v>
      </c>
      <c r="C849" s="10"/>
      <c r="D849" s="10"/>
      <c r="E849" s="10"/>
      <c r="F849" s="10"/>
      <c r="G849" s="10"/>
      <c r="H849" s="10"/>
      <c r="I849" s="92" t="s">
        <v>593</v>
      </c>
      <c r="J849" s="92" t="s">
        <v>593</v>
      </c>
      <c r="K849" s="21" t="s">
        <v>593</v>
      </c>
      <c r="L849" s="19" t="s">
        <v>593</v>
      </c>
      <c r="M849" s="21" t="s">
        <v>593</v>
      </c>
      <c r="N849" s="92" t="s">
        <v>593</v>
      </c>
      <c r="O849" s="19" t="s">
        <v>593</v>
      </c>
      <c r="P849" s="19" t="s">
        <v>593</v>
      </c>
      <c r="Q849" s="19" t="s">
        <v>593</v>
      </c>
      <c r="R849" s="54" t="s">
        <v>593</v>
      </c>
      <c r="S849" s="101" t="s">
        <v>593</v>
      </c>
      <c r="T849" s="85" t="s">
        <v>593</v>
      </c>
      <c r="U849" s="54"/>
      <c r="V849" s="16"/>
      <c r="W849" s="34"/>
    </row>
    <row r="850" spans="1:73" s="5" customFormat="1" ht="30" customHeight="1" x14ac:dyDescent="0.15">
      <c r="A850" s="13">
        <f t="shared" si="9"/>
        <v>844</v>
      </c>
      <c r="B850" s="47"/>
      <c r="C850" s="70" t="s">
        <v>504</v>
      </c>
      <c r="D850" s="16"/>
      <c r="E850" s="10"/>
      <c r="F850" s="10"/>
      <c r="G850" s="10"/>
      <c r="H850" s="50"/>
      <c r="I850" s="101" t="s">
        <v>593</v>
      </c>
      <c r="J850" s="101" t="s">
        <v>586</v>
      </c>
      <c r="K850" s="73" t="s">
        <v>593</v>
      </c>
      <c r="L850" s="101" t="s">
        <v>593</v>
      </c>
      <c r="M850" s="72" t="s">
        <v>593</v>
      </c>
      <c r="N850" s="101" t="s">
        <v>593</v>
      </c>
      <c r="O850" s="101" t="s">
        <v>593</v>
      </c>
      <c r="P850" s="101" t="s">
        <v>593</v>
      </c>
      <c r="Q850" s="101" t="s">
        <v>593</v>
      </c>
      <c r="R850" s="101" t="s">
        <v>593</v>
      </c>
      <c r="S850" s="101" t="s">
        <v>593</v>
      </c>
      <c r="T850" s="101" t="s">
        <v>593</v>
      </c>
      <c r="U850" s="85"/>
      <c r="V850" s="21" t="s">
        <v>10</v>
      </c>
      <c r="W850" s="34" t="s">
        <v>1083</v>
      </c>
      <c r="X850" s="84"/>
      <c r="Y850" s="38"/>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row>
    <row r="851" spans="1:73" s="5" customFormat="1" ht="30" customHeight="1" x14ac:dyDescent="0.15">
      <c r="A851" s="13">
        <f t="shared" si="9"/>
        <v>845</v>
      </c>
      <c r="B851" s="14"/>
      <c r="C851" s="14"/>
      <c r="D851" s="16" t="s">
        <v>950</v>
      </c>
      <c r="E851" s="10"/>
      <c r="F851" s="10"/>
      <c r="G851" s="10"/>
      <c r="H851" s="50"/>
      <c r="I851" s="87" t="s">
        <v>593</v>
      </c>
      <c r="J851" s="87" t="s">
        <v>575</v>
      </c>
      <c r="K851" s="21" t="s">
        <v>593</v>
      </c>
      <c r="L851" s="19" t="s">
        <v>831</v>
      </c>
      <c r="M851" s="21" t="s">
        <v>593</v>
      </c>
      <c r="N851" s="98" t="s">
        <v>597</v>
      </c>
      <c r="O851" s="19" t="s">
        <v>593</v>
      </c>
      <c r="P851" s="19" t="s">
        <v>593</v>
      </c>
      <c r="Q851" s="19" t="s">
        <v>593</v>
      </c>
      <c r="R851" s="19" t="s">
        <v>593</v>
      </c>
      <c r="S851" s="54" t="s">
        <v>618</v>
      </c>
      <c r="T851" s="54" t="s">
        <v>831</v>
      </c>
      <c r="U851" s="54" t="s">
        <v>593</v>
      </c>
      <c r="V851" s="21" t="s">
        <v>957</v>
      </c>
      <c r="W851" s="34" t="s">
        <v>1088</v>
      </c>
      <c r="X851" s="84"/>
      <c r="Y851" s="38"/>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row>
    <row r="852" spans="1:73" s="5" customFormat="1" ht="30" customHeight="1" x14ac:dyDescent="0.15">
      <c r="A852" s="13">
        <f t="shared" si="9"/>
        <v>846</v>
      </c>
      <c r="B852" s="14"/>
      <c r="C852" s="14"/>
      <c r="D852" s="16" t="s">
        <v>955</v>
      </c>
      <c r="E852" s="10"/>
      <c r="F852" s="10"/>
      <c r="G852" s="10"/>
      <c r="H852" s="50"/>
      <c r="I852" s="87" t="s">
        <v>593</v>
      </c>
      <c r="J852" s="87" t="s">
        <v>575</v>
      </c>
      <c r="K852" s="21" t="s">
        <v>593</v>
      </c>
      <c r="L852" s="19" t="s">
        <v>831</v>
      </c>
      <c r="M852" s="21" t="s">
        <v>593</v>
      </c>
      <c r="N852" s="98" t="s">
        <v>597</v>
      </c>
      <c r="O852" s="19" t="s">
        <v>593</v>
      </c>
      <c r="P852" s="19" t="s">
        <v>593</v>
      </c>
      <c r="Q852" s="19" t="s">
        <v>593</v>
      </c>
      <c r="R852" s="19" t="s">
        <v>593</v>
      </c>
      <c r="S852" s="54" t="s">
        <v>618</v>
      </c>
      <c r="T852" s="54" t="s">
        <v>831</v>
      </c>
      <c r="U852" s="54" t="s">
        <v>593</v>
      </c>
      <c r="V852" s="21" t="s">
        <v>958</v>
      </c>
      <c r="W852" s="34" t="s">
        <v>1088</v>
      </c>
      <c r="X852" s="84"/>
      <c r="Y852" s="38"/>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row>
    <row r="853" spans="1:73" s="5" customFormat="1" ht="30" customHeight="1" x14ac:dyDescent="0.15">
      <c r="A853" s="13">
        <f t="shared" si="9"/>
        <v>847</v>
      </c>
      <c r="B853" s="14"/>
      <c r="C853" s="14"/>
      <c r="D853" s="16" t="s">
        <v>325</v>
      </c>
      <c r="E853" s="10"/>
      <c r="F853" s="10"/>
      <c r="G853" s="10"/>
      <c r="H853" s="50"/>
      <c r="I853" s="87" t="s">
        <v>593</v>
      </c>
      <c r="J853" s="87" t="s">
        <v>575</v>
      </c>
      <c r="K853" s="21" t="s">
        <v>593</v>
      </c>
      <c r="L853" s="19" t="s">
        <v>831</v>
      </c>
      <c r="M853" s="21" t="s">
        <v>593</v>
      </c>
      <c r="N853" s="98" t="s">
        <v>597</v>
      </c>
      <c r="O853" s="19" t="s">
        <v>593</v>
      </c>
      <c r="P853" s="19" t="s">
        <v>593</v>
      </c>
      <c r="Q853" s="19" t="s">
        <v>593</v>
      </c>
      <c r="R853" s="19" t="s">
        <v>593</v>
      </c>
      <c r="S853" s="54" t="s">
        <v>618</v>
      </c>
      <c r="T853" s="54" t="s">
        <v>831</v>
      </c>
      <c r="U853" s="54" t="s">
        <v>593</v>
      </c>
      <c r="V853" s="21" t="s">
        <v>811</v>
      </c>
      <c r="W853" s="34" t="s">
        <v>1088</v>
      </c>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row>
    <row r="854" spans="1:73" s="5" customFormat="1" ht="30" customHeight="1" x14ac:dyDescent="0.15">
      <c r="A854" s="13">
        <f t="shared" si="9"/>
        <v>848</v>
      </c>
      <c r="B854" s="14"/>
      <c r="C854" s="14"/>
      <c r="D854" s="16" t="s">
        <v>1372</v>
      </c>
      <c r="E854" s="10"/>
      <c r="F854" s="10"/>
      <c r="G854" s="10"/>
      <c r="H854" s="50"/>
      <c r="I854" s="87" t="s">
        <v>593</v>
      </c>
      <c r="J854" s="87" t="s">
        <v>1373</v>
      </c>
      <c r="K854" s="21" t="s">
        <v>593</v>
      </c>
      <c r="L854" s="19" t="s">
        <v>831</v>
      </c>
      <c r="M854" s="21" t="s">
        <v>593</v>
      </c>
      <c r="N854" s="98" t="s">
        <v>597</v>
      </c>
      <c r="O854" s="19" t="s">
        <v>593</v>
      </c>
      <c r="P854" s="19" t="s">
        <v>593</v>
      </c>
      <c r="Q854" s="19" t="s">
        <v>593</v>
      </c>
      <c r="R854" s="19" t="s">
        <v>593</v>
      </c>
      <c r="S854" s="54" t="s">
        <v>618</v>
      </c>
      <c r="T854" s="54" t="s">
        <v>831</v>
      </c>
      <c r="U854" s="54" t="s">
        <v>593</v>
      </c>
      <c r="V854" s="21" t="s">
        <v>1374</v>
      </c>
      <c r="W854" s="34" t="s">
        <v>1375</v>
      </c>
      <c r="X854" s="84"/>
      <c r="Y854" s="38"/>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row>
    <row r="855" spans="1:73" s="5" customFormat="1" ht="30" customHeight="1" x14ac:dyDescent="0.15">
      <c r="A855" s="13">
        <f t="shared" si="9"/>
        <v>849</v>
      </c>
      <c r="B855" s="14"/>
      <c r="C855" s="14"/>
      <c r="D855" s="16" t="s">
        <v>951</v>
      </c>
      <c r="E855" s="10"/>
      <c r="F855" s="10"/>
      <c r="G855" s="10"/>
      <c r="H855" s="50"/>
      <c r="I855" s="87" t="s">
        <v>593</v>
      </c>
      <c r="J855" s="87" t="s">
        <v>575</v>
      </c>
      <c r="K855" s="21" t="s">
        <v>593</v>
      </c>
      <c r="L855" s="19" t="s">
        <v>831</v>
      </c>
      <c r="M855" s="21" t="s">
        <v>593</v>
      </c>
      <c r="N855" s="98" t="s">
        <v>597</v>
      </c>
      <c r="O855" s="19" t="s">
        <v>593</v>
      </c>
      <c r="P855" s="19" t="s">
        <v>593</v>
      </c>
      <c r="Q855" s="19" t="s">
        <v>593</v>
      </c>
      <c r="R855" s="19" t="s">
        <v>593</v>
      </c>
      <c r="S855" s="54" t="s">
        <v>618</v>
      </c>
      <c r="T855" s="54" t="s">
        <v>831</v>
      </c>
      <c r="U855" s="54" t="s">
        <v>593</v>
      </c>
      <c r="V855" s="21" t="s">
        <v>959</v>
      </c>
      <c r="W855" s="34" t="s">
        <v>1088</v>
      </c>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row>
    <row r="856" spans="1:73" s="5" customFormat="1" ht="30" customHeight="1" x14ac:dyDescent="0.15">
      <c r="A856" s="13">
        <f t="shared" si="9"/>
        <v>850</v>
      </c>
      <c r="B856" s="14"/>
      <c r="C856" s="14"/>
      <c r="D856" s="16" t="s">
        <v>956</v>
      </c>
      <c r="E856" s="10"/>
      <c r="F856" s="10"/>
      <c r="G856" s="10"/>
      <c r="H856" s="50"/>
      <c r="I856" s="87" t="s">
        <v>593</v>
      </c>
      <c r="J856" s="87" t="s">
        <v>575</v>
      </c>
      <c r="K856" s="21" t="s">
        <v>593</v>
      </c>
      <c r="L856" s="19" t="s">
        <v>831</v>
      </c>
      <c r="M856" s="21" t="s">
        <v>593</v>
      </c>
      <c r="N856" s="98" t="s">
        <v>597</v>
      </c>
      <c r="O856" s="19" t="s">
        <v>593</v>
      </c>
      <c r="P856" s="19" t="s">
        <v>593</v>
      </c>
      <c r="Q856" s="19" t="s">
        <v>593</v>
      </c>
      <c r="R856" s="19" t="s">
        <v>593</v>
      </c>
      <c r="S856" s="54" t="s">
        <v>618</v>
      </c>
      <c r="T856" s="54" t="s">
        <v>831</v>
      </c>
      <c r="U856" s="54" t="s">
        <v>593</v>
      </c>
      <c r="V856" s="21" t="s">
        <v>960</v>
      </c>
      <c r="W856" s="34" t="s">
        <v>1088</v>
      </c>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row>
    <row r="857" spans="1:73" s="5" customFormat="1" ht="30" customHeight="1" x14ac:dyDescent="0.15">
      <c r="A857" s="13">
        <f t="shared" si="9"/>
        <v>851</v>
      </c>
      <c r="B857" s="14"/>
      <c r="C857" s="14"/>
      <c r="D857" s="16" t="s">
        <v>505</v>
      </c>
      <c r="E857" s="10"/>
      <c r="F857" s="10"/>
      <c r="G857" s="10"/>
      <c r="H857" s="50"/>
      <c r="I857" s="87" t="s">
        <v>593</v>
      </c>
      <c r="J857" s="87" t="s">
        <v>222</v>
      </c>
      <c r="K857" s="11" t="s">
        <v>593</v>
      </c>
      <c r="L857" s="19" t="s">
        <v>831</v>
      </c>
      <c r="M857" s="17" t="s">
        <v>593</v>
      </c>
      <c r="N857" s="98" t="s">
        <v>597</v>
      </c>
      <c r="O857" s="87" t="s">
        <v>593</v>
      </c>
      <c r="P857" s="87" t="s">
        <v>593</v>
      </c>
      <c r="Q857" s="87" t="s">
        <v>593</v>
      </c>
      <c r="R857" s="54" t="s">
        <v>831</v>
      </c>
      <c r="S857" s="54" t="s">
        <v>618</v>
      </c>
      <c r="T857" s="54" t="s">
        <v>831</v>
      </c>
      <c r="U857" s="54"/>
      <c r="V857" s="16" t="s">
        <v>672</v>
      </c>
      <c r="W857" s="34" t="s">
        <v>1088</v>
      </c>
    </row>
    <row r="858" spans="1:73" s="5" customFormat="1" ht="30" customHeight="1" x14ac:dyDescent="0.15">
      <c r="A858" s="13">
        <f t="shared" si="9"/>
        <v>852</v>
      </c>
      <c r="B858" s="14"/>
      <c r="C858" s="14"/>
      <c r="D858" s="16" t="s">
        <v>506</v>
      </c>
      <c r="E858" s="10"/>
      <c r="F858" s="10"/>
      <c r="G858" s="10"/>
      <c r="H858" s="50"/>
      <c r="I858" s="87" t="s">
        <v>593</v>
      </c>
      <c r="J858" s="87" t="s">
        <v>575</v>
      </c>
      <c r="K858" s="11" t="s">
        <v>593</v>
      </c>
      <c r="L858" s="19" t="s">
        <v>831</v>
      </c>
      <c r="M858" s="17" t="s">
        <v>593</v>
      </c>
      <c r="N858" s="98" t="s">
        <v>597</v>
      </c>
      <c r="O858" s="87" t="s">
        <v>593</v>
      </c>
      <c r="P858" s="87" t="s">
        <v>593</v>
      </c>
      <c r="Q858" s="87" t="s">
        <v>593</v>
      </c>
      <c r="R858" s="87" t="s">
        <v>593</v>
      </c>
      <c r="S858" s="54" t="s">
        <v>618</v>
      </c>
      <c r="T858" s="54" t="s">
        <v>831</v>
      </c>
      <c r="U858" s="54"/>
      <c r="V858" s="21" t="s">
        <v>624</v>
      </c>
      <c r="W858" s="34" t="s">
        <v>1088</v>
      </c>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row>
    <row r="859" spans="1:73" s="5" customFormat="1" ht="45" customHeight="1" x14ac:dyDescent="0.15">
      <c r="A859" s="13">
        <f t="shared" si="9"/>
        <v>853</v>
      </c>
      <c r="B859" s="14"/>
      <c r="C859" s="14"/>
      <c r="D859" s="16" t="s">
        <v>507</v>
      </c>
      <c r="E859" s="10"/>
      <c r="F859" s="10"/>
      <c r="G859" s="10"/>
      <c r="H859" s="50"/>
      <c r="I859" s="87" t="s">
        <v>593</v>
      </c>
      <c r="J859" s="87" t="s">
        <v>249</v>
      </c>
      <c r="K859" s="11" t="s">
        <v>593</v>
      </c>
      <c r="L859" s="19" t="s">
        <v>831</v>
      </c>
      <c r="M859" s="17" t="s">
        <v>593</v>
      </c>
      <c r="N859" s="98" t="s">
        <v>597</v>
      </c>
      <c r="O859" s="87" t="s">
        <v>593</v>
      </c>
      <c r="P859" s="87" t="s">
        <v>593</v>
      </c>
      <c r="Q859" s="87" t="s">
        <v>593</v>
      </c>
      <c r="R859" s="54" t="s">
        <v>831</v>
      </c>
      <c r="S859" s="54" t="s">
        <v>618</v>
      </c>
      <c r="T859" s="54" t="s">
        <v>831</v>
      </c>
      <c r="U859" s="54"/>
      <c r="V859" s="16" t="s">
        <v>625</v>
      </c>
      <c r="W859" s="34" t="s">
        <v>1347</v>
      </c>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row>
    <row r="860" spans="1:73" s="5" customFormat="1" ht="30" customHeight="1" x14ac:dyDescent="0.15">
      <c r="A860" s="13">
        <f t="shared" si="9"/>
        <v>854</v>
      </c>
      <c r="B860" s="14"/>
      <c r="C860" s="47"/>
      <c r="D860" s="16" t="s">
        <v>508</v>
      </c>
      <c r="E860" s="10"/>
      <c r="F860" s="10"/>
      <c r="G860" s="10"/>
      <c r="H860" s="50"/>
      <c r="I860" s="87" t="s">
        <v>593</v>
      </c>
      <c r="J860" s="87" t="s">
        <v>575</v>
      </c>
      <c r="K860" s="11" t="s">
        <v>593</v>
      </c>
      <c r="L860" s="56" t="s">
        <v>831</v>
      </c>
      <c r="M860" s="17" t="s">
        <v>593</v>
      </c>
      <c r="N860" s="99" t="s">
        <v>597</v>
      </c>
      <c r="O860" s="87" t="s">
        <v>593</v>
      </c>
      <c r="P860" s="87" t="s">
        <v>593</v>
      </c>
      <c r="Q860" s="87" t="s">
        <v>593</v>
      </c>
      <c r="R860" s="87" t="s">
        <v>593</v>
      </c>
      <c r="S860" s="57" t="s">
        <v>1481</v>
      </c>
      <c r="T860" s="87" t="s">
        <v>831</v>
      </c>
      <c r="U860" s="57"/>
      <c r="V860" s="17" t="s">
        <v>626</v>
      </c>
      <c r="W860" s="34" t="s">
        <v>1088</v>
      </c>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row>
    <row r="861" spans="1:73" s="5" customFormat="1" ht="30" customHeight="1" x14ac:dyDescent="0.15">
      <c r="A861" s="13">
        <f t="shared" si="9"/>
        <v>855</v>
      </c>
      <c r="B861" s="14"/>
      <c r="C861" s="47"/>
      <c r="D861" s="16" t="s">
        <v>509</v>
      </c>
      <c r="E861" s="10"/>
      <c r="F861" s="10"/>
      <c r="G861" s="10"/>
      <c r="H861" s="50"/>
      <c r="I861" s="87" t="s">
        <v>593</v>
      </c>
      <c r="J861" s="87" t="s">
        <v>575</v>
      </c>
      <c r="K861" s="11" t="s">
        <v>593</v>
      </c>
      <c r="L861" s="19" t="s">
        <v>831</v>
      </c>
      <c r="M861" s="17" t="s">
        <v>593</v>
      </c>
      <c r="N861" s="98" t="s">
        <v>597</v>
      </c>
      <c r="O861" s="87" t="s">
        <v>593</v>
      </c>
      <c r="P861" s="87" t="s">
        <v>593</v>
      </c>
      <c r="Q861" s="87" t="s">
        <v>593</v>
      </c>
      <c r="R861" s="87" t="s">
        <v>593</v>
      </c>
      <c r="S861" s="54" t="s">
        <v>618</v>
      </c>
      <c r="T861" s="87" t="s">
        <v>831</v>
      </c>
      <c r="U861" s="54"/>
      <c r="V861" s="16" t="s">
        <v>1</v>
      </c>
      <c r="W861" s="34" t="s">
        <v>1088</v>
      </c>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row>
    <row r="862" spans="1:73" s="5" customFormat="1" ht="30" customHeight="1" x14ac:dyDescent="0.15">
      <c r="A862" s="13">
        <f t="shared" si="9"/>
        <v>856</v>
      </c>
      <c r="B862" s="14"/>
      <c r="C862" s="47"/>
      <c r="D862" s="20" t="s">
        <v>510</v>
      </c>
      <c r="E862" s="10"/>
      <c r="F862" s="10"/>
      <c r="G862" s="10"/>
      <c r="H862" s="50"/>
      <c r="I862" s="87" t="s">
        <v>593</v>
      </c>
      <c r="J862" s="87" t="s">
        <v>1607</v>
      </c>
      <c r="K862" s="21" t="s">
        <v>593</v>
      </c>
      <c r="L862" s="19" t="s">
        <v>593</v>
      </c>
      <c r="M862" s="21" t="s">
        <v>593</v>
      </c>
      <c r="N862" s="92" t="s">
        <v>593</v>
      </c>
      <c r="O862" s="19" t="s">
        <v>593</v>
      </c>
      <c r="P862" s="19" t="s">
        <v>593</v>
      </c>
      <c r="Q862" s="19" t="s">
        <v>593</v>
      </c>
      <c r="R862" s="54" t="s">
        <v>593</v>
      </c>
      <c r="S862" s="54" t="s">
        <v>593</v>
      </c>
      <c r="T862" s="54" t="s">
        <v>593</v>
      </c>
      <c r="U862" s="54" t="s">
        <v>593</v>
      </c>
      <c r="V862" s="16"/>
      <c r="W862" s="35"/>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row>
    <row r="863" spans="1:73" s="5" customFormat="1" ht="30" customHeight="1" x14ac:dyDescent="0.15">
      <c r="A863" s="13">
        <f t="shared" si="9"/>
        <v>857</v>
      </c>
      <c r="B863" s="14"/>
      <c r="C863" s="14"/>
      <c r="D863" s="47"/>
      <c r="E863" s="10" t="s">
        <v>1638</v>
      </c>
      <c r="F863" s="10"/>
      <c r="G863" s="10"/>
      <c r="H863" s="50"/>
      <c r="I863" s="87" t="s">
        <v>593</v>
      </c>
      <c r="J863" s="87" t="s">
        <v>1714</v>
      </c>
      <c r="K863" s="11" t="s">
        <v>1639</v>
      </c>
      <c r="L863" s="19" t="s">
        <v>831</v>
      </c>
      <c r="M863" s="17" t="s">
        <v>1623</v>
      </c>
      <c r="N863" s="87" t="s">
        <v>593</v>
      </c>
      <c r="O863" s="87" t="s">
        <v>593</v>
      </c>
      <c r="P863" s="87" t="s">
        <v>593</v>
      </c>
      <c r="Q863" s="87" t="s">
        <v>831</v>
      </c>
      <c r="R863" s="87" t="s">
        <v>593</v>
      </c>
      <c r="S863" s="57" t="s">
        <v>1481</v>
      </c>
      <c r="T863" s="87" t="s">
        <v>593</v>
      </c>
      <c r="U863" s="87" t="s">
        <v>593</v>
      </c>
      <c r="V863" s="16" t="s">
        <v>1624</v>
      </c>
      <c r="W863" s="34"/>
    </row>
    <row r="864" spans="1:73" s="5" customFormat="1" ht="30" customHeight="1" x14ac:dyDescent="0.15">
      <c r="A864" s="13">
        <f t="shared" si="9"/>
        <v>858</v>
      </c>
      <c r="B864" s="14"/>
      <c r="C864" s="47"/>
      <c r="D864" s="47"/>
      <c r="E864" s="10" t="s">
        <v>1625</v>
      </c>
      <c r="F864" s="10"/>
      <c r="G864" s="10"/>
      <c r="H864" s="50"/>
      <c r="I864" s="87" t="s">
        <v>593</v>
      </c>
      <c r="J864" s="87" t="s">
        <v>1609</v>
      </c>
      <c r="K864" s="11" t="s">
        <v>593</v>
      </c>
      <c r="L864" s="19" t="s">
        <v>831</v>
      </c>
      <c r="M864" s="21" t="s">
        <v>593</v>
      </c>
      <c r="N864" s="98" t="s">
        <v>597</v>
      </c>
      <c r="O864" s="87" t="s">
        <v>1640</v>
      </c>
      <c r="P864" s="87" t="s">
        <v>593</v>
      </c>
      <c r="Q864" s="87" t="s">
        <v>593</v>
      </c>
      <c r="R864" s="54" t="s">
        <v>593</v>
      </c>
      <c r="S864" s="87" t="s">
        <v>618</v>
      </c>
      <c r="T864" s="87" t="s">
        <v>831</v>
      </c>
      <c r="U864" s="87" t="s">
        <v>593</v>
      </c>
      <c r="V864" s="16" t="s">
        <v>1629</v>
      </c>
      <c r="W864" s="34" t="s">
        <v>1641</v>
      </c>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row>
    <row r="865" spans="1:73" s="5" customFormat="1" ht="30" customHeight="1" x14ac:dyDescent="0.15">
      <c r="A865" s="13">
        <f t="shared" si="9"/>
        <v>859</v>
      </c>
      <c r="B865" s="14"/>
      <c r="C865" s="47"/>
      <c r="D865" s="47"/>
      <c r="E865" s="10" t="s">
        <v>1631</v>
      </c>
      <c r="F865" s="10"/>
      <c r="G865" s="10"/>
      <c r="H865" s="50"/>
      <c r="I865" s="87" t="s">
        <v>593</v>
      </c>
      <c r="J865" s="87" t="s">
        <v>1609</v>
      </c>
      <c r="K865" s="11" t="s">
        <v>593</v>
      </c>
      <c r="L865" s="19" t="s">
        <v>831</v>
      </c>
      <c r="M865" s="11" t="s">
        <v>1632</v>
      </c>
      <c r="N865" s="98" t="s">
        <v>597</v>
      </c>
      <c r="O865" s="87" t="s">
        <v>593</v>
      </c>
      <c r="P865" s="87" t="s">
        <v>593</v>
      </c>
      <c r="Q865" s="87" t="s">
        <v>593</v>
      </c>
      <c r="R865" s="87" t="s">
        <v>1642</v>
      </c>
      <c r="S865" s="87" t="s">
        <v>618</v>
      </c>
      <c r="T865" s="87" t="s">
        <v>831</v>
      </c>
      <c r="U865" s="87" t="s">
        <v>593</v>
      </c>
      <c r="V865" s="16" t="s">
        <v>1634</v>
      </c>
      <c r="W865" s="34" t="s">
        <v>1641</v>
      </c>
    </row>
    <row r="866" spans="1:73" s="5" customFormat="1" ht="30" customHeight="1" x14ac:dyDescent="0.15">
      <c r="A866" s="13">
        <f t="shared" si="9"/>
        <v>860</v>
      </c>
      <c r="B866" s="14"/>
      <c r="C866" s="14"/>
      <c r="D866" s="47"/>
      <c r="E866" s="10" t="s">
        <v>1655</v>
      </c>
      <c r="F866" s="10"/>
      <c r="G866" s="10"/>
      <c r="H866" s="50"/>
      <c r="I866" s="236" t="s">
        <v>593</v>
      </c>
      <c r="J866" s="87" t="s">
        <v>1607</v>
      </c>
      <c r="K866" s="11" t="s">
        <v>593</v>
      </c>
      <c r="L866" s="19" t="s">
        <v>831</v>
      </c>
      <c r="M866" s="17" t="s">
        <v>593</v>
      </c>
      <c r="N866" s="98" t="s">
        <v>597</v>
      </c>
      <c r="O866" s="87" t="s">
        <v>593</v>
      </c>
      <c r="P866" s="87" t="s">
        <v>593</v>
      </c>
      <c r="Q866" s="87" t="s">
        <v>593</v>
      </c>
      <c r="R866" s="87" t="s">
        <v>593</v>
      </c>
      <c r="S866" s="87" t="s">
        <v>618</v>
      </c>
      <c r="T866" s="87" t="s">
        <v>831</v>
      </c>
      <c r="U866" s="87" t="s">
        <v>593</v>
      </c>
      <c r="V866" s="16" t="s">
        <v>1637</v>
      </c>
      <c r="W866" s="34" t="s">
        <v>1641</v>
      </c>
    </row>
    <row r="867" spans="1:73" s="5" customFormat="1" ht="30" customHeight="1" x14ac:dyDescent="0.15">
      <c r="A867" s="13">
        <f t="shared" si="9"/>
        <v>861</v>
      </c>
      <c r="B867" s="14"/>
      <c r="C867" s="14"/>
      <c r="D867" s="16" t="s">
        <v>248</v>
      </c>
      <c r="E867" s="10"/>
      <c r="F867" s="10"/>
      <c r="G867" s="10"/>
      <c r="H867" s="50"/>
      <c r="I867" s="87" t="s">
        <v>593</v>
      </c>
      <c r="J867" s="87" t="s">
        <v>575</v>
      </c>
      <c r="K867" s="11" t="s">
        <v>593</v>
      </c>
      <c r="L867" s="19" t="s">
        <v>831</v>
      </c>
      <c r="M867" s="17" t="s">
        <v>593</v>
      </c>
      <c r="N867" s="98" t="s">
        <v>597</v>
      </c>
      <c r="O867" s="87" t="s">
        <v>593</v>
      </c>
      <c r="P867" s="87" t="s">
        <v>593</v>
      </c>
      <c r="Q867" s="87" t="s">
        <v>593</v>
      </c>
      <c r="R867" s="87" t="s">
        <v>593</v>
      </c>
      <c r="S867" s="57" t="s">
        <v>1481</v>
      </c>
      <c r="T867" s="57" t="s">
        <v>831</v>
      </c>
      <c r="U867" s="54"/>
      <c r="V867" s="21" t="s">
        <v>627</v>
      </c>
      <c r="W867" s="34" t="s">
        <v>1088</v>
      </c>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row>
    <row r="868" spans="1:73" s="5" customFormat="1" ht="30" customHeight="1" x14ac:dyDescent="0.15">
      <c r="A868" s="13">
        <f t="shared" si="9"/>
        <v>862</v>
      </c>
      <c r="B868" s="14"/>
      <c r="C868" s="14"/>
      <c r="D868" s="73" t="s">
        <v>1389</v>
      </c>
      <c r="E868" s="10"/>
      <c r="F868" s="10"/>
      <c r="G868" s="10"/>
      <c r="H868" s="50"/>
      <c r="I868" s="87" t="s">
        <v>593</v>
      </c>
      <c r="J868" s="87" t="s">
        <v>1413</v>
      </c>
      <c r="K868" s="11" t="s">
        <v>593</v>
      </c>
      <c r="L868" s="19" t="s">
        <v>831</v>
      </c>
      <c r="M868" s="17" t="s">
        <v>593</v>
      </c>
      <c r="N868" s="98" t="s">
        <v>600</v>
      </c>
      <c r="O868" s="99" t="s">
        <v>1409</v>
      </c>
      <c r="P868" s="87" t="s">
        <v>593</v>
      </c>
      <c r="Q868" s="87" t="s">
        <v>593</v>
      </c>
      <c r="R868" s="19" t="s">
        <v>1410</v>
      </c>
      <c r="S868" s="57" t="s">
        <v>1481</v>
      </c>
      <c r="T868" s="19" t="s">
        <v>593</v>
      </c>
      <c r="U868" s="54" t="s">
        <v>593</v>
      </c>
      <c r="V868" s="21" t="s">
        <v>1393</v>
      </c>
      <c r="W868" s="34" t="s">
        <v>1411</v>
      </c>
    </row>
    <row r="869" spans="1:73" s="5" customFormat="1" ht="60" customHeight="1" x14ac:dyDescent="0.15">
      <c r="A869" s="13">
        <f t="shared" si="9"/>
        <v>863</v>
      </c>
      <c r="B869" s="14"/>
      <c r="C869" s="14"/>
      <c r="D869" s="16" t="s">
        <v>513</v>
      </c>
      <c r="E869" s="16"/>
      <c r="F869" s="16"/>
      <c r="G869" s="16"/>
      <c r="H869" s="50"/>
      <c r="I869" s="87" t="s">
        <v>593</v>
      </c>
      <c r="J869" s="87" t="s">
        <v>575</v>
      </c>
      <c r="K869" s="21" t="s">
        <v>588</v>
      </c>
      <c r="L869" s="19" t="s">
        <v>831</v>
      </c>
      <c r="M869" s="21" t="s">
        <v>593</v>
      </c>
      <c r="N869" s="98" t="s">
        <v>597</v>
      </c>
      <c r="O869" s="19" t="s">
        <v>593</v>
      </c>
      <c r="P869" s="19" t="s">
        <v>593</v>
      </c>
      <c r="Q869" s="19" t="s">
        <v>593</v>
      </c>
      <c r="R869" s="54" t="s">
        <v>593</v>
      </c>
      <c r="S869" s="57" t="s">
        <v>1481</v>
      </c>
      <c r="T869" s="57" t="s">
        <v>831</v>
      </c>
      <c r="U869" s="57"/>
      <c r="V869" s="17" t="s">
        <v>2</v>
      </c>
      <c r="W869" s="34" t="s">
        <v>0</v>
      </c>
    </row>
    <row r="870" spans="1:73" s="5" customFormat="1" ht="30" customHeight="1" x14ac:dyDescent="0.15">
      <c r="A870" s="13">
        <f t="shared" si="9"/>
        <v>864</v>
      </c>
      <c r="B870" s="14"/>
      <c r="C870" s="47"/>
      <c r="D870" s="16" t="s">
        <v>514</v>
      </c>
      <c r="E870" s="16"/>
      <c r="F870" s="73"/>
      <c r="G870" s="16"/>
      <c r="H870" s="50"/>
      <c r="I870" s="87"/>
      <c r="J870" s="87" t="s">
        <v>249</v>
      </c>
      <c r="K870" s="11" t="s">
        <v>593</v>
      </c>
      <c r="L870" s="19" t="s">
        <v>831</v>
      </c>
      <c r="M870" s="21" t="s">
        <v>599</v>
      </c>
      <c r="N870" s="98" t="s">
        <v>597</v>
      </c>
      <c r="O870" s="87" t="s">
        <v>593</v>
      </c>
      <c r="P870" s="87" t="s">
        <v>593</v>
      </c>
      <c r="Q870" s="87" t="s">
        <v>593</v>
      </c>
      <c r="R870" s="87" t="s">
        <v>593</v>
      </c>
      <c r="S870" s="54" t="s">
        <v>618</v>
      </c>
      <c r="T870" s="57" t="s">
        <v>831</v>
      </c>
      <c r="U870" s="87" t="s">
        <v>618</v>
      </c>
      <c r="V870" s="21" t="s">
        <v>3</v>
      </c>
      <c r="W870" s="34" t="s">
        <v>534</v>
      </c>
    </row>
    <row r="871" spans="1:73" s="5" customFormat="1" ht="60" customHeight="1" x14ac:dyDescent="0.15">
      <c r="A871" s="13">
        <f t="shared" si="9"/>
        <v>865</v>
      </c>
      <c r="B871" s="49"/>
      <c r="C871" s="49"/>
      <c r="D871" s="16" t="s">
        <v>515</v>
      </c>
      <c r="E871" s="16"/>
      <c r="F871" s="73"/>
      <c r="G871" s="16"/>
      <c r="H871" s="50"/>
      <c r="I871" s="87" t="s">
        <v>593</v>
      </c>
      <c r="J871" s="101" t="s">
        <v>575</v>
      </c>
      <c r="K871" s="21" t="s">
        <v>731</v>
      </c>
      <c r="L871" s="19" t="s">
        <v>831</v>
      </c>
      <c r="M871" s="21"/>
      <c r="N871" s="98" t="s">
        <v>597</v>
      </c>
      <c r="O871" s="19" t="s">
        <v>593</v>
      </c>
      <c r="P871" s="19" t="s">
        <v>593</v>
      </c>
      <c r="Q871" s="19" t="s">
        <v>593</v>
      </c>
      <c r="R871" s="54" t="s">
        <v>593</v>
      </c>
      <c r="S871" s="57" t="s">
        <v>1481</v>
      </c>
      <c r="T871" s="57" t="s">
        <v>831</v>
      </c>
      <c r="U871" s="57"/>
      <c r="V871" s="352" t="s">
        <v>1736</v>
      </c>
      <c r="W871" s="34" t="s">
        <v>1087</v>
      </c>
    </row>
    <row r="872" spans="1:73" s="5" customFormat="1" ht="30" customHeight="1" x14ac:dyDescent="0.15">
      <c r="A872" s="13">
        <f t="shared" si="9"/>
        <v>866</v>
      </c>
      <c r="B872" s="20" t="s">
        <v>327</v>
      </c>
      <c r="C872" s="10"/>
      <c r="D872" s="10"/>
      <c r="E872" s="10"/>
      <c r="F872" s="10"/>
      <c r="G872" s="10"/>
      <c r="H872" s="10"/>
      <c r="I872" s="92" t="s">
        <v>593</v>
      </c>
      <c r="J872" s="92" t="s">
        <v>593</v>
      </c>
      <c r="K872" s="21" t="s">
        <v>593</v>
      </c>
      <c r="L872" s="19" t="s">
        <v>593</v>
      </c>
      <c r="M872" s="21" t="s">
        <v>593</v>
      </c>
      <c r="N872" s="92" t="s">
        <v>593</v>
      </c>
      <c r="O872" s="19" t="s">
        <v>593</v>
      </c>
      <c r="P872" s="19" t="s">
        <v>593</v>
      </c>
      <c r="Q872" s="19" t="s">
        <v>593</v>
      </c>
      <c r="R872" s="54" t="s">
        <v>593</v>
      </c>
      <c r="S872" s="101" t="s">
        <v>593</v>
      </c>
      <c r="T872" s="85" t="s">
        <v>593</v>
      </c>
      <c r="U872" s="54"/>
      <c r="V872" s="16"/>
      <c r="W872" s="34"/>
    </row>
    <row r="873" spans="1:73" s="5" customFormat="1" ht="30" customHeight="1" x14ac:dyDescent="0.15">
      <c r="A873" s="13">
        <f t="shared" si="9"/>
        <v>867</v>
      </c>
      <c r="B873" s="47"/>
      <c r="C873" s="70" t="s">
        <v>504</v>
      </c>
      <c r="D873" s="16"/>
      <c r="E873" s="10"/>
      <c r="F873" s="10"/>
      <c r="G873" s="10"/>
      <c r="H873" s="50"/>
      <c r="I873" s="101" t="s">
        <v>593</v>
      </c>
      <c r="J873" s="101" t="s">
        <v>586</v>
      </c>
      <c r="K873" s="73" t="s">
        <v>593</v>
      </c>
      <c r="L873" s="101" t="s">
        <v>593</v>
      </c>
      <c r="M873" s="72" t="s">
        <v>593</v>
      </c>
      <c r="N873" s="101" t="s">
        <v>593</v>
      </c>
      <c r="O873" s="101" t="s">
        <v>593</v>
      </c>
      <c r="P873" s="101" t="s">
        <v>593</v>
      </c>
      <c r="Q873" s="101" t="s">
        <v>593</v>
      </c>
      <c r="R873" s="101" t="s">
        <v>593</v>
      </c>
      <c r="S873" s="101" t="s">
        <v>593</v>
      </c>
      <c r="T873" s="101" t="s">
        <v>593</v>
      </c>
      <c r="U873" s="85"/>
      <c r="V873" s="21" t="s">
        <v>10</v>
      </c>
      <c r="W873" s="34" t="s">
        <v>1083</v>
      </c>
      <c r="X873" s="84"/>
      <c r="Y873" s="38"/>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row>
    <row r="874" spans="1:73" s="5" customFormat="1" ht="30" customHeight="1" x14ac:dyDescent="0.15">
      <c r="A874" s="13">
        <f t="shared" si="9"/>
        <v>868</v>
      </c>
      <c r="B874" s="14"/>
      <c r="C874" s="14"/>
      <c r="D874" s="16" t="s">
        <v>950</v>
      </c>
      <c r="E874" s="10"/>
      <c r="F874" s="10"/>
      <c r="G874" s="10"/>
      <c r="H874" s="50"/>
      <c r="I874" s="87" t="s">
        <v>593</v>
      </c>
      <c r="J874" s="87" t="s">
        <v>575</v>
      </c>
      <c r="K874" s="21" t="s">
        <v>593</v>
      </c>
      <c r="L874" s="19" t="s">
        <v>831</v>
      </c>
      <c r="M874" s="21" t="s">
        <v>593</v>
      </c>
      <c r="N874" s="98" t="s">
        <v>597</v>
      </c>
      <c r="O874" s="19" t="s">
        <v>593</v>
      </c>
      <c r="P874" s="19" t="s">
        <v>593</v>
      </c>
      <c r="Q874" s="19" t="s">
        <v>593</v>
      </c>
      <c r="R874" s="19" t="s">
        <v>593</v>
      </c>
      <c r="S874" s="54" t="s">
        <v>618</v>
      </c>
      <c r="T874" s="54" t="s">
        <v>831</v>
      </c>
      <c r="U874" s="54" t="s">
        <v>593</v>
      </c>
      <c r="V874" s="21" t="s">
        <v>957</v>
      </c>
      <c r="W874" s="34" t="s">
        <v>1088</v>
      </c>
      <c r="X874" s="84"/>
      <c r="Y874" s="38"/>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row>
    <row r="875" spans="1:73" s="5" customFormat="1" ht="30" customHeight="1" x14ac:dyDescent="0.15">
      <c r="A875" s="13">
        <f t="shared" si="9"/>
        <v>869</v>
      </c>
      <c r="B875" s="14"/>
      <c r="C875" s="14"/>
      <c r="D875" s="16" t="s">
        <v>955</v>
      </c>
      <c r="E875" s="10"/>
      <c r="F875" s="10"/>
      <c r="G875" s="10"/>
      <c r="H875" s="50"/>
      <c r="I875" s="87" t="s">
        <v>593</v>
      </c>
      <c r="J875" s="87" t="s">
        <v>575</v>
      </c>
      <c r="K875" s="21" t="s">
        <v>593</v>
      </c>
      <c r="L875" s="19" t="s">
        <v>831</v>
      </c>
      <c r="M875" s="21" t="s">
        <v>593</v>
      </c>
      <c r="N875" s="98" t="s">
        <v>597</v>
      </c>
      <c r="O875" s="19" t="s">
        <v>593</v>
      </c>
      <c r="P875" s="19" t="s">
        <v>593</v>
      </c>
      <c r="Q875" s="19" t="s">
        <v>593</v>
      </c>
      <c r="R875" s="19" t="s">
        <v>593</v>
      </c>
      <c r="S875" s="54" t="s">
        <v>618</v>
      </c>
      <c r="T875" s="54" t="s">
        <v>831</v>
      </c>
      <c r="U875" s="54" t="s">
        <v>593</v>
      </c>
      <c r="V875" s="21" t="s">
        <v>958</v>
      </c>
      <c r="W875" s="34" t="s">
        <v>1088</v>
      </c>
      <c r="X875" s="84"/>
      <c r="Y875" s="38"/>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row>
    <row r="876" spans="1:73" s="5" customFormat="1" ht="30" customHeight="1" x14ac:dyDescent="0.15">
      <c r="A876" s="13">
        <f t="shared" si="9"/>
        <v>870</v>
      </c>
      <c r="B876" s="14"/>
      <c r="C876" s="14"/>
      <c r="D876" s="16" t="s">
        <v>325</v>
      </c>
      <c r="E876" s="10"/>
      <c r="F876" s="10"/>
      <c r="G876" s="10"/>
      <c r="H876" s="50"/>
      <c r="I876" s="87" t="s">
        <v>593</v>
      </c>
      <c r="J876" s="87" t="s">
        <v>575</v>
      </c>
      <c r="K876" s="21" t="s">
        <v>593</v>
      </c>
      <c r="L876" s="19" t="s">
        <v>831</v>
      </c>
      <c r="M876" s="21" t="s">
        <v>593</v>
      </c>
      <c r="N876" s="98" t="s">
        <v>597</v>
      </c>
      <c r="O876" s="19" t="s">
        <v>593</v>
      </c>
      <c r="P876" s="19" t="s">
        <v>593</v>
      </c>
      <c r="Q876" s="19" t="s">
        <v>593</v>
      </c>
      <c r="R876" s="19" t="s">
        <v>593</v>
      </c>
      <c r="S876" s="54" t="s">
        <v>618</v>
      </c>
      <c r="T876" s="54" t="s">
        <v>831</v>
      </c>
      <c r="U876" s="54" t="s">
        <v>593</v>
      </c>
      <c r="V876" s="21" t="s">
        <v>811</v>
      </c>
      <c r="W876" s="34" t="s">
        <v>1088</v>
      </c>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row>
    <row r="877" spans="1:73" s="5" customFormat="1" ht="30" customHeight="1" x14ac:dyDescent="0.15">
      <c r="A877" s="13">
        <f t="shared" si="9"/>
        <v>871</v>
      </c>
      <c r="B877" s="14"/>
      <c r="C877" s="14"/>
      <c r="D877" s="16" t="s">
        <v>1372</v>
      </c>
      <c r="E877" s="10"/>
      <c r="F877" s="10"/>
      <c r="G877" s="10"/>
      <c r="H877" s="50"/>
      <c r="I877" s="87" t="s">
        <v>593</v>
      </c>
      <c r="J877" s="87" t="s">
        <v>1373</v>
      </c>
      <c r="K877" s="21" t="s">
        <v>593</v>
      </c>
      <c r="L877" s="19" t="s">
        <v>831</v>
      </c>
      <c r="M877" s="21" t="s">
        <v>593</v>
      </c>
      <c r="N877" s="98" t="s">
        <v>597</v>
      </c>
      <c r="O877" s="19" t="s">
        <v>593</v>
      </c>
      <c r="P877" s="19" t="s">
        <v>593</v>
      </c>
      <c r="Q877" s="19" t="s">
        <v>593</v>
      </c>
      <c r="R877" s="19" t="s">
        <v>593</v>
      </c>
      <c r="S877" s="54" t="s">
        <v>618</v>
      </c>
      <c r="T877" s="54" t="s">
        <v>831</v>
      </c>
      <c r="U877" s="54" t="s">
        <v>593</v>
      </c>
      <c r="V877" s="21" t="s">
        <v>1374</v>
      </c>
      <c r="W877" s="34" t="s">
        <v>1375</v>
      </c>
      <c r="X877" s="84"/>
      <c r="Y877" s="38"/>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row>
    <row r="878" spans="1:73" s="5" customFormat="1" ht="30" customHeight="1" x14ac:dyDescent="0.15">
      <c r="A878" s="13">
        <f t="shared" si="9"/>
        <v>872</v>
      </c>
      <c r="B878" s="14"/>
      <c r="C878" s="14"/>
      <c r="D878" s="16" t="s">
        <v>951</v>
      </c>
      <c r="E878" s="10"/>
      <c r="F878" s="10"/>
      <c r="G878" s="10"/>
      <c r="H878" s="50"/>
      <c r="I878" s="87" t="s">
        <v>593</v>
      </c>
      <c r="J878" s="87" t="s">
        <v>575</v>
      </c>
      <c r="K878" s="21" t="s">
        <v>593</v>
      </c>
      <c r="L878" s="19" t="s">
        <v>831</v>
      </c>
      <c r="M878" s="21" t="s">
        <v>593</v>
      </c>
      <c r="N878" s="98" t="s">
        <v>597</v>
      </c>
      <c r="O878" s="19" t="s">
        <v>593</v>
      </c>
      <c r="P878" s="19" t="s">
        <v>593</v>
      </c>
      <c r="Q878" s="19" t="s">
        <v>593</v>
      </c>
      <c r="R878" s="19" t="s">
        <v>593</v>
      </c>
      <c r="S878" s="54" t="s">
        <v>618</v>
      </c>
      <c r="T878" s="54" t="s">
        <v>831</v>
      </c>
      <c r="U878" s="54" t="s">
        <v>593</v>
      </c>
      <c r="V878" s="21" t="s">
        <v>959</v>
      </c>
      <c r="W878" s="34" t="s">
        <v>1088</v>
      </c>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row>
    <row r="879" spans="1:73" s="5" customFormat="1" ht="30" customHeight="1" x14ac:dyDescent="0.15">
      <c r="A879" s="13">
        <f t="shared" si="9"/>
        <v>873</v>
      </c>
      <c r="B879" s="14"/>
      <c r="C879" s="14"/>
      <c r="D879" s="16" t="s">
        <v>956</v>
      </c>
      <c r="E879" s="10"/>
      <c r="F879" s="10"/>
      <c r="G879" s="10"/>
      <c r="H879" s="50"/>
      <c r="I879" s="87" t="s">
        <v>593</v>
      </c>
      <c r="J879" s="87" t="s">
        <v>575</v>
      </c>
      <c r="K879" s="21" t="s">
        <v>593</v>
      </c>
      <c r="L879" s="19" t="s">
        <v>831</v>
      </c>
      <c r="M879" s="21" t="s">
        <v>593</v>
      </c>
      <c r="N879" s="98" t="s">
        <v>597</v>
      </c>
      <c r="O879" s="19" t="s">
        <v>593</v>
      </c>
      <c r="P879" s="19" t="s">
        <v>593</v>
      </c>
      <c r="Q879" s="19" t="s">
        <v>593</v>
      </c>
      <c r="R879" s="19" t="s">
        <v>593</v>
      </c>
      <c r="S879" s="54" t="s">
        <v>618</v>
      </c>
      <c r="T879" s="54" t="s">
        <v>831</v>
      </c>
      <c r="U879" s="54" t="s">
        <v>593</v>
      </c>
      <c r="V879" s="21" t="s">
        <v>960</v>
      </c>
      <c r="W879" s="34" t="s">
        <v>1088</v>
      </c>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row>
    <row r="880" spans="1:73" s="5" customFormat="1" ht="30" customHeight="1" x14ac:dyDescent="0.15">
      <c r="A880" s="13">
        <f t="shared" si="9"/>
        <v>874</v>
      </c>
      <c r="B880" s="14"/>
      <c r="C880" s="14"/>
      <c r="D880" s="16" t="s">
        <v>505</v>
      </c>
      <c r="E880" s="10"/>
      <c r="F880" s="10"/>
      <c r="G880" s="10"/>
      <c r="H880" s="50"/>
      <c r="I880" s="87" t="s">
        <v>593</v>
      </c>
      <c r="J880" s="87" t="s">
        <v>222</v>
      </c>
      <c r="K880" s="11" t="s">
        <v>593</v>
      </c>
      <c r="L880" s="19" t="s">
        <v>831</v>
      </c>
      <c r="M880" s="17" t="s">
        <v>593</v>
      </c>
      <c r="N880" s="98" t="s">
        <v>597</v>
      </c>
      <c r="O880" s="87" t="s">
        <v>593</v>
      </c>
      <c r="P880" s="87" t="s">
        <v>593</v>
      </c>
      <c r="Q880" s="87" t="s">
        <v>593</v>
      </c>
      <c r="R880" s="54" t="s">
        <v>831</v>
      </c>
      <c r="S880" s="54" t="s">
        <v>618</v>
      </c>
      <c r="T880" s="54" t="s">
        <v>831</v>
      </c>
      <c r="U880" s="54"/>
      <c r="V880" s="16" t="s">
        <v>672</v>
      </c>
      <c r="W880" s="34" t="s">
        <v>1088</v>
      </c>
    </row>
    <row r="881" spans="1:73" s="5" customFormat="1" ht="30" customHeight="1" x14ac:dyDescent="0.15">
      <c r="A881" s="13">
        <f t="shared" si="9"/>
        <v>875</v>
      </c>
      <c r="B881" s="14"/>
      <c r="C881" s="14"/>
      <c r="D881" s="16" t="s">
        <v>506</v>
      </c>
      <c r="E881" s="10"/>
      <c r="F881" s="10"/>
      <c r="G881" s="10"/>
      <c r="H881" s="50"/>
      <c r="I881" s="87" t="s">
        <v>593</v>
      </c>
      <c r="J881" s="87" t="s">
        <v>575</v>
      </c>
      <c r="K881" s="11" t="s">
        <v>593</v>
      </c>
      <c r="L881" s="19" t="s">
        <v>831</v>
      </c>
      <c r="M881" s="17" t="s">
        <v>593</v>
      </c>
      <c r="N881" s="98" t="s">
        <v>597</v>
      </c>
      <c r="O881" s="87" t="s">
        <v>593</v>
      </c>
      <c r="P881" s="87" t="s">
        <v>593</v>
      </c>
      <c r="Q881" s="87" t="s">
        <v>593</v>
      </c>
      <c r="R881" s="87" t="s">
        <v>593</v>
      </c>
      <c r="S881" s="54" t="s">
        <v>618</v>
      </c>
      <c r="T881" s="54" t="s">
        <v>831</v>
      </c>
      <c r="U881" s="54"/>
      <c r="V881" s="21" t="s">
        <v>624</v>
      </c>
      <c r="W881" s="34" t="s">
        <v>1088</v>
      </c>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row>
    <row r="882" spans="1:73" s="5" customFormat="1" ht="45" customHeight="1" x14ac:dyDescent="0.15">
      <c r="A882" s="13">
        <f t="shared" si="9"/>
        <v>876</v>
      </c>
      <c r="B882" s="14"/>
      <c r="C882" s="14"/>
      <c r="D882" s="16" t="s">
        <v>507</v>
      </c>
      <c r="E882" s="10"/>
      <c r="F882" s="10"/>
      <c r="G882" s="10"/>
      <c r="H882" s="50"/>
      <c r="I882" s="87" t="s">
        <v>593</v>
      </c>
      <c r="J882" s="87" t="s">
        <v>249</v>
      </c>
      <c r="K882" s="11" t="s">
        <v>593</v>
      </c>
      <c r="L882" s="19" t="s">
        <v>831</v>
      </c>
      <c r="M882" s="17" t="s">
        <v>593</v>
      </c>
      <c r="N882" s="98" t="s">
        <v>597</v>
      </c>
      <c r="O882" s="87" t="s">
        <v>593</v>
      </c>
      <c r="P882" s="87" t="s">
        <v>593</v>
      </c>
      <c r="Q882" s="87" t="s">
        <v>593</v>
      </c>
      <c r="R882" s="54" t="s">
        <v>831</v>
      </c>
      <c r="S882" s="54" t="s">
        <v>618</v>
      </c>
      <c r="T882" s="54" t="s">
        <v>831</v>
      </c>
      <c r="U882" s="54"/>
      <c r="V882" s="16" t="s">
        <v>625</v>
      </c>
      <c r="W882" s="34" t="s">
        <v>1347</v>
      </c>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row>
    <row r="883" spans="1:73" s="5" customFormat="1" ht="30" customHeight="1" x14ac:dyDescent="0.15">
      <c r="A883" s="13">
        <f t="shared" si="9"/>
        <v>877</v>
      </c>
      <c r="B883" s="14"/>
      <c r="C883" s="47"/>
      <c r="D883" s="16" t="s">
        <v>508</v>
      </c>
      <c r="E883" s="10"/>
      <c r="F883" s="10"/>
      <c r="G883" s="10"/>
      <c r="H883" s="50"/>
      <c r="I883" s="87" t="s">
        <v>593</v>
      </c>
      <c r="J883" s="87" t="s">
        <v>575</v>
      </c>
      <c r="K883" s="11" t="s">
        <v>593</v>
      </c>
      <c r="L883" s="56" t="s">
        <v>831</v>
      </c>
      <c r="M883" s="17" t="s">
        <v>593</v>
      </c>
      <c r="N883" s="99" t="s">
        <v>597</v>
      </c>
      <c r="O883" s="87" t="s">
        <v>593</v>
      </c>
      <c r="P883" s="87" t="s">
        <v>593</v>
      </c>
      <c r="Q883" s="87" t="s">
        <v>593</v>
      </c>
      <c r="R883" s="87" t="s">
        <v>593</v>
      </c>
      <c r="S883" s="57" t="s">
        <v>1481</v>
      </c>
      <c r="T883" s="87" t="s">
        <v>831</v>
      </c>
      <c r="U883" s="57"/>
      <c r="V883" s="17" t="s">
        <v>626</v>
      </c>
      <c r="W883" s="34" t="s">
        <v>1088</v>
      </c>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row>
    <row r="884" spans="1:73" s="5" customFormat="1" ht="30" customHeight="1" x14ac:dyDescent="0.15">
      <c r="A884" s="13">
        <f t="shared" si="9"/>
        <v>878</v>
      </c>
      <c r="B884" s="14"/>
      <c r="C884" s="47"/>
      <c r="D884" s="16" t="s">
        <v>509</v>
      </c>
      <c r="E884" s="10"/>
      <c r="F884" s="10"/>
      <c r="G884" s="10"/>
      <c r="H884" s="50"/>
      <c r="I884" s="87" t="s">
        <v>593</v>
      </c>
      <c r="J884" s="87" t="s">
        <v>575</v>
      </c>
      <c r="K884" s="11" t="s">
        <v>593</v>
      </c>
      <c r="L884" s="19" t="s">
        <v>831</v>
      </c>
      <c r="M884" s="17" t="s">
        <v>593</v>
      </c>
      <c r="N884" s="98" t="s">
        <v>597</v>
      </c>
      <c r="O884" s="87" t="s">
        <v>593</v>
      </c>
      <c r="P884" s="87" t="s">
        <v>593</v>
      </c>
      <c r="Q884" s="87" t="s">
        <v>593</v>
      </c>
      <c r="R884" s="87" t="s">
        <v>593</v>
      </c>
      <c r="S884" s="54" t="s">
        <v>618</v>
      </c>
      <c r="T884" s="87" t="s">
        <v>831</v>
      </c>
      <c r="U884" s="54"/>
      <c r="V884" s="16" t="s">
        <v>1</v>
      </c>
      <c r="W884" s="34" t="s">
        <v>1088</v>
      </c>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row>
    <row r="885" spans="1:73" s="5" customFormat="1" ht="30" customHeight="1" x14ac:dyDescent="0.15">
      <c r="A885" s="13">
        <f>ROW()-6</f>
        <v>879</v>
      </c>
      <c r="B885" s="14"/>
      <c r="C885" s="47"/>
      <c r="D885" s="20" t="s">
        <v>510</v>
      </c>
      <c r="E885" s="10"/>
      <c r="F885" s="10"/>
      <c r="G885" s="10"/>
      <c r="H885" s="50"/>
      <c r="I885" s="87" t="s">
        <v>593</v>
      </c>
      <c r="J885" s="87" t="s">
        <v>1607</v>
      </c>
      <c r="K885" s="21" t="s">
        <v>593</v>
      </c>
      <c r="L885" s="19" t="s">
        <v>593</v>
      </c>
      <c r="M885" s="21" t="s">
        <v>593</v>
      </c>
      <c r="N885" s="92" t="s">
        <v>593</v>
      </c>
      <c r="O885" s="19" t="s">
        <v>593</v>
      </c>
      <c r="P885" s="19" t="s">
        <v>593</v>
      </c>
      <c r="Q885" s="19" t="s">
        <v>593</v>
      </c>
      <c r="R885" s="54" t="s">
        <v>593</v>
      </c>
      <c r="S885" s="54" t="s">
        <v>593</v>
      </c>
      <c r="T885" s="54" t="s">
        <v>593</v>
      </c>
      <c r="U885" s="54" t="s">
        <v>593</v>
      </c>
      <c r="V885" s="16"/>
      <c r="W885" s="35"/>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row>
    <row r="886" spans="1:73" s="5" customFormat="1" ht="30" customHeight="1" x14ac:dyDescent="0.15">
      <c r="A886" s="13">
        <f>ROW()-6</f>
        <v>880</v>
      </c>
      <c r="B886" s="14"/>
      <c r="C886" s="14"/>
      <c r="D886" s="47"/>
      <c r="E886" s="10" t="s">
        <v>1638</v>
      </c>
      <c r="F886" s="10"/>
      <c r="G886" s="10"/>
      <c r="H886" s="50"/>
      <c r="I886" s="87" t="s">
        <v>593</v>
      </c>
      <c r="J886" s="87" t="s">
        <v>1714</v>
      </c>
      <c r="K886" s="11" t="s">
        <v>1639</v>
      </c>
      <c r="L886" s="19" t="s">
        <v>831</v>
      </c>
      <c r="M886" s="17" t="s">
        <v>1623</v>
      </c>
      <c r="N886" s="87" t="s">
        <v>593</v>
      </c>
      <c r="O886" s="87" t="s">
        <v>593</v>
      </c>
      <c r="P886" s="87" t="s">
        <v>593</v>
      </c>
      <c r="Q886" s="87" t="s">
        <v>831</v>
      </c>
      <c r="R886" s="87" t="s">
        <v>593</v>
      </c>
      <c r="S886" s="57" t="s">
        <v>1481</v>
      </c>
      <c r="T886" s="87" t="s">
        <v>593</v>
      </c>
      <c r="U886" s="87" t="s">
        <v>593</v>
      </c>
      <c r="V886" s="16" t="s">
        <v>1624</v>
      </c>
      <c r="W886" s="34"/>
    </row>
    <row r="887" spans="1:73" s="5" customFormat="1" ht="30" customHeight="1" x14ac:dyDescent="0.15">
      <c r="A887" s="13">
        <f>ROW()-6</f>
        <v>881</v>
      </c>
      <c r="B887" s="14"/>
      <c r="C887" s="47"/>
      <c r="D887" s="47"/>
      <c r="E887" s="10" t="s">
        <v>1625</v>
      </c>
      <c r="F887" s="10"/>
      <c r="G887" s="10"/>
      <c r="H887" s="50"/>
      <c r="I887" s="87" t="s">
        <v>593</v>
      </c>
      <c r="J887" s="87" t="s">
        <v>1609</v>
      </c>
      <c r="K887" s="11" t="s">
        <v>593</v>
      </c>
      <c r="L887" s="19" t="s">
        <v>831</v>
      </c>
      <c r="M887" s="21" t="s">
        <v>593</v>
      </c>
      <c r="N887" s="98" t="s">
        <v>597</v>
      </c>
      <c r="O887" s="87" t="s">
        <v>1640</v>
      </c>
      <c r="P887" s="87" t="s">
        <v>593</v>
      </c>
      <c r="Q887" s="87" t="s">
        <v>593</v>
      </c>
      <c r="R887" s="54" t="s">
        <v>593</v>
      </c>
      <c r="S887" s="87" t="s">
        <v>618</v>
      </c>
      <c r="T887" s="87" t="s">
        <v>831</v>
      </c>
      <c r="U887" s="87" t="s">
        <v>593</v>
      </c>
      <c r="V887" s="16" t="s">
        <v>1629</v>
      </c>
      <c r="W887" s="34" t="s">
        <v>1641</v>
      </c>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row>
    <row r="888" spans="1:73" s="5" customFormat="1" ht="30" customHeight="1" x14ac:dyDescent="0.15">
      <c r="A888" s="13">
        <f>ROW()-6</f>
        <v>882</v>
      </c>
      <c r="B888" s="14"/>
      <c r="C888" s="47"/>
      <c r="D888" s="47"/>
      <c r="E888" s="10" t="s">
        <v>1631</v>
      </c>
      <c r="F888" s="10"/>
      <c r="G888" s="10"/>
      <c r="H888" s="50"/>
      <c r="I888" s="87" t="s">
        <v>593</v>
      </c>
      <c r="J888" s="87" t="s">
        <v>1609</v>
      </c>
      <c r="K888" s="11" t="s">
        <v>593</v>
      </c>
      <c r="L888" s="19" t="s">
        <v>831</v>
      </c>
      <c r="M888" s="11" t="s">
        <v>1632</v>
      </c>
      <c r="N888" s="98" t="s">
        <v>597</v>
      </c>
      <c r="O888" s="87" t="s">
        <v>593</v>
      </c>
      <c r="P888" s="87" t="s">
        <v>593</v>
      </c>
      <c r="Q888" s="87" t="s">
        <v>593</v>
      </c>
      <c r="R888" s="87" t="s">
        <v>1642</v>
      </c>
      <c r="S888" s="87" t="s">
        <v>618</v>
      </c>
      <c r="T888" s="87" t="s">
        <v>831</v>
      </c>
      <c r="U888" s="87" t="s">
        <v>593</v>
      </c>
      <c r="V888" s="16" t="s">
        <v>1634</v>
      </c>
      <c r="W888" s="34" t="s">
        <v>1641</v>
      </c>
    </row>
    <row r="889" spans="1:73" s="5" customFormat="1" ht="30" customHeight="1" x14ac:dyDescent="0.15">
      <c r="A889" s="13">
        <f>ROW()-6</f>
        <v>883</v>
      </c>
      <c r="B889" s="14"/>
      <c r="C889" s="14"/>
      <c r="D889" s="47"/>
      <c r="E889" s="10" t="s">
        <v>1655</v>
      </c>
      <c r="F889" s="10"/>
      <c r="G889" s="10"/>
      <c r="H889" s="50"/>
      <c r="I889" s="236" t="s">
        <v>593</v>
      </c>
      <c r="J889" s="87" t="s">
        <v>1607</v>
      </c>
      <c r="K889" s="11" t="s">
        <v>593</v>
      </c>
      <c r="L889" s="19" t="s">
        <v>831</v>
      </c>
      <c r="M889" s="17" t="s">
        <v>593</v>
      </c>
      <c r="N889" s="98" t="s">
        <v>597</v>
      </c>
      <c r="O889" s="87" t="s">
        <v>593</v>
      </c>
      <c r="P889" s="87" t="s">
        <v>593</v>
      </c>
      <c r="Q889" s="87" t="s">
        <v>593</v>
      </c>
      <c r="R889" s="87" t="s">
        <v>593</v>
      </c>
      <c r="S889" s="87" t="s">
        <v>618</v>
      </c>
      <c r="T889" s="87" t="s">
        <v>831</v>
      </c>
      <c r="U889" s="87" t="s">
        <v>593</v>
      </c>
      <c r="V889" s="16" t="s">
        <v>1637</v>
      </c>
      <c r="W889" s="34" t="s">
        <v>1641</v>
      </c>
    </row>
    <row r="890" spans="1:73" s="5" customFormat="1" ht="30" customHeight="1" x14ac:dyDescent="0.15">
      <c r="A890" s="13">
        <f t="shared" ref="A890:A972" si="10">ROW()-6</f>
        <v>884</v>
      </c>
      <c r="B890" s="14"/>
      <c r="C890" s="14"/>
      <c r="D890" s="16" t="s">
        <v>248</v>
      </c>
      <c r="E890" s="10"/>
      <c r="F890" s="10"/>
      <c r="G890" s="10"/>
      <c r="H890" s="50"/>
      <c r="I890" s="87" t="s">
        <v>593</v>
      </c>
      <c r="J890" s="87" t="s">
        <v>575</v>
      </c>
      <c r="K890" s="11" t="s">
        <v>593</v>
      </c>
      <c r="L890" s="19" t="s">
        <v>831</v>
      </c>
      <c r="M890" s="17" t="s">
        <v>593</v>
      </c>
      <c r="N890" s="98" t="s">
        <v>597</v>
      </c>
      <c r="O890" s="87" t="s">
        <v>593</v>
      </c>
      <c r="P890" s="87" t="s">
        <v>593</v>
      </c>
      <c r="Q890" s="87" t="s">
        <v>593</v>
      </c>
      <c r="R890" s="87" t="s">
        <v>593</v>
      </c>
      <c r="S890" s="57" t="s">
        <v>1481</v>
      </c>
      <c r="T890" s="57" t="s">
        <v>831</v>
      </c>
      <c r="U890" s="54"/>
      <c r="V890" s="21" t="s">
        <v>627</v>
      </c>
      <c r="W890" s="34" t="s">
        <v>1088</v>
      </c>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row>
    <row r="891" spans="1:73" s="5" customFormat="1" ht="30" customHeight="1" x14ac:dyDescent="0.15">
      <c r="A891" s="13">
        <f t="shared" si="10"/>
        <v>885</v>
      </c>
      <c r="B891" s="14"/>
      <c r="C891" s="14"/>
      <c r="D891" s="73" t="s">
        <v>1389</v>
      </c>
      <c r="E891" s="10"/>
      <c r="F891" s="10"/>
      <c r="G891" s="10"/>
      <c r="H891" s="50"/>
      <c r="I891" s="87" t="s">
        <v>593</v>
      </c>
      <c r="J891" s="87" t="s">
        <v>1412</v>
      </c>
      <c r="K891" s="11" t="s">
        <v>593</v>
      </c>
      <c r="L891" s="19" t="s">
        <v>831</v>
      </c>
      <c r="M891" s="17" t="s">
        <v>593</v>
      </c>
      <c r="N891" s="98" t="s">
        <v>600</v>
      </c>
      <c r="O891" s="99" t="s">
        <v>1409</v>
      </c>
      <c r="P891" s="87" t="s">
        <v>593</v>
      </c>
      <c r="Q891" s="87" t="s">
        <v>593</v>
      </c>
      <c r="R891" s="19" t="s">
        <v>1410</v>
      </c>
      <c r="S891" s="57" t="s">
        <v>1481</v>
      </c>
      <c r="T891" s="19" t="s">
        <v>593</v>
      </c>
      <c r="U891" s="54" t="s">
        <v>593</v>
      </c>
      <c r="V891" s="21" t="s">
        <v>1393</v>
      </c>
      <c r="W891" s="34" t="s">
        <v>1411</v>
      </c>
    </row>
    <row r="892" spans="1:73" s="5" customFormat="1" ht="60" customHeight="1" x14ac:dyDescent="0.15">
      <c r="A892" s="13">
        <f t="shared" si="10"/>
        <v>886</v>
      </c>
      <c r="B892" s="14"/>
      <c r="C892" s="14"/>
      <c r="D892" s="16" t="s">
        <v>513</v>
      </c>
      <c r="E892" s="16"/>
      <c r="F892" s="16"/>
      <c r="G892" s="16"/>
      <c r="H892" s="50"/>
      <c r="I892" s="87" t="s">
        <v>593</v>
      </c>
      <c r="J892" s="87" t="s">
        <v>575</v>
      </c>
      <c r="K892" s="21" t="s">
        <v>588</v>
      </c>
      <c r="L892" s="19" t="s">
        <v>831</v>
      </c>
      <c r="M892" s="21" t="s">
        <v>593</v>
      </c>
      <c r="N892" s="98" t="s">
        <v>597</v>
      </c>
      <c r="O892" s="19" t="s">
        <v>593</v>
      </c>
      <c r="P892" s="19" t="s">
        <v>593</v>
      </c>
      <c r="Q892" s="19" t="s">
        <v>593</v>
      </c>
      <c r="R892" s="54" t="s">
        <v>593</v>
      </c>
      <c r="S892" s="57" t="s">
        <v>1481</v>
      </c>
      <c r="T892" s="57" t="s">
        <v>831</v>
      </c>
      <c r="U892" s="57"/>
      <c r="V892" s="17" t="s">
        <v>2</v>
      </c>
      <c r="W892" s="34" t="s">
        <v>0</v>
      </c>
    </row>
    <row r="893" spans="1:73" s="5" customFormat="1" ht="30" customHeight="1" x14ac:dyDescent="0.15">
      <c r="A893" s="13">
        <f t="shared" si="10"/>
        <v>887</v>
      </c>
      <c r="B893" s="14"/>
      <c r="C893" s="47"/>
      <c r="D893" s="16" t="s">
        <v>514</v>
      </c>
      <c r="E893" s="16"/>
      <c r="F893" s="73"/>
      <c r="G893" s="16"/>
      <c r="H893" s="50"/>
      <c r="I893" s="87"/>
      <c r="J893" s="87" t="s">
        <v>249</v>
      </c>
      <c r="K893" s="11" t="s">
        <v>593</v>
      </c>
      <c r="L893" s="19" t="s">
        <v>831</v>
      </c>
      <c r="M893" s="21" t="s">
        <v>599</v>
      </c>
      <c r="N893" s="98" t="s">
        <v>597</v>
      </c>
      <c r="O893" s="87" t="s">
        <v>593</v>
      </c>
      <c r="P893" s="87" t="s">
        <v>593</v>
      </c>
      <c r="Q893" s="87" t="s">
        <v>593</v>
      </c>
      <c r="R893" s="87" t="s">
        <v>593</v>
      </c>
      <c r="S893" s="54" t="s">
        <v>618</v>
      </c>
      <c r="T893" s="57" t="s">
        <v>831</v>
      </c>
      <c r="U893" s="87" t="s">
        <v>618</v>
      </c>
      <c r="V893" s="21" t="s">
        <v>3</v>
      </c>
      <c r="W893" s="34" t="s">
        <v>534</v>
      </c>
    </row>
    <row r="894" spans="1:73" s="5" customFormat="1" ht="60" customHeight="1" x14ac:dyDescent="0.15">
      <c r="A894" s="13">
        <f t="shared" si="10"/>
        <v>888</v>
      </c>
      <c r="B894" s="49"/>
      <c r="C894" s="49"/>
      <c r="D894" s="16" t="s">
        <v>515</v>
      </c>
      <c r="E894" s="16"/>
      <c r="F894" s="73"/>
      <c r="G894" s="16"/>
      <c r="H894" s="50"/>
      <c r="I894" s="87" t="s">
        <v>593</v>
      </c>
      <c r="J894" s="101" t="s">
        <v>575</v>
      </c>
      <c r="K894" s="21" t="s">
        <v>731</v>
      </c>
      <c r="L894" s="19" t="s">
        <v>831</v>
      </c>
      <c r="M894" s="21"/>
      <c r="N894" s="98" t="s">
        <v>597</v>
      </c>
      <c r="O894" s="19" t="s">
        <v>593</v>
      </c>
      <c r="P894" s="19" t="s">
        <v>593</v>
      </c>
      <c r="Q894" s="19" t="s">
        <v>593</v>
      </c>
      <c r="R894" s="54" t="s">
        <v>593</v>
      </c>
      <c r="S894" s="57" t="s">
        <v>1481</v>
      </c>
      <c r="T894" s="57" t="s">
        <v>831</v>
      </c>
      <c r="U894" s="57"/>
      <c r="V894" s="352" t="s">
        <v>1736</v>
      </c>
      <c r="W894" s="34" t="s">
        <v>1087</v>
      </c>
    </row>
    <row r="895" spans="1:73" s="5" customFormat="1" ht="30" customHeight="1" x14ac:dyDescent="0.15">
      <c r="A895" s="13">
        <f t="shared" si="10"/>
        <v>889</v>
      </c>
      <c r="B895" s="14" t="s">
        <v>328</v>
      </c>
      <c r="C895" s="9"/>
      <c r="D895" s="9"/>
      <c r="E895" s="9"/>
      <c r="F895" s="9"/>
      <c r="G895" s="9"/>
      <c r="H895" s="9"/>
      <c r="I895" s="87" t="s">
        <v>593</v>
      </c>
      <c r="J895" s="92" t="s">
        <v>593</v>
      </c>
      <c r="K895" s="21" t="s">
        <v>593</v>
      </c>
      <c r="L895" s="19" t="s">
        <v>593</v>
      </c>
      <c r="M895" s="21" t="s">
        <v>593</v>
      </c>
      <c r="N895" s="92" t="s">
        <v>593</v>
      </c>
      <c r="O895" s="19" t="s">
        <v>593</v>
      </c>
      <c r="P895" s="19" t="s">
        <v>593</v>
      </c>
      <c r="Q895" s="19" t="s">
        <v>593</v>
      </c>
      <c r="R895" s="54" t="s">
        <v>593</v>
      </c>
      <c r="S895" s="101" t="s">
        <v>593</v>
      </c>
      <c r="T895" s="85" t="s">
        <v>593</v>
      </c>
      <c r="U895" s="54" t="s">
        <v>593</v>
      </c>
      <c r="V895" s="16"/>
      <c r="W895" s="34"/>
    </row>
    <row r="896" spans="1:73" s="5" customFormat="1" ht="30" customHeight="1" x14ac:dyDescent="0.15">
      <c r="A896" s="13">
        <f t="shared" si="10"/>
        <v>890</v>
      </c>
      <c r="B896" s="47"/>
      <c r="C896" s="70" t="s">
        <v>504</v>
      </c>
      <c r="D896" s="16"/>
      <c r="E896" s="10"/>
      <c r="F896" s="10"/>
      <c r="G896" s="10"/>
      <c r="H896" s="50"/>
      <c r="I896" s="101" t="s">
        <v>593</v>
      </c>
      <c r="J896" s="101" t="s">
        <v>586</v>
      </c>
      <c r="K896" s="73" t="s">
        <v>593</v>
      </c>
      <c r="L896" s="101" t="s">
        <v>593</v>
      </c>
      <c r="M896" s="72" t="s">
        <v>593</v>
      </c>
      <c r="N896" s="101" t="s">
        <v>593</v>
      </c>
      <c r="O896" s="101" t="s">
        <v>593</v>
      </c>
      <c r="P896" s="101" t="s">
        <v>593</v>
      </c>
      <c r="Q896" s="101" t="s">
        <v>593</v>
      </c>
      <c r="R896" s="101" t="s">
        <v>593</v>
      </c>
      <c r="S896" s="101" t="s">
        <v>593</v>
      </c>
      <c r="T896" s="101" t="s">
        <v>593</v>
      </c>
      <c r="U896" s="85"/>
      <c r="V896" s="21" t="s">
        <v>10</v>
      </c>
      <c r="W896" s="34" t="s">
        <v>1083</v>
      </c>
      <c r="X896" s="84"/>
      <c r="Y896" s="38"/>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row>
    <row r="897" spans="1:73" s="5" customFormat="1" ht="30" customHeight="1" x14ac:dyDescent="0.15">
      <c r="A897" s="13">
        <f t="shared" si="10"/>
        <v>891</v>
      </c>
      <c r="B897" s="14"/>
      <c r="C897" s="14"/>
      <c r="D897" s="16" t="s">
        <v>950</v>
      </c>
      <c r="E897" s="10"/>
      <c r="F897" s="10"/>
      <c r="G897" s="10"/>
      <c r="H897" s="50"/>
      <c r="I897" s="87" t="s">
        <v>593</v>
      </c>
      <c r="J897" s="87" t="s">
        <v>575</v>
      </c>
      <c r="K897" s="21" t="s">
        <v>593</v>
      </c>
      <c r="L897" s="19" t="s">
        <v>831</v>
      </c>
      <c r="M897" s="21" t="s">
        <v>593</v>
      </c>
      <c r="N897" s="98" t="s">
        <v>597</v>
      </c>
      <c r="O897" s="19" t="s">
        <v>593</v>
      </c>
      <c r="P897" s="19" t="s">
        <v>593</v>
      </c>
      <c r="Q897" s="19" t="s">
        <v>593</v>
      </c>
      <c r="R897" s="19" t="s">
        <v>593</v>
      </c>
      <c r="S897" s="54" t="s">
        <v>618</v>
      </c>
      <c r="T897" s="54" t="s">
        <v>831</v>
      </c>
      <c r="U897" s="54" t="s">
        <v>593</v>
      </c>
      <c r="V897" s="21" t="s">
        <v>957</v>
      </c>
      <c r="W897" s="34" t="s">
        <v>1088</v>
      </c>
      <c r="X897" s="84"/>
      <c r="Y897" s="38"/>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row>
    <row r="898" spans="1:73" s="5" customFormat="1" ht="30" customHeight="1" x14ac:dyDescent="0.15">
      <c r="A898" s="13">
        <f t="shared" si="10"/>
        <v>892</v>
      </c>
      <c r="B898" s="14"/>
      <c r="C898" s="14"/>
      <c r="D898" s="16" t="s">
        <v>955</v>
      </c>
      <c r="E898" s="10"/>
      <c r="F898" s="10"/>
      <c r="G898" s="10"/>
      <c r="H898" s="50"/>
      <c r="I898" s="87" t="s">
        <v>593</v>
      </c>
      <c r="J898" s="87" t="s">
        <v>575</v>
      </c>
      <c r="K898" s="21" t="s">
        <v>593</v>
      </c>
      <c r="L898" s="19" t="s">
        <v>831</v>
      </c>
      <c r="M898" s="21" t="s">
        <v>593</v>
      </c>
      <c r="N898" s="98" t="s">
        <v>597</v>
      </c>
      <c r="O898" s="19" t="s">
        <v>593</v>
      </c>
      <c r="P898" s="19" t="s">
        <v>593</v>
      </c>
      <c r="Q898" s="19" t="s">
        <v>593</v>
      </c>
      <c r="R898" s="19" t="s">
        <v>593</v>
      </c>
      <c r="S898" s="54" t="s">
        <v>618</v>
      </c>
      <c r="T898" s="54" t="s">
        <v>831</v>
      </c>
      <c r="U898" s="54" t="s">
        <v>593</v>
      </c>
      <c r="V898" s="21" t="s">
        <v>958</v>
      </c>
      <c r="W898" s="34" t="s">
        <v>1088</v>
      </c>
      <c r="X898" s="84"/>
      <c r="Y898" s="38"/>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row>
    <row r="899" spans="1:73" s="5" customFormat="1" ht="30" customHeight="1" x14ac:dyDescent="0.15">
      <c r="A899" s="13">
        <f t="shared" si="10"/>
        <v>893</v>
      </c>
      <c r="B899" s="14"/>
      <c r="C899" s="14"/>
      <c r="D899" s="16" t="s">
        <v>325</v>
      </c>
      <c r="E899" s="10"/>
      <c r="F899" s="10"/>
      <c r="G899" s="10"/>
      <c r="H899" s="50"/>
      <c r="I899" s="87" t="s">
        <v>593</v>
      </c>
      <c r="J899" s="87" t="s">
        <v>575</v>
      </c>
      <c r="K899" s="21" t="s">
        <v>593</v>
      </c>
      <c r="L899" s="19" t="s">
        <v>831</v>
      </c>
      <c r="M899" s="21" t="s">
        <v>593</v>
      </c>
      <c r="N899" s="98" t="s">
        <v>597</v>
      </c>
      <c r="O899" s="19" t="s">
        <v>593</v>
      </c>
      <c r="P899" s="19" t="s">
        <v>593</v>
      </c>
      <c r="Q899" s="19" t="s">
        <v>593</v>
      </c>
      <c r="R899" s="19" t="s">
        <v>593</v>
      </c>
      <c r="S899" s="54" t="s">
        <v>618</v>
      </c>
      <c r="T899" s="54" t="s">
        <v>831</v>
      </c>
      <c r="U899" s="54" t="s">
        <v>593</v>
      </c>
      <c r="V899" s="21" t="s">
        <v>811</v>
      </c>
      <c r="W899" s="34" t="s">
        <v>1088</v>
      </c>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row>
    <row r="900" spans="1:73" s="5" customFormat="1" ht="30" customHeight="1" x14ac:dyDescent="0.15">
      <c r="A900" s="13">
        <f t="shared" si="10"/>
        <v>894</v>
      </c>
      <c r="B900" s="14"/>
      <c r="C900" s="14"/>
      <c r="D900" s="16" t="s">
        <v>1372</v>
      </c>
      <c r="E900" s="10"/>
      <c r="F900" s="10"/>
      <c r="G900" s="10"/>
      <c r="H900" s="50"/>
      <c r="I900" s="87" t="s">
        <v>593</v>
      </c>
      <c r="J900" s="87" t="s">
        <v>1373</v>
      </c>
      <c r="K900" s="21" t="s">
        <v>593</v>
      </c>
      <c r="L900" s="19" t="s">
        <v>831</v>
      </c>
      <c r="M900" s="21" t="s">
        <v>593</v>
      </c>
      <c r="N900" s="98" t="s">
        <v>597</v>
      </c>
      <c r="O900" s="19" t="s">
        <v>593</v>
      </c>
      <c r="P900" s="19" t="s">
        <v>593</v>
      </c>
      <c r="Q900" s="19" t="s">
        <v>593</v>
      </c>
      <c r="R900" s="19" t="s">
        <v>593</v>
      </c>
      <c r="S900" s="54" t="s">
        <v>618</v>
      </c>
      <c r="T900" s="54" t="s">
        <v>831</v>
      </c>
      <c r="U900" s="54" t="s">
        <v>593</v>
      </c>
      <c r="V900" s="21" t="s">
        <v>1374</v>
      </c>
      <c r="W900" s="34" t="s">
        <v>1375</v>
      </c>
      <c r="X900" s="84"/>
      <c r="Y900" s="38"/>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row>
    <row r="901" spans="1:73" s="5" customFormat="1" ht="30" customHeight="1" x14ac:dyDescent="0.15">
      <c r="A901" s="13">
        <f t="shared" si="10"/>
        <v>895</v>
      </c>
      <c r="B901" s="14"/>
      <c r="C901" s="14"/>
      <c r="D901" s="16" t="s">
        <v>951</v>
      </c>
      <c r="E901" s="10"/>
      <c r="F901" s="10"/>
      <c r="G901" s="10"/>
      <c r="H901" s="50"/>
      <c r="I901" s="87" t="s">
        <v>593</v>
      </c>
      <c r="J901" s="87" t="s">
        <v>575</v>
      </c>
      <c r="K901" s="21" t="s">
        <v>593</v>
      </c>
      <c r="L901" s="19" t="s">
        <v>831</v>
      </c>
      <c r="M901" s="21" t="s">
        <v>593</v>
      </c>
      <c r="N901" s="98" t="s">
        <v>597</v>
      </c>
      <c r="O901" s="19" t="s">
        <v>593</v>
      </c>
      <c r="P901" s="19" t="s">
        <v>593</v>
      </c>
      <c r="Q901" s="19" t="s">
        <v>593</v>
      </c>
      <c r="R901" s="19" t="s">
        <v>593</v>
      </c>
      <c r="S901" s="54" t="s">
        <v>618</v>
      </c>
      <c r="T901" s="54" t="s">
        <v>831</v>
      </c>
      <c r="U901" s="54" t="s">
        <v>593</v>
      </c>
      <c r="V901" s="21" t="s">
        <v>959</v>
      </c>
      <c r="W901" s="34" t="s">
        <v>1088</v>
      </c>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row>
    <row r="902" spans="1:73" s="5" customFormat="1" ht="30" customHeight="1" x14ac:dyDescent="0.15">
      <c r="A902" s="13">
        <f t="shared" si="10"/>
        <v>896</v>
      </c>
      <c r="B902" s="14"/>
      <c r="C902" s="14"/>
      <c r="D902" s="16" t="s">
        <v>956</v>
      </c>
      <c r="E902" s="10"/>
      <c r="F902" s="10"/>
      <c r="G902" s="10"/>
      <c r="H902" s="50"/>
      <c r="I902" s="87" t="s">
        <v>593</v>
      </c>
      <c r="J902" s="87" t="s">
        <v>575</v>
      </c>
      <c r="K902" s="21" t="s">
        <v>593</v>
      </c>
      <c r="L902" s="19" t="s">
        <v>831</v>
      </c>
      <c r="M902" s="21" t="s">
        <v>593</v>
      </c>
      <c r="N902" s="98" t="s">
        <v>597</v>
      </c>
      <c r="O902" s="19" t="s">
        <v>593</v>
      </c>
      <c r="P902" s="19" t="s">
        <v>593</v>
      </c>
      <c r="Q902" s="19" t="s">
        <v>593</v>
      </c>
      <c r="R902" s="19" t="s">
        <v>593</v>
      </c>
      <c r="S902" s="54" t="s">
        <v>618</v>
      </c>
      <c r="T902" s="54" t="s">
        <v>831</v>
      </c>
      <c r="U902" s="54" t="s">
        <v>593</v>
      </c>
      <c r="V902" s="21" t="s">
        <v>960</v>
      </c>
      <c r="W902" s="34" t="s">
        <v>1088</v>
      </c>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row>
    <row r="903" spans="1:73" s="5" customFormat="1" ht="30" customHeight="1" x14ac:dyDescent="0.15">
      <c r="A903" s="13">
        <f t="shared" si="10"/>
        <v>897</v>
      </c>
      <c r="B903" s="14"/>
      <c r="C903" s="14"/>
      <c r="D903" s="16" t="s">
        <v>505</v>
      </c>
      <c r="E903" s="10"/>
      <c r="F903" s="10"/>
      <c r="G903" s="10"/>
      <c r="H903" s="50"/>
      <c r="I903" s="87" t="s">
        <v>593</v>
      </c>
      <c r="J903" s="87" t="s">
        <v>222</v>
      </c>
      <c r="K903" s="11" t="s">
        <v>593</v>
      </c>
      <c r="L903" s="19" t="s">
        <v>831</v>
      </c>
      <c r="M903" s="17" t="s">
        <v>593</v>
      </c>
      <c r="N903" s="98" t="s">
        <v>597</v>
      </c>
      <c r="O903" s="87" t="s">
        <v>593</v>
      </c>
      <c r="P903" s="87" t="s">
        <v>593</v>
      </c>
      <c r="Q903" s="87" t="s">
        <v>593</v>
      </c>
      <c r="R903" s="54" t="s">
        <v>831</v>
      </c>
      <c r="S903" s="54" t="s">
        <v>618</v>
      </c>
      <c r="T903" s="54" t="s">
        <v>831</v>
      </c>
      <c r="U903" s="54"/>
      <c r="V903" s="16" t="s">
        <v>672</v>
      </c>
      <c r="W903" s="34" t="s">
        <v>1088</v>
      </c>
    </row>
    <row r="904" spans="1:73" s="5" customFormat="1" ht="30" customHeight="1" x14ac:dyDescent="0.15">
      <c r="A904" s="13">
        <f t="shared" si="10"/>
        <v>898</v>
      </c>
      <c r="B904" s="14"/>
      <c r="C904" s="14"/>
      <c r="D904" s="16" t="s">
        <v>506</v>
      </c>
      <c r="E904" s="10"/>
      <c r="F904" s="10"/>
      <c r="G904" s="10"/>
      <c r="H904" s="50"/>
      <c r="I904" s="87" t="s">
        <v>593</v>
      </c>
      <c r="J904" s="87" t="s">
        <v>575</v>
      </c>
      <c r="K904" s="11" t="s">
        <v>593</v>
      </c>
      <c r="L904" s="19" t="s">
        <v>831</v>
      </c>
      <c r="M904" s="17" t="s">
        <v>593</v>
      </c>
      <c r="N904" s="98" t="s">
        <v>597</v>
      </c>
      <c r="O904" s="87" t="s">
        <v>593</v>
      </c>
      <c r="P904" s="87" t="s">
        <v>593</v>
      </c>
      <c r="Q904" s="87" t="s">
        <v>593</v>
      </c>
      <c r="R904" s="87" t="s">
        <v>593</v>
      </c>
      <c r="S904" s="54" t="s">
        <v>618</v>
      </c>
      <c r="T904" s="54" t="s">
        <v>831</v>
      </c>
      <c r="U904" s="54"/>
      <c r="V904" s="21" t="s">
        <v>624</v>
      </c>
      <c r="W904" s="34" t="s">
        <v>1088</v>
      </c>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row>
    <row r="905" spans="1:73" s="5" customFormat="1" ht="45" customHeight="1" x14ac:dyDescent="0.15">
      <c r="A905" s="13">
        <f t="shared" si="10"/>
        <v>899</v>
      </c>
      <c r="B905" s="14"/>
      <c r="C905" s="14"/>
      <c r="D905" s="16" t="s">
        <v>507</v>
      </c>
      <c r="E905" s="10"/>
      <c r="F905" s="10"/>
      <c r="G905" s="10"/>
      <c r="H905" s="50"/>
      <c r="I905" s="87" t="s">
        <v>593</v>
      </c>
      <c r="J905" s="87" t="s">
        <v>249</v>
      </c>
      <c r="K905" s="11" t="s">
        <v>593</v>
      </c>
      <c r="L905" s="19" t="s">
        <v>831</v>
      </c>
      <c r="M905" s="17" t="s">
        <v>593</v>
      </c>
      <c r="N905" s="98" t="s">
        <v>597</v>
      </c>
      <c r="O905" s="87" t="s">
        <v>593</v>
      </c>
      <c r="P905" s="87" t="s">
        <v>593</v>
      </c>
      <c r="Q905" s="87" t="s">
        <v>593</v>
      </c>
      <c r="R905" s="54" t="s">
        <v>831</v>
      </c>
      <c r="S905" s="54" t="s">
        <v>618</v>
      </c>
      <c r="T905" s="54" t="s">
        <v>831</v>
      </c>
      <c r="U905" s="54"/>
      <c r="V905" s="16" t="s">
        <v>625</v>
      </c>
      <c r="W905" s="34" t="s">
        <v>1347</v>
      </c>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row>
    <row r="906" spans="1:73" s="5" customFormat="1" ht="30" customHeight="1" x14ac:dyDescent="0.15">
      <c r="A906" s="13">
        <f t="shared" si="10"/>
        <v>900</v>
      </c>
      <c r="B906" s="14"/>
      <c r="C906" s="47"/>
      <c r="D906" s="16" t="s">
        <v>508</v>
      </c>
      <c r="E906" s="10"/>
      <c r="F906" s="10"/>
      <c r="G906" s="10"/>
      <c r="H906" s="50"/>
      <c r="I906" s="87" t="s">
        <v>593</v>
      </c>
      <c r="J906" s="87" t="s">
        <v>575</v>
      </c>
      <c r="K906" s="11" t="s">
        <v>593</v>
      </c>
      <c r="L906" s="56" t="s">
        <v>831</v>
      </c>
      <c r="M906" s="17" t="s">
        <v>593</v>
      </c>
      <c r="N906" s="99" t="s">
        <v>597</v>
      </c>
      <c r="O906" s="87" t="s">
        <v>593</v>
      </c>
      <c r="P906" s="87" t="s">
        <v>593</v>
      </c>
      <c r="Q906" s="87" t="s">
        <v>593</v>
      </c>
      <c r="R906" s="87" t="s">
        <v>593</v>
      </c>
      <c r="S906" s="57" t="s">
        <v>1481</v>
      </c>
      <c r="T906" s="87" t="s">
        <v>831</v>
      </c>
      <c r="U906" s="57"/>
      <c r="V906" s="17" t="s">
        <v>626</v>
      </c>
      <c r="W906" s="34" t="s">
        <v>1088</v>
      </c>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row>
    <row r="907" spans="1:73" s="5" customFormat="1" ht="30" customHeight="1" x14ac:dyDescent="0.15">
      <c r="A907" s="13">
        <f t="shared" si="10"/>
        <v>901</v>
      </c>
      <c r="B907" s="14"/>
      <c r="C907" s="47"/>
      <c r="D907" s="16" t="s">
        <v>509</v>
      </c>
      <c r="E907" s="10"/>
      <c r="F907" s="10"/>
      <c r="G907" s="10"/>
      <c r="H907" s="50"/>
      <c r="I907" s="87" t="s">
        <v>593</v>
      </c>
      <c r="J907" s="87" t="s">
        <v>575</v>
      </c>
      <c r="K907" s="11" t="s">
        <v>593</v>
      </c>
      <c r="L907" s="19" t="s">
        <v>831</v>
      </c>
      <c r="M907" s="17" t="s">
        <v>593</v>
      </c>
      <c r="N907" s="98" t="s">
        <v>597</v>
      </c>
      <c r="O907" s="87" t="s">
        <v>593</v>
      </c>
      <c r="P907" s="87" t="s">
        <v>593</v>
      </c>
      <c r="Q907" s="87" t="s">
        <v>593</v>
      </c>
      <c r="R907" s="87" t="s">
        <v>593</v>
      </c>
      <c r="S907" s="54" t="s">
        <v>618</v>
      </c>
      <c r="T907" s="87" t="s">
        <v>831</v>
      </c>
      <c r="U907" s="54"/>
      <c r="V907" s="16" t="s">
        <v>1</v>
      </c>
      <c r="W907" s="34" t="s">
        <v>1088</v>
      </c>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row>
    <row r="908" spans="1:73" s="5" customFormat="1" ht="30" customHeight="1" x14ac:dyDescent="0.15">
      <c r="A908" s="13">
        <f t="shared" si="10"/>
        <v>902</v>
      </c>
      <c r="B908" s="14"/>
      <c r="C908" s="47"/>
      <c r="D908" s="20" t="s">
        <v>510</v>
      </c>
      <c r="E908" s="10"/>
      <c r="F908" s="10"/>
      <c r="G908" s="10"/>
      <c r="H908" s="50"/>
      <c r="I908" s="87" t="s">
        <v>593</v>
      </c>
      <c r="J908" s="87" t="s">
        <v>1607</v>
      </c>
      <c r="K908" s="21" t="s">
        <v>593</v>
      </c>
      <c r="L908" s="19" t="s">
        <v>593</v>
      </c>
      <c r="M908" s="21" t="s">
        <v>593</v>
      </c>
      <c r="N908" s="92" t="s">
        <v>593</v>
      </c>
      <c r="O908" s="19" t="s">
        <v>593</v>
      </c>
      <c r="P908" s="19" t="s">
        <v>593</v>
      </c>
      <c r="Q908" s="19" t="s">
        <v>593</v>
      </c>
      <c r="R908" s="54" t="s">
        <v>593</v>
      </c>
      <c r="S908" s="54" t="s">
        <v>593</v>
      </c>
      <c r="T908" s="54" t="s">
        <v>593</v>
      </c>
      <c r="U908" s="54" t="s">
        <v>593</v>
      </c>
      <c r="V908" s="16"/>
      <c r="W908" s="35"/>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row>
    <row r="909" spans="1:73" s="5" customFormat="1" ht="30" customHeight="1" x14ac:dyDescent="0.15">
      <c r="A909" s="13">
        <f t="shared" si="10"/>
        <v>903</v>
      </c>
      <c r="B909" s="14"/>
      <c r="C909" s="14"/>
      <c r="D909" s="47"/>
      <c r="E909" s="10" t="s">
        <v>1638</v>
      </c>
      <c r="F909" s="10"/>
      <c r="G909" s="10"/>
      <c r="H909" s="50"/>
      <c r="I909" s="87" t="s">
        <v>593</v>
      </c>
      <c r="J909" s="87" t="s">
        <v>1714</v>
      </c>
      <c r="K909" s="11" t="s">
        <v>1639</v>
      </c>
      <c r="L909" s="19" t="s">
        <v>831</v>
      </c>
      <c r="M909" s="17" t="s">
        <v>1623</v>
      </c>
      <c r="N909" s="87" t="s">
        <v>593</v>
      </c>
      <c r="O909" s="87" t="s">
        <v>593</v>
      </c>
      <c r="P909" s="87" t="s">
        <v>593</v>
      </c>
      <c r="Q909" s="87" t="s">
        <v>831</v>
      </c>
      <c r="R909" s="87" t="s">
        <v>593</v>
      </c>
      <c r="S909" s="57" t="s">
        <v>1481</v>
      </c>
      <c r="T909" s="87" t="s">
        <v>593</v>
      </c>
      <c r="U909" s="87" t="s">
        <v>593</v>
      </c>
      <c r="V909" s="16" t="s">
        <v>1624</v>
      </c>
      <c r="W909" s="34"/>
    </row>
    <row r="910" spans="1:73" s="5" customFormat="1" ht="30" customHeight="1" x14ac:dyDescent="0.15">
      <c r="A910" s="13">
        <f t="shared" si="10"/>
        <v>904</v>
      </c>
      <c r="B910" s="14"/>
      <c r="C910" s="47"/>
      <c r="D910" s="47"/>
      <c r="E910" s="10" t="s">
        <v>1625</v>
      </c>
      <c r="F910" s="10"/>
      <c r="G910" s="10"/>
      <c r="H910" s="50"/>
      <c r="I910" s="87" t="s">
        <v>593</v>
      </c>
      <c r="J910" s="87" t="s">
        <v>1609</v>
      </c>
      <c r="K910" s="11" t="s">
        <v>593</v>
      </c>
      <c r="L910" s="19" t="s">
        <v>831</v>
      </c>
      <c r="M910" s="21" t="s">
        <v>593</v>
      </c>
      <c r="N910" s="98" t="s">
        <v>597</v>
      </c>
      <c r="O910" s="87" t="s">
        <v>1640</v>
      </c>
      <c r="P910" s="87" t="s">
        <v>593</v>
      </c>
      <c r="Q910" s="87" t="s">
        <v>593</v>
      </c>
      <c r="R910" s="54" t="s">
        <v>593</v>
      </c>
      <c r="S910" s="87" t="s">
        <v>618</v>
      </c>
      <c r="T910" s="87" t="s">
        <v>831</v>
      </c>
      <c r="U910" s="87" t="s">
        <v>593</v>
      </c>
      <c r="V910" s="16" t="s">
        <v>1629</v>
      </c>
      <c r="W910" s="34" t="s">
        <v>1641</v>
      </c>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row>
    <row r="911" spans="1:73" s="5" customFormat="1" ht="30" customHeight="1" x14ac:dyDescent="0.15">
      <c r="A911" s="13">
        <f t="shared" si="10"/>
        <v>905</v>
      </c>
      <c r="B911" s="14"/>
      <c r="C911" s="47"/>
      <c r="D911" s="47"/>
      <c r="E911" s="10" t="s">
        <v>1631</v>
      </c>
      <c r="F911" s="10"/>
      <c r="G911" s="10"/>
      <c r="H911" s="50"/>
      <c r="I911" s="87" t="s">
        <v>593</v>
      </c>
      <c r="J911" s="87" t="s">
        <v>1609</v>
      </c>
      <c r="K911" s="11" t="s">
        <v>593</v>
      </c>
      <c r="L911" s="19" t="s">
        <v>831</v>
      </c>
      <c r="M911" s="11" t="s">
        <v>1632</v>
      </c>
      <c r="N911" s="98" t="s">
        <v>597</v>
      </c>
      <c r="O911" s="87" t="s">
        <v>593</v>
      </c>
      <c r="P911" s="87" t="s">
        <v>593</v>
      </c>
      <c r="Q911" s="87" t="s">
        <v>593</v>
      </c>
      <c r="R911" s="87" t="s">
        <v>1642</v>
      </c>
      <c r="S911" s="87" t="s">
        <v>618</v>
      </c>
      <c r="T911" s="87" t="s">
        <v>831</v>
      </c>
      <c r="U911" s="87" t="s">
        <v>593</v>
      </c>
      <c r="V911" s="16" t="s">
        <v>1634</v>
      </c>
      <c r="W911" s="34" t="s">
        <v>1641</v>
      </c>
    </row>
    <row r="912" spans="1:73" s="5" customFormat="1" ht="30" customHeight="1" x14ac:dyDescent="0.15">
      <c r="A912" s="13">
        <f t="shared" si="10"/>
        <v>906</v>
      </c>
      <c r="B912" s="14"/>
      <c r="C912" s="14"/>
      <c r="D912" s="47"/>
      <c r="E912" s="10" t="s">
        <v>1655</v>
      </c>
      <c r="F912" s="10"/>
      <c r="G912" s="10"/>
      <c r="H912" s="50"/>
      <c r="I912" s="236" t="s">
        <v>593</v>
      </c>
      <c r="J912" s="87" t="s">
        <v>1607</v>
      </c>
      <c r="K912" s="11" t="s">
        <v>593</v>
      </c>
      <c r="L912" s="19" t="s">
        <v>831</v>
      </c>
      <c r="M912" s="17" t="s">
        <v>593</v>
      </c>
      <c r="N912" s="98" t="s">
        <v>597</v>
      </c>
      <c r="O912" s="87" t="s">
        <v>593</v>
      </c>
      <c r="P912" s="87" t="s">
        <v>593</v>
      </c>
      <c r="Q912" s="87" t="s">
        <v>593</v>
      </c>
      <c r="R912" s="87" t="s">
        <v>593</v>
      </c>
      <c r="S912" s="87" t="s">
        <v>618</v>
      </c>
      <c r="T912" s="87" t="s">
        <v>831</v>
      </c>
      <c r="U912" s="87" t="s">
        <v>593</v>
      </c>
      <c r="V912" s="16" t="s">
        <v>1637</v>
      </c>
      <c r="W912" s="34" t="s">
        <v>1641</v>
      </c>
    </row>
    <row r="913" spans="1:73" s="5" customFormat="1" ht="30" customHeight="1" x14ac:dyDescent="0.15">
      <c r="A913" s="13">
        <f t="shared" si="10"/>
        <v>907</v>
      </c>
      <c r="B913" s="14"/>
      <c r="C913" s="14"/>
      <c r="D913" s="16" t="s">
        <v>248</v>
      </c>
      <c r="E913" s="10"/>
      <c r="F913" s="10"/>
      <c r="G913" s="10"/>
      <c r="H913" s="50"/>
      <c r="I913" s="87" t="s">
        <v>593</v>
      </c>
      <c r="J913" s="87" t="s">
        <v>575</v>
      </c>
      <c r="K913" s="11" t="s">
        <v>593</v>
      </c>
      <c r="L913" s="19" t="s">
        <v>831</v>
      </c>
      <c r="M913" s="17" t="s">
        <v>593</v>
      </c>
      <c r="N913" s="98" t="s">
        <v>597</v>
      </c>
      <c r="O913" s="87" t="s">
        <v>593</v>
      </c>
      <c r="P913" s="87" t="s">
        <v>593</v>
      </c>
      <c r="Q913" s="87" t="s">
        <v>593</v>
      </c>
      <c r="R913" s="87" t="s">
        <v>593</v>
      </c>
      <c r="S913" s="57" t="s">
        <v>1481</v>
      </c>
      <c r="T913" s="57" t="s">
        <v>831</v>
      </c>
      <c r="U913" s="54"/>
      <c r="V913" s="21" t="s">
        <v>627</v>
      </c>
      <c r="W913" s="34" t="s">
        <v>1088</v>
      </c>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row>
    <row r="914" spans="1:73" s="5" customFormat="1" ht="30" customHeight="1" x14ac:dyDescent="0.15">
      <c r="A914" s="13">
        <f t="shared" si="10"/>
        <v>908</v>
      </c>
      <c r="B914" s="14"/>
      <c r="C914" s="14"/>
      <c r="D914" s="73" t="s">
        <v>1389</v>
      </c>
      <c r="E914" s="10"/>
      <c r="F914" s="10"/>
      <c r="G914" s="10"/>
      <c r="H914" s="50"/>
      <c r="I914" s="87" t="s">
        <v>593</v>
      </c>
      <c r="J914" s="87" t="s">
        <v>1412</v>
      </c>
      <c r="K914" s="11" t="s">
        <v>593</v>
      </c>
      <c r="L914" s="19" t="s">
        <v>831</v>
      </c>
      <c r="M914" s="17" t="s">
        <v>593</v>
      </c>
      <c r="N914" s="98" t="s">
        <v>600</v>
      </c>
      <c r="O914" s="99" t="s">
        <v>1409</v>
      </c>
      <c r="P914" s="87" t="s">
        <v>593</v>
      </c>
      <c r="Q914" s="87" t="s">
        <v>593</v>
      </c>
      <c r="R914" s="19" t="s">
        <v>1410</v>
      </c>
      <c r="S914" s="57" t="s">
        <v>1481</v>
      </c>
      <c r="T914" s="19" t="s">
        <v>593</v>
      </c>
      <c r="U914" s="54" t="s">
        <v>593</v>
      </c>
      <c r="V914" s="21" t="s">
        <v>1393</v>
      </c>
      <c r="W914" s="34" t="s">
        <v>1411</v>
      </c>
    </row>
    <row r="915" spans="1:73" s="5" customFormat="1" ht="60" customHeight="1" x14ac:dyDescent="0.15">
      <c r="A915" s="13">
        <f t="shared" si="10"/>
        <v>909</v>
      </c>
      <c r="B915" s="14"/>
      <c r="C915" s="14"/>
      <c r="D915" s="16" t="s">
        <v>513</v>
      </c>
      <c r="E915" s="16"/>
      <c r="F915" s="16"/>
      <c r="G915" s="16"/>
      <c r="H915" s="50"/>
      <c r="I915" s="87" t="s">
        <v>593</v>
      </c>
      <c r="J915" s="87" t="s">
        <v>575</v>
      </c>
      <c r="K915" s="21" t="s">
        <v>588</v>
      </c>
      <c r="L915" s="19" t="s">
        <v>831</v>
      </c>
      <c r="M915" s="21" t="s">
        <v>593</v>
      </c>
      <c r="N915" s="98" t="s">
        <v>597</v>
      </c>
      <c r="O915" s="19" t="s">
        <v>593</v>
      </c>
      <c r="P915" s="19" t="s">
        <v>593</v>
      </c>
      <c r="Q915" s="19" t="s">
        <v>593</v>
      </c>
      <c r="R915" s="54" t="s">
        <v>593</v>
      </c>
      <c r="S915" s="57" t="s">
        <v>1481</v>
      </c>
      <c r="T915" s="57" t="s">
        <v>831</v>
      </c>
      <c r="U915" s="57"/>
      <c r="V915" s="17" t="s">
        <v>2</v>
      </c>
      <c r="W915" s="34" t="s">
        <v>0</v>
      </c>
    </row>
    <row r="916" spans="1:73" s="5" customFormat="1" ht="30" customHeight="1" x14ac:dyDescent="0.15">
      <c r="A916" s="13">
        <f t="shared" si="10"/>
        <v>910</v>
      </c>
      <c r="B916" s="14"/>
      <c r="C916" s="47"/>
      <c r="D916" s="16" t="s">
        <v>514</v>
      </c>
      <c r="E916" s="16"/>
      <c r="F916" s="73"/>
      <c r="G916" s="16"/>
      <c r="H916" s="50"/>
      <c r="I916" s="87"/>
      <c r="J916" s="87" t="s">
        <v>249</v>
      </c>
      <c r="K916" s="11" t="s">
        <v>593</v>
      </c>
      <c r="L916" s="19" t="s">
        <v>831</v>
      </c>
      <c r="M916" s="21" t="s">
        <v>599</v>
      </c>
      <c r="N916" s="98" t="s">
        <v>597</v>
      </c>
      <c r="O916" s="87" t="s">
        <v>593</v>
      </c>
      <c r="P916" s="87" t="s">
        <v>593</v>
      </c>
      <c r="Q916" s="87" t="s">
        <v>593</v>
      </c>
      <c r="R916" s="87" t="s">
        <v>593</v>
      </c>
      <c r="S916" s="54" t="s">
        <v>618</v>
      </c>
      <c r="T916" s="57" t="s">
        <v>831</v>
      </c>
      <c r="U916" s="87" t="s">
        <v>618</v>
      </c>
      <c r="V916" s="21" t="s">
        <v>3</v>
      </c>
      <c r="W916" s="34" t="s">
        <v>534</v>
      </c>
    </row>
    <row r="917" spans="1:73" s="5" customFormat="1" ht="60" customHeight="1" x14ac:dyDescent="0.15">
      <c r="A917" s="13">
        <f t="shared" si="10"/>
        <v>911</v>
      </c>
      <c r="B917" s="49"/>
      <c r="C917" s="49"/>
      <c r="D917" s="16" t="s">
        <v>515</v>
      </c>
      <c r="E917" s="16"/>
      <c r="F917" s="73"/>
      <c r="G917" s="16"/>
      <c r="H917" s="50"/>
      <c r="I917" s="87" t="s">
        <v>593</v>
      </c>
      <c r="J917" s="101" t="s">
        <v>575</v>
      </c>
      <c r="K917" s="21" t="s">
        <v>731</v>
      </c>
      <c r="L917" s="19" t="s">
        <v>831</v>
      </c>
      <c r="M917" s="21"/>
      <c r="N917" s="98" t="s">
        <v>597</v>
      </c>
      <c r="O917" s="19" t="s">
        <v>593</v>
      </c>
      <c r="P917" s="19" t="s">
        <v>593</v>
      </c>
      <c r="Q917" s="19" t="s">
        <v>593</v>
      </c>
      <c r="R917" s="54" t="s">
        <v>593</v>
      </c>
      <c r="S917" s="57" t="s">
        <v>1481</v>
      </c>
      <c r="T917" s="57" t="s">
        <v>831</v>
      </c>
      <c r="U917" s="57"/>
      <c r="V917" s="352" t="s">
        <v>1736</v>
      </c>
      <c r="W917" s="34" t="s">
        <v>1087</v>
      </c>
    </row>
    <row r="918" spans="1:73" s="5" customFormat="1" ht="30" customHeight="1" x14ac:dyDescent="0.15">
      <c r="A918" s="13">
        <f t="shared" si="10"/>
        <v>912</v>
      </c>
      <c r="B918" s="14" t="s">
        <v>329</v>
      </c>
      <c r="C918" s="9"/>
      <c r="D918" s="9"/>
      <c r="E918" s="9"/>
      <c r="F918" s="9"/>
      <c r="G918" s="9"/>
      <c r="H918" s="9"/>
      <c r="I918" s="87" t="s">
        <v>593</v>
      </c>
      <c r="J918" s="92" t="s">
        <v>593</v>
      </c>
      <c r="K918" s="21" t="s">
        <v>593</v>
      </c>
      <c r="L918" s="19" t="s">
        <v>593</v>
      </c>
      <c r="M918" s="21" t="s">
        <v>593</v>
      </c>
      <c r="N918" s="92" t="s">
        <v>593</v>
      </c>
      <c r="O918" s="19" t="s">
        <v>593</v>
      </c>
      <c r="P918" s="19" t="s">
        <v>593</v>
      </c>
      <c r="Q918" s="19" t="s">
        <v>593</v>
      </c>
      <c r="R918" s="54" t="s">
        <v>593</v>
      </c>
      <c r="S918" s="101" t="s">
        <v>593</v>
      </c>
      <c r="T918" s="85" t="s">
        <v>593</v>
      </c>
      <c r="U918" s="54" t="s">
        <v>593</v>
      </c>
      <c r="V918" s="16"/>
      <c r="W918" s="34"/>
    </row>
    <row r="919" spans="1:73" s="5" customFormat="1" ht="30" customHeight="1" x14ac:dyDescent="0.15">
      <c r="A919" s="13">
        <f t="shared" si="10"/>
        <v>913</v>
      </c>
      <c r="B919" s="47"/>
      <c r="C919" s="70" t="s">
        <v>504</v>
      </c>
      <c r="D919" s="16"/>
      <c r="E919" s="10"/>
      <c r="F919" s="10"/>
      <c r="G919" s="10"/>
      <c r="H919" s="50"/>
      <c r="I919" s="101" t="s">
        <v>593</v>
      </c>
      <c r="J919" s="101" t="s">
        <v>586</v>
      </c>
      <c r="K919" s="73" t="s">
        <v>593</v>
      </c>
      <c r="L919" s="101" t="s">
        <v>593</v>
      </c>
      <c r="M919" s="72" t="s">
        <v>593</v>
      </c>
      <c r="N919" s="101" t="s">
        <v>593</v>
      </c>
      <c r="O919" s="101" t="s">
        <v>593</v>
      </c>
      <c r="P919" s="101" t="s">
        <v>593</v>
      </c>
      <c r="Q919" s="101" t="s">
        <v>593</v>
      </c>
      <c r="R919" s="101" t="s">
        <v>593</v>
      </c>
      <c r="S919" s="101" t="s">
        <v>593</v>
      </c>
      <c r="T919" s="101" t="s">
        <v>593</v>
      </c>
      <c r="U919" s="85"/>
      <c r="V919" s="21" t="s">
        <v>10</v>
      </c>
      <c r="W919" s="34" t="s">
        <v>1083</v>
      </c>
      <c r="X919" s="84"/>
      <c r="Y919" s="38"/>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row>
    <row r="920" spans="1:73" s="5" customFormat="1" ht="30" customHeight="1" x14ac:dyDescent="0.15">
      <c r="A920" s="13">
        <f t="shared" si="10"/>
        <v>914</v>
      </c>
      <c r="B920" s="14"/>
      <c r="C920" s="14"/>
      <c r="D920" s="16" t="s">
        <v>950</v>
      </c>
      <c r="E920" s="10"/>
      <c r="F920" s="10"/>
      <c r="G920" s="10"/>
      <c r="H920" s="50"/>
      <c r="I920" s="87" t="s">
        <v>593</v>
      </c>
      <c r="J920" s="87" t="s">
        <v>575</v>
      </c>
      <c r="K920" s="21" t="s">
        <v>593</v>
      </c>
      <c r="L920" s="19" t="s">
        <v>831</v>
      </c>
      <c r="M920" s="21" t="s">
        <v>593</v>
      </c>
      <c r="N920" s="98" t="s">
        <v>597</v>
      </c>
      <c r="O920" s="19" t="s">
        <v>593</v>
      </c>
      <c r="P920" s="19" t="s">
        <v>593</v>
      </c>
      <c r="Q920" s="19" t="s">
        <v>593</v>
      </c>
      <c r="R920" s="19" t="s">
        <v>593</v>
      </c>
      <c r="S920" s="54" t="s">
        <v>618</v>
      </c>
      <c r="T920" s="54" t="s">
        <v>831</v>
      </c>
      <c r="U920" s="54" t="s">
        <v>593</v>
      </c>
      <c r="V920" s="21" t="s">
        <v>957</v>
      </c>
      <c r="W920" s="34" t="s">
        <v>1088</v>
      </c>
      <c r="X920" s="84"/>
      <c r="Y920" s="38"/>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row>
    <row r="921" spans="1:73" s="5" customFormat="1" ht="30" customHeight="1" x14ac:dyDescent="0.15">
      <c r="A921" s="13">
        <f t="shared" si="10"/>
        <v>915</v>
      </c>
      <c r="B921" s="14"/>
      <c r="C921" s="14"/>
      <c r="D921" s="16" t="s">
        <v>955</v>
      </c>
      <c r="E921" s="10"/>
      <c r="F921" s="10"/>
      <c r="G921" s="10"/>
      <c r="H921" s="50"/>
      <c r="I921" s="87" t="s">
        <v>593</v>
      </c>
      <c r="J921" s="87" t="s">
        <v>575</v>
      </c>
      <c r="K921" s="21" t="s">
        <v>593</v>
      </c>
      <c r="L921" s="19" t="s">
        <v>831</v>
      </c>
      <c r="M921" s="21" t="s">
        <v>593</v>
      </c>
      <c r="N921" s="98" t="s">
        <v>597</v>
      </c>
      <c r="O921" s="19" t="s">
        <v>593</v>
      </c>
      <c r="P921" s="19" t="s">
        <v>593</v>
      </c>
      <c r="Q921" s="19" t="s">
        <v>593</v>
      </c>
      <c r="R921" s="19" t="s">
        <v>593</v>
      </c>
      <c r="S921" s="54" t="s">
        <v>618</v>
      </c>
      <c r="T921" s="54" t="s">
        <v>831</v>
      </c>
      <c r="U921" s="54" t="s">
        <v>593</v>
      </c>
      <c r="V921" s="21" t="s">
        <v>958</v>
      </c>
      <c r="W921" s="34" t="s">
        <v>1088</v>
      </c>
      <c r="X921" s="84"/>
      <c r="Y921" s="38"/>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row>
    <row r="922" spans="1:73" s="5" customFormat="1" ht="30" customHeight="1" x14ac:dyDescent="0.15">
      <c r="A922" s="13">
        <f t="shared" si="10"/>
        <v>916</v>
      </c>
      <c r="B922" s="14"/>
      <c r="C922" s="14"/>
      <c r="D922" s="16" t="s">
        <v>325</v>
      </c>
      <c r="E922" s="10"/>
      <c r="F922" s="10"/>
      <c r="G922" s="10"/>
      <c r="H922" s="50"/>
      <c r="I922" s="87" t="s">
        <v>593</v>
      </c>
      <c r="J922" s="87" t="s">
        <v>575</v>
      </c>
      <c r="K922" s="21" t="s">
        <v>593</v>
      </c>
      <c r="L922" s="19" t="s">
        <v>831</v>
      </c>
      <c r="M922" s="21" t="s">
        <v>593</v>
      </c>
      <c r="N922" s="98" t="s">
        <v>597</v>
      </c>
      <c r="O922" s="19" t="s">
        <v>593</v>
      </c>
      <c r="P922" s="19" t="s">
        <v>593</v>
      </c>
      <c r="Q922" s="19" t="s">
        <v>593</v>
      </c>
      <c r="R922" s="19" t="s">
        <v>593</v>
      </c>
      <c r="S922" s="54" t="s">
        <v>618</v>
      </c>
      <c r="T922" s="54" t="s">
        <v>831</v>
      </c>
      <c r="U922" s="54" t="s">
        <v>593</v>
      </c>
      <c r="V922" s="21" t="s">
        <v>811</v>
      </c>
      <c r="W922" s="34" t="s">
        <v>1088</v>
      </c>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row>
    <row r="923" spans="1:73" s="5" customFormat="1" ht="30" customHeight="1" x14ac:dyDescent="0.15">
      <c r="A923" s="13">
        <f t="shared" si="10"/>
        <v>917</v>
      </c>
      <c r="B923" s="14"/>
      <c r="C923" s="14"/>
      <c r="D923" s="16" t="s">
        <v>1372</v>
      </c>
      <c r="E923" s="10"/>
      <c r="F923" s="10"/>
      <c r="G923" s="10"/>
      <c r="H923" s="50"/>
      <c r="I923" s="87" t="s">
        <v>593</v>
      </c>
      <c r="J923" s="87" t="s">
        <v>1373</v>
      </c>
      <c r="K923" s="21" t="s">
        <v>593</v>
      </c>
      <c r="L923" s="19" t="s">
        <v>831</v>
      </c>
      <c r="M923" s="21" t="s">
        <v>593</v>
      </c>
      <c r="N923" s="98" t="s">
        <v>597</v>
      </c>
      <c r="O923" s="19" t="s">
        <v>593</v>
      </c>
      <c r="P923" s="19" t="s">
        <v>593</v>
      </c>
      <c r="Q923" s="19" t="s">
        <v>593</v>
      </c>
      <c r="R923" s="19" t="s">
        <v>593</v>
      </c>
      <c r="S923" s="54" t="s">
        <v>618</v>
      </c>
      <c r="T923" s="54" t="s">
        <v>831</v>
      </c>
      <c r="U923" s="54" t="s">
        <v>593</v>
      </c>
      <c r="V923" s="21" t="s">
        <v>1374</v>
      </c>
      <c r="W923" s="34" t="s">
        <v>1375</v>
      </c>
      <c r="X923" s="84"/>
      <c r="Y923" s="38"/>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row>
    <row r="924" spans="1:73" s="5" customFormat="1" ht="30" customHeight="1" x14ac:dyDescent="0.15">
      <c r="A924" s="13">
        <f t="shared" si="10"/>
        <v>918</v>
      </c>
      <c r="B924" s="14"/>
      <c r="C924" s="14"/>
      <c r="D924" s="16" t="s">
        <v>951</v>
      </c>
      <c r="E924" s="10"/>
      <c r="F924" s="10"/>
      <c r="G924" s="10"/>
      <c r="H924" s="50"/>
      <c r="I924" s="87" t="s">
        <v>593</v>
      </c>
      <c r="J924" s="87" t="s">
        <v>575</v>
      </c>
      <c r="K924" s="21" t="s">
        <v>593</v>
      </c>
      <c r="L924" s="19" t="s">
        <v>831</v>
      </c>
      <c r="M924" s="21" t="s">
        <v>593</v>
      </c>
      <c r="N924" s="98" t="s">
        <v>597</v>
      </c>
      <c r="O924" s="19" t="s">
        <v>593</v>
      </c>
      <c r="P924" s="19" t="s">
        <v>593</v>
      </c>
      <c r="Q924" s="19" t="s">
        <v>593</v>
      </c>
      <c r="R924" s="19" t="s">
        <v>593</v>
      </c>
      <c r="S924" s="54" t="s">
        <v>618</v>
      </c>
      <c r="T924" s="54" t="s">
        <v>831</v>
      </c>
      <c r="U924" s="54" t="s">
        <v>593</v>
      </c>
      <c r="V924" s="21" t="s">
        <v>959</v>
      </c>
      <c r="W924" s="34" t="s">
        <v>1088</v>
      </c>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row>
    <row r="925" spans="1:73" s="5" customFormat="1" ht="30" customHeight="1" x14ac:dyDescent="0.15">
      <c r="A925" s="13">
        <f t="shared" si="10"/>
        <v>919</v>
      </c>
      <c r="B925" s="14"/>
      <c r="C925" s="14"/>
      <c r="D925" s="16" t="s">
        <v>956</v>
      </c>
      <c r="E925" s="10"/>
      <c r="F925" s="10"/>
      <c r="G925" s="10"/>
      <c r="H925" s="50"/>
      <c r="I925" s="87" t="s">
        <v>593</v>
      </c>
      <c r="J925" s="87" t="s">
        <v>575</v>
      </c>
      <c r="K925" s="21" t="s">
        <v>593</v>
      </c>
      <c r="L925" s="19" t="s">
        <v>831</v>
      </c>
      <c r="M925" s="21" t="s">
        <v>593</v>
      </c>
      <c r="N925" s="98" t="s">
        <v>597</v>
      </c>
      <c r="O925" s="19" t="s">
        <v>593</v>
      </c>
      <c r="P925" s="19" t="s">
        <v>593</v>
      </c>
      <c r="Q925" s="19" t="s">
        <v>593</v>
      </c>
      <c r="R925" s="19" t="s">
        <v>593</v>
      </c>
      <c r="S925" s="54" t="s">
        <v>618</v>
      </c>
      <c r="T925" s="54" t="s">
        <v>831</v>
      </c>
      <c r="U925" s="54" t="s">
        <v>593</v>
      </c>
      <c r="V925" s="21" t="s">
        <v>960</v>
      </c>
      <c r="W925" s="34" t="s">
        <v>1088</v>
      </c>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row>
    <row r="926" spans="1:73" s="5" customFormat="1" ht="30" customHeight="1" x14ac:dyDescent="0.15">
      <c r="A926" s="13">
        <f t="shared" si="10"/>
        <v>920</v>
      </c>
      <c r="B926" s="14"/>
      <c r="C926" s="14"/>
      <c r="D926" s="16" t="s">
        <v>505</v>
      </c>
      <c r="E926" s="10"/>
      <c r="F926" s="10"/>
      <c r="G926" s="10"/>
      <c r="H926" s="50"/>
      <c r="I926" s="87" t="s">
        <v>593</v>
      </c>
      <c r="J926" s="87" t="s">
        <v>222</v>
      </c>
      <c r="K926" s="11" t="s">
        <v>593</v>
      </c>
      <c r="L926" s="19" t="s">
        <v>831</v>
      </c>
      <c r="M926" s="17" t="s">
        <v>593</v>
      </c>
      <c r="N926" s="98" t="s">
        <v>597</v>
      </c>
      <c r="O926" s="87" t="s">
        <v>593</v>
      </c>
      <c r="P926" s="87" t="s">
        <v>593</v>
      </c>
      <c r="Q926" s="87" t="s">
        <v>593</v>
      </c>
      <c r="R926" s="54" t="s">
        <v>831</v>
      </c>
      <c r="S926" s="54" t="s">
        <v>618</v>
      </c>
      <c r="T926" s="54" t="s">
        <v>831</v>
      </c>
      <c r="U926" s="54"/>
      <c r="V926" s="16" t="s">
        <v>672</v>
      </c>
      <c r="W926" s="34" t="s">
        <v>1088</v>
      </c>
    </row>
    <row r="927" spans="1:73" s="5" customFormat="1" ht="30" customHeight="1" x14ac:dyDescent="0.15">
      <c r="A927" s="13">
        <f t="shared" si="10"/>
        <v>921</v>
      </c>
      <c r="B927" s="14"/>
      <c r="C927" s="14"/>
      <c r="D927" s="16" t="s">
        <v>506</v>
      </c>
      <c r="E927" s="10"/>
      <c r="F927" s="10"/>
      <c r="G927" s="10"/>
      <c r="H927" s="50"/>
      <c r="I927" s="87" t="s">
        <v>593</v>
      </c>
      <c r="J927" s="87" t="s">
        <v>575</v>
      </c>
      <c r="K927" s="11" t="s">
        <v>593</v>
      </c>
      <c r="L927" s="19" t="s">
        <v>831</v>
      </c>
      <c r="M927" s="17" t="s">
        <v>593</v>
      </c>
      <c r="N927" s="98" t="s">
        <v>597</v>
      </c>
      <c r="O927" s="87" t="s">
        <v>593</v>
      </c>
      <c r="P927" s="87" t="s">
        <v>593</v>
      </c>
      <c r="Q927" s="87" t="s">
        <v>593</v>
      </c>
      <c r="R927" s="87" t="s">
        <v>593</v>
      </c>
      <c r="S927" s="54" t="s">
        <v>618</v>
      </c>
      <c r="T927" s="54" t="s">
        <v>831</v>
      </c>
      <c r="U927" s="54"/>
      <c r="V927" s="21" t="s">
        <v>624</v>
      </c>
      <c r="W927" s="34" t="s">
        <v>1088</v>
      </c>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row>
    <row r="928" spans="1:73" s="5" customFormat="1" ht="45" customHeight="1" x14ac:dyDescent="0.15">
      <c r="A928" s="13">
        <f t="shared" si="10"/>
        <v>922</v>
      </c>
      <c r="B928" s="14"/>
      <c r="C928" s="14"/>
      <c r="D928" s="16" t="s">
        <v>507</v>
      </c>
      <c r="E928" s="10"/>
      <c r="F928" s="10"/>
      <c r="G928" s="10"/>
      <c r="H928" s="50"/>
      <c r="I928" s="87" t="s">
        <v>593</v>
      </c>
      <c r="J928" s="87" t="s">
        <v>249</v>
      </c>
      <c r="K928" s="11" t="s">
        <v>593</v>
      </c>
      <c r="L928" s="19" t="s">
        <v>831</v>
      </c>
      <c r="M928" s="17" t="s">
        <v>593</v>
      </c>
      <c r="N928" s="98" t="s">
        <v>597</v>
      </c>
      <c r="O928" s="87" t="s">
        <v>593</v>
      </c>
      <c r="P928" s="87" t="s">
        <v>593</v>
      </c>
      <c r="Q928" s="87" t="s">
        <v>593</v>
      </c>
      <c r="R928" s="54" t="s">
        <v>831</v>
      </c>
      <c r="S928" s="54" t="s">
        <v>618</v>
      </c>
      <c r="T928" s="54" t="s">
        <v>831</v>
      </c>
      <c r="U928" s="54"/>
      <c r="V928" s="16" t="s">
        <v>625</v>
      </c>
      <c r="W928" s="34" t="s">
        <v>1347</v>
      </c>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row>
    <row r="929" spans="1:73" s="5" customFormat="1" ht="30" customHeight="1" x14ac:dyDescent="0.15">
      <c r="A929" s="13">
        <f t="shared" si="10"/>
        <v>923</v>
      </c>
      <c r="B929" s="14"/>
      <c r="C929" s="47"/>
      <c r="D929" s="16" t="s">
        <v>508</v>
      </c>
      <c r="E929" s="10"/>
      <c r="F929" s="10"/>
      <c r="G929" s="10"/>
      <c r="H929" s="50"/>
      <c r="I929" s="87" t="s">
        <v>593</v>
      </c>
      <c r="J929" s="87" t="s">
        <v>575</v>
      </c>
      <c r="K929" s="11" t="s">
        <v>593</v>
      </c>
      <c r="L929" s="56" t="s">
        <v>831</v>
      </c>
      <c r="M929" s="17" t="s">
        <v>593</v>
      </c>
      <c r="N929" s="99" t="s">
        <v>597</v>
      </c>
      <c r="O929" s="87" t="s">
        <v>593</v>
      </c>
      <c r="P929" s="87" t="s">
        <v>593</v>
      </c>
      <c r="Q929" s="87" t="s">
        <v>593</v>
      </c>
      <c r="R929" s="87" t="s">
        <v>593</v>
      </c>
      <c r="S929" s="57" t="s">
        <v>1481</v>
      </c>
      <c r="T929" s="87" t="s">
        <v>831</v>
      </c>
      <c r="U929" s="57"/>
      <c r="V929" s="17" t="s">
        <v>626</v>
      </c>
      <c r="W929" s="34" t="s">
        <v>1088</v>
      </c>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row>
    <row r="930" spans="1:73" s="5" customFormat="1" ht="30" customHeight="1" x14ac:dyDescent="0.15">
      <c r="A930" s="13">
        <f t="shared" si="10"/>
        <v>924</v>
      </c>
      <c r="B930" s="14"/>
      <c r="C930" s="47"/>
      <c r="D930" s="16" t="s">
        <v>509</v>
      </c>
      <c r="E930" s="10"/>
      <c r="F930" s="10"/>
      <c r="G930" s="10"/>
      <c r="H930" s="50"/>
      <c r="I930" s="87" t="s">
        <v>593</v>
      </c>
      <c r="J930" s="87" t="s">
        <v>575</v>
      </c>
      <c r="K930" s="11" t="s">
        <v>593</v>
      </c>
      <c r="L930" s="19" t="s">
        <v>831</v>
      </c>
      <c r="M930" s="17" t="s">
        <v>593</v>
      </c>
      <c r="N930" s="98" t="s">
        <v>597</v>
      </c>
      <c r="O930" s="87" t="s">
        <v>593</v>
      </c>
      <c r="P930" s="87" t="s">
        <v>593</v>
      </c>
      <c r="Q930" s="87" t="s">
        <v>593</v>
      </c>
      <c r="R930" s="87" t="s">
        <v>593</v>
      </c>
      <c r="S930" s="54" t="s">
        <v>618</v>
      </c>
      <c r="T930" s="87" t="s">
        <v>831</v>
      </c>
      <c r="U930" s="54"/>
      <c r="V930" s="16" t="s">
        <v>1</v>
      </c>
      <c r="W930" s="34" t="s">
        <v>1088</v>
      </c>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row>
    <row r="931" spans="1:73" s="5" customFormat="1" ht="30" customHeight="1" x14ac:dyDescent="0.15">
      <c r="A931" s="13">
        <f t="shared" si="10"/>
        <v>925</v>
      </c>
      <c r="B931" s="14"/>
      <c r="C931" s="47"/>
      <c r="D931" s="20" t="s">
        <v>510</v>
      </c>
      <c r="E931" s="10"/>
      <c r="F931" s="10"/>
      <c r="G931" s="10"/>
      <c r="H931" s="50"/>
      <c r="I931" s="87" t="s">
        <v>593</v>
      </c>
      <c r="J931" s="87" t="s">
        <v>1607</v>
      </c>
      <c r="K931" s="21" t="s">
        <v>593</v>
      </c>
      <c r="L931" s="19" t="s">
        <v>593</v>
      </c>
      <c r="M931" s="21" t="s">
        <v>593</v>
      </c>
      <c r="N931" s="92" t="s">
        <v>593</v>
      </c>
      <c r="O931" s="19" t="s">
        <v>593</v>
      </c>
      <c r="P931" s="19" t="s">
        <v>593</v>
      </c>
      <c r="Q931" s="19" t="s">
        <v>593</v>
      </c>
      <c r="R931" s="54" t="s">
        <v>593</v>
      </c>
      <c r="S931" s="54" t="s">
        <v>593</v>
      </c>
      <c r="T931" s="54" t="s">
        <v>593</v>
      </c>
      <c r="U931" s="54" t="s">
        <v>593</v>
      </c>
      <c r="V931" s="16"/>
      <c r="W931" s="35"/>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row>
    <row r="932" spans="1:73" s="5" customFormat="1" ht="30" customHeight="1" x14ac:dyDescent="0.15">
      <c r="A932" s="13">
        <f t="shared" si="10"/>
        <v>926</v>
      </c>
      <c r="B932" s="14"/>
      <c r="C932" s="14"/>
      <c r="D932" s="47"/>
      <c r="E932" s="10" t="s">
        <v>1638</v>
      </c>
      <c r="F932" s="10"/>
      <c r="G932" s="10"/>
      <c r="H932" s="50"/>
      <c r="I932" s="87" t="s">
        <v>593</v>
      </c>
      <c r="J932" s="87" t="s">
        <v>1714</v>
      </c>
      <c r="K932" s="11" t="s">
        <v>1639</v>
      </c>
      <c r="L932" s="19" t="s">
        <v>831</v>
      </c>
      <c r="M932" s="17" t="s">
        <v>1623</v>
      </c>
      <c r="N932" s="87" t="s">
        <v>593</v>
      </c>
      <c r="O932" s="87" t="s">
        <v>593</v>
      </c>
      <c r="P932" s="87" t="s">
        <v>593</v>
      </c>
      <c r="Q932" s="87" t="s">
        <v>831</v>
      </c>
      <c r="R932" s="87" t="s">
        <v>593</v>
      </c>
      <c r="S932" s="57" t="s">
        <v>1481</v>
      </c>
      <c r="T932" s="87" t="s">
        <v>593</v>
      </c>
      <c r="U932" s="87" t="s">
        <v>593</v>
      </c>
      <c r="V932" s="16" t="s">
        <v>1624</v>
      </c>
      <c r="W932" s="34"/>
    </row>
    <row r="933" spans="1:73" s="5" customFormat="1" ht="30" customHeight="1" x14ac:dyDescent="0.15">
      <c r="A933" s="13">
        <f t="shared" si="10"/>
        <v>927</v>
      </c>
      <c r="B933" s="14"/>
      <c r="C933" s="47"/>
      <c r="D933" s="47"/>
      <c r="E933" s="10" t="s">
        <v>1625</v>
      </c>
      <c r="F933" s="10"/>
      <c r="G933" s="10"/>
      <c r="H933" s="50"/>
      <c r="I933" s="87" t="s">
        <v>593</v>
      </c>
      <c r="J933" s="87" t="s">
        <v>1609</v>
      </c>
      <c r="K933" s="11" t="s">
        <v>593</v>
      </c>
      <c r="L933" s="19" t="s">
        <v>831</v>
      </c>
      <c r="M933" s="21" t="s">
        <v>593</v>
      </c>
      <c r="N933" s="98" t="s">
        <v>597</v>
      </c>
      <c r="O933" s="87" t="s">
        <v>1640</v>
      </c>
      <c r="P933" s="87" t="s">
        <v>593</v>
      </c>
      <c r="Q933" s="87" t="s">
        <v>593</v>
      </c>
      <c r="R933" s="54" t="s">
        <v>593</v>
      </c>
      <c r="S933" s="87" t="s">
        <v>618</v>
      </c>
      <c r="T933" s="87" t="s">
        <v>831</v>
      </c>
      <c r="U933" s="87" t="s">
        <v>593</v>
      </c>
      <c r="V933" s="16" t="s">
        <v>1629</v>
      </c>
      <c r="W933" s="34" t="s">
        <v>1641</v>
      </c>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row>
    <row r="934" spans="1:73" s="5" customFormat="1" ht="30" customHeight="1" x14ac:dyDescent="0.15">
      <c r="A934" s="13">
        <f t="shared" si="10"/>
        <v>928</v>
      </c>
      <c r="B934" s="14"/>
      <c r="C934" s="47"/>
      <c r="D934" s="47"/>
      <c r="E934" s="10" t="s">
        <v>1631</v>
      </c>
      <c r="F934" s="10"/>
      <c r="G934" s="10"/>
      <c r="H934" s="50"/>
      <c r="I934" s="87" t="s">
        <v>593</v>
      </c>
      <c r="J934" s="87" t="s">
        <v>1609</v>
      </c>
      <c r="K934" s="11" t="s">
        <v>593</v>
      </c>
      <c r="L934" s="19" t="s">
        <v>831</v>
      </c>
      <c r="M934" s="11" t="s">
        <v>1632</v>
      </c>
      <c r="N934" s="98" t="s">
        <v>597</v>
      </c>
      <c r="O934" s="87" t="s">
        <v>593</v>
      </c>
      <c r="P934" s="87" t="s">
        <v>593</v>
      </c>
      <c r="Q934" s="87" t="s">
        <v>593</v>
      </c>
      <c r="R934" s="87" t="s">
        <v>1642</v>
      </c>
      <c r="S934" s="87" t="s">
        <v>618</v>
      </c>
      <c r="T934" s="87" t="s">
        <v>831</v>
      </c>
      <c r="U934" s="87" t="s">
        <v>593</v>
      </c>
      <c r="V934" s="16" t="s">
        <v>1634</v>
      </c>
      <c r="W934" s="34" t="s">
        <v>1641</v>
      </c>
    </row>
    <row r="935" spans="1:73" s="5" customFormat="1" ht="30" customHeight="1" x14ac:dyDescent="0.15">
      <c r="A935" s="13">
        <f t="shared" si="10"/>
        <v>929</v>
      </c>
      <c r="B935" s="14"/>
      <c r="C935" s="14"/>
      <c r="D935" s="47"/>
      <c r="E935" s="10" t="s">
        <v>1655</v>
      </c>
      <c r="F935" s="10"/>
      <c r="G935" s="10"/>
      <c r="H935" s="50"/>
      <c r="I935" s="236" t="s">
        <v>593</v>
      </c>
      <c r="J935" s="87" t="s">
        <v>1607</v>
      </c>
      <c r="K935" s="11" t="s">
        <v>593</v>
      </c>
      <c r="L935" s="19" t="s">
        <v>831</v>
      </c>
      <c r="M935" s="17" t="s">
        <v>593</v>
      </c>
      <c r="N935" s="98" t="s">
        <v>597</v>
      </c>
      <c r="O935" s="87" t="s">
        <v>593</v>
      </c>
      <c r="P935" s="87" t="s">
        <v>593</v>
      </c>
      <c r="Q935" s="87" t="s">
        <v>593</v>
      </c>
      <c r="R935" s="87" t="s">
        <v>593</v>
      </c>
      <c r="S935" s="87" t="s">
        <v>618</v>
      </c>
      <c r="T935" s="87" t="s">
        <v>831</v>
      </c>
      <c r="U935" s="87" t="s">
        <v>593</v>
      </c>
      <c r="V935" s="16" t="s">
        <v>1637</v>
      </c>
      <c r="W935" s="34" t="s">
        <v>1641</v>
      </c>
    </row>
    <row r="936" spans="1:73" s="5" customFormat="1" ht="30" customHeight="1" x14ac:dyDescent="0.15">
      <c r="A936" s="13">
        <f t="shared" si="10"/>
        <v>930</v>
      </c>
      <c r="B936" s="14"/>
      <c r="C936" s="14"/>
      <c r="D936" s="16" t="s">
        <v>248</v>
      </c>
      <c r="E936" s="10"/>
      <c r="F936" s="10"/>
      <c r="G936" s="10"/>
      <c r="H936" s="50"/>
      <c r="I936" s="87" t="s">
        <v>593</v>
      </c>
      <c r="J936" s="87" t="s">
        <v>575</v>
      </c>
      <c r="K936" s="11" t="s">
        <v>593</v>
      </c>
      <c r="L936" s="19" t="s">
        <v>831</v>
      </c>
      <c r="M936" s="17" t="s">
        <v>593</v>
      </c>
      <c r="N936" s="98" t="s">
        <v>597</v>
      </c>
      <c r="O936" s="87" t="s">
        <v>593</v>
      </c>
      <c r="P936" s="87" t="s">
        <v>593</v>
      </c>
      <c r="Q936" s="87" t="s">
        <v>593</v>
      </c>
      <c r="R936" s="87" t="s">
        <v>593</v>
      </c>
      <c r="S936" s="57" t="s">
        <v>1481</v>
      </c>
      <c r="T936" s="57" t="s">
        <v>831</v>
      </c>
      <c r="U936" s="54"/>
      <c r="V936" s="21" t="s">
        <v>627</v>
      </c>
      <c r="W936" s="34" t="s">
        <v>1088</v>
      </c>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row>
    <row r="937" spans="1:73" s="5" customFormat="1" ht="30" customHeight="1" x14ac:dyDescent="0.15">
      <c r="A937" s="13">
        <f t="shared" si="10"/>
        <v>931</v>
      </c>
      <c r="B937" s="14"/>
      <c r="C937" s="14"/>
      <c r="D937" s="73" t="s">
        <v>1389</v>
      </c>
      <c r="E937" s="10"/>
      <c r="F937" s="10"/>
      <c r="G937" s="10"/>
      <c r="H937" s="50"/>
      <c r="I937" s="87" t="s">
        <v>593</v>
      </c>
      <c r="J937" s="87" t="s">
        <v>1413</v>
      </c>
      <c r="K937" s="11" t="s">
        <v>593</v>
      </c>
      <c r="L937" s="19" t="s">
        <v>831</v>
      </c>
      <c r="M937" s="17" t="s">
        <v>593</v>
      </c>
      <c r="N937" s="98" t="s">
        <v>600</v>
      </c>
      <c r="O937" s="99" t="s">
        <v>1409</v>
      </c>
      <c r="P937" s="87" t="s">
        <v>593</v>
      </c>
      <c r="Q937" s="87" t="s">
        <v>593</v>
      </c>
      <c r="R937" s="19" t="s">
        <v>1410</v>
      </c>
      <c r="S937" s="57" t="s">
        <v>1481</v>
      </c>
      <c r="T937" s="19" t="s">
        <v>593</v>
      </c>
      <c r="U937" s="54" t="s">
        <v>593</v>
      </c>
      <c r="V937" s="21" t="s">
        <v>1393</v>
      </c>
      <c r="W937" s="34" t="s">
        <v>1411</v>
      </c>
    </row>
    <row r="938" spans="1:73" s="5" customFormat="1" ht="60" customHeight="1" x14ac:dyDescent="0.15">
      <c r="A938" s="13">
        <f t="shared" si="10"/>
        <v>932</v>
      </c>
      <c r="B938" s="14"/>
      <c r="C938" s="14"/>
      <c r="D938" s="16" t="s">
        <v>513</v>
      </c>
      <c r="E938" s="16"/>
      <c r="F938" s="16"/>
      <c r="G938" s="16"/>
      <c r="H938" s="50"/>
      <c r="I938" s="87" t="s">
        <v>593</v>
      </c>
      <c r="J938" s="87" t="s">
        <v>575</v>
      </c>
      <c r="K938" s="21" t="s">
        <v>588</v>
      </c>
      <c r="L938" s="19" t="s">
        <v>831</v>
      </c>
      <c r="M938" s="21" t="s">
        <v>593</v>
      </c>
      <c r="N938" s="98" t="s">
        <v>597</v>
      </c>
      <c r="O938" s="19" t="s">
        <v>593</v>
      </c>
      <c r="P938" s="19" t="s">
        <v>593</v>
      </c>
      <c r="Q938" s="19" t="s">
        <v>593</v>
      </c>
      <c r="R938" s="54" t="s">
        <v>593</v>
      </c>
      <c r="S938" s="57" t="s">
        <v>1481</v>
      </c>
      <c r="T938" s="57" t="s">
        <v>831</v>
      </c>
      <c r="U938" s="57"/>
      <c r="V938" s="17" t="s">
        <v>2</v>
      </c>
      <c r="W938" s="34" t="s">
        <v>0</v>
      </c>
    </row>
    <row r="939" spans="1:73" s="5" customFormat="1" ht="30" customHeight="1" x14ac:dyDescent="0.15">
      <c r="A939" s="13">
        <f t="shared" si="10"/>
        <v>933</v>
      </c>
      <c r="B939" s="14"/>
      <c r="C939" s="47"/>
      <c r="D939" s="16" t="s">
        <v>514</v>
      </c>
      <c r="E939" s="16"/>
      <c r="F939" s="73"/>
      <c r="G939" s="16"/>
      <c r="H939" s="50"/>
      <c r="I939" s="87"/>
      <c r="J939" s="87" t="s">
        <v>249</v>
      </c>
      <c r="K939" s="11" t="s">
        <v>593</v>
      </c>
      <c r="L939" s="19" t="s">
        <v>831</v>
      </c>
      <c r="M939" s="21" t="s">
        <v>599</v>
      </c>
      <c r="N939" s="98" t="s">
        <v>597</v>
      </c>
      <c r="O939" s="87" t="s">
        <v>593</v>
      </c>
      <c r="P939" s="87" t="s">
        <v>593</v>
      </c>
      <c r="Q939" s="87" t="s">
        <v>593</v>
      </c>
      <c r="R939" s="87" t="s">
        <v>593</v>
      </c>
      <c r="S939" s="54" t="s">
        <v>618</v>
      </c>
      <c r="T939" s="57" t="s">
        <v>831</v>
      </c>
      <c r="U939" s="87" t="s">
        <v>618</v>
      </c>
      <c r="V939" s="21" t="s">
        <v>3</v>
      </c>
      <c r="W939" s="34" t="s">
        <v>534</v>
      </c>
    </row>
    <row r="940" spans="1:73" s="5" customFormat="1" ht="60" customHeight="1" x14ac:dyDescent="0.15">
      <c r="A940" s="13">
        <f t="shared" si="10"/>
        <v>934</v>
      </c>
      <c r="B940" s="49"/>
      <c r="C940" s="49"/>
      <c r="D940" s="16" t="s">
        <v>515</v>
      </c>
      <c r="E940" s="16"/>
      <c r="F940" s="73"/>
      <c r="G940" s="16"/>
      <c r="H940" s="50"/>
      <c r="I940" s="87" t="s">
        <v>593</v>
      </c>
      <c r="J940" s="101" t="s">
        <v>575</v>
      </c>
      <c r="K940" s="21" t="s">
        <v>731</v>
      </c>
      <c r="L940" s="19" t="s">
        <v>831</v>
      </c>
      <c r="M940" s="21"/>
      <c r="N940" s="98" t="s">
        <v>597</v>
      </c>
      <c r="O940" s="19" t="s">
        <v>593</v>
      </c>
      <c r="P940" s="19" t="s">
        <v>593</v>
      </c>
      <c r="Q940" s="19" t="s">
        <v>593</v>
      </c>
      <c r="R940" s="54" t="s">
        <v>593</v>
      </c>
      <c r="S940" s="57" t="s">
        <v>1481</v>
      </c>
      <c r="T940" s="57" t="s">
        <v>831</v>
      </c>
      <c r="U940" s="57"/>
      <c r="V940" s="352" t="s">
        <v>1736</v>
      </c>
      <c r="W940" s="34" t="s">
        <v>1087</v>
      </c>
    </row>
    <row r="941" spans="1:73" s="5" customFormat="1" ht="30" customHeight="1" x14ac:dyDescent="0.15">
      <c r="A941" s="13">
        <f t="shared" si="10"/>
        <v>935</v>
      </c>
      <c r="B941" s="14" t="s">
        <v>330</v>
      </c>
      <c r="C941" s="9"/>
      <c r="D941" s="9"/>
      <c r="E941" s="9"/>
      <c r="F941" s="9"/>
      <c r="G941" s="9"/>
      <c r="H941" s="9"/>
      <c r="I941" s="87" t="s">
        <v>593</v>
      </c>
      <c r="J941" s="92" t="s">
        <v>593</v>
      </c>
      <c r="K941" s="21" t="s">
        <v>593</v>
      </c>
      <c r="L941" s="19" t="s">
        <v>593</v>
      </c>
      <c r="M941" s="21" t="s">
        <v>593</v>
      </c>
      <c r="N941" s="92" t="s">
        <v>593</v>
      </c>
      <c r="O941" s="19" t="s">
        <v>593</v>
      </c>
      <c r="P941" s="19" t="s">
        <v>593</v>
      </c>
      <c r="Q941" s="19" t="s">
        <v>593</v>
      </c>
      <c r="R941" s="54" t="s">
        <v>593</v>
      </c>
      <c r="S941" s="101" t="s">
        <v>593</v>
      </c>
      <c r="T941" s="85" t="s">
        <v>593</v>
      </c>
      <c r="U941" s="54" t="s">
        <v>593</v>
      </c>
      <c r="V941" s="16"/>
      <c r="W941" s="34"/>
    </row>
    <row r="942" spans="1:73" s="5" customFormat="1" ht="30" customHeight="1" x14ac:dyDescent="0.15">
      <c r="A942" s="13">
        <f t="shared" si="10"/>
        <v>936</v>
      </c>
      <c r="B942" s="47"/>
      <c r="C942" s="70" t="s">
        <v>504</v>
      </c>
      <c r="D942" s="16"/>
      <c r="E942" s="10"/>
      <c r="F942" s="10"/>
      <c r="G942" s="10"/>
      <c r="H942" s="50"/>
      <c r="I942" s="101" t="s">
        <v>593</v>
      </c>
      <c r="J942" s="101" t="s">
        <v>586</v>
      </c>
      <c r="K942" s="73" t="s">
        <v>593</v>
      </c>
      <c r="L942" s="101" t="s">
        <v>593</v>
      </c>
      <c r="M942" s="72" t="s">
        <v>593</v>
      </c>
      <c r="N942" s="101" t="s">
        <v>593</v>
      </c>
      <c r="O942" s="101" t="s">
        <v>593</v>
      </c>
      <c r="P942" s="101" t="s">
        <v>593</v>
      </c>
      <c r="Q942" s="101" t="s">
        <v>593</v>
      </c>
      <c r="R942" s="101" t="s">
        <v>593</v>
      </c>
      <c r="S942" s="101" t="s">
        <v>593</v>
      </c>
      <c r="T942" s="101" t="s">
        <v>593</v>
      </c>
      <c r="U942" s="85"/>
      <c r="V942" s="21" t="s">
        <v>10</v>
      </c>
      <c r="W942" s="34" t="s">
        <v>1083</v>
      </c>
      <c r="X942" s="84"/>
      <c r="Y942" s="38"/>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row>
    <row r="943" spans="1:73" s="5" customFormat="1" ht="30" customHeight="1" x14ac:dyDescent="0.15">
      <c r="A943" s="13">
        <f t="shared" si="10"/>
        <v>937</v>
      </c>
      <c r="B943" s="14"/>
      <c r="C943" s="14"/>
      <c r="D943" s="16" t="s">
        <v>950</v>
      </c>
      <c r="E943" s="10"/>
      <c r="F943" s="10"/>
      <c r="G943" s="10"/>
      <c r="H943" s="50"/>
      <c r="I943" s="87" t="s">
        <v>593</v>
      </c>
      <c r="J943" s="87" t="s">
        <v>575</v>
      </c>
      <c r="K943" s="21" t="s">
        <v>593</v>
      </c>
      <c r="L943" s="19" t="s">
        <v>831</v>
      </c>
      <c r="M943" s="21" t="s">
        <v>593</v>
      </c>
      <c r="N943" s="98" t="s">
        <v>597</v>
      </c>
      <c r="O943" s="19" t="s">
        <v>593</v>
      </c>
      <c r="P943" s="19" t="s">
        <v>593</v>
      </c>
      <c r="Q943" s="19" t="s">
        <v>593</v>
      </c>
      <c r="R943" s="19" t="s">
        <v>593</v>
      </c>
      <c r="S943" s="54" t="s">
        <v>618</v>
      </c>
      <c r="T943" s="54" t="s">
        <v>831</v>
      </c>
      <c r="U943" s="54" t="s">
        <v>593</v>
      </c>
      <c r="V943" s="21" t="s">
        <v>957</v>
      </c>
      <c r="W943" s="34" t="s">
        <v>1088</v>
      </c>
      <c r="X943" s="84"/>
      <c r="Y943" s="38"/>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row>
    <row r="944" spans="1:73" s="5" customFormat="1" ht="30" customHeight="1" x14ac:dyDescent="0.15">
      <c r="A944" s="13">
        <f t="shared" si="10"/>
        <v>938</v>
      </c>
      <c r="B944" s="14"/>
      <c r="C944" s="14"/>
      <c r="D944" s="16" t="s">
        <v>955</v>
      </c>
      <c r="E944" s="10"/>
      <c r="F944" s="10"/>
      <c r="G944" s="10"/>
      <c r="H944" s="50"/>
      <c r="I944" s="87" t="s">
        <v>593</v>
      </c>
      <c r="J944" s="87" t="s">
        <v>575</v>
      </c>
      <c r="K944" s="21" t="s">
        <v>593</v>
      </c>
      <c r="L944" s="19" t="s">
        <v>831</v>
      </c>
      <c r="M944" s="21" t="s">
        <v>593</v>
      </c>
      <c r="N944" s="98" t="s">
        <v>597</v>
      </c>
      <c r="O944" s="19" t="s">
        <v>593</v>
      </c>
      <c r="P944" s="19" t="s">
        <v>593</v>
      </c>
      <c r="Q944" s="19" t="s">
        <v>593</v>
      </c>
      <c r="R944" s="19" t="s">
        <v>593</v>
      </c>
      <c r="S944" s="54" t="s">
        <v>618</v>
      </c>
      <c r="T944" s="54" t="s">
        <v>831</v>
      </c>
      <c r="U944" s="54" t="s">
        <v>593</v>
      </c>
      <c r="V944" s="21" t="s">
        <v>958</v>
      </c>
      <c r="W944" s="34" t="s">
        <v>1088</v>
      </c>
      <c r="X944" s="84"/>
      <c r="Y944" s="38"/>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row>
    <row r="945" spans="1:73" s="5" customFormat="1" ht="30" customHeight="1" x14ac:dyDescent="0.15">
      <c r="A945" s="13">
        <f t="shared" si="10"/>
        <v>939</v>
      </c>
      <c r="B945" s="14"/>
      <c r="C945" s="14"/>
      <c r="D945" s="16" t="s">
        <v>325</v>
      </c>
      <c r="E945" s="10"/>
      <c r="F945" s="10"/>
      <c r="G945" s="10"/>
      <c r="H945" s="50"/>
      <c r="I945" s="87" t="s">
        <v>593</v>
      </c>
      <c r="J945" s="87" t="s">
        <v>575</v>
      </c>
      <c r="K945" s="21" t="s">
        <v>593</v>
      </c>
      <c r="L945" s="19" t="s">
        <v>831</v>
      </c>
      <c r="M945" s="21" t="s">
        <v>593</v>
      </c>
      <c r="N945" s="98" t="s">
        <v>597</v>
      </c>
      <c r="O945" s="19" t="s">
        <v>593</v>
      </c>
      <c r="P945" s="19" t="s">
        <v>593</v>
      </c>
      <c r="Q945" s="19" t="s">
        <v>593</v>
      </c>
      <c r="R945" s="19" t="s">
        <v>593</v>
      </c>
      <c r="S945" s="54" t="s">
        <v>618</v>
      </c>
      <c r="T945" s="54" t="s">
        <v>831</v>
      </c>
      <c r="U945" s="54" t="s">
        <v>593</v>
      </c>
      <c r="V945" s="21" t="s">
        <v>811</v>
      </c>
      <c r="W945" s="34" t="s">
        <v>1088</v>
      </c>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row>
    <row r="946" spans="1:73" s="5" customFormat="1" ht="30" customHeight="1" x14ac:dyDescent="0.15">
      <c r="A946" s="13">
        <f t="shared" si="10"/>
        <v>940</v>
      </c>
      <c r="B946" s="14"/>
      <c r="C946" s="14"/>
      <c r="D946" s="16" t="s">
        <v>1372</v>
      </c>
      <c r="E946" s="10"/>
      <c r="F946" s="10"/>
      <c r="G946" s="10"/>
      <c r="H946" s="50"/>
      <c r="I946" s="87" t="s">
        <v>593</v>
      </c>
      <c r="J946" s="87" t="s">
        <v>1373</v>
      </c>
      <c r="K946" s="21" t="s">
        <v>593</v>
      </c>
      <c r="L946" s="19" t="s">
        <v>831</v>
      </c>
      <c r="M946" s="21" t="s">
        <v>593</v>
      </c>
      <c r="N946" s="98" t="s">
        <v>597</v>
      </c>
      <c r="O946" s="19" t="s">
        <v>593</v>
      </c>
      <c r="P946" s="19" t="s">
        <v>593</v>
      </c>
      <c r="Q946" s="19" t="s">
        <v>593</v>
      </c>
      <c r="R946" s="19" t="s">
        <v>593</v>
      </c>
      <c r="S946" s="54" t="s">
        <v>618</v>
      </c>
      <c r="T946" s="54" t="s">
        <v>831</v>
      </c>
      <c r="U946" s="54" t="s">
        <v>593</v>
      </c>
      <c r="V946" s="21" t="s">
        <v>1374</v>
      </c>
      <c r="W946" s="34" t="s">
        <v>1375</v>
      </c>
      <c r="X946" s="84"/>
      <c r="Y946" s="38"/>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row>
    <row r="947" spans="1:73" s="5" customFormat="1" ht="30" customHeight="1" x14ac:dyDescent="0.15">
      <c r="A947" s="13">
        <f t="shared" si="10"/>
        <v>941</v>
      </c>
      <c r="B947" s="14"/>
      <c r="C947" s="14"/>
      <c r="D947" s="16" t="s">
        <v>951</v>
      </c>
      <c r="E947" s="10"/>
      <c r="F947" s="10"/>
      <c r="G947" s="10"/>
      <c r="H947" s="50"/>
      <c r="I947" s="87" t="s">
        <v>593</v>
      </c>
      <c r="J947" s="87" t="s">
        <v>575</v>
      </c>
      <c r="K947" s="21" t="s">
        <v>593</v>
      </c>
      <c r="L947" s="19" t="s">
        <v>831</v>
      </c>
      <c r="M947" s="21" t="s">
        <v>593</v>
      </c>
      <c r="N947" s="98" t="s">
        <v>597</v>
      </c>
      <c r="O947" s="19" t="s">
        <v>593</v>
      </c>
      <c r="P947" s="19" t="s">
        <v>593</v>
      </c>
      <c r="Q947" s="19" t="s">
        <v>593</v>
      </c>
      <c r="R947" s="19" t="s">
        <v>593</v>
      </c>
      <c r="S947" s="54" t="s">
        <v>618</v>
      </c>
      <c r="T947" s="54" t="s">
        <v>831</v>
      </c>
      <c r="U947" s="54" t="s">
        <v>593</v>
      </c>
      <c r="V947" s="21" t="s">
        <v>959</v>
      </c>
      <c r="W947" s="34" t="s">
        <v>1088</v>
      </c>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row>
    <row r="948" spans="1:73" s="5" customFormat="1" ht="30" customHeight="1" x14ac:dyDescent="0.15">
      <c r="A948" s="13">
        <f t="shared" si="10"/>
        <v>942</v>
      </c>
      <c r="B948" s="14"/>
      <c r="C948" s="14"/>
      <c r="D948" s="16" t="s">
        <v>956</v>
      </c>
      <c r="E948" s="10"/>
      <c r="F948" s="10"/>
      <c r="G948" s="10"/>
      <c r="H948" s="50"/>
      <c r="I948" s="87" t="s">
        <v>593</v>
      </c>
      <c r="J948" s="87" t="s">
        <v>575</v>
      </c>
      <c r="K948" s="21" t="s">
        <v>593</v>
      </c>
      <c r="L948" s="19" t="s">
        <v>831</v>
      </c>
      <c r="M948" s="21" t="s">
        <v>593</v>
      </c>
      <c r="N948" s="98" t="s">
        <v>597</v>
      </c>
      <c r="O948" s="19" t="s">
        <v>593</v>
      </c>
      <c r="P948" s="19" t="s">
        <v>593</v>
      </c>
      <c r="Q948" s="19" t="s">
        <v>593</v>
      </c>
      <c r="R948" s="19" t="s">
        <v>593</v>
      </c>
      <c r="S948" s="54" t="s">
        <v>618</v>
      </c>
      <c r="T948" s="54" t="s">
        <v>831</v>
      </c>
      <c r="U948" s="54" t="s">
        <v>593</v>
      </c>
      <c r="V948" s="21" t="s">
        <v>960</v>
      </c>
      <c r="W948" s="34" t="s">
        <v>1088</v>
      </c>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row>
    <row r="949" spans="1:73" s="5" customFormat="1" ht="30" customHeight="1" x14ac:dyDescent="0.15">
      <c r="A949" s="13">
        <f t="shared" si="10"/>
        <v>943</v>
      </c>
      <c r="B949" s="14"/>
      <c r="C949" s="14"/>
      <c r="D949" s="16" t="s">
        <v>505</v>
      </c>
      <c r="E949" s="10"/>
      <c r="F949" s="10"/>
      <c r="G949" s="10"/>
      <c r="H949" s="50"/>
      <c r="I949" s="87" t="s">
        <v>593</v>
      </c>
      <c r="J949" s="87" t="s">
        <v>222</v>
      </c>
      <c r="K949" s="11" t="s">
        <v>593</v>
      </c>
      <c r="L949" s="19" t="s">
        <v>831</v>
      </c>
      <c r="M949" s="17" t="s">
        <v>593</v>
      </c>
      <c r="N949" s="98" t="s">
        <v>597</v>
      </c>
      <c r="O949" s="87" t="s">
        <v>593</v>
      </c>
      <c r="P949" s="87" t="s">
        <v>593</v>
      </c>
      <c r="Q949" s="87" t="s">
        <v>593</v>
      </c>
      <c r="R949" s="54" t="s">
        <v>831</v>
      </c>
      <c r="S949" s="54" t="s">
        <v>618</v>
      </c>
      <c r="T949" s="54" t="s">
        <v>831</v>
      </c>
      <c r="U949" s="54"/>
      <c r="V949" s="16" t="s">
        <v>672</v>
      </c>
      <c r="W949" s="34" t="s">
        <v>1088</v>
      </c>
    </row>
    <row r="950" spans="1:73" s="5" customFormat="1" ht="30" customHeight="1" x14ac:dyDescent="0.15">
      <c r="A950" s="13">
        <f t="shared" si="10"/>
        <v>944</v>
      </c>
      <c r="B950" s="14"/>
      <c r="C950" s="14"/>
      <c r="D950" s="16" t="s">
        <v>506</v>
      </c>
      <c r="E950" s="10"/>
      <c r="F950" s="10"/>
      <c r="G950" s="10"/>
      <c r="H950" s="50"/>
      <c r="I950" s="87" t="s">
        <v>593</v>
      </c>
      <c r="J950" s="87" t="s">
        <v>575</v>
      </c>
      <c r="K950" s="11" t="s">
        <v>593</v>
      </c>
      <c r="L950" s="19" t="s">
        <v>831</v>
      </c>
      <c r="M950" s="17" t="s">
        <v>593</v>
      </c>
      <c r="N950" s="98" t="s">
        <v>597</v>
      </c>
      <c r="O950" s="87" t="s">
        <v>593</v>
      </c>
      <c r="P950" s="87" t="s">
        <v>593</v>
      </c>
      <c r="Q950" s="87" t="s">
        <v>593</v>
      </c>
      <c r="R950" s="87" t="s">
        <v>593</v>
      </c>
      <c r="S950" s="54" t="s">
        <v>618</v>
      </c>
      <c r="T950" s="54" t="s">
        <v>831</v>
      </c>
      <c r="U950" s="54"/>
      <c r="V950" s="21" t="s">
        <v>624</v>
      </c>
      <c r="W950" s="34" t="s">
        <v>1088</v>
      </c>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row>
    <row r="951" spans="1:73" s="5" customFormat="1" ht="44.25" customHeight="1" x14ac:dyDescent="0.15">
      <c r="A951" s="13">
        <f t="shared" si="10"/>
        <v>945</v>
      </c>
      <c r="B951" s="14"/>
      <c r="C951" s="14"/>
      <c r="D951" s="16" t="s">
        <v>507</v>
      </c>
      <c r="E951" s="10"/>
      <c r="F951" s="10"/>
      <c r="G951" s="10"/>
      <c r="H951" s="50"/>
      <c r="I951" s="87" t="s">
        <v>593</v>
      </c>
      <c r="J951" s="87" t="s">
        <v>249</v>
      </c>
      <c r="K951" s="11" t="s">
        <v>593</v>
      </c>
      <c r="L951" s="19" t="s">
        <v>831</v>
      </c>
      <c r="M951" s="17" t="s">
        <v>593</v>
      </c>
      <c r="N951" s="98" t="s">
        <v>597</v>
      </c>
      <c r="O951" s="87" t="s">
        <v>593</v>
      </c>
      <c r="P951" s="87" t="s">
        <v>593</v>
      </c>
      <c r="Q951" s="87" t="s">
        <v>593</v>
      </c>
      <c r="R951" s="54" t="s">
        <v>831</v>
      </c>
      <c r="S951" s="54" t="s">
        <v>618</v>
      </c>
      <c r="T951" s="54" t="s">
        <v>831</v>
      </c>
      <c r="U951" s="54"/>
      <c r="V951" s="16" t="s">
        <v>625</v>
      </c>
      <c r="W951" s="34" t="s">
        <v>1347</v>
      </c>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row>
    <row r="952" spans="1:73" s="5" customFormat="1" ht="30" customHeight="1" x14ac:dyDescent="0.15">
      <c r="A952" s="13">
        <f t="shared" si="10"/>
        <v>946</v>
      </c>
      <c r="B952" s="14"/>
      <c r="C952" s="47"/>
      <c r="D952" s="16" t="s">
        <v>508</v>
      </c>
      <c r="E952" s="10"/>
      <c r="F952" s="10"/>
      <c r="G952" s="10"/>
      <c r="H952" s="50"/>
      <c r="I952" s="87" t="s">
        <v>593</v>
      </c>
      <c r="J952" s="87" t="s">
        <v>575</v>
      </c>
      <c r="K952" s="11" t="s">
        <v>593</v>
      </c>
      <c r="L952" s="56" t="s">
        <v>831</v>
      </c>
      <c r="M952" s="17" t="s">
        <v>593</v>
      </c>
      <c r="N952" s="99" t="s">
        <v>597</v>
      </c>
      <c r="O952" s="87" t="s">
        <v>593</v>
      </c>
      <c r="P952" s="87" t="s">
        <v>593</v>
      </c>
      <c r="Q952" s="87" t="s">
        <v>593</v>
      </c>
      <c r="R952" s="87" t="s">
        <v>593</v>
      </c>
      <c r="S952" s="57" t="s">
        <v>1481</v>
      </c>
      <c r="T952" s="87" t="s">
        <v>831</v>
      </c>
      <c r="U952" s="57"/>
      <c r="V952" s="17" t="s">
        <v>626</v>
      </c>
      <c r="W952" s="34" t="s">
        <v>1088</v>
      </c>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row>
    <row r="953" spans="1:73" s="5" customFormat="1" ht="30" customHeight="1" x14ac:dyDescent="0.15">
      <c r="A953" s="13">
        <f t="shared" si="10"/>
        <v>947</v>
      </c>
      <c r="B953" s="14"/>
      <c r="C953" s="47"/>
      <c r="D953" s="16" t="s">
        <v>509</v>
      </c>
      <c r="E953" s="10"/>
      <c r="F953" s="10"/>
      <c r="G953" s="10"/>
      <c r="H953" s="50"/>
      <c r="I953" s="87" t="s">
        <v>593</v>
      </c>
      <c r="J953" s="87" t="s">
        <v>575</v>
      </c>
      <c r="K953" s="11" t="s">
        <v>593</v>
      </c>
      <c r="L953" s="19" t="s">
        <v>831</v>
      </c>
      <c r="M953" s="17" t="s">
        <v>593</v>
      </c>
      <c r="N953" s="98" t="s">
        <v>597</v>
      </c>
      <c r="O953" s="87" t="s">
        <v>593</v>
      </c>
      <c r="P953" s="87" t="s">
        <v>593</v>
      </c>
      <c r="Q953" s="87" t="s">
        <v>593</v>
      </c>
      <c r="R953" s="87" t="s">
        <v>593</v>
      </c>
      <c r="S953" s="54" t="s">
        <v>618</v>
      </c>
      <c r="T953" s="87" t="s">
        <v>831</v>
      </c>
      <c r="U953" s="54"/>
      <c r="V953" s="16" t="s">
        <v>1</v>
      </c>
      <c r="W953" s="34" t="s">
        <v>1088</v>
      </c>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row>
    <row r="954" spans="1:73" s="5" customFormat="1" ht="30" customHeight="1" x14ac:dyDescent="0.15">
      <c r="A954" s="13">
        <f t="shared" si="10"/>
        <v>948</v>
      </c>
      <c r="B954" s="14"/>
      <c r="C954" s="47"/>
      <c r="D954" s="20" t="s">
        <v>510</v>
      </c>
      <c r="E954" s="10"/>
      <c r="F954" s="10"/>
      <c r="G954" s="10"/>
      <c r="H954" s="50"/>
      <c r="I954" s="87" t="s">
        <v>593</v>
      </c>
      <c r="J954" s="87" t="s">
        <v>1607</v>
      </c>
      <c r="K954" s="21" t="s">
        <v>593</v>
      </c>
      <c r="L954" s="19" t="s">
        <v>593</v>
      </c>
      <c r="M954" s="21" t="s">
        <v>593</v>
      </c>
      <c r="N954" s="92" t="s">
        <v>593</v>
      </c>
      <c r="O954" s="19" t="s">
        <v>593</v>
      </c>
      <c r="P954" s="19" t="s">
        <v>593</v>
      </c>
      <c r="Q954" s="19" t="s">
        <v>593</v>
      </c>
      <c r="R954" s="54" t="s">
        <v>593</v>
      </c>
      <c r="S954" s="54" t="s">
        <v>593</v>
      </c>
      <c r="T954" s="54" t="s">
        <v>593</v>
      </c>
      <c r="U954" s="54" t="s">
        <v>593</v>
      </c>
      <c r="V954" s="16"/>
      <c r="W954" s="35"/>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row>
    <row r="955" spans="1:73" s="5" customFormat="1" ht="30" customHeight="1" x14ac:dyDescent="0.15">
      <c r="A955" s="13">
        <f t="shared" si="10"/>
        <v>949</v>
      </c>
      <c r="B955" s="14"/>
      <c r="C955" s="14"/>
      <c r="D955" s="47"/>
      <c r="E955" s="10" t="s">
        <v>1638</v>
      </c>
      <c r="F955" s="10"/>
      <c r="G955" s="10"/>
      <c r="H955" s="50"/>
      <c r="I955" s="87" t="s">
        <v>593</v>
      </c>
      <c r="J955" s="87" t="s">
        <v>1714</v>
      </c>
      <c r="K955" s="11" t="s">
        <v>1639</v>
      </c>
      <c r="L955" s="19" t="s">
        <v>831</v>
      </c>
      <c r="M955" s="17" t="s">
        <v>1623</v>
      </c>
      <c r="N955" s="87" t="s">
        <v>593</v>
      </c>
      <c r="O955" s="87" t="s">
        <v>593</v>
      </c>
      <c r="P955" s="87" t="s">
        <v>593</v>
      </c>
      <c r="Q955" s="87" t="s">
        <v>831</v>
      </c>
      <c r="R955" s="87" t="s">
        <v>593</v>
      </c>
      <c r="S955" s="57" t="s">
        <v>1481</v>
      </c>
      <c r="T955" s="87" t="s">
        <v>593</v>
      </c>
      <c r="U955" s="87" t="s">
        <v>593</v>
      </c>
      <c r="V955" s="16" t="s">
        <v>1624</v>
      </c>
      <c r="W955" s="34"/>
    </row>
    <row r="956" spans="1:73" s="5" customFormat="1" ht="30" customHeight="1" x14ac:dyDescent="0.15">
      <c r="A956" s="13">
        <f t="shared" si="10"/>
        <v>950</v>
      </c>
      <c r="B956" s="14"/>
      <c r="C956" s="47"/>
      <c r="D956" s="47"/>
      <c r="E956" s="10" t="s">
        <v>1625</v>
      </c>
      <c r="F956" s="10"/>
      <c r="G956" s="10"/>
      <c r="H956" s="50"/>
      <c r="I956" s="87" t="s">
        <v>593</v>
      </c>
      <c r="J956" s="87" t="s">
        <v>1609</v>
      </c>
      <c r="K956" s="11" t="s">
        <v>593</v>
      </c>
      <c r="L956" s="19" t="s">
        <v>831</v>
      </c>
      <c r="M956" s="21" t="s">
        <v>593</v>
      </c>
      <c r="N956" s="98" t="s">
        <v>597</v>
      </c>
      <c r="O956" s="87" t="s">
        <v>1640</v>
      </c>
      <c r="P956" s="87" t="s">
        <v>593</v>
      </c>
      <c r="Q956" s="87" t="s">
        <v>593</v>
      </c>
      <c r="R956" s="54" t="s">
        <v>593</v>
      </c>
      <c r="S956" s="87" t="s">
        <v>618</v>
      </c>
      <c r="T956" s="87" t="s">
        <v>831</v>
      </c>
      <c r="U956" s="87" t="s">
        <v>593</v>
      </c>
      <c r="V956" s="16" t="s">
        <v>1629</v>
      </c>
      <c r="W956" s="34" t="s">
        <v>1641</v>
      </c>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row>
    <row r="957" spans="1:73" s="5" customFormat="1" ht="30" customHeight="1" x14ac:dyDescent="0.15">
      <c r="A957" s="13">
        <f t="shared" si="10"/>
        <v>951</v>
      </c>
      <c r="B957" s="14"/>
      <c r="C957" s="47"/>
      <c r="D957" s="47"/>
      <c r="E957" s="10" t="s">
        <v>1631</v>
      </c>
      <c r="F957" s="10"/>
      <c r="G957" s="10"/>
      <c r="H957" s="50"/>
      <c r="I957" s="87" t="s">
        <v>593</v>
      </c>
      <c r="J957" s="87" t="s">
        <v>1609</v>
      </c>
      <c r="K957" s="11" t="s">
        <v>593</v>
      </c>
      <c r="L957" s="19" t="s">
        <v>831</v>
      </c>
      <c r="M957" s="11" t="s">
        <v>1632</v>
      </c>
      <c r="N957" s="98" t="s">
        <v>597</v>
      </c>
      <c r="O957" s="87" t="s">
        <v>593</v>
      </c>
      <c r="P957" s="87" t="s">
        <v>593</v>
      </c>
      <c r="Q957" s="87" t="s">
        <v>593</v>
      </c>
      <c r="R957" s="87" t="s">
        <v>1642</v>
      </c>
      <c r="S957" s="87" t="s">
        <v>618</v>
      </c>
      <c r="T957" s="87" t="s">
        <v>831</v>
      </c>
      <c r="U957" s="87" t="s">
        <v>593</v>
      </c>
      <c r="V957" s="16" t="s">
        <v>1634</v>
      </c>
      <c r="W957" s="34" t="s">
        <v>1641</v>
      </c>
    </row>
    <row r="958" spans="1:73" s="5" customFormat="1" ht="30" customHeight="1" x14ac:dyDescent="0.15">
      <c r="A958" s="13">
        <f t="shared" si="10"/>
        <v>952</v>
      </c>
      <c r="B958" s="14"/>
      <c r="C958" s="14"/>
      <c r="D958" s="47"/>
      <c r="E958" s="10" t="s">
        <v>1655</v>
      </c>
      <c r="F958" s="10"/>
      <c r="G958" s="10"/>
      <c r="H958" s="50"/>
      <c r="I958" s="236" t="s">
        <v>593</v>
      </c>
      <c r="J958" s="87" t="s">
        <v>1607</v>
      </c>
      <c r="K958" s="11" t="s">
        <v>593</v>
      </c>
      <c r="L958" s="19" t="s">
        <v>831</v>
      </c>
      <c r="M958" s="17" t="s">
        <v>593</v>
      </c>
      <c r="N958" s="98" t="s">
        <v>597</v>
      </c>
      <c r="O958" s="87" t="s">
        <v>593</v>
      </c>
      <c r="P958" s="87" t="s">
        <v>593</v>
      </c>
      <c r="Q958" s="87" t="s">
        <v>593</v>
      </c>
      <c r="R958" s="87" t="s">
        <v>593</v>
      </c>
      <c r="S958" s="87" t="s">
        <v>618</v>
      </c>
      <c r="T958" s="87" t="s">
        <v>831</v>
      </c>
      <c r="U958" s="87" t="s">
        <v>593</v>
      </c>
      <c r="V958" s="16" t="s">
        <v>1637</v>
      </c>
      <c r="W958" s="34" t="s">
        <v>1641</v>
      </c>
    </row>
    <row r="959" spans="1:73" s="5" customFormat="1" ht="30" customHeight="1" x14ac:dyDescent="0.15">
      <c r="A959" s="13">
        <f t="shared" si="10"/>
        <v>953</v>
      </c>
      <c r="B959" s="14"/>
      <c r="C959" s="14"/>
      <c r="D959" s="16" t="s">
        <v>248</v>
      </c>
      <c r="E959" s="10"/>
      <c r="F959" s="10"/>
      <c r="G959" s="10"/>
      <c r="H959" s="50"/>
      <c r="I959" s="87" t="s">
        <v>593</v>
      </c>
      <c r="J959" s="87" t="s">
        <v>575</v>
      </c>
      <c r="K959" s="11" t="s">
        <v>593</v>
      </c>
      <c r="L959" s="19" t="s">
        <v>831</v>
      </c>
      <c r="M959" s="17" t="s">
        <v>593</v>
      </c>
      <c r="N959" s="98" t="s">
        <v>597</v>
      </c>
      <c r="O959" s="87" t="s">
        <v>593</v>
      </c>
      <c r="P959" s="87" t="s">
        <v>593</v>
      </c>
      <c r="Q959" s="87" t="s">
        <v>593</v>
      </c>
      <c r="R959" s="87" t="s">
        <v>593</v>
      </c>
      <c r="S959" s="57" t="s">
        <v>1481</v>
      </c>
      <c r="T959" s="57" t="s">
        <v>831</v>
      </c>
      <c r="U959" s="54"/>
      <c r="V959" s="21" t="s">
        <v>627</v>
      </c>
      <c r="W959" s="34" t="s">
        <v>1088</v>
      </c>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row>
    <row r="960" spans="1:73" s="5" customFormat="1" ht="30" customHeight="1" x14ac:dyDescent="0.15">
      <c r="A960" s="13">
        <f t="shared" si="10"/>
        <v>954</v>
      </c>
      <c r="B960" s="14"/>
      <c r="C960" s="14"/>
      <c r="D960" s="73" t="s">
        <v>1389</v>
      </c>
      <c r="E960" s="10"/>
      <c r="F960" s="10"/>
      <c r="G960" s="10"/>
      <c r="H960" s="50"/>
      <c r="I960" s="87" t="s">
        <v>593</v>
      </c>
      <c r="J960" s="87" t="s">
        <v>1412</v>
      </c>
      <c r="K960" s="11" t="s">
        <v>593</v>
      </c>
      <c r="L960" s="19" t="s">
        <v>831</v>
      </c>
      <c r="M960" s="17" t="s">
        <v>593</v>
      </c>
      <c r="N960" s="98" t="s">
        <v>600</v>
      </c>
      <c r="O960" s="99" t="s">
        <v>1409</v>
      </c>
      <c r="P960" s="87" t="s">
        <v>593</v>
      </c>
      <c r="Q960" s="87" t="s">
        <v>593</v>
      </c>
      <c r="R960" s="19" t="s">
        <v>1410</v>
      </c>
      <c r="S960" s="57" t="s">
        <v>1481</v>
      </c>
      <c r="T960" s="19" t="s">
        <v>593</v>
      </c>
      <c r="U960" s="54" t="s">
        <v>593</v>
      </c>
      <c r="V960" s="21" t="s">
        <v>1393</v>
      </c>
      <c r="W960" s="34" t="s">
        <v>1411</v>
      </c>
    </row>
    <row r="961" spans="1:73" s="5" customFormat="1" ht="60" customHeight="1" x14ac:dyDescent="0.15">
      <c r="A961" s="13">
        <f t="shared" si="10"/>
        <v>955</v>
      </c>
      <c r="B961" s="14"/>
      <c r="C961" s="14"/>
      <c r="D961" s="16" t="s">
        <v>513</v>
      </c>
      <c r="E961" s="16"/>
      <c r="F961" s="16"/>
      <c r="G961" s="16"/>
      <c r="H961" s="50"/>
      <c r="I961" s="87" t="s">
        <v>593</v>
      </c>
      <c r="J961" s="87" t="s">
        <v>575</v>
      </c>
      <c r="K961" s="21" t="s">
        <v>588</v>
      </c>
      <c r="L961" s="19" t="s">
        <v>831</v>
      </c>
      <c r="M961" s="21" t="s">
        <v>593</v>
      </c>
      <c r="N961" s="98" t="s">
        <v>597</v>
      </c>
      <c r="O961" s="19" t="s">
        <v>593</v>
      </c>
      <c r="P961" s="19" t="s">
        <v>593</v>
      </c>
      <c r="Q961" s="19" t="s">
        <v>593</v>
      </c>
      <c r="R961" s="54" t="s">
        <v>593</v>
      </c>
      <c r="S961" s="57" t="s">
        <v>1481</v>
      </c>
      <c r="T961" s="57" t="s">
        <v>831</v>
      </c>
      <c r="U961" s="57"/>
      <c r="V961" s="17" t="s">
        <v>2</v>
      </c>
      <c r="W961" s="34" t="s">
        <v>0</v>
      </c>
    </row>
    <row r="962" spans="1:73" s="5" customFormat="1" ht="30" customHeight="1" x14ac:dyDescent="0.15">
      <c r="A962" s="13">
        <f t="shared" si="10"/>
        <v>956</v>
      </c>
      <c r="B962" s="14"/>
      <c r="C962" s="47"/>
      <c r="D962" s="16" t="s">
        <v>514</v>
      </c>
      <c r="E962" s="16"/>
      <c r="F962" s="73"/>
      <c r="G962" s="16"/>
      <c r="H962" s="50"/>
      <c r="I962" s="87"/>
      <c r="J962" s="87" t="s">
        <v>249</v>
      </c>
      <c r="K962" s="11" t="s">
        <v>593</v>
      </c>
      <c r="L962" s="19" t="s">
        <v>831</v>
      </c>
      <c r="M962" s="21" t="s">
        <v>599</v>
      </c>
      <c r="N962" s="98" t="s">
        <v>597</v>
      </c>
      <c r="O962" s="87" t="s">
        <v>593</v>
      </c>
      <c r="P962" s="87" t="s">
        <v>593</v>
      </c>
      <c r="Q962" s="87" t="s">
        <v>593</v>
      </c>
      <c r="R962" s="87" t="s">
        <v>593</v>
      </c>
      <c r="S962" s="54" t="s">
        <v>618</v>
      </c>
      <c r="T962" s="57" t="s">
        <v>831</v>
      </c>
      <c r="U962" s="87" t="s">
        <v>618</v>
      </c>
      <c r="V962" s="21" t="s">
        <v>3</v>
      </c>
      <c r="W962" s="34" t="s">
        <v>534</v>
      </c>
    </row>
    <row r="963" spans="1:73" s="5" customFormat="1" ht="60" customHeight="1" x14ac:dyDescent="0.15">
      <c r="A963" s="13">
        <f t="shared" si="10"/>
        <v>957</v>
      </c>
      <c r="B963" s="49"/>
      <c r="C963" s="49"/>
      <c r="D963" s="16" t="s">
        <v>515</v>
      </c>
      <c r="E963" s="16"/>
      <c r="F963" s="73"/>
      <c r="G963" s="16"/>
      <c r="H963" s="50"/>
      <c r="I963" s="87" t="s">
        <v>593</v>
      </c>
      <c r="J963" s="101" t="s">
        <v>575</v>
      </c>
      <c r="K963" s="21" t="s">
        <v>731</v>
      </c>
      <c r="L963" s="19" t="s">
        <v>831</v>
      </c>
      <c r="M963" s="21"/>
      <c r="N963" s="98" t="s">
        <v>597</v>
      </c>
      <c r="O963" s="19" t="s">
        <v>593</v>
      </c>
      <c r="P963" s="19" t="s">
        <v>593</v>
      </c>
      <c r="Q963" s="19" t="s">
        <v>593</v>
      </c>
      <c r="R963" s="54" t="s">
        <v>593</v>
      </c>
      <c r="S963" s="57" t="s">
        <v>1481</v>
      </c>
      <c r="T963" s="57" t="s">
        <v>831</v>
      </c>
      <c r="U963" s="57"/>
      <c r="V963" s="352" t="s">
        <v>1736</v>
      </c>
      <c r="W963" s="34" t="s">
        <v>1087</v>
      </c>
    </row>
    <row r="964" spans="1:73" s="5" customFormat="1" ht="30" customHeight="1" x14ac:dyDescent="0.15">
      <c r="A964" s="13">
        <f t="shared" si="10"/>
        <v>958</v>
      </c>
      <c r="B964" s="20" t="s">
        <v>331</v>
      </c>
      <c r="C964" s="10"/>
      <c r="D964" s="10"/>
      <c r="E964" s="10"/>
      <c r="F964" s="10"/>
      <c r="G964" s="10"/>
      <c r="H964" s="10"/>
      <c r="I964" s="92" t="s">
        <v>593</v>
      </c>
      <c r="J964" s="92" t="s">
        <v>593</v>
      </c>
      <c r="K964" s="21" t="s">
        <v>593</v>
      </c>
      <c r="L964" s="19" t="s">
        <v>593</v>
      </c>
      <c r="M964" s="21" t="s">
        <v>593</v>
      </c>
      <c r="N964" s="92" t="s">
        <v>593</v>
      </c>
      <c r="O964" s="19" t="s">
        <v>593</v>
      </c>
      <c r="P964" s="19" t="s">
        <v>593</v>
      </c>
      <c r="Q964" s="19" t="s">
        <v>593</v>
      </c>
      <c r="R964" s="54" t="s">
        <v>593</v>
      </c>
      <c r="S964" s="101" t="s">
        <v>593</v>
      </c>
      <c r="T964" s="85" t="s">
        <v>593</v>
      </c>
      <c r="U964" s="54" t="s">
        <v>593</v>
      </c>
      <c r="V964" s="16"/>
      <c r="W964" s="34"/>
    </row>
    <row r="965" spans="1:73" s="5" customFormat="1" ht="30" customHeight="1" x14ac:dyDescent="0.15">
      <c r="A965" s="13">
        <f t="shared" si="10"/>
        <v>959</v>
      </c>
      <c r="B965" s="47"/>
      <c r="C965" s="70" t="s">
        <v>504</v>
      </c>
      <c r="D965" s="16"/>
      <c r="E965" s="10"/>
      <c r="F965" s="10"/>
      <c r="G965" s="10"/>
      <c r="H965" s="50"/>
      <c r="I965" s="101" t="s">
        <v>593</v>
      </c>
      <c r="J965" s="101" t="s">
        <v>586</v>
      </c>
      <c r="K965" s="73" t="s">
        <v>593</v>
      </c>
      <c r="L965" s="101" t="s">
        <v>593</v>
      </c>
      <c r="M965" s="72" t="s">
        <v>593</v>
      </c>
      <c r="N965" s="101" t="s">
        <v>593</v>
      </c>
      <c r="O965" s="101" t="s">
        <v>593</v>
      </c>
      <c r="P965" s="101" t="s">
        <v>593</v>
      </c>
      <c r="Q965" s="101" t="s">
        <v>593</v>
      </c>
      <c r="R965" s="101" t="s">
        <v>593</v>
      </c>
      <c r="S965" s="101" t="s">
        <v>593</v>
      </c>
      <c r="T965" s="101" t="s">
        <v>593</v>
      </c>
      <c r="U965" s="85"/>
      <c r="V965" s="21" t="s">
        <v>10</v>
      </c>
      <c r="W965" s="34" t="s">
        <v>1083</v>
      </c>
      <c r="X965" s="84"/>
      <c r="Y965" s="38"/>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row>
    <row r="966" spans="1:73" s="5" customFormat="1" ht="30" customHeight="1" x14ac:dyDescent="0.15">
      <c r="A966" s="13">
        <f t="shared" si="10"/>
        <v>960</v>
      </c>
      <c r="B966" s="14"/>
      <c r="C966" s="14"/>
      <c r="D966" s="16" t="s">
        <v>950</v>
      </c>
      <c r="E966" s="10"/>
      <c r="F966" s="10"/>
      <c r="G966" s="10"/>
      <c r="H966" s="50"/>
      <c r="I966" s="87" t="s">
        <v>593</v>
      </c>
      <c r="J966" s="87" t="s">
        <v>575</v>
      </c>
      <c r="K966" s="21" t="s">
        <v>593</v>
      </c>
      <c r="L966" s="19" t="s">
        <v>831</v>
      </c>
      <c r="M966" s="21" t="s">
        <v>593</v>
      </c>
      <c r="N966" s="98" t="s">
        <v>597</v>
      </c>
      <c r="O966" s="19" t="s">
        <v>593</v>
      </c>
      <c r="P966" s="19" t="s">
        <v>593</v>
      </c>
      <c r="Q966" s="19" t="s">
        <v>593</v>
      </c>
      <c r="R966" s="19" t="s">
        <v>593</v>
      </c>
      <c r="S966" s="54" t="s">
        <v>618</v>
      </c>
      <c r="T966" s="54" t="s">
        <v>831</v>
      </c>
      <c r="U966" s="54" t="s">
        <v>593</v>
      </c>
      <c r="V966" s="21" t="s">
        <v>957</v>
      </c>
      <c r="W966" s="34" t="s">
        <v>1088</v>
      </c>
      <c r="X966" s="84"/>
      <c r="Y966" s="38"/>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row>
    <row r="967" spans="1:73" s="5" customFormat="1" ht="30" customHeight="1" x14ac:dyDescent="0.15">
      <c r="A967" s="13">
        <f t="shared" si="10"/>
        <v>961</v>
      </c>
      <c r="B967" s="14"/>
      <c r="C967" s="14"/>
      <c r="D967" s="16" t="s">
        <v>955</v>
      </c>
      <c r="E967" s="10"/>
      <c r="F967" s="10"/>
      <c r="G967" s="10"/>
      <c r="H967" s="50"/>
      <c r="I967" s="87" t="s">
        <v>593</v>
      </c>
      <c r="J967" s="87" t="s">
        <v>575</v>
      </c>
      <c r="K967" s="21" t="s">
        <v>593</v>
      </c>
      <c r="L967" s="19" t="s">
        <v>831</v>
      </c>
      <c r="M967" s="21" t="s">
        <v>593</v>
      </c>
      <c r="N967" s="98" t="s">
        <v>597</v>
      </c>
      <c r="O967" s="19" t="s">
        <v>593</v>
      </c>
      <c r="P967" s="19" t="s">
        <v>593</v>
      </c>
      <c r="Q967" s="19" t="s">
        <v>593</v>
      </c>
      <c r="R967" s="19" t="s">
        <v>593</v>
      </c>
      <c r="S967" s="54" t="s">
        <v>618</v>
      </c>
      <c r="T967" s="54" t="s">
        <v>831</v>
      </c>
      <c r="U967" s="54" t="s">
        <v>593</v>
      </c>
      <c r="V967" s="21" t="s">
        <v>958</v>
      </c>
      <c r="W967" s="34" t="s">
        <v>1088</v>
      </c>
      <c r="X967" s="84"/>
      <c r="Y967" s="38"/>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row>
    <row r="968" spans="1:73" s="5" customFormat="1" ht="30" customHeight="1" x14ac:dyDescent="0.15">
      <c r="A968" s="13">
        <f t="shared" si="10"/>
        <v>962</v>
      </c>
      <c r="B968" s="14"/>
      <c r="C968" s="14"/>
      <c r="D968" s="16" t="s">
        <v>325</v>
      </c>
      <c r="E968" s="10"/>
      <c r="F968" s="10"/>
      <c r="G968" s="10"/>
      <c r="H968" s="50"/>
      <c r="I968" s="87" t="s">
        <v>593</v>
      </c>
      <c r="J968" s="87" t="s">
        <v>575</v>
      </c>
      <c r="K968" s="21" t="s">
        <v>593</v>
      </c>
      <c r="L968" s="19" t="s">
        <v>831</v>
      </c>
      <c r="M968" s="21" t="s">
        <v>593</v>
      </c>
      <c r="N968" s="98" t="s">
        <v>597</v>
      </c>
      <c r="O968" s="19" t="s">
        <v>593</v>
      </c>
      <c r="P968" s="19" t="s">
        <v>593</v>
      </c>
      <c r="Q968" s="19" t="s">
        <v>593</v>
      </c>
      <c r="R968" s="19" t="s">
        <v>593</v>
      </c>
      <c r="S968" s="54" t="s">
        <v>618</v>
      </c>
      <c r="T968" s="54" t="s">
        <v>831</v>
      </c>
      <c r="U968" s="54" t="s">
        <v>593</v>
      </c>
      <c r="V968" s="21" t="s">
        <v>811</v>
      </c>
      <c r="W968" s="34" t="s">
        <v>1088</v>
      </c>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row>
    <row r="969" spans="1:73" s="5" customFormat="1" ht="30" customHeight="1" x14ac:dyDescent="0.15">
      <c r="A969" s="13">
        <f t="shared" si="10"/>
        <v>963</v>
      </c>
      <c r="B969" s="14"/>
      <c r="C969" s="14"/>
      <c r="D969" s="16" t="s">
        <v>1372</v>
      </c>
      <c r="E969" s="10"/>
      <c r="F969" s="10"/>
      <c r="G969" s="10"/>
      <c r="H969" s="50"/>
      <c r="I969" s="87" t="s">
        <v>593</v>
      </c>
      <c r="J969" s="87" t="s">
        <v>1373</v>
      </c>
      <c r="K969" s="21" t="s">
        <v>593</v>
      </c>
      <c r="L969" s="19" t="s">
        <v>831</v>
      </c>
      <c r="M969" s="21" t="s">
        <v>593</v>
      </c>
      <c r="N969" s="98" t="s">
        <v>597</v>
      </c>
      <c r="O969" s="19" t="s">
        <v>593</v>
      </c>
      <c r="P969" s="19" t="s">
        <v>593</v>
      </c>
      <c r="Q969" s="19" t="s">
        <v>593</v>
      </c>
      <c r="R969" s="19" t="s">
        <v>593</v>
      </c>
      <c r="S969" s="54" t="s">
        <v>618</v>
      </c>
      <c r="T969" s="54" t="s">
        <v>831</v>
      </c>
      <c r="U969" s="54" t="s">
        <v>593</v>
      </c>
      <c r="V969" s="21" t="s">
        <v>1374</v>
      </c>
      <c r="W969" s="34" t="s">
        <v>1375</v>
      </c>
      <c r="X969" s="84"/>
      <c r="Y969" s="38"/>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row>
    <row r="970" spans="1:73" s="5" customFormat="1" ht="30" customHeight="1" x14ac:dyDescent="0.15">
      <c r="A970" s="13">
        <f t="shared" si="10"/>
        <v>964</v>
      </c>
      <c r="B970" s="14"/>
      <c r="C970" s="14"/>
      <c r="D970" s="16" t="s">
        <v>951</v>
      </c>
      <c r="E970" s="10"/>
      <c r="F970" s="10"/>
      <c r="G970" s="10"/>
      <c r="H970" s="50"/>
      <c r="I970" s="87" t="s">
        <v>593</v>
      </c>
      <c r="J970" s="87" t="s">
        <v>575</v>
      </c>
      <c r="K970" s="21" t="s">
        <v>593</v>
      </c>
      <c r="L970" s="19" t="s">
        <v>831</v>
      </c>
      <c r="M970" s="21" t="s">
        <v>593</v>
      </c>
      <c r="N970" s="98" t="s">
        <v>597</v>
      </c>
      <c r="O970" s="19" t="s">
        <v>593</v>
      </c>
      <c r="P970" s="19" t="s">
        <v>593</v>
      </c>
      <c r="Q970" s="19" t="s">
        <v>593</v>
      </c>
      <c r="R970" s="19" t="s">
        <v>593</v>
      </c>
      <c r="S970" s="54" t="s">
        <v>618</v>
      </c>
      <c r="T970" s="54" t="s">
        <v>831</v>
      </c>
      <c r="U970" s="54" t="s">
        <v>593</v>
      </c>
      <c r="V970" s="21" t="s">
        <v>959</v>
      </c>
      <c r="W970" s="34" t="s">
        <v>1088</v>
      </c>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row>
    <row r="971" spans="1:73" s="5" customFormat="1" ht="30" customHeight="1" x14ac:dyDescent="0.15">
      <c r="A971" s="13">
        <f t="shared" si="10"/>
        <v>965</v>
      </c>
      <c r="B971" s="14"/>
      <c r="C971" s="14"/>
      <c r="D971" s="16" t="s">
        <v>956</v>
      </c>
      <c r="E971" s="10"/>
      <c r="F971" s="10"/>
      <c r="G971" s="10"/>
      <c r="H971" s="50"/>
      <c r="I971" s="87" t="s">
        <v>593</v>
      </c>
      <c r="J971" s="87" t="s">
        <v>575</v>
      </c>
      <c r="K971" s="21" t="s">
        <v>593</v>
      </c>
      <c r="L971" s="19" t="s">
        <v>831</v>
      </c>
      <c r="M971" s="21" t="s">
        <v>593</v>
      </c>
      <c r="N971" s="98" t="s">
        <v>597</v>
      </c>
      <c r="O971" s="19" t="s">
        <v>593</v>
      </c>
      <c r="P971" s="19" t="s">
        <v>593</v>
      </c>
      <c r="Q971" s="19" t="s">
        <v>593</v>
      </c>
      <c r="R971" s="19" t="s">
        <v>593</v>
      </c>
      <c r="S971" s="54" t="s">
        <v>618</v>
      </c>
      <c r="T971" s="54" t="s">
        <v>831</v>
      </c>
      <c r="U971" s="54" t="s">
        <v>593</v>
      </c>
      <c r="V971" s="21" t="s">
        <v>960</v>
      </c>
      <c r="W971" s="34" t="s">
        <v>1088</v>
      </c>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row>
    <row r="972" spans="1:73" s="5" customFormat="1" ht="30" customHeight="1" x14ac:dyDescent="0.15">
      <c r="A972" s="13">
        <f t="shared" si="10"/>
        <v>966</v>
      </c>
      <c r="B972" s="14"/>
      <c r="C972" s="14"/>
      <c r="D972" s="16" t="s">
        <v>505</v>
      </c>
      <c r="E972" s="10"/>
      <c r="F972" s="10"/>
      <c r="G972" s="10"/>
      <c r="H972" s="50"/>
      <c r="I972" s="87" t="s">
        <v>593</v>
      </c>
      <c r="J972" s="87" t="s">
        <v>222</v>
      </c>
      <c r="K972" s="11" t="s">
        <v>593</v>
      </c>
      <c r="L972" s="19" t="s">
        <v>831</v>
      </c>
      <c r="M972" s="17" t="s">
        <v>593</v>
      </c>
      <c r="N972" s="98" t="s">
        <v>597</v>
      </c>
      <c r="O972" s="87" t="s">
        <v>593</v>
      </c>
      <c r="P972" s="87" t="s">
        <v>593</v>
      </c>
      <c r="Q972" s="87" t="s">
        <v>593</v>
      </c>
      <c r="R972" s="54" t="s">
        <v>831</v>
      </c>
      <c r="S972" s="54" t="s">
        <v>618</v>
      </c>
      <c r="T972" s="54" t="s">
        <v>831</v>
      </c>
      <c r="U972" s="54"/>
      <c r="V972" s="16" t="s">
        <v>672</v>
      </c>
      <c r="W972" s="34" t="s">
        <v>1088</v>
      </c>
    </row>
    <row r="973" spans="1:73" s="5" customFormat="1" ht="30" customHeight="1" x14ac:dyDescent="0.15">
      <c r="A973" s="13">
        <f t="shared" ref="A973:A1059" si="11">ROW()-6</f>
        <v>967</v>
      </c>
      <c r="B973" s="14"/>
      <c r="C973" s="14"/>
      <c r="D973" s="16" t="s">
        <v>506</v>
      </c>
      <c r="E973" s="10"/>
      <c r="F973" s="10"/>
      <c r="G973" s="10"/>
      <c r="H973" s="50"/>
      <c r="I973" s="87" t="s">
        <v>593</v>
      </c>
      <c r="J973" s="87" t="s">
        <v>575</v>
      </c>
      <c r="K973" s="11" t="s">
        <v>593</v>
      </c>
      <c r="L973" s="19" t="s">
        <v>831</v>
      </c>
      <c r="M973" s="17" t="s">
        <v>593</v>
      </c>
      <c r="N973" s="98" t="s">
        <v>597</v>
      </c>
      <c r="O973" s="87" t="s">
        <v>593</v>
      </c>
      <c r="P973" s="87" t="s">
        <v>593</v>
      </c>
      <c r="Q973" s="87" t="s">
        <v>593</v>
      </c>
      <c r="R973" s="87" t="s">
        <v>593</v>
      </c>
      <c r="S973" s="54" t="s">
        <v>618</v>
      </c>
      <c r="T973" s="54" t="s">
        <v>831</v>
      </c>
      <c r="U973" s="54"/>
      <c r="V973" s="21" t="s">
        <v>624</v>
      </c>
      <c r="W973" s="34" t="s">
        <v>1088</v>
      </c>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row>
    <row r="974" spans="1:73" s="5" customFormat="1" ht="45" customHeight="1" x14ac:dyDescent="0.15">
      <c r="A974" s="13">
        <f t="shared" si="11"/>
        <v>968</v>
      </c>
      <c r="B974" s="14"/>
      <c r="C974" s="14"/>
      <c r="D974" s="16" t="s">
        <v>507</v>
      </c>
      <c r="E974" s="10"/>
      <c r="F974" s="10"/>
      <c r="G974" s="10"/>
      <c r="H974" s="50"/>
      <c r="I974" s="87" t="s">
        <v>593</v>
      </c>
      <c r="J974" s="87" t="s">
        <v>249</v>
      </c>
      <c r="K974" s="11" t="s">
        <v>593</v>
      </c>
      <c r="L974" s="19" t="s">
        <v>831</v>
      </c>
      <c r="M974" s="17" t="s">
        <v>593</v>
      </c>
      <c r="N974" s="98" t="s">
        <v>597</v>
      </c>
      <c r="O974" s="87" t="s">
        <v>593</v>
      </c>
      <c r="P974" s="87" t="s">
        <v>593</v>
      </c>
      <c r="Q974" s="87" t="s">
        <v>593</v>
      </c>
      <c r="R974" s="54" t="s">
        <v>831</v>
      </c>
      <c r="S974" s="54" t="s">
        <v>618</v>
      </c>
      <c r="T974" s="54" t="s">
        <v>831</v>
      </c>
      <c r="U974" s="54"/>
      <c r="V974" s="16" t="s">
        <v>625</v>
      </c>
      <c r="W974" s="34" t="s">
        <v>1347</v>
      </c>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row>
    <row r="975" spans="1:73" s="5" customFormat="1" ht="30" customHeight="1" x14ac:dyDescent="0.15">
      <c r="A975" s="13">
        <f t="shared" si="11"/>
        <v>969</v>
      </c>
      <c r="B975" s="14"/>
      <c r="C975" s="47"/>
      <c r="D975" s="16" t="s">
        <v>508</v>
      </c>
      <c r="E975" s="10"/>
      <c r="F975" s="10"/>
      <c r="G975" s="10"/>
      <c r="H975" s="50"/>
      <c r="I975" s="87" t="s">
        <v>593</v>
      </c>
      <c r="J975" s="87" t="s">
        <v>575</v>
      </c>
      <c r="K975" s="11" t="s">
        <v>593</v>
      </c>
      <c r="L975" s="56" t="s">
        <v>831</v>
      </c>
      <c r="M975" s="17" t="s">
        <v>593</v>
      </c>
      <c r="N975" s="99" t="s">
        <v>597</v>
      </c>
      <c r="O975" s="87" t="s">
        <v>593</v>
      </c>
      <c r="P975" s="87" t="s">
        <v>593</v>
      </c>
      <c r="Q975" s="87" t="s">
        <v>593</v>
      </c>
      <c r="R975" s="87" t="s">
        <v>593</v>
      </c>
      <c r="S975" s="57" t="s">
        <v>1481</v>
      </c>
      <c r="T975" s="87" t="s">
        <v>831</v>
      </c>
      <c r="U975" s="57"/>
      <c r="V975" s="17" t="s">
        <v>626</v>
      </c>
      <c r="W975" s="34" t="s">
        <v>1088</v>
      </c>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row>
    <row r="976" spans="1:73" s="5" customFormat="1" ht="30" customHeight="1" x14ac:dyDescent="0.15">
      <c r="A976" s="13">
        <f t="shared" si="11"/>
        <v>970</v>
      </c>
      <c r="B976" s="14"/>
      <c r="C976" s="47"/>
      <c r="D976" s="16" t="s">
        <v>509</v>
      </c>
      <c r="E976" s="10"/>
      <c r="F976" s="10"/>
      <c r="G976" s="10"/>
      <c r="H976" s="50"/>
      <c r="I976" s="87" t="s">
        <v>593</v>
      </c>
      <c r="J976" s="87" t="s">
        <v>575</v>
      </c>
      <c r="K976" s="11" t="s">
        <v>593</v>
      </c>
      <c r="L976" s="19" t="s">
        <v>831</v>
      </c>
      <c r="M976" s="17" t="s">
        <v>593</v>
      </c>
      <c r="N976" s="98" t="s">
        <v>597</v>
      </c>
      <c r="O976" s="87" t="s">
        <v>593</v>
      </c>
      <c r="P976" s="87" t="s">
        <v>593</v>
      </c>
      <c r="Q976" s="87" t="s">
        <v>593</v>
      </c>
      <c r="R976" s="87" t="s">
        <v>593</v>
      </c>
      <c r="S976" s="54" t="s">
        <v>618</v>
      </c>
      <c r="T976" s="87" t="s">
        <v>831</v>
      </c>
      <c r="U976" s="54"/>
      <c r="V976" s="16" t="s">
        <v>1</v>
      </c>
      <c r="W976" s="34" t="s">
        <v>1088</v>
      </c>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row>
    <row r="977" spans="1:73" s="5" customFormat="1" ht="30" customHeight="1" x14ac:dyDescent="0.15">
      <c r="A977" s="13">
        <f t="shared" si="11"/>
        <v>971</v>
      </c>
      <c r="B977" s="14"/>
      <c r="C977" s="47"/>
      <c r="D977" s="20" t="s">
        <v>510</v>
      </c>
      <c r="E977" s="10"/>
      <c r="F977" s="10"/>
      <c r="G977" s="10"/>
      <c r="H977" s="50"/>
      <c r="I977" s="87" t="s">
        <v>593</v>
      </c>
      <c r="J977" s="87" t="s">
        <v>1607</v>
      </c>
      <c r="K977" s="21" t="s">
        <v>593</v>
      </c>
      <c r="L977" s="19" t="s">
        <v>593</v>
      </c>
      <c r="M977" s="21" t="s">
        <v>593</v>
      </c>
      <c r="N977" s="92" t="s">
        <v>593</v>
      </c>
      <c r="O977" s="19" t="s">
        <v>593</v>
      </c>
      <c r="P977" s="19" t="s">
        <v>593</v>
      </c>
      <c r="Q977" s="19" t="s">
        <v>593</v>
      </c>
      <c r="R977" s="54" t="s">
        <v>593</v>
      </c>
      <c r="S977" s="54" t="s">
        <v>593</v>
      </c>
      <c r="T977" s="54" t="s">
        <v>593</v>
      </c>
      <c r="U977" s="54" t="s">
        <v>593</v>
      </c>
      <c r="V977" s="16"/>
      <c r="W977" s="35"/>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row>
    <row r="978" spans="1:73" s="5" customFormat="1" ht="30" customHeight="1" x14ac:dyDescent="0.15">
      <c r="A978" s="13">
        <f t="shared" si="11"/>
        <v>972</v>
      </c>
      <c r="B978" s="14"/>
      <c r="C978" s="14"/>
      <c r="D978" s="47"/>
      <c r="E978" s="10" t="s">
        <v>1638</v>
      </c>
      <c r="F978" s="10"/>
      <c r="G978" s="10"/>
      <c r="H978" s="50"/>
      <c r="I978" s="87" t="s">
        <v>593</v>
      </c>
      <c r="J978" s="87" t="s">
        <v>1714</v>
      </c>
      <c r="K978" s="11" t="s">
        <v>1639</v>
      </c>
      <c r="L978" s="19" t="s">
        <v>831</v>
      </c>
      <c r="M978" s="17" t="s">
        <v>1623</v>
      </c>
      <c r="N978" s="87" t="s">
        <v>593</v>
      </c>
      <c r="O978" s="87" t="s">
        <v>593</v>
      </c>
      <c r="P978" s="87" t="s">
        <v>593</v>
      </c>
      <c r="Q978" s="87" t="s">
        <v>831</v>
      </c>
      <c r="R978" s="87" t="s">
        <v>593</v>
      </c>
      <c r="S978" s="57" t="s">
        <v>1481</v>
      </c>
      <c r="T978" s="87" t="s">
        <v>593</v>
      </c>
      <c r="U978" s="87" t="s">
        <v>593</v>
      </c>
      <c r="V978" s="16" t="s">
        <v>1624</v>
      </c>
      <c r="W978" s="34"/>
    </row>
    <row r="979" spans="1:73" s="5" customFormat="1" ht="30" customHeight="1" x14ac:dyDescent="0.15">
      <c r="A979" s="13">
        <f t="shared" si="11"/>
        <v>973</v>
      </c>
      <c r="B979" s="14"/>
      <c r="C979" s="47"/>
      <c r="D979" s="47"/>
      <c r="E979" s="10" t="s">
        <v>1625</v>
      </c>
      <c r="F979" s="10"/>
      <c r="G979" s="10"/>
      <c r="H979" s="50"/>
      <c r="I979" s="87" t="s">
        <v>593</v>
      </c>
      <c r="J979" s="87" t="s">
        <v>1609</v>
      </c>
      <c r="K979" s="11" t="s">
        <v>593</v>
      </c>
      <c r="L979" s="19" t="s">
        <v>831</v>
      </c>
      <c r="M979" s="21" t="s">
        <v>593</v>
      </c>
      <c r="N979" s="98" t="s">
        <v>597</v>
      </c>
      <c r="O979" s="87" t="s">
        <v>1640</v>
      </c>
      <c r="P979" s="87" t="s">
        <v>593</v>
      </c>
      <c r="Q979" s="87" t="s">
        <v>593</v>
      </c>
      <c r="R979" s="54" t="s">
        <v>593</v>
      </c>
      <c r="S979" s="87" t="s">
        <v>618</v>
      </c>
      <c r="T979" s="87" t="s">
        <v>831</v>
      </c>
      <c r="U979" s="87" t="s">
        <v>593</v>
      </c>
      <c r="V979" s="16" t="s">
        <v>1629</v>
      </c>
      <c r="W979" s="34" t="s">
        <v>1641</v>
      </c>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row>
    <row r="980" spans="1:73" s="5" customFormat="1" ht="30" customHeight="1" x14ac:dyDescent="0.15">
      <c r="A980" s="13">
        <f t="shared" si="11"/>
        <v>974</v>
      </c>
      <c r="B980" s="14"/>
      <c r="C980" s="47"/>
      <c r="D980" s="47"/>
      <c r="E980" s="10" t="s">
        <v>1631</v>
      </c>
      <c r="F980" s="10"/>
      <c r="G980" s="10"/>
      <c r="H980" s="50"/>
      <c r="I980" s="87" t="s">
        <v>593</v>
      </c>
      <c r="J980" s="87" t="s">
        <v>1609</v>
      </c>
      <c r="K980" s="11" t="s">
        <v>593</v>
      </c>
      <c r="L980" s="19" t="s">
        <v>831</v>
      </c>
      <c r="M980" s="11" t="s">
        <v>1632</v>
      </c>
      <c r="N980" s="98" t="s">
        <v>597</v>
      </c>
      <c r="O980" s="87" t="s">
        <v>593</v>
      </c>
      <c r="P980" s="87" t="s">
        <v>593</v>
      </c>
      <c r="Q980" s="87" t="s">
        <v>593</v>
      </c>
      <c r="R980" s="87" t="s">
        <v>1642</v>
      </c>
      <c r="S980" s="87" t="s">
        <v>618</v>
      </c>
      <c r="T980" s="87" t="s">
        <v>831</v>
      </c>
      <c r="U980" s="87" t="s">
        <v>593</v>
      </c>
      <c r="V980" s="16" t="s">
        <v>1634</v>
      </c>
      <c r="W980" s="34" t="s">
        <v>1641</v>
      </c>
    </row>
    <row r="981" spans="1:73" s="5" customFormat="1" ht="30" customHeight="1" x14ac:dyDescent="0.15">
      <c r="A981" s="13">
        <f t="shared" si="11"/>
        <v>975</v>
      </c>
      <c r="B981" s="14"/>
      <c r="C981" s="14"/>
      <c r="D981" s="47"/>
      <c r="E981" s="10" t="s">
        <v>1655</v>
      </c>
      <c r="F981" s="10"/>
      <c r="G981" s="10"/>
      <c r="H981" s="50"/>
      <c r="I981" s="236" t="s">
        <v>593</v>
      </c>
      <c r="J981" s="87" t="s">
        <v>1607</v>
      </c>
      <c r="K981" s="11" t="s">
        <v>593</v>
      </c>
      <c r="L981" s="19" t="s">
        <v>831</v>
      </c>
      <c r="M981" s="17" t="s">
        <v>593</v>
      </c>
      <c r="N981" s="98" t="s">
        <v>597</v>
      </c>
      <c r="O981" s="87" t="s">
        <v>593</v>
      </c>
      <c r="P981" s="87" t="s">
        <v>593</v>
      </c>
      <c r="Q981" s="87" t="s">
        <v>593</v>
      </c>
      <c r="R981" s="87" t="s">
        <v>593</v>
      </c>
      <c r="S981" s="87" t="s">
        <v>618</v>
      </c>
      <c r="T981" s="87" t="s">
        <v>831</v>
      </c>
      <c r="U981" s="87" t="s">
        <v>593</v>
      </c>
      <c r="V981" s="16" t="s">
        <v>1637</v>
      </c>
      <c r="W981" s="34" t="s">
        <v>1641</v>
      </c>
    </row>
    <row r="982" spans="1:73" s="5" customFormat="1" ht="30" customHeight="1" x14ac:dyDescent="0.15">
      <c r="A982" s="13">
        <f t="shared" si="11"/>
        <v>976</v>
      </c>
      <c r="B982" s="14"/>
      <c r="C982" s="14"/>
      <c r="D982" s="16" t="s">
        <v>248</v>
      </c>
      <c r="E982" s="10"/>
      <c r="F982" s="10"/>
      <c r="G982" s="10"/>
      <c r="H982" s="50"/>
      <c r="I982" s="87" t="s">
        <v>593</v>
      </c>
      <c r="J982" s="87" t="s">
        <v>575</v>
      </c>
      <c r="K982" s="11" t="s">
        <v>593</v>
      </c>
      <c r="L982" s="19" t="s">
        <v>831</v>
      </c>
      <c r="M982" s="17" t="s">
        <v>593</v>
      </c>
      <c r="N982" s="98" t="s">
        <v>597</v>
      </c>
      <c r="O982" s="87" t="s">
        <v>593</v>
      </c>
      <c r="P982" s="87" t="s">
        <v>593</v>
      </c>
      <c r="Q982" s="87" t="s">
        <v>593</v>
      </c>
      <c r="R982" s="87" t="s">
        <v>593</v>
      </c>
      <c r="S982" s="57" t="s">
        <v>1481</v>
      </c>
      <c r="T982" s="57" t="s">
        <v>831</v>
      </c>
      <c r="U982" s="54"/>
      <c r="V982" s="21" t="s">
        <v>627</v>
      </c>
      <c r="W982" s="34" t="s">
        <v>1088</v>
      </c>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row>
    <row r="983" spans="1:73" s="5" customFormat="1" ht="30" customHeight="1" x14ac:dyDescent="0.15">
      <c r="A983" s="13">
        <f t="shared" si="11"/>
        <v>977</v>
      </c>
      <c r="B983" s="14"/>
      <c r="C983" s="14"/>
      <c r="D983" s="73" t="s">
        <v>1389</v>
      </c>
      <c r="E983" s="10"/>
      <c r="F983" s="10"/>
      <c r="G983" s="10"/>
      <c r="H983" s="50"/>
      <c r="I983" s="87" t="s">
        <v>593</v>
      </c>
      <c r="J983" s="87" t="s">
        <v>1412</v>
      </c>
      <c r="K983" s="11" t="s">
        <v>593</v>
      </c>
      <c r="L983" s="19" t="s">
        <v>831</v>
      </c>
      <c r="M983" s="17" t="s">
        <v>593</v>
      </c>
      <c r="N983" s="98" t="s">
        <v>600</v>
      </c>
      <c r="O983" s="99" t="s">
        <v>1409</v>
      </c>
      <c r="P983" s="87" t="s">
        <v>593</v>
      </c>
      <c r="Q983" s="87" t="s">
        <v>593</v>
      </c>
      <c r="R983" s="19" t="s">
        <v>1410</v>
      </c>
      <c r="S983" s="57" t="s">
        <v>1481</v>
      </c>
      <c r="T983" s="19" t="s">
        <v>593</v>
      </c>
      <c r="U983" s="54" t="s">
        <v>593</v>
      </c>
      <c r="V983" s="21" t="s">
        <v>1393</v>
      </c>
      <c r="W983" s="34" t="s">
        <v>1411</v>
      </c>
    </row>
    <row r="984" spans="1:73" s="5" customFormat="1" ht="60" customHeight="1" x14ac:dyDescent="0.15">
      <c r="A984" s="13">
        <f t="shared" si="11"/>
        <v>978</v>
      </c>
      <c r="B984" s="14"/>
      <c r="C984" s="14"/>
      <c r="D984" s="16" t="s">
        <v>513</v>
      </c>
      <c r="E984" s="16"/>
      <c r="F984" s="16"/>
      <c r="G984" s="16"/>
      <c r="H984" s="50"/>
      <c r="I984" s="87" t="s">
        <v>593</v>
      </c>
      <c r="J984" s="87" t="s">
        <v>575</v>
      </c>
      <c r="K984" s="21" t="s">
        <v>588</v>
      </c>
      <c r="L984" s="19" t="s">
        <v>831</v>
      </c>
      <c r="M984" s="21" t="s">
        <v>593</v>
      </c>
      <c r="N984" s="98" t="s">
        <v>597</v>
      </c>
      <c r="O984" s="19" t="s">
        <v>593</v>
      </c>
      <c r="P984" s="19" t="s">
        <v>593</v>
      </c>
      <c r="Q984" s="19" t="s">
        <v>593</v>
      </c>
      <c r="R984" s="54" t="s">
        <v>593</v>
      </c>
      <c r="S984" s="57" t="s">
        <v>1481</v>
      </c>
      <c r="T984" s="57" t="s">
        <v>831</v>
      </c>
      <c r="U984" s="57"/>
      <c r="V984" s="17" t="s">
        <v>2</v>
      </c>
      <c r="W984" s="34" t="s">
        <v>0</v>
      </c>
    </row>
    <row r="985" spans="1:73" s="5" customFormat="1" ht="30" customHeight="1" x14ac:dyDescent="0.15">
      <c r="A985" s="13">
        <f t="shared" si="11"/>
        <v>979</v>
      </c>
      <c r="B985" s="14"/>
      <c r="C985" s="47"/>
      <c r="D985" s="16" t="s">
        <v>514</v>
      </c>
      <c r="E985" s="16"/>
      <c r="F985" s="73"/>
      <c r="G985" s="16"/>
      <c r="H985" s="50"/>
      <c r="I985" s="87"/>
      <c r="J985" s="87" t="s">
        <v>249</v>
      </c>
      <c r="K985" s="11" t="s">
        <v>593</v>
      </c>
      <c r="L985" s="19" t="s">
        <v>831</v>
      </c>
      <c r="M985" s="21" t="s">
        <v>599</v>
      </c>
      <c r="N985" s="98" t="s">
        <v>597</v>
      </c>
      <c r="O985" s="87" t="s">
        <v>593</v>
      </c>
      <c r="P985" s="87" t="s">
        <v>593</v>
      </c>
      <c r="Q985" s="87" t="s">
        <v>593</v>
      </c>
      <c r="R985" s="87" t="s">
        <v>593</v>
      </c>
      <c r="S985" s="54" t="s">
        <v>618</v>
      </c>
      <c r="T985" s="57" t="s">
        <v>831</v>
      </c>
      <c r="U985" s="87" t="s">
        <v>618</v>
      </c>
      <c r="V985" s="21" t="s">
        <v>3</v>
      </c>
      <c r="W985" s="34" t="s">
        <v>534</v>
      </c>
    </row>
    <row r="986" spans="1:73" s="5" customFormat="1" ht="60" customHeight="1" x14ac:dyDescent="0.15">
      <c r="A986" s="13">
        <f t="shared" si="11"/>
        <v>980</v>
      </c>
      <c r="B986" s="49"/>
      <c r="C986" s="49"/>
      <c r="D986" s="16" t="s">
        <v>515</v>
      </c>
      <c r="E986" s="16"/>
      <c r="F986" s="73"/>
      <c r="G986" s="16"/>
      <c r="H986" s="50"/>
      <c r="I986" s="87" t="s">
        <v>593</v>
      </c>
      <c r="J986" s="101" t="s">
        <v>575</v>
      </c>
      <c r="K986" s="21" t="s">
        <v>731</v>
      </c>
      <c r="L986" s="19" t="s">
        <v>831</v>
      </c>
      <c r="M986" s="21"/>
      <c r="N986" s="98" t="s">
        <v>597</v>
      </c>
      <c r="O986" s="19" t="s">
        <v>593</v>
      </c>
      <c r="P986" s="19" t="s">
        <v>593</v>
      </c>
      <c r="Q986" s="19" t="s">
        <v>593</v>
      </c>
      <c r="R986" s="54" t="s">
        <v>593</v>
      </c>
      <c r="S986" s="57" t="s">
        <v>1481</v>
      </c>
      <c r="T986" s="57" t="s">
        <v>831</v>
      </c>
      <c r="U986" s="57"/>
      <c r="V986" s="352" t="s">
        <v>1736</v>
      </c>
      <c r="W986" s="34" t="s">
        <v>1087</v>
      </c>
    </row>
    <row r="987" spans="1:73" s="5" customFormat="1" ht="30" customHeight="1" x14ac:dyDescent="0.15">
      <c r="A987" s="13">
        <f t="shared" si="11"/>
        <v>981</v>
      </c>
      <c r="B987" s="20" t="s">
        <v>332</v>
      </c>
      <c r="C987" s="10"/>
      <c r="D987" s="10"/>
      <c r="E987" s="10"/>
      <c r="F987" s="10"/>
      <c r="G987" s="10"/>
      <c r="H987" s="10"/>
      <c r="I987" s="92" t="s">
        <v>593</v>
      </c>
      <c r="J987" s="92" t="s">
        <v>593</v>
      </c>
      <c r="K987" s="21" t="s">
        <v>593</v>
      </c>
      <c r="L987" s="19" t="s">
        <v>593</v>
      </c>
      <c r="M987" s="21" t="s">
        <v>593</v>
      </c>
      <c r="N987" s="92" t="s">
        <v>593</v>
      </c>
      <c r="O987" s="19" t="s">
        <v>593</v>
      </c>
      <c r="P987" s="19" t="s">
        <v>593</v>
      </c>
      <c r="Q987" s="19" t="s">
        <v>593</v>
      </c>
      <c r="R987" s="54" t="s">
        <v>593</v>
      </c>
      <c r="S987" s="101" t="s">
        <v>593</v>
      </c>
      <c r="T987" s="85" t="s">
        <v>593</v>
      </c>
      <c r="U987" s="54" t="s">
        <v>593</v>
      </c>
      <c r="V987" s="16"/>
      <c r="W987" s="34"/>
    </row>
    <row r="988" spans="1:73" s="5" customFormat="1" ht="30" customHeight="1" x14ac:dyDescent="0.15">
      <c r="A988" s="13">
        <f t="shared" si="11"/>
        <v>982</v>
      </c>
      <c r="B988" s="47"/>
      <c r="C988" s="70" t="s">
        <v>504</v>
      </c>
      <c r="D988" s="16"/>
      <c r="E988" s="10"/>
      <c r="F988" s="10"/>
      <c r="G988" s="10"/>
      <c r="H988" s="50"/>
      <c r="I988" s="101" t="s">
        <v>593</v>
      </c>
      <c r="J988" s="101" t="s">
        <v>586</v>
      </c>
      <c r="K988" s="73" t="s">
        <v>593</v>
      </c>
      <c r="L988" s="101" t="s">
        <v>593</v>
      </c>
      <c r="M988" s="72" t="s">
        <v>593</v>
      </c>
      <c r="N988" s="101" t="s">
        <v>593</v>
      </c>
      <c r="O988" s="101" t="s">
        <v>593</v>
      </c>
      <c r="P988" s="101" t="s">
        <v>593</v>
      </c>
      <c r="Q988" s="101" t="s">
        <v>593</v>
      </c>
      <c r="R988" s="101" t="s">
        <v>593</v>
      </c>
      <c r="S988" s="101" t="s">
        <v>593</v>
      </c>
      <c r="T988" s="101" t="s">
        <v>593</v>
      </c>
      <c r="U988" s="85"/>
      <c r="V988" s="21" t="s">
        <v>10</v>
      </c>
      <c r="W988" s="34" t="s">
        <v>1083</v>
      </c>
      <c r="X988" s="84"/>
      <c r="Y988" s="38"/>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row>
    <row r="989" spans="1:73" s="5" customFormat="1" ht="30" customHeight="1" x14ac:dyDescent="0.15">
      <c r="A989" s="13">
        <f t="shared" si="11"/>
        <v>983</v>
      </c>
      <c r="B989" s="14"/>
      <c r="C989" s="14"/>
      <c r="D989" s="16" t="s">
        <v>950</v>
      </c>
      <c r="E989" s="10"/>
      <c r="F989" s="10"/>
      <c r="G989" s="10"/>
      <c r="H989" s="50"/>
      <c r="I989" s="87" t="s">
        <v>593</v>
      </c>
      <c r="J989" s="87" t="s">
        <v>575</v>
      </c>
      <c r="K989" s="21" t="s">
        <v>593</v>
      </c>
      <c r="L989" s="19" t="s">
        <v>831</v>
      </c>
      <c r="M989" s="21" t="s">
        <v>593</v>
      </c>
      <c r="N989" s="98" t="s">
        <v>597</v>
      </c>
      <c r="O989" s="19" t="s">
        <v>593</v>
      </c>
      <c r="P989" s="19" t="s">
        <v>593</v>
      </c>
      <c r="Q989" s="19" t="s">
        <v>593</v>
      </c>
      <c r="R989" s="19" t="s">
        <v>593</v>
      </c>
      <c r="S989" s="54" t="s">
        <v>618</v>
      </c>
      <c r="T989" s="54" t="s">
        <v>831</v>
      </c>
      <c r="U989" s="54" t="s">
        <v>593</v>
      </c>
      <c r="V989" s="21" t="s">
        <v>957</v>
      </c>
      <c r="W989" s="34" t="s">
        <v>1088</v>
      </c>
      <c r="X989" s="84"/>
      <c r="Y989" s="38"/>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row>
    <row r="990" spans="1:73" s="5" customFormat="1" ht="30" customHeight="1" x14ac:dyDescent="0.15">
      <c r="A990" s="13">
        <f t="shared" si="11"/>
        <v>984</v>
      </c>
      <c r="B990" s="14"/>
      <c r="C990" s="14"/>
      <c r="D990" s="16" t="s">
        <v>955</v>
      </c>
      <c r="E990" s="10"/>
      <c r="F990" s="10"/>
      <c r="G990" s="10"/>
      <c r="H990" s="50"/>
      <c r="I990" s="87" t="s">
        <v>593</v>
      </c>
      <c r="J990" s="87" t="s">
        <v>575</v>
      </c>
      <c r="K990" s="21" t="s">
        <v>593</v>
      </c>
      <c r="L990" s="19" t="s">
        <v>831</v>
      </c>
      <c r="M990" s="21" t="s">
        <v>593</v>
      </c>
      <c r="N990" s="98" t="s">
        <v>597</v>
      </c>
      <c r="O990" s="19" t="s">
        <v>593</v>
      </c>
      <c r="P990" s="19" t="s">
        <v>593</v>
      </c>
      <c r="Q990" s="19" t="s">
        <v>593</v>
      </c>
      <c r="R990" s="19" t="s">
        <v>593</v>
      </c>
      <c r="S990" s="54" t="s">
        <v>618</v>
      </c>
      <c r="T990" s="54" t="s">
        <v>831</v>
      </c>
      <c r="U990" s="54" t="s">
        <v>593</v>
      </c>
      <c r="V990" s="21" t="s">
        <v>958</v>
      </c>
      <c r="W990" s="34" t="s">
        <v>1088</v>
      </c>
      <c r="X990" s="84"/>
      <c r="Y990" s="38"/>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row>
    <row r="991" spans="1:73" s="5" customFormat="1" ht="30" customHeight="1" x14ac:dyDescent="0.15">
      <c r="A991" s="13">
        <f t="shared" si="11"/>
        <v>985</v>
      </c>
      <c r="B991" s="14"/>
      <c r="C991" s="14"/>
      <c r="D991" s="16" t="s">
        <v>325</v>
      </c>
      <c r="E991" s="10"/>
      <c r="F991" s="10"/>
      <c r="G991" s="10"/>
      <c r="H991" s="50"/>
      <c r="I991" s="87" t="s">
        <v>593</v>
      </c>
      <c r="J991" s="87" t="s">
        <v>575</v>
      </c>
      <c r="K991" s="21" t="s">
        <v>593</v>
      </c>
      <c r="L991" s="19" t="s">
        <v>831</v>
      </c>
      <c r="M991" s="21" t="s">
        <v>593</v>
      </c>
      <c r="N991" s="98" t="s">
        <v>597</v>
      </c>
      <c r="O991" s="19" t="s">
        <v>593</v>
      </c>
      <c r="P991" s="19" t="s">
        <v>593</v>
      </c>
      <c r="Q991" s="19" t="s">
        <v>593</v>
      </c>
      <c r="R991" s="19" t="s">
        <v>593</v>
      </c>
      <c r="S991" s="54" t="s">
        <v>618</v>
      </c>
      <c r="T991" s="54" t="s">
        <v>831</v>
      </c>
      <c r="U991" s="54" t="s">
        <v>593</v>
      </c>
      <c r="V991" s="21" t="s">
        <v>811</v>
      </c>
      <c r="W991" s="34" t="s">
        <v>1088</v>
      </c>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row>
    <row r="992" spans="1:73" s="5" customFormat="1" ht="30" customHeight="1" x14ac:dyDescent="0.15">
      <c r="A992" s="13">
        <f t="shared" si="11"/>
        <v>986</v>
      </c>
      <c r="B992" s="14"/>
      <c r="C992" s="14"/>
      <c r="D992" s="16" t="s">
        <v>1372</v>
      </c>
      <c r="E992" s="10"/>
      <c r="F992" s="10"/>
      <c r="G992" s="10"/>
      <c r="H992" s="50"/>
      <c r="I992" s="87" t="s">
        <v>593</v>
      </c>
      <c r="J992" s="87" t="s">
        <v>1373</v>
      </c>
      <c r="K992" s="21" t="s">
        <v>593</v>
      </c>
      <c r="L992" s="19" t="s">
        <v>831</v>
      </c>
      <c r="M992" s="21" t="s">
        <v>593</v>
      </c>
      <c r="N992" s="98" t="s">
        <v>597</v>
      </c>
      <c r="O992" s="19" t="s">
        <v>593</v>
      </c>
      <c r="P992" s="19" t="s">
        <v>593</v>
      </c>
      <c r="Q992" s="19" t="s">
        <v>593</v>
      </c>
      <c r="R992" s="19" t="s">
        <v>593</v>
      </c>
      <c r="S992" s="54" t="s">
        <v>618</v>
      </c>
      <c r="T992" s="54" t="s">
        <v>831</v>
      </c>
      <c r="U992" s="54" t="s">
        <v>593</v>
      </c>
      <c r="V992" s="21" t="s">
        <v>1374</v>
      </c>
      <c r="W992" s="34" t="s">
        <v>1375</v>
      </c>
      <c r="X992" s="84"/>
      <c r="Y992" s="38"/>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row>
    <row r="993" spans="1:73" s="5" customFormat="1" ht="30" customHeight="1" x14ac:dyDescent="0.15">
      <c r="A993" s="13">
        <f t="shared" si="11"/>
        <v>987</v>
      </c>
      <c r="B993" s="14"/>
      <c r="C993" s="14"/>
      <c r="D993" s="16" t="s">
        <v>951</v>
      </c>
      <c r="E993" s="10"/>
      <c r="F993" s="10"/>
      <c r="G993" s="10"/>
      <c r="H993" s="50"/>
      <c r="I993" s="87" t="s">
        <v>593</v>
      </c>
      <c r="J993" s="87" t="s">
        <v>575</v>
      </c>
      <c r="K993" s="21" t="s">
        <v>593</v>
      </c>
      <c r="L993" s="19" t="s">
        <v>831</v>
      </c>
      <c r="M993" s="21" t="s">
        <v>593</v>
      </c>
      <c r="N993" s="98" t="s">
        <v>597</v>
      </c>
      <c r="O993" s="19" t="s">
        <v>593</v>
      </c>
      <c r="P993" s="19" t="s">
        <v>593</v>
      </c>
      <c r="Q993" s="19" t="s">
        <v>593</v>
      </c>
      <c r="R993" s="19" t="s">
        <v>593</v>
      </c>
      <c r="S993" s="54" t="s">
        <v>618</v>
      </c>
      <c r="T993" s="54" t="s">
        <v>831</v>
      </c>
      <c r="U993" s="54" t="s">
        <v>593</v>
      </c>
      <c r="V993" s="21" t="s">
        <v>959</v>
      </c>
      <c r="W993" s="34" t="s">
        <v>1088</v>
      </c>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row>
    <row r="994" spans="1:73" s="5" customFormat="1" ht="30" customHeight="1" x14ac:dyDescent="0.15">
      <c r="A994" s="13">
        <f t="shared" si="11"/>
        <v>988</v>
      </c>
      <c r="B994" s="14"/>
      <c r="C994" s="14"/>
      <c r="D994" s="16" t="s">
        <v>956</v>
      </c>
      <c r="E994" s="10"/>
      <c r="F994" s="10"/>
      <c r="G994" s="10"/>
      <c r="H994" s="50"/>
      <c r="I994" s="87" t="s">
        <v>593</v>
      </c>
      <c r="J994" s="87" t="s">
        <v>575</v>
      </c>
      <c r="K994" s="21" t="s">
        <v>593</v>
      </c>
      <c r="L994" s="19" t="s">
        <v>831</v>
      </c>
      <c r="M994" s="21" t="s">
        <v>593</v>
      </c>
      <c r="N994" s="98" t="s">
        <v>597</v>
      </c>
      <c r="O994" s="19" t="s">
        <v>593</v>
      </c>
      <c r="P994" s="19" t="s">
        <v>593</v>
      </c>
      <c r="Q994" s="19" t="s">
        <v>593</v>
      </c>
      <c r="R994" s="19" t="s">
        <v>593</v>
      </c>
      <c r="S994" s="54" t="s">
        <v>618</v>
      </c>
      <c r="T994" s="54" t="s">
        <v>831</v>
      </c>
      <c r="U994" s="54" t="s">
        <v>593</v>
      </c>
      <c r="V994" s="21" t="s">
        <v>960</v>
      </c>
      <c r="W994" s="34" t="s">
        <v>1088</v>
      </c>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row>
    <row r="995" spans="1:73" s="5" customFormat="1" ht="30" customHeight="1" x14ac:dyDescent="0.15">
      <c r="A995" s="13">
        <f t="shared" si="11"/>
        <v>989</v>
      </c>
      <c r="B995" s="14"/>
      <c r="C995" s="14"/>
      <c r="D995" s="16" t="s">
        <v>505</v>
      </c>
      <c r="E995" s="10"/>
      <c r="F995" s="10"/>
      <c r="G995" s="10"/>
      <c r="H995" s="50"/>
      <c r="I995" s="87" t="s">
        <v>593</v>
      </c>
      <c r="J995" s="87" t="s">
        <v>222</v>
      </c>
      <c r="K995" s="11" t="s">
        <v>593</v>
      </c>
      <c r="L995" s="19" t="s">
        <v>831</v>
      </c>
      <c r="M995" s="17" t="s">
        <v>593</v>
      </c>
      <c r="N995" s="98" t="s">
        <v>597</v>
      </c>
      <c r="O995" s="87" t="s">
        <v>593</v>
      </c>
      <c r="P995" s="87" t="s">
        <v>593</v>
      </c>
      <c r="Q995" s="87" t="s">
        <v>593</v>
      </c>
      <c r="R995" s="54" t="s">
        <v>831</v>
      </c>
      <c r="S995" s="54" t="s">
        <v>618</v>
      </c>
      <c r="T995" s="54" t="s">
        <v>831</v>
      </c>
      <c r="U995" s="54"/>
      <c r="V995" s="16" t="s">
        <v>672</v>
      </c>
      <c r="W995" s="34" t="s">
        <v>1088</v>
      </c>
    </row>
    <row r="996" spans="1:73" s="5" customFormat="1" ht="30" customHeight="1" x14ac:dyDescent="0.15">
      <c r="A996" s="13">
        <f t="shared" si="11"/>
        <v>990</v>
      </c>
      <c r="B996" s="14"/>
      <c r="C996" s="14"/>
      <c r="D996" s="16" t="s">
        <v>506</v>
      </c>
      <c r="E996" s="10"/>
      <c r="F996" s="10"/>
      <c r="G996" s="10"/>
      <c r="H996" s="50"/>
      <c r="I996" s="87" t="s">
        <v>593</v>
      </c>
      <c r="J996" s="87" t="s">
        <v>575</v>
      </c>
      <c r="K996" s="11" t="s">
        <v>593</v>
      </c>
      <c r="L996" s="19" t="s">
        <v>831</v>
      </c>
      <c r="M996" s="17" t="s">
        <v>593</v>
      </c>
      <c r="N996" s="98" t="s">
        <v>597</v>
      </c>
      <c r="O996" s="87" t="s">
        <v>593</v>
      </c>
      <c r="P996" s="87" t="s">
        <v>593</v>
      </c>
      <c r="Q996" s="87" t="s">
        <v>593</v>
      </c>
      <c r="R996" s="87" t="s">
        <v>593</v>
      </c>
      <c r="S996" s="54" t="s">
        <v>618</v>
      </c>
      <c r="T996" s="54" t="s">
        <v>831</v>
      </c>
      <c r="U996" s="54"/>
      <c r="V996" s="21" t="s">
        <v>624</v>
      </c>
      <c r="W996" s="34" t="s">
        <v>1088</v>
      </c>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row>
    <row r="997" spans="1:73" s="5" customFormat="1" ht="45" customHeight="1" x14ac:dyDescent="0.15">
      <c r="A997" s="13">
        <f t="shared" si="11"/>
        <v>991</v>
      </c>
      <c r="B997" s="14"/>
      <c r="C997" s="14"/>
      <c r="D997" s="16" t="s">
        <v>507</v>
      </c>
      <c r="E997" s="10"/>
      <c r="F997" s="10"/>
      <c r="G997" s="10"/>
      <c r="H997" s="50"/>
      <c r="I997" s="87" t="s">
        <v>593</v>
      </c>
      <c r="J997" s="87" t="s">
        <v>249</v>
      </c>
      <c r="K997" s="11" t="s">
        <v>593</v>
      </c>
      <c r="L997" s="19" t="s">
        <v>831</v>
      </c>
      <c r="M997" s="17" t="s">
        <v>593</v>
      </c>
      <c r="N997" s="98" t="s">
        <v>597</v>
      </c>
      <c r="O997" s="87" t="s">
        <v>593</v>
      </c>
      <c r="P997" s="87" t="s">
        <v>593</v>
      </c>
      <c r="Q997" s="87" t="s">
        <v>593</v>
      </c>
      <c r="R997" s="54" t="s">
        <v>831</v>
      </c>
      <c r="S997" s="54" t="s">
        <v>618</v>
      </c>
      <c r="T997" s="54" t="s">
        <v>831</v>
      </c>
      <c r="U997" s="54"/>
      <c r="V997" s="16" t="s">
        <v>625</v>
      </c>
      <c r="W997" s="34" t="s">
        <v>1347</v>
      </c>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row>
    <row r="998" spans="1:73" s="5" customFormat="1" ht="30" customHeight="1" x14ac:dyDescent="0.15">
      <c r="A998" s="13">
        <f t="shared" si="11"/>
        <v>992</v>
      </c>
      <c r="B998" s="14"/>
      <c r="C998" s="47"/>
      <c r="D998" s="16" t="s">
        <v>508</v>
      </c>
      <c r="E998" s="10"/>
      <c r="F998" s="10"/>
      <c r="G998" s="10"/>
      <c r="H998" s="50"/>
      <c r="I998" s="87" t="s">
        <v>593</v>
      </c>
      <c r="J998" s="87" t="s">
        <v>575</v>
      </c>
      <c r="K998" s="11" t="s">
        <v>593</v>
      </c>
      <c r="L998" s="56" t="s">
        <v>831</v>
      </c>
      <c r="M998" s="17" t="s">
        <v>593</v>
      </c>
      <c r="N998" s="99" t="s">
        <v>597</v>
      </c>
      <c r="O998" s="87" t="s">
        <v>593</v>
      </c>
      <c r="P998" s="87" t="s">
        <v>593</v>
      </c>
      <c r="Q998" s="87" t="s">
        <v>593</v>
      </c>
      <c r="R998" s="87" t="s">
        <v>593</v>
      </c>
      <c r="S998" s="57" t="s">
        <v>1481</v>
      </c>
      <c r="T998" s="87" t="s">
        <v>831</v>
      </c>
      <c r="U998" s="57"/>
      <c r="V998" s="17" t="s">
        <v>626</v>
      </c>
      <c r="W998" s="34" t="s">
        <v>1088</v>
      </c>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row>
    <row r="999" spans="1:73" s="5" customFormat="1" ht="30" customHeight="1" x14ac:dyDescent="0.15">
      <c r="A999" s="13">
        <f t="shared" si="11"/>
        <v>993</v>
      </c>
      <c r="B999" s="14"/>
      <c r="C999" s="47"/>
      <c r="D999" s="16" t="s">
        <v>509</v>
      </c>
      <c r="E999" s="10"/>
      <c r="F999" s="10"/>
      <c r="G999" s="10"/>
      <c r="H999" s="50"/>
      <c r="I999" s="87" t="s">
        <v>593</v>
      </c>
      <c r="J999" s="87" t="s">
        <v>575</v>
      </c>
      <c r="K999" s="11" t="s">
        <v>593</v>
      </c>
      <c r="L999" s="19" t="s">
        <v>831</v>
      </c>
      <c r="M999" s="17" t="s">
        <v>593</v>
      </c>
      <c r="N999" s="98" t="s">
        <v>597</v>
      </c>
      <c r="O999" s="87" t="s">
        <v>593</v>
      </c>
      <c r="P999" s="87" t="s">
        <v>593</v>
      </c>
      <c r="Q999" s="87" t="s">
        <v>593</v>
      </c>
      <c r="R999" s="87" t="s">
        <v>593</v>
      </c>
      <c r="S999" s="54" t="s">
        <v>618</v>
      </c>
      <c r="T999" s="87" t="s">
        <v>831</v>
      </c>
      <c r="U999" s="54"/>
      <c r="V999" s="16" t="s">
        <v>1</v>
      </c>
      <c r="W999" s="34" t="s">
        <v>1088</v>
      </c>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row>
    <row r="1000" spans="1:73" s="5" customFormat="1" ht="30" customHeight="1" x14ac:dyDescent="0.15">
      <c r="A1000" s="13">
        <f t="shared" si="11"/>
        <v>994</v>
      </c>
      <c r="B1000" s="14"/>
      <c r="C1000" s="47"/>
      <c r="D1000" s="20" t="s">
        <v>510</v>
      </c>
      <c r="E1000" s="10"/>
      <c r="F1000" s="10"/>
      <c r="G1000" s="10"/>
      <c r="H1000" s="50"/>
      <c r="I1000" s="87" t="s">
        <v>593</v>
      </c>
      <c r="J1000" s="87" t="s">
        <v>1607</v>
      </c>
      <c r="K1000" s="21" t="s">
        <v>593</v>
      </c>
      <c r="L1000" s="19" t="s">
        <v>593</v>
      </c>
      <c r="M1000" s="21" t="s">
        <v>593</v>
      </c>
      <c r="N1000" s="92" t="s">
        <v>593</v>
      </c>
      <c r="O1000" s="19" t="s">
        <v>593</v>
      </c>
      <c r="P1000" s="19" t="s">
        <v>593</v>
      </c>
      <c r="Q1000" s="19" t="s">
        <v>593</v>
      </c>
      <c r="R1000" s="54" t="s">
        <v>593</v>
      </c>
      <c r="S1000" s="54" t="s">
        <v>593</v>
      </c>
      <c r="T1000" s="54" t="s">
        <v>593</v>
      </c>
      <c r="U1000" s="54" t="s">
        <v>593</v>
      </c>
      <c r="V1000" s="16"/>
      <c r="W1000" s="35"/>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row>
    <row r="1001" spans="1:73" s="5" customFormat="1" ht="30" customHeight="1" x14ac:dyDescent="0.15">
      <c r="A1001" s="13">
        <f t="shared" si="11"/>
        <v>995</v>
      </c>
      <c r="B1001" s="14"/>
      <c r="C1001" s="14"/>
      <c r="D1001" s="47"/>
      <c r="E1001" s="10" t="s">
        <v>1638</v>
      </c>
      <c r="F1001" s="10"/>
      <c r="G1001" s="10"/>
      <c r="H1001" s="50"/>
      <c r="I1001" s="87" t="s">
        <v>593</v>
      </c>
      <c r="J1001" s="87" t="s">
        <v>1714</v>
      </c>
      <c r="K1001" s="11" t="s">
        <v>1639</v>
      </c>
      <c r="L1001" s="19" t="s">
        <v>831</v>
      </c>
      <c r="M1001" s="17" t="s">
        <v>1623</v>
      </c>
      <c r="N1001" s="87" t="s">
        <v>593</v>
      </c>
      <c r="O1001" s="87" t="s">
        <v>593</v>
      </c>
      <c r="P1001" s="87" t="s">
        <v>593</v>
      </c>
      <c r="Q1001" s="87" t="s">
        <v>831</v>
      </c>
      <c r="R1001" s="87" t="s">
        <v>593</v>
      </c>
      <c r="S1001" s="57" t="s">
        <v>1481</v>
      </c>
      <c r="T1001" s="87" t="s">
        <v>593</v>
      </c>
      <c r="U1001" s="87" t="s">
        <v>593</v>
      </c>
      <c r="V1001" s="16" t="s">
        <v>1624</v>
      </c>
      <c r="W1001" s="34"/>
    </row>
    <row r="1002" spans="1:73" s="5" customFormat="1" ht="30" customHeight="1" x14ac:dyDescent="0.15">
      <c r="A1002" s="13">
        <f t="shared" si="11"/>
        <v>996</v>
      </c>
      <c r="B1002" s="14"/>
      <c r="C1002" s="47"/>
      <c r="D1002" s="47"/>
      <c r="E1002" s="10" t="s">
        <v>1625</v>
      </c>
      <c r="F1002" s="10"/>
      <c r="G1002" s="10"/>
      <c r="H1002" s="50"/>
      <c r="I1002" s="87" t="s">
        <v>593</v>
      </c>
      <c r="J1002" s="87" t="s">
        <v>1609</v>
      </c>
      <c r="K1002" s="11" t="s">
        <v>593</v>
      </c>
      <c r="L1002" s="19" t="s">
        <v>831</v>
      </c>
      <c r="M1002" s="21" t="s">
        <v>593</v>
      </c>
      <c r="N1002" s="98" t="s">
        <v>597</v>
      </c>
      <c r="O1002" s="87" t="s">
        <v>1640</v>
      </c>
      <c r="P1002" s="87" t="s">
        <v>593</v>
      </c>
      <c r="Q1002" s="87" t="s">
        <v>593</v>
      </c>
      <c r="R1002" s="54" t="s">
        <v>593</v>
      </c>
      <c r="S1002" s="87" t="s">
        <v>618</v>
      </c>
      <c r="T1002" s="87" t="s">
        <v>831</v>
      </c>
      <c r="U1002" s="87" t="s">
        <v>593</v>
      </c>
      <c r="V1002" s="16" t="s">
        <v>1629</v>
      </c>
      <c r="W1002" s="34" t="s">
        <v>1641</v>
      </c>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row>
    <row r="1003" spans="1:73" s="5" customFormat="1" ht="30" customHeight="1" x14ac:dyDescent="0.15">
      <c r="A1003" s="13">
        <f t="shared" si="11"/>
        <v>997</v>
      </c>
      <c r="B1003" s="14"/>
      <c r="C1003" s="47"/>
      <c r="D1003" s="47"/>
      <c r="E1003" s="10" t="s">
        <v>1631</v>
      </c>
      <c r="F1003" s="10"/>
      <c r="G1003" s="10"/>
      <c r="H1003" s="50"/>
      <c r="I1003" s="87" t="s">
        <v>593</v>
      </c>
      <c r="J1003" s="87" t="s">
        <v>1609</v>
      </c>
      <c r="K1003" s="11" t="s">
        <v>593</v>
      </c>
      <c r="L1003" s="19" t="s">
        <v>831</v>
      </c>
      <c r="M1003" s="11" t="s">
        <v>1632</v>
      </c>
      <c r="N1003" s="98" t="s">
        <v>597</v>
      </c>
      <c r="O1003" s="87" t="s">
        <v>593</v>
      </c>
      <c r="P1003" s="87" t="s">
        <v>593</v>
      </c>
      <c r="Q1003" s="87" t="s">
        <v>593</v>
      </c>
      <c r="R1003" s="87" t="s">
        <v>1642</v>
      </c>
      <c r="S1003" s="87" t="s">
        <v>618</v>
      </c>
      <c r="T1003" s="87" t="s">
        <v>831</v>
      </c>
      <c r="U1003" s="87" t="s">
        <v>593</v>
      </c>
      <c r="V1003" s="16" t="s">
        <v>1634</v>
      </c>
      <c r="W1003" s="34" t="s">
        <v>1641</v>
      </c>
    </row>
    <row r="1004" spans="1:73" s="5" customFormat="1" ht="30" customHeight="1" x14ac:dyDescent="0.15">
      <c r="A1004" s="13">
        <f t="shared" si="11"/>
        <v>998</v>
      </c>
      <c r="B1004" s="14"/>
      <c r="C1004" s="14"/>
      <c r="D1004" s="47"/>
      <c r="E1004" s="10" t="s">
        <v>1655</v>
      </c>
      <c r="F1004" s="10"/>
      <c r="G1004" s="10"/>
      <c r="H1004" s="50"/>
      <c r="I1004" s="236" t="s">
        <v>593</v>
      </c>
      <c r="J1004" s="87" t="s">
        <v>1607</v>
      </c>
      <c r="K1004" s="11" t="s">
        <v>593</v>
      </c>
      <c r="L1004" s="19" t="s">
        <v>831</v>
      </c>
      <c r="M1004" s="17" t="s">
        <v>593</v>
      </c>
      <c r="N1004" s="98" t="s">
        <v>597</v>
      </c>
      <c r="O1004" s="87" t="s">
        <v>593</v>
      </c>
      <c r="P1004" s="87" t="s">
        <v>593</v>
      </c>
      <c r="Q1004" s="87" t="s">
        <v>593</v>
      </c>
      <c r="R1004" s="87" t="s">
        <v>593</v>
      </c>
      <c r="S1004" s="87" t="s">
        <v>618</v>
      </c>
      <c r="T1004" s="87" t="s">
        <v>831</v>
      </c>
      <c r="U1004" s="87" t="s">
        <v>593</v>
      </c>
      <c r="V1004" s="16" t="s">
        <v>1637</v>
      </c>
      <c r="W1004" s="34" t="s">
        <v>1641</v>
      </c>
    </row>
    <row r="1005" spans="1:73" s="5" customFormat="1" ht="30" customHeight="1" x14ac:dyDescent="0.15">
      <c r="A1005" s="13">
        <f t="shared" si="11"/>
        <v>999</v>
      </c>
      <c r="B1005" s="14"/>
      <c r="C1005" s="14"/>
      <c r="D1005" s="16" t="s">
        <v>248</v>
      </c>
      <c r="E1005" s="10"/>
      <c r="F1005" s="10"/>
      <c r="G1005" s="10"/>
      <c r="H1005" s="50"/>
      <c r="I1005" s="87" t="s">
        <v>593</v>
      </c>
      <c r="J1005" s="87" t="s">
        <v>575</v>
      </c>
      <c r="K1005" s="11" t="s">
        <v>593</v>
      </c>
      <c r="L1005" s="19" t="s">
        <v>831</v>
      </c>
      <c r="M1005" s="17" t="s">
        <v>593</v>
      </c>
      <c r="N1005" s="98" t="s">
        <v>597</v>
      </c>
      <c r="O1005" s="87" t="s">
        <v>593</v>
      </c>
      <c r="P1005" s="87" t="s">
        <v>593</v>
      </c>
      <c r="Q1005" s="87" t="s">
        <v>593</v>
      </c>
      <c r="R1005" s="87" t="s">
        <v>593</v>
      </c>
      <c r="S1005" s="57" t="s">
        <v>1481</v>
      </c>
      <c r="T1005" s="57" t="s">
        <v>831</v>
      </c>
      <c r="U1005" s="54"/>
      <c r="V1005" s="21" t="s">
        <v>627</v>
      </c>
      <c r="W1005" s="34" t="s">
        <v>1088</v>
      </c>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row>
    <row r="1006" spans="1:73" s="5" customFormat="1" ht="30" customHeight="1" x14ac:dyDescent="0.15">
      <c r="A1006" s="13">
        <f t="shared" si="11"/>
        <v>1000</v>
      </c>
      <c r="B1006" s="14"/>
      <c r="C1006" s="14"/>
      <c r="D1006" s="73" t="s">
        <v>1389</v>
      </c>
      <c r="E1006" s="10"/>
      <c r="F1006" s="10"/>
      <c r="G1006" s="10"/>
      <c r="H1006" s="50"/>
      <c r="I1006" s="87" t="s">
        <v>593</v>
      </c>
      <c r="J1006" s="87" t="s">
        <v>1412</v>
      </c>
      <c r="K1006" s="11" t="s">
        <v>593</v>
      </c>
      <c r="L1006" s="19" t="s">
        <v>831</v>
      </c>
      <c r="M1006" s="17" t="s">
        <v>593</v>
      </c>
      <c r="N1006" s="98" t="s">
        <v>600</v>
      </c>
      <c r="O1006" s="99" t="s">
        <v>1409</v>
      </c>
      <c r="P1006" s="87" t="s">
        <v>593</v>
      </c>
      <c r="Q1006" s="87" t="s">
        <v>593</v>
      </c>
      <c r="R1006" s="19" t="s">
        <v>1410</v>
      </c>
      <c r="S1006" s="57" t="s">
        <v>1481</v>
      </c>
      <c r="T1006" s="19" t="s">
        <v>593</v>
      </c>
      <c r="U1006" s="54" t="s">
        <v>593</v>
      </c>
      <c r="V1006" s="21" t="s">
        <v>1393</v>
      </c>
      <c r="W1006" s="34" t="s">
        <v>1411</v>
      </c>
    </row>
    <row r="1007" spans="1:73" s="5" customFormat="1" ht="60" customHeight="1" x14ac:dyDescent="0.15">
      <c r="A1007" s="13">
        <f t="shared" si="11"/>
        <v>1001</v>
      </c>
      <c r="B1007" s="14"/>
      <c r="C1007" s="14"/>
      <c r="D1007" s="16" t="s">
        <v>513</v>
      </c>
      <c r="E1007" s="16"/>
      <c r="F1007" s="16"/>
      <c r="G1007" s="16"/>
      <c r="H1007" s="50"/>
      <c r="I1007" s="87" t="s">
        <v>593</v>
      </c>
      <c r="J1007" s="87" t="s">
        <v>575</v>
      </c>
      <c r="K1007" s="21" t="s">
        <v>588</v>
      </c>
      <c r="L1007" s="19" t="s">
        <v>831</v>
      </c>
      <c r="M1007" s="21" t="s">
        <v>593</v>
      </c>
      <c r="N1007" s="98" t="s">
        <v>597</v>
      </c>
      <c r="O1007" s="19" t="s">
        <v>593</v>
      </c>
      <c r="P1007" s="19" t="s">
        <v>593</v>
      </c>
      <c r="Q1007" s="19" t="s">
        <v>593</v>
      </c>
      <c r="R1007" s="54" t="s">
        <v>593</v>
      </c>
      <c r="S1007" s="57" t="s">
        <v>1481</v>
      </c>
      <c r="T1007" s="57" t="s">
        <v>831</v>
      </c>
      <c r="U1007" s="57"/>
      <c r="V1007" s="17" t="s">
        <v>2</v>
      </c>
      <c r="W1007" s="34" t="s">
        <v>0</v>
      </c>
    </row>
    <row r="1008" spans="1:73" s="5" customFormat="1" ht="30" customHeight="1" x14ac:dyDescent="0.15">
      <c r="A1008" s="13">
        <f t="shared" si="11"/>
        <v>1002</v>
      </c>
      <c r="B1008" s="14"/>
      <c r="C1008" s="47"/>
      <c r="D1008" s="16" t="s">
        <v>514</v>
      </c>
      <c r="E1008" s="16"/>
      <c r="F1008" s="73"/>
      <c r="G1008" s="16"/>
      <c r="H1008" s="50"/>
      <c r="I1008" s="87"/>
      <c r="J1008" s="87" t="s">
        <v>249</v>
      </c>
      <c r="K1008" s="11" t="s">
        <v>593</v>
      </c>
      <c r="L1008" s="19" t="s">
        <v>831</v>
      </c>
      <c r="M1008" s="21" t="s">
        <v>599</v>
      </c>
      <c r="N1008" s="98" t="s">
        <v>597</v>
      </c>
      <c r="O1008" s="87" t="s">
        <v>593</v>
      </c>
      <c r="P1008" s="87" t="s">
        <v>593</v>
      </c>
      <c r="Q1008" s="87" t="s">
        <v>593</v>
      </c>
      <c r="R1008" s="87" t="s">
        <v>593</v>
      </c>
      <c r="S1008" s="54" t="s">
        <v>618</v>
      </c>
      <c r="T1008" s="57" t="s">
        <v>831</v>
      </c>
      <c r="U1008" s="87" t="s">
        <v>618</v>
      </c>
      <c r="V1008" s="21" t="s">
        <v>3</v>
      </c>
      <c r="W1008" s="34" t="s">
        <v>534</v>
      </c>
    </row>
    <row r="1009" spans="1:73" s="5" customFormat="1" ht="60" customHeight="1" x14ac:dyDescent="0.15">
      <c r="A1009" s="13">
        <f t="shared" si="11"/>
        <v>1003</v>
      </c>
      <c r="B1009" s="49"/>
      <c r="C1009" s="49"/>
      <c r="D1009" s="16" t="s">
        <v>515</v>
      </c>
      <c r="E1009" s="16"/>
      <c r="F1009" s="73"/>
      <c r="G1009" s="16"/>
      <c r="H1009" s="50"/>
      <c r="I1009" s="87" t="s">
        <v>593</v>
      </c>
      <c r="J1009" s="101" t="s">
        <v>575</v>
      </c>
      <c r="K1009" s="21" t="s">
        <v>731</v>
      </c>
      <c r="L1009" s="19" t="s">
        <v>831</v>
      </c>
      <c r="M1009" s="21"/>
      <c r="N1009" s="98" t="s">
        <v>597</v>
      </c>
      <c r="O1009" s="19" t="s">
        <v>593</v>
      </c>
      <c r="P1009" s="19" t="s">
        <v>593</v>
      </c>
      <c r="Q1009" s="19" t="s">
        <v>593</v>
      </c>
      <c r="R1009" s="54" t="s">
        <v>593</v>
      </c>
      <c r="S1009" s="57" t="s">
        <v>1481</v>
      </c>
      <c r="T1009" s="57" t="s">
        <v>831</v>
      </c>
      <c r="U1009" s="57"/>
      <c r="V1009" s="352" t="s">
        <v>1736</v>
      </c>
      <c r="W1009" s="34" t="s">
        <v>1087</v>
      </c>
    </row>
    <row r="1010" spans="1:73" s="5" customFormat="1" ht="30" customHeight="1" x14ac:dyDescent="0.15">
      <c r="A1010" s="13">
        <f t="shared" si="11"/>
        <v>1004</v>
      </c>
      <c r="B1010" s="14" t="s">
        <v>333</v>
      </c>
      <c r="C1010" s="9"/>
      <c r="D1010" s="9"/>
      <c r="E1010" s="9"/>
      <c r="F1010" s="9"/>
      <c r="G1010" s="9"/>
      <c r="H1010" s="9"/>
      <c r="I1010" s="87" t="s">
        <v>593</v>
      </c>
      <c r="J1010" s="92" t="s">
        <v>593</v>
      </c>
      <c r="K1010" s="21" t="s">
        <v>593</v>
      </c>
      <c r="L1010" s="19" t="s">
        <v>593</v>
      </c>
      <c r="M1010" s="21" t="s">
        <v>593</v>
      </c>
      <c r="N1010" s="92" t="s">
        <v>593</v>
      </c>
      <c r="O1010" s="19" t="s">
        <v>593</v>
      </c>
      <c r="P1010" s="19" t="s">
        <v>593</v>
      </c>
      <c r="Q1010" s="19" t="s">
        <v>593</v>
      </c>
      <c r="R1010" s="54" t="s">
        <v>593</v>
      </c>
      <c r="S1010" s="101" t="s">
        <v>593</v>
      </c>
      <c r="T1010" s="198" t="s">
        <v>593</v>
      </c>
      <c r="U1010" s="57"/>
      <c r="V1010" s="16"/>
      <c r="W1010" s="34"/>
    </row>
    <row r="1011" spans="1:73" s="5" customFormat="1" ht="30" customHeight="1" x14ac:dyDescent="0.15">
      <c r="A1011" s="13">
        <f t="shared" si="11"/>
        <v>1005</v>
      </c>
      <c r="B1011" s="47"/>
      <c r="C1011" s="70" t="s">
        <v>504</v>
      </c>
      <c r="D1011" s="16"/>
      <c r="E1011" s="10"/>
      <c r="F1011" s="10"/>
      <c r="G1011" s="10"/>
      <c r="H1011" s="50"/>
      <c r="I1011" s="101" t="s">
        <v>593</v>
      </c>
      <c r="J1011" s="101" t="s">
        <v>586</v>
      </c>
      <c r="K1011" s="73" t="s">
        <v>593</v>
      </c>
      <c r="L1011" s="101" t="s">
        <v>593</v>
      </c>
      <c r="M1011" s="72" t="s">
        <v>593</v>
      </c>
      <c r="N1011" s="101" t="s">
        <v>593</v>
      </c>
      <c r="O1011" s="101" t="s">
        <v>593</v>
      </c>
      <c r="P1011" s="101" t="s">
        <v>593</v>
      </c>
      <c r="Q1011" s="101" t="s">
        <v>593</v>
      </c>
      <c r="R1011" s="101" t="s">
        <v>593</v>
      </c>
      <c r="S1011" s="101" t="s">
        <v>593</v>
      </c>
      <c r="T1011" s="101" t="s">
        <v>593</v>
      </c>
      <c r="U1011" s="85"/>
      <c r="V1011" s="21" t="s">
        <v>10</v>
      </c>
      <c r="W1011" s="34" t="s">
        <v>1083</v>
      </c>
      <c r="X1011" s="84"/>
      <c r="Y1011" s="38"/>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row>
    <row r="1012" spans="1:73" s="5" customFormat="1" ht="30" customHeight="1" x14ac:dyDescent="0.15">
      <c r="A1012" s="13">
        <f t="shared" si="11"/>
        <v>1006</v>
      </c>
      <c r="B1012" s="14"/>
      <c r="C1012" s="14"/>
      <c r="D1012" s="16" t="s">
        <v>950</v>
      </c>
      <c r="E1012" s="10"/>
      <c r="F1012" s="10"/>
      <c r="G1012" s="10"/>
      <c r="H1012" s="50"/>
      <c r="I1012" s="87" t="s">
        <v>593</v>
      </c>
      <c r="J1012" s="87" t="s">
        <v>575</v>
      </c>
      <c r="K1012" s="21" t="s">
        <v>593</v>
      </c>
      <c r="L1012" s="19" t="s">
        <v>831</v>
      </c>
      <c r="M1012" s="21" t="s">
        <v>593</v>
      </c>
      <c r="N1012" s="98" t="s">
        <v>597</v>
      </c>
      <c r="O1012" s="19" t="s">
        <v>593</v>
      </c>
      <c r="P1012" s="19" t="s">
        <v>593</v>
      </c>
      <c r="Q1012" s="19" t="s">
        <v>593</v>
      </c>
      <c r="R1012" s="19" t="s">
        <v>593</v>
      </c>
      <c r="S1012" s="54" t="s">
        <v>618</v>
      </c>
      <c r="T1012" s="54" t="s">
        <v>831</v>
      </c>
      <c r="U1012" s="54" t="s">
        <v>593</v>
      </c>
      <c r="V1012" s="21" t="s">
        <v>957</v>
      </c>
      <c r="W1012" s="34" t="s">
        <v>1088</v>
      </c>
      <c r="X1012" s="84"/>
      <c r="Y1012" s="38"/>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row>
    <row r="1013" spans="1:73" s="5" customFormat="1" ht="30" customHeight="1" x14ac:dyDescent="0.15">
      <c r="A1013" s="13">
        <f t="shared" si="11"/>
        <v>1007</v>
      </c>
      <c r="B1013" s="14"/>
      <c r="C1013" s="14"/>
      <c r="D1013" s="16" t="s">
        <v>955</v>
      </c>
      <c r="E1013" s="10"/>
      <c r="F1013" s="10"/>
      <c r="G1013" s="10"/>
      <c r="H1013" s="50"/>
      <c r="I1013" s="87" t="s">
        <v>593</v>
      </c>
      <c r="J1013" s="87" t="s">
        <v>575</v>
      </c>
      <c r="K1013" s="21" t="s">
        <v>593</v>
      </c>
      <c r="L1013" s="19" t="s">
        <v>831</v>
      </c>
      <c r="M1013" s="21" t="s">
        <v>593</v>
      </c>
      <c r="N1013" s="98" t="s">
        <v>597</v>
      </c>
      <c r="O1013" s="19" t="s">
        <v>593</v>
      </c>
      <c r="P1013" s="19" t="s">
        <v>593</v>
      </c>
      <c r="Q1013" s="19" t="s">
        <v>593</v>
      </c>
      <c r="R1013" s="19" t="s">
        <v>593</v>
      </c>
      <c r="S1013" s="54" t="s">
        <v>618</v>
      </c>
      <c r="T1013" s="54" t="s">
        <v>831</v>
      </c>
      <c r="U1013" s="54" t="s">
        <v>593</v>
      </c>
      <c r="V1013" s="21" t="s">
        <v>958</v>
      </c>
      <c r="W1013" s="34" t="s">
        <v>1088</v>
      </c>
      <c r="X1013" s="84"/>
      <c r="Y1013" s="38"/>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row>
    <row r="1014" spans="1:73" s="5" customFormat="1" ht="30" customHeight="1" x14ac:dyDescent="0.15">
      <c r="A1014" s="13">
        <f t="shared" si="11"/>
        <v>1008</v>
      </c>
      <c r="B1014" s="14"/>
      <c r="C1014" s="14"/>
      <c r="D1014" s="16" t="s">
        <v>325</v>
      </c>
      <c r="E1014" s="10"/>
      <c r="F1014" s="10"/>
      <c r="G1014" s="10"/>
      <c r="H1014" s="50"/>
      <c r="I1014" s="87" t="s">
        <v>593</v>
      </c>
      <c r="J1014" s="87" t="s">
        <v>575</v>
      </c>
      <c r="K1014" s="21" t="s">
        <v>593</v>
      </c>
      <c r="L1014" s="19" t="s">
        <v>831</v>
      </c>
      <c r="M1014" s="21" t="s">
        <v>593</v>
      </c>
      <c r="N1014" s="98" t="s">
        <v>597</v>
      </c>
      <c r="O1014" s="19" t="s">
        <v>593</v>
      </c>
      <c r="P1014" s="19" t="s">
        <v>593</v>
      </c>
      <c r="Q1014" s="19" t="s">
        <v>593</v>
      </c>
      <c r="R1014" s="19" t="s">
        <v>593</v>
      </c>
      <c r="S1014" s="54" t="s">
        <v>618</v>
      </c>
      <c r="T1014" s="54" t="s">
        <v>831</v>
      </c>
      <c r="U1014" s="54" t="s">
        <v>593</v>
      </c>
      <c r="V1014" s="21" t="s">
        <v>811</v>
      </c>
      <c r="W1014" s="34" t="s">
        <v>1088</v>
      </c>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row>
    <row r="1015" spans="1:73" s="5" customFormat="1" ht="30" customHeight="1" x14ac:dyDescent="0.15">
      <c r="A1015" s="13">
        <f t="shared" si="11"/>
        <v>1009</v>
      </c>
      <c r="B1015" s="14"/>
      <c r="C1015" s="14"/>
      <c r="D1015" s="16" t="s">
        <v>1372</v>
      </c>
      <c r="E1015" s="10"/>
      <c r="F1015" s="10"/>
      <c r="G1015" s="10"/>
      <c r="H1015" s="50"/>
      <c r="I1015" s="87" t="s">
        <v>593</v>
      </c>
      <c r="J1015" s="87" t="s">
        <v>1373</v>
      </c>
      <c r="K1015" s="21" t="s">
        <v>593</v>
      </c>
      <c r="L1015" s="19" t="s">
        <v>831</v>
      </c>
      <c r="M1015" s="21" t="s">
        <v>593</v>
      </c>
      <c r="N1015" s="98" t="s">
        <v>597</v>
      </c>
      <c r="O1015" s="19" t="s">
        <v>593</v>
      </c>
      <c r="P1015" s="19" t="s">
        <v>593</v>
      </c>
      <c r="Q1015" s="19" t="s">
        <v>593</v>
      </c>
      <c r="R1015" s="19" t="s">
        <v>593</v>
      </c>
      <c r="S1015" s="54" t="s">
        <v>618</v>
      </c>
      <c r="T1015" s="54" t="s">
        <v>831</v>
      </c>
      <c r="U1015" s="54" t="s">
        <v>593</v>
      </c>
      <c r="V1015" s="21" t="s">
        <v>1374</v>
      </c>
      <c r="W1015" s="34" t="s">
        <v>1375</v>
      </c>
      <c r="X1015" s="84"/>
      <c r="Y1015" s="38"/>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row>
    <row r="1016" spans="1:73" s="5" customFormat="1" ht="30" customHeight="1" x14ac:dyDescent="0.15">
      <c r="A1016" s="13">
        <f t="shared" si="11"/>
        <v>1010</v>
      </c>
      <c r="B1016" s="14"/>
      <c r="C1016" s="14"/>
      <c r="D1016" s="16" t="s">
        <v>951</v>
      </c>
      <c r="E1016" s="10"/>
      <c r="F1016" s="10"/>
      <c r="G1016" s="10"/>
      <c r="H1016" s="50"/>
      <c r="I1016" s="87" t="s">
        <v>593</v>
      </c>
      <c r="J1016" s="87" t="s">
        <v>575</v>
      </c>
      <c r="K1016" s="21" t="s">
        <v>593</v>
      </c>
      <c r="L1016" s="19" t="s">
        <v>831</v>
      </c>
      <c r="M1016" s="21" t="s">
        <v>593</v>
      </c>
      <c r="N1016" s="98" t="s">
        <v>597</v>
      </c>
      <c r="O1016" s="19" t="s">
        <v>593</v>
      </c>
      <c r="P1016" s="19" t="s">
        <v>593</v>
      </c>
      <c r="Q1016" s="19" t="s">
        <v>593</v>
      </c>
      <c r="R1016" s="19" t="s">
        <v>593</v>
      </c>
      <c r="S1016" s="54" t="s">
        <v>618</v>
      </c>
      <c r="T1016" s="54" t="s">
        <v>831</v>
      </c>
      <c r="U1016" s="54" t="s">
        <v>593</v>
      </c>
      <c r="V1016" s="21" t="s">
        <v>959</v>
      </c>
      <c r="W1016" s="34" t="s">
        <v>1088</v>
      </c>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row>
    <row r="1017" spans="1:73" s="5" customFormat="1" ht="30" customHeight="1" x14ac:dyDescent="0.15">
      <c r="A1017" s="13">
        <f t="shared" si="11"/>
        <v>1011</v>
      </c>
      <c r="B1017" s="14"/>
      <c r="C1017" s="14"/>
      <c r="D1017" s="16" t="s">
        <v>956</v>
      </c>
      <c r="E1017" s="10"/>
      <c r="F1017" s="10"/>
      <c r="G1017" s="10"/>
      <c r="H1017" s="50"/>
      <c r="I1017" s="87" t="s">
        <v>593</v>
      </c>
      <c r="J1017" s="87" t="s">
        <v>575</v>
      </c>
      <c r="K1017" s="21" t="s">
        <v>593</v>
      </c>
      <c r="L1017" s="19" t="s">
        <v>831</v>
      </c>
      <c r="M1017" s="21" t="s">
        <v>593</v>
      </c>
      <c r="N1017" s="98" t="s">
        <v>597</v>
      </c>
      <c r="O1017" s="19" t="s">
        <v>593</v>
      </c>
      <c r="P1017" s="19" t="s">
        <v>593</v>
      </c>
      <c r="Q1017" s="19" t="s">
        <v>593</v>
      </c>
      <c r="R1017" s="19" t="s">
        <v>593</v>
      </c>
      <c r="S1017" s="54" t="s">
        <v>618</v>
      </c>
      <c r="T1017" s="54" t="s">
        <v>831</v>
      </c>
      <c r="U1017" s="54" t="s">
        <v>593</v>
      </c>
      <c r="V1017" s="21" t="s">
        <v>960</v>
      </c>
      <c r="W1017" s="34" t="s">
        <v>1088</v>
      </c>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row>
    <row r="1018" spans="1:73" s="5" customFormat="1" ht="30" customHeight="1" x14ac:dyDescent="0.15">
      <c r="A1018" s="13">
        <f t="shared" si="11"/>
        <v>1012</v>
      </c>
      <c r="B1018" s="14"/>
      <c r="C1018" s="14"/>
      <c r="D1018" s="16" t="s">
        <v>505</v>
      </c>
      <c r="E1018" s="10"/>
      <c r="F1018" s="10"/>
      <c r="G1018" s="10"/>
      <c r="H1018" s="50"/>
      <c r="I1018" s="87" t="s">
        <v>593</v>
      </c>
      <c r="J1018" s="87" t="s">
        <v>222</v>
      </c>
      <c r="K1018" s="11" t="s">
        <v>593</v>
      </c>
      <c r="L1018" s="19" t="s">
        <v>831</v>
      </c>
      <c r="M1018" s="17" t="s">
        <v>593</v>
      </c>
      <c r="N1018" s="98" t="s">
        <v>597</v>
      </c>
      <c r="O1018" s="87" t="s">
        <v>593</v>
      </c>
      <c r="P1018" s="87" t="s">
        <v>593</v>
      </c>
      <c r="Q1018" s="87" t="s">
        <v>593</v>
      </c>
      <c r="R1018" s="54" t="s">
        <v>831</v>
      </c>
      <c r="S1018" s="54" t="s">
        <v>618</v>
      </c>
      <c r="T1018" s="54" t="s">
        <v>831</v>
      </c>
      <c r="U1018" s="54"/>
      <c r="V1018" s="16" t="s">
        <v>672</v>
      </c>
      <c r="W1018" s="34" t="s">
        <v>1088</v>
      </c>
    </row>
    <row r="1019" spans="1:73" s="5" customFormat="1" ht="30" customHeight="1" x14ac:dyDescent="0.15">
      <c r="A1019" s="13">
        <f t="shared" si="11"/>
        <v>1013</v>
      </c>
      <c r="B1019" s="14"/>
      <c r="C1019" s="14"/>
      <c r="D1019" s="16" t="s">
        <v>506</v>
      </c>
      <c r="E1019" s="10"/>
      <c r="F1019" s="10"/>
      <c r="G1019" s="10"/>
      <c r="H1019" s="50"/>
      <c r="I1019" s="87" t="s">
        <v>593</v>
      </c>
      <c r="J1019" s="87" t="s">
        <v>575</v>
      </c>
      <c r="K1019" s="11" t="s">
        <v>593</v>
      </c>
      <c r="L1019" s="19" t="s">
        <v>831</v>
      </c>
      <c r="M1019" s="17" t="s">
        <v>593</v>
      </c>
      <c r="N1019" s="98" t="s">
        <v>597</v>
      </c>
      <c r="O1019" s="87" t="s">
        <v>593</v>
      </c>
      <c r="P1019" s="87" t="s">
        <v>593</v>
      </c>
      <c r="Q1019" s="87" t="s">
        <v>593</v>
      </c>
      <c r="R1019" s="87" t="s">
        <v>593</v>
      </c>
      <c r="S1019" s="54" t="s">
        <v>618</v>
      </c>
      <c r="T1019" s="54" t="s">
        <v>831</v>
      </c>
      <c r="U1019" s="54"/>
      <c r="V1019" s="21" t="s">
        <v>624</v>
      </c>
      <c r="W1019" s="34" t="s">
        <v>1088</v>
      </c>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row>
    <row r="1020" spans="1:73" s="5" customFormat="1" ht="45" customHeight="1" x14ac:dyDescent="0.15">
      <c r="A1020" s="13">
        <f t="shared" si="11"/>
        <v>1014</v>
      </c>
      <c r="B1020" s="14"/>
      <c r="C1020" s="14"/>
      <c r="D1020" s="16" t="s">
        <v>507</v>
      </c>
      <c r="E1020" s="10"/>
      <c r="F1020" s="10"/>
      <c r="G1020" s="10"/>
      <c r="H1020" s="50"/>
      <c r="I1020" s="87" t="s">
        <v>593</v>
      </c>
      <c r="J1020" s="87" t="s">
        <v>249</v>
      </c>
      <c r="K1020" s="11" t="s">
        <v>593</v>
      </c>
      <c r="L1020" s="19" t="s">
        <v>831</v>
      </c>
      <c r="M1020" s="17" t="s">
        <v>593</v>
      </c>
      <c r="N1020" s="98" t="s">
        <v>597</v>
      </c>
      <c r="O1020" s="87" t="s">
        <v>593</v>
      </c>
      <c r="P1020" s="87" t="s">
        <v>593</v>
      </c>
      <c r="Q1020" s="87" t="s">
        <v>593</v>
      </c>
      <c r="R1020" s="54" t="s">
        <v>831</v>
      </c>
      <c r="S1020" s="54" t="s">
        <v>618</v>
      </c>
      <c r="T1020" s="54" t="s">
        <v>831</v>
      </c>
      <c r="U1020" s="54"/>
      <c r="V1020" s="16" t="s">
        <v>625</v>
      </c>
      <c r="W1020" s="34" t="s">
        <v>1347</v>
      </c>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row>
    <row r="1021" spans="1:73" s="5" customFormat="1" ht="30" customHeight="1" x14ac:dyDescent="0.15">
      <c r="A1021" s="13">
        <f t="shared" si="11"/>
        <v>1015</v>
      </c>
      <c r="B1021" s="14"/>
      <c r="C1021" s="47"/>
      <c r="D1021" s="16" t="s">
        <v>508</v>
      </c>
      <c r="E1021" s="10"/>
      <c r="F1021" s="10"/>
      <c r="G1021" s="10"/>
      <c r="H1021" s="50"/>
      <c r="I1021" s="87" t="s">
        <v>593</v>
      </c>
      <c r="J1021" s="87" t="s">
        <v>575</v>
      </c>
      <c r="K1021" s="11" t="s">
        <v>593</v>
      </c>
      <c r="L1021" s="56" t="s">
        <v>831</v>
      </c>
      <c r="M1021" s="17" t="s">
        <v>593</v>
      </c>
      <c r="N1021" s="99" t="s">
        <v>597</v>
      </c>
      <c r="O1021" s="87" t="s">
        <v>593</v>
      </c>
      <c r="P1021" s="87" t="s">
        <v>593</v>
      </c>
      <c r="Q1021" s="87" t="s">
        <v>593</v>
      </c>
      <c r="R1021" s="87" t="s">
        <v>593</v>
      </c>
      <c r="S1021" s="57" t="s">
        <v>1481</v>
      </c>
      <c r="T1021" s="87" t="s">
        <v>831</v>
      </c>
      <c r="U1021" s="57"/>
      <c r="V1021" s="17" t="s">
        <v>626</v>
      </c>
      <c r="W1021" s="34" t="s">
        <v>1088</v>
      </c>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row>
    <row r="1022" spans="1:73" s="5" customFormat="1" ht="30" customHeight="1" x14ac:dyDescent="0.15">
      <c r="A1022" s="13">
        <f t="shared" si="11"/>
        <v>1016</v>
      </c>
      <c r="B1022" s="14"/>
      <c r="C1022" s="47"/>
      <c r="D1022" s="16" t="s">
        <v>509</v>
      </c>
      <c r="E1022" s="10"/>
      <c r="F1022" s="10"/>
      <c r="G1022" s="10"/>
      <c r="H1022" s="50"/>
      <c r="I1022" s="87" t="s">
        <v>593</v>
      </c>
      <c r="J1022" s="87" t="s">
        <v>575</v>
      </c>
      <c r="K1022" s="11" t="s">
        <v>593</v>
      </c>
      <c r="L1022" s="19" t="s">
        <v>831</v>
      </c>
      <c r="M1022" s="17" t="s">
        <v>593</v>
      </c>
      <c r="N1022" s="98" t="s">
        <v>597</v>
      </c>
      <c r="O1022" s="87" t="s">
        <v>593</v>
      </c>
      <c r="P1022" s="87" t="s">
        <v>593</v>
      </c>
      <c r="Q1022" s="87" t="s">
        <v>593</v>
      </c>
      <c r="R1022" s="87" t="s">
        <v>593</v>
      </c>
      <c r="S1022" s="54" t="s">
        <v>618</v>
      </c>
      <c r="T1022" s="87" t="s">
        <v>831</v>
      </c>
      <c r="U1022" s="54"/>
      <c r="V1022" s="16" t="s">
        <v>1</v>
      </c>
      <c r="W1022" s="34" t="s">
        <v>1088</v>
      </c>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row>
    <row r="1023" spans="1:73" s="5" customFormat="1" ht="30" customHeight="1" x14ac:dyDescent="0.15">
      <c r="A1023" s="13">
        <f t="shared" si="11"/>
        <v>1017</v>
      </c>
      <c r="B1023" s="14"/>
      <c r="C1023" s="47"/>
      <c r="D1023" s="20" t="s">
        <v>510</v>
      </c>
      <c r="E1023" s="10"/>
      <c r="F1023" s="10"/>
      <c r="G1023" s="10"/>
      <c r="H1023" s="50"/>
      <c r="I1023" s="87" t="s">
        <v>593</v>
      </c>
      <c r="J1023" s="87" t="s">
        <v>1607</v>
      </c>
      <c r="K1023" s="21" t="s">
        <v>593</v>
      </c>
      <c r="L1023" s="19" t="s">
        <v>593</v>
      </c>
      <c r="M1023" s="21" t="s">
        <v>593</v>
      </c>
      <c r="N1023" s="92" t="s">
        <v>593</v>
      </c>
      <c r="O1023" s="19" t="s">
        <v>593</v>
      </c>
      <c r="P1023" s="19" t="s">
        <v>593</v>
      </c>
      <c r="Q1023" s="19" t="s">
        <v>593</v>
      </c>
      <c r="R1023" s="54" t="s">
        <v>593</v>
      </c>
      <c r="S1023" s="54" t="s">
        <v>593</v>
      </c>
      <c r="T1023" s="54" t="s">
        <v>593</v>
      </c>
      <c r="U1023" s="54" t="s">
        <v>593</v>
      </c>
      <c r="V1023" s="16"/>
      <c r="W1023" s="35"/>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row>
    <row r="1024" spans="1:73" s="5" customFormat="1" ht="30" customHeight="1" x14ac:dyDescent="0.15">
      <c r="A1024" s="13">
        <f t="shared" si="11"/>
        <v>1018</v>
      </c>
      <c r="B1024" s="14"/>
      <c r="C1024" s="14"/>
      <c r="D1024" s="47"/>
      <c r="E1024" s="10" t="s">
        <v>1638</v>
      </c>
      <c r="F1024" s="10"/>
      <c r="G1024" s="10"/>
      <c r="H1024" s="50"/>
      <c r="I1024" s="87" t="s">
        <v>593</v>
      </c>
      <c r="J1024" s="87" t="s">
        <v>1714</v>
      </c>
      <c r="K1024" s="11" t="s">
        <v>1639</v>
      </c>
      <c r="L1024" s="19" t="s">
        <v>831</v>
      </c>
      <c r="M1024" s="17" t="s">
        <v>1623</v>
      </c>
      <c r="N1024" s="87" t="s">
        <v>593</v>
      </c>
      <c r="O1024" s="87" t="s">
        <v>593</v>
      </c>
      <c r="P1024" s="87" t="s">
        <v>593</v>
      </c>
      <c r="Q1024" s="87" t="s">
        <v>831</v>
      </c>
      <c r="R1024" s="87" t="s">
        <v>593</v>
      </c>
      <c r="S1024" s="57" t="s">
        <v>1481</v>
      </c>
      <c r="T1024" s="87" t="s">
        <v>593</v>
      </c>
      <c r="U1024" s="87" t="s">
        <v>593</v>
      </c>
      <c r="V1024" s="16" t="s">
        <v>1624</v>
      </c>
      <c r="W1024" s="34"/>
    </row>
    <row r="1025" spans="1:73" s="5" customFormat="1" ht="30" customHeight="1" x14ac:dyDescent="0.15">
      <c r="A1025" s="13">
        <f t="shared" si="11"/>
        <v>1019</v>
      </c>
      <c r="B1025" s="14"/>
      <c r="C1025" s="47"/>
      <c r="D1025" s="47"/>
      <c r="E1025" s="10" t="s">
        <v>1625</v>
      </c>
      <c r="F1025" s="10"/>
      <c r="G1025" s="10"/>
      <c r="H1025" s="50"/>
      <c r="I1025" s="87" t="s">
        <v>593</v>
      </c>
      <c r="J1025" s="87" t="s">
        <v>1609</v>
      </c>
      <c r="K1025" s="11" t="s">
        <v>593</v>
      </c>
      <c r="L1025" s="19" t="s">
        <v>831</v>
      </c>
      <c r="M1025" s="21" t="s">
        <v>593</v>
      </c>
      <c r="N1025" s="98" t="s">
        <v>597</v>
      </c>
      <c r="O1025" s="87" t="s">
        <v>1640</v>
      </c>
      <c r="P1025" s="87" t="s">
        <v>593</v>
      </c>
      <c r="Q1025" s="87" t="s">
        <v>593</v>
      </c>
      <c r="R1025" s="54" t="s">
        <v>593</v>
      </c>
      <c r="S1025" s="87" t="s">
        <v>618</v>
      </c>
      <c r="T1025" s="87" t="s">
        <v>831</v>
      </c>
      <c r="U1025" s="87" t="s">
        <v>593</v>
      </c>
      <c r="V1025" s="16" t="s">
        <v>1629</v>
      </c>
      <c r="W1025" s="34" t="s">
        <v>1641</v>
      </c>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row>
    <row r="1026" spans="1:73" s="5" customFormat="1" ht="30" customHeight="1" x14ac:dyDescent="0.15">
      <c r="A1026" s="13">
        <f t="shared" si="11"/>
        <v>1020</v>
      </c>
      <c r="B1026" s="14"/>
      <c r="C1026" s="47"/>
      <c r="D1026" s="47"/>
      <c r="E1026" s="10" t="s">
        <v>1631</v>
      </c>
      <c r="F1026" s="10"/>
      <c r="G1026" s="10"/>
      <c r="H1026" s="50"/>
      <c r="I1026" s="87" t="s">
        <v>593</v>
      </c>
      <c r="J1026" s="87" t="s">
        <v>1609</v>
      </c>
      <c r="K1026" s="11" t="s">
        <v>593</v>
      </c>
      <c r="L1026" s="19" t="s">
        <v>831</v>
      </c>
      <c r="M1026" s="11" t="s">
        <v>1632</v>
      </c>
      <c r="N1026" s="98" t="s">
        <v>597</v>
      </c>
      <c r="O1026" s="87" t="s">
        <v>593</v>
      </c>
      <c r="P1026" s="87" t="s">
        <v>593</v>
      </c>
      <c r="Q1026" s="87" t="s">
        <v>593</v>
      </c>
      <c r="R1026" s="87" t="s">
        <v>1642</v>
      </c>
      <c r="S1026" s="87" t="s">
        <v>618</v>
      </c>
      <c r="T1026" s="87" t="s">
        <v>831</v>
      </c>
      <c r="U1026" s="87" t="s">
        <v>593</v>
      </c>
      <c r="V1026" s="16" t="s">
        <v>1634</v>
      </c>
      <c r="W1026" s="34" t="s">
        <v>1641</v>
      </c>
    </row>
    <row r="1027" spans="1:73" s="5" customFormat="1" ht="30" customHeight="1" x14ac:dyDescent="0.15">
      <c r="A1027" s="13">
        <f t="shared" si="11"/>
        <v>1021</v>
      </c>
      <c r="B1027" s="14"/>
      <c r="C1027" s="14"/>
      <c r="D1027" s="47"/>
      <c r="E1027" s="10" t="s">
        <v>1655</v>
      </c>
      <c r="F1027" s="10"/>
      <c r="G1027" s="10"/>
      <c r="H1027" s="50"/>
      <c r="I1027" s="236" t="s">
        <v>593</v>
      </c>
      <c r="J1027" s="87" t="s">
        <v>1607</v>
      </c>
      <c r="K1027" s="11" t="s">
        <v>593</v>
      </c>
      <c r="L1027" s="19" t="s">
        <v>831</v>
      </c>
      <c r="M1027" s="17" t="s">
        <v>593</v>
      </c>
      <c r="N1027" s="98" t="s">
        <v>597</v>
      </c>
      <c r="O1027" s="87" t="s">
        <v>593</v>
      </c>
      <c r="P1027" s="87" t="s">
        <v>593</v>
      </c>
      <c r="Q1027" s="87" t="s">
        <v>593</v>
      </c>
      <c r="R1027" s="87" t="s">
        <v>593</v>
      </c>
      <c r="S1027" s="87" t="s">
        <v>618</v>
      </c>
      <c r="T1027" s="87" t="s">
        <v>831</v>
      </c>
      <c r="U1027" s="87" t="s">
        <v>593</v>
      </c>
      <c r="V1027" s="16" t="s">
        <v>1637</v>
      </c>
      <c r="W1027" s="34" t="s">
        <v>1641</v>
      </c>
    </row>
    <row r="1028" spans="1:73" s="5" customFormat="1" ht="30" customHeight="1" x14ac:dyDescent="0.15">
      <c r="A1028" s="13">
        <f t="shared" si="11"/>
        <v>1022</v>
      </c>
      <c r="B1028" s="14"/>
      <c r="C1028" s="14"/>
      <c r="D1028" s="16" t="s">
        <v>248</v>
      </c>
      <c r="E1028" s="10"/>
      <c r="F1028" s="10"/>
      <c r="G1028" s="10"/>
      <c r="H1028" s="50"/>
      <c r="I1028" s="87" t="s">
        <v>593</v>
      </c>
      <c r="J1028" s="87" t="s">
        <v>575</v>
      </c>
      <c r="K1028" s="11" t="s">
        <v>593</v>
      </c>
      <c r="L1028" s="19" t="s">
        <v>831</v>
      </c>
      <c r="M1028" s="17" t="s">
        <v>593</v>
      </c>
      <c r="N1028" s="98" t="s">
        <v>597</v>
      </c>
      <c r="O1028" s="87" t="s">
        <v>593</v>
      </c>
      <c r="P1028" s="87" t="s">
        <v>593</v>
      </c>
      <c r="Q1028" s="87" t="s">
        <v>593</v>
      </c>
      <c r="R1028" s="87" t="s">
        <v>593</v>
      </c>
      <c r="S1028" s="57" t="s">
        <v>1481</v>
      </c>
      <c r="T1028" s="57" t="s">
        <v>831</v>
      </c>
      <c r="U1028" s="54"/>
      <c r="V1028" s="21" t="s">
        <v>627</v>
      </c>
      <c r="W1028" s="34" t="s">
        <v>1088</v>
      </c>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row>
    <row r="1029" spans="1:73" s="5" customFormat="1" ht="30" customHeight="1" x14ac:dyDescent="0.15">
      <c r="A1029" s="13">
        <f t="shared" si="11"/>
        <v>1023</v>
      </c>
      <c r="B1029" s="14"/>
      <c r="C1029" s="14"/>
      <c r="D1029" s="73" t="s">
        <v>1389</v>
      </c>
      <c r="E1029" s="10"/>
      <c r="F1029" s="10"/>
      <c r="G1029" s="10"/>
      <c r="H1029" s="50"/>
      <c r="I1029" s="87" t="s">
        <v>593</v>
      </c>
      <c r="J1029" s="87" t="s">
        <v>1412</v>
      </c>
      <c r="K1029" s="11" t="s">
        <v>593</v>
      </c>
      <c r="L1029" s="19" t="s">
        <v>831</v>
      </c>
      <c r="M1029" s="17" t="s">
        <v>593</v>
      </c>
      <c r="N1029" s="98" t="s">
        <v>600</v>
      </c>
      <c r="O1029" s="99" t="s">
        <v>1409</v>
      </c>
      <c r="P1029" s="87" t="s">
        <v>593</v>
      </c>
      <c r="Q1029" s="87" t="s">
        <v>593</v>
      </c>
      <c r="R1029" s="19" t="s">
        <v>1410</v>
      </c>
      <c r="S1029" s="57" t="s">
        <v>1481</v>
      </c>
      <c r="T1029" s="19" t="s">
        <v>593</v>
      </c>
      <c r="U1029" s="54" t="s">
        <v>593</v>
      </c>
      <c r="V1029" s="21" t="s">
        <v>1393</v>
      </c>
      <c r="W1029" s="34" t="s">
        <v>1411</v>
      </c>
    </row>
    <row r="1030" spans="1:73" s="5" customFormat="1" ht="60" customHeight="1" x14ac:dyDescent="0.15">
      <c r="A1030" s="13">
        <f t="shared" si="11"/>
        <v>1024</v>
      </c>
      <c r="B1030" s="14"/>
      <c r="C1030" s="14"/>
      <c r="D1030" s="16" t="s">
        <v>513</v>
      </c>
      <c r="E1030" s="16"/>
      <c r="F1030" s="16"/>
      <c r="G1030" s="16"/>
      <c r="H1030" s="50"/>
      <c r="I1030" s="87" t="s">
        <v>593</v>
      </c>
      <c r="J1030" s="87" t="s">
        <v>575</v>
      </c>
      <c r="K1030" s="21" t="s">
        <v>588</v>
      </c>
      <c r="L1030" s="19" t="s">
        <v>831</v>
      </c>
      <c r="M1030" s="21" t="s">
        <v>593</v>
      </c>
      <c r="N1030" s="98" t="s">
        <v>597</v>
      </c>
      <c r="O1030" s="19" t="s">
        <v>593</v>
      </c>
      <c r="P1030" s="19" t="s">
        <v>593</v>
      </c>
      <c r="Q1030" s="19" t="s">
        <v>593</v>
      </c>
      <c r="R1030" s="54" t="s">
        <v>593</v>
      </c>
      <c r="S1030" s="57" t="s">
        <v>1481</v>
      </c>
      <c r="T1030" s="57" t="s">
        <v>831</v>
      </c>
      <c r="U1030" s="57"/>
      <c r="V1030" s="17" t="s">
        <v>2</v>
      </c>
      <c r="W1030" s="34" t="s">
        <v>0</v>
      </c>
    </row>
    <row r="1031" spans="1:73" s="5" customFormat="1" ht="30" customHeight="1" x14ac:dyDescent="0.15">
      <c r="A1031" s="13">
        <f t="shared" si="11"/>
        <v>1025</v>
      </c>
      <c r="B1031" s="14"/>
      <c r="C1031" s="47"/>
      <c r="D1031" s="16" t="s">
        <v>514</v>
      </c>
      <c r="E1031" s="16"/>
      <c r="F1031" s="73"/>
      <c r="G1031" s="16"/>
      <c r="H1031" s="50"/>
      <c r="I1031" s="87"/>
      <c r="J1031" s="87" t="s">
        <v>249</v>
      </c>
      <c r="K1031" s="11" t="s">
        <v>593</v>
      </c>
      <c r="L1031" s="19" t="s">
        <v>831</v>
      </c>
      <c r="M1031" s="21" t="s">
        <v>599</v>
      </c>
      <c r="N1031" s="98" t="s">
        <v>597</v>
      </c>
      <c r="O1031" s="87" t="s">
        <v>593</v>
      </c>
      <c r="P1031" s="87" t="s">
        <v>593</v>
      </c>
      <c r="Q1031" s="87" t="s">
        <v>593</v>
      </c>
      <c r="R1031" s="87" t="s">
        <v>593</v>
      </c>
      <c r="S1031" s="54" t="s">
        <v>618</v>
      </c>
      <c r="T1031" s="57" t="s">
        <v>831</v>
      </c>
      <c r="U1031" s="87" t="s">
        <v>618</v>
      </c>
      <c r="V1031" s="21" t="s">
        <v>3</v>
      </c>
      <c r="W1031" s="34" t="s">
        <v>534</v>
      </c>
    </row>
    <row r="1032" spans="1:73" s="5" customFormat="1" ht="60" customHeight="1" x14ac:dyDescent="0.15">
      <c r="A1032" s="13">
        <f t="shared" si="11"/>
        <v>1026</v>
      </c>
      <c r="B1032" s="49"/>
      <c r="C1032" s="49"/>
      <c r="D1032" s="16" t="s">
        <v>515</v>
      </c>
      <c r="E1032" s="16"/>
      <c r="F1032" s="73"/>
      <c r="G1032" s="16"/>
      <c r="H1032" s="50"/>
      <c r="I1032" s="87" t="s">
        <v>593</v>
      </c>
      <c r="J1032" s="101" t="s">
        <v>575</v>
      </c>
      <c r="K1032" s="21" t="s">
        <v>731</v>
      </c>
      <c r="L1032" s="19" t="s">
        <v>831</v>
      </c>
      <c r="M1032" s="21"/>
      <c r="N1032" s="98" t="s">
        <v>597</v>
      </c>
      <c r="O1032" s="19" t="s">
        <v>593</v>
      </c>
      <c r="P1032" s="19" t="s">
        <v>593</v>
      </c>
      <c r="Q1032" s="19" t="s">
        <v>593</v>
      </c>
      <c r="R1032" s="54" t="s">
        <v>593</v>
      </c>
      <c r="S1032" s="57" t="s">
        <v>1481</v>
      </c>
      <c r="T1032" s="57" t="s">
        <v>831</v>
      </c>
      <c r="U1032" s="57"/>
      <c r="V1032" s="352" t="s">
        <v>1736</v>
      </c>
      <c r="W1032" s="34" t="s">
        <v>1087</v>
      </c>
    </row>
    <row r="1033" spans="1:73" s="5" customFormat="1" ht="30" customHeight="1" x14ac:dyDescent="0.15">
      <c r="A1033" s="13">
        <f t="shared" si="11"/>
        <v>1027</v>
      </c>
      <c r="B1033" s="20" t="s">
        <v>334</v>
      </c>
      <c r="C1033" s="10"/>
      <c r="D1033" s="10"/>
      <c r="E1033" s="10"/>
      <c r="F1033" s="10"/>
      <c r="G1033" s="10"/>
      <c r="H1033" s="10"/>
      <c r="I1033" s="92" t="s">
        <v>593</v>
      </c>
      <c r="J1033" s="92" t="s">
        <v>593</v>
      </c>
      <c r="K1033" s="21" t="s">
        <v>593</v>
      </c>
      <c r="L1033" s="19" t="s">
        <v>593</v>
      </c>
      <c r="M1033" s="21" t="s">
        <v>593</v>
      </c>
      <c r="N1033" s="92" t="s">
        <v>593</v>
      </c>
      <c r="O1033" s="19" t="s">
        <v>593</v>
      </c>
      <c r="P1033" s="19" t="s">
        <v>593</v>
      </c>
      <c r="Q1033" s="19" t="s">
        <v>593</v>
      </c>
      <c r="R1033" s="54" t="s">
        <v>593</v>
      </c>
      <c r="S1033" s="101" t="s">
        <v>593</v>
      </c>
      <c r="T1033" s="85" t="s">
        <v>593</v>
      </c>
      <c r="U1033" s="54" t="s">
        <v>593</v>
      </c>
      <c r="V1033" s="16"/>
      <c r="W1033" s="34"/>
    </row>
    <row r="1034" spans="1:73" s="5" customFormat="1" ht="30" customHeight="1" x14ac:dyDescent="0.15">
      <c r="A1034" s="13">
        <f t="shared" si="11"/>
        <v>1028</v>
      </c>
      <c r="B1034" s="47"/>
      <c r="C1034" s="70" t="s">
        <v>504</v>
      </c>
      <c r="D1034" s="16"/>
      <c r="E1034" s="10"/>
      <c r="F1034" s="10"/>
      <c r="G1034" s="10"/>
      <c r="H1034" s="50"/>
      <c r="I1034" s="101" t="s">
        <v>593</v>
      </c>
      <c r="J1034" s="101" t="s">
        <v>586</v>
      </c>
      <c r="K1034" s="73" t="s">
        <v>593</v>
      </c>
      <c r="L1034" s="101" t="s">
        <v>593</v>
      </c>
      <c r="M1034" s="72" t="s">
        <v>593</v>
      </c>
      <c r="N1034" s="101" t="s">
        <v>593</v>
      </c>
      <c r="O1034" s="101" t="s">
        <v>593</v>
      </c>
      <c r="P1034" s="101" t="s">
        <v>593</v>
      </c>
      <c r="Q1034" s="101" t="s">
        <v>593</v>
      </c>
      <c r="R1034" s="101" t="s">
        <v>593</v>
      </c>
      <c r="S1034" s="101" t="s">
        <v>593</v>
      </c>
      <c r="T1034" s="101" t="s">
        <v>593</v>
      </c>
      <c r="U1034" s="85"/>
      <c r="V1034" s="21" t="s">
        <v>10</v>
      </c>
      <c r="W1034" s="34" t="s">
        <v>1083</v>
      </c>
      <c r="X1034" s="84"/>
      <c r="Y1034" s="38"/>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row>
    <row r="1035" spans="1:73" s="5" customFormat="1" ht="30" customHeight="1" x14ac:dyDescent="0.15">
      <c r="A1035" s="13">
        <f t="shared" si="11"/>
        <v>1029</v>
      </c>
      <c r="B1035" s="14"/>
      <c r="C1035" s="14"/>
      <c r="D1035" s="16" t="s">
        <v>950</v>
      </c>
      <c r="E1035" s="10"/>
      <c r="F1035" s="10"/>
      <c r="G1035" s="10"/>
      <c r="H1035" s="50"/>
      <c r="I1035" s="87" t="s">
        <v>593</v>
      </c>
      <c r="J1035" s="87" t="s">
        <v>575</v>
      </c>
      <c r="K1035" s="21" t="s">
        <v>593</v>
      </c>
      <c r="L1035" s="19" t="s">
        <v>831</v>
      </c>
      <c r="M1035" s="21" t="s">
        <v>593</v>
      </c>
      <c r="N1035" s="98" t="s">
        <v>597</v>
      </c>
      <c r="O1035" s="19" t="s">
        <v>593</v>
      </c>
      <c r="P1035" s="19" t="s">
        <v>593</v>
      </c>
      <c r="Q1035" s="19" t="s">
        <v>593</v>
      </c>
      <c r="R1035" s="19" t="s">
        <v>593</v>
      </c>
      <c r="S1035" s="54" t="s">
        <v>618</v>
      </c>
      <c r="T1035" s="54" t="s">
        <v>831</v>
      </c>
      <c r="U1035" s="54" t="s">
        <v>593</v>
      </c>
      <c r="V1035" s="21" t="s">
        <v>957</v>
      </c>
      <c r="W1035" s="34" t="s">
        <v>1088</v>
      </c>
      <c r="X1035" s="84"/>
      <c r="Y1035" s="38"/>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row>
    <row r="1036" spans="1:73" s="5" customFormat="1" ht="30" customHeight="1" x14ac:dyDescent="0.15">
      <c r="A1036" s="13">
        <f t="shared" si="11"/>
        <v>1030</v>
      </c>
      <c r="B1036" s="14"/>
      <c r="C1036" s="14"/>
      <c r="D1036" s="16" t="s">
        <v>955</v>
      </c>
      <c r="E1036" s="10"/>
      <c r="F1036" s="10"/>
      <c r="G1036" s="10"/>
      <c r="H1036" s="50"/>
      <c r="I1036" s="87" t="s">
        <v>593</v>
      </c>
      <c r="J1036" s="87" t="s">
        <v>575</v>
      </c>
      <c r="K1036" s="21" t="s">
        <v>593</v>
      </c>
      <c r="L1036" s="19" t="s">
        <v>831</v>
      </c>
      <c r="M1036" s="21" t="s">
        <v>593</v>
      </c>
      <c r="N1036" s="98" t="s">
        <v>597</v>
      </c>
      <c r="O1036" s="19" t="s">
        <v>593</v>
      </c>
      <c r="P1036" s="19" t="s">
        <v>593</v>
      </c>
      <c r="Q1036" s="19" t="s">
        <v>593</v>
      </c>
      <c r="R1036" s="19" t="s">
        <v>593</v>
      </c>
      <c r="S1036" s="54" t="s">
        <v>618</v>
      </c>
      <c r="T1036" s="54" t="s">
        <v>831</v>
      </c>
      <c r="U1036" s="54" t="s">
        <v>593</v>
      </c>
      <c r="V1036" s="21" t="s">
        <v>958</v>
      </c>
      <c r="W1036" s="34" t="s">
        <v>1088</v>
      </c>
      <c r="X1036" s="84"/>
      <c r="Y1036" s="38"/>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row>
    <row r="1037" spans="1:73" s="5" customFormat="1" ht="30" customHeight="1" x14ac:dyDescent="0.15">
      <c r="A1037" s="13">
        <f t="shared" si="11"/>
        <v>1031</v>
      </c>
      <c r="B1037" s="14"/>
      <c r="C1037" s="14"/>
      <c r="D1037" s="16" t="s">
        <v>325</v>
      </c>
      <c r="E1037" s="10"/>
      <c r="F1037" s="10"/>
      <c r="G1037" s="10"/>
      <c r="H1037" s="50"/>
      <c r="I1037" s="87" t="s">
        <v>593</v>
      </c>
      <c r="J1037" s="87" t="s">
        <v>575</v>
      </c>
      <c r="K1037" s="21" t="s">
        <v>593</v>
      </c>
      <c r="L1037" s="19" t="s">
        <v>831</v>
      </c>
      <c r="M1037" s="21" t="s">
        <v>593</v>
      </c>
      <c r="N1037" s="98" t="s">
        <v>597</v>
      </c>
      <c r="O1037" s="19" t="s">
        <v>593</v>
      </c>
      <c r="P1037" s="19" t="s">
        <v>593</v>
      </c>
      <c r="Q1037" s="19" t="s">
        <v>593</v>
      </c>
      <c r="R1037" s="19" t="s">
        <v>593</v>
      </c>
      <c r="S1037" s="54" t="s">
        <v>618</v>
      </c>
      <c r="T1037" s="54" t="s">
        <v>831</v>
      </c>
      <c r="U1037" s="54" t="s">
        <v>593</v>
      </c>
      <c r="V1037" s="21" t="s">
        <v>811</v>
      </c>
      <c r="W1037" s="34" t="s">
        <v>1088</v>
      </c>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row>
    <row r="1038" spans="1:73" s="5" customFormat="1" ht="30" customHeight="1" x14ac:dyDescent="0.15">
      <c r="A1038" s="13">
        <f t="shared" si="11"/>
        <v>1032</v>
      </c>
      <c r="B1038" s="14"/>
      <c r="C1038" s="14"/>
      <c r="D1038" s="16" t="s">
        <v>1372</v>
      </c>
      <c r="E1038" s="10"/>
      <c r="F1038" s="10"/>
      <c r="G1038" s="10"/>
      <c r="H1038" s="50"/>
      <c r="I1038" s="87" t="s">
        <v>593</v>
      </c>
      <c r="J1038" s="87" t="s">
        <v>1373</v>
      </c>
      <c r="K1038" s="21" t="s">
        <v>593</v>
      </c>
      <c r="L1038" s="19" t="s">
        <v>831</v>
      </c>
      <c r="M1038" s="21" t="s">
        <v>593</v>
      </c>
      <c r="N1038" s="98" t="s">
        <v>597</v>
      </c>
      <c r="O1038" s="19" t="s">
        <v>593</v>
      </c>
      <c r="P1038" s="19" t="s">
        <v>593</v>
      </c>
      <c r="Q1038" s="19" t="s">
        <v>593</v>
      </c>
      <c r="R1038" s="19" t="s">
        <v>593</v>
      </c>
      <c r="S1038" s="54" t="s">
        <v>618</v>
      </c>
      <c r="T1038" s="54" t="s">
        <v>831</v>
      </c>
      <c r="U1038" s="54" t="s">
        <v>593</v>
      </c>
      <c r="V1038" s="21" t="s">
        <v>1374</v>
      </c>
      <c r="W1038" s="34" t="s">
        <v>1375</v>
      </c>
      <c r="X1038" s="84"/>
      <c r="Y1038" s="38"/>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row>
    <row r="1039" spans="1:73" s="5" customFormat="1" ht="30" customHeight="1" x14ac:dyDescent="0.15">
      <c r="A1039" s="13">
        <f t="shared" si="11"/>
        <v>1033</v>
      </c>
      <c r="B1039" s="14"/>
      <c r="C1039" s="14"/>
      <c r="D1039" s="16" t="s">
        <v>951</v>
      </c>
      <c r="E1039" s="10"/>
      <c r="F1039" s="10"/>
      <c r="G1039" s="10"/>
      <c r="H1039" s="50"/>
      <c r="I1039" s="87" t="s">
        <v>593</v>
      </c>
      <c r="J1039" s="87" t="s">
        <v>575</v>
      </c>
      <c r="K1039" s="21" t="s">
        <v>593</v>
      </c>
      <c r="L1039" s="19" t="s">
        <v>831</v>
      </c>
      <c r="M1039" s="21" t="s">
        <v>593</v>
      </c>
      <c r="N1039" s="98" t="s">
        <v>597</v>
      </c>
      <c r="O1039" s="19" t="s">
        <v>593</v>
      </c>
      <c r="P1039" s="19" t="s">
        <v>593</v>
      </c>
      <c r="Q1039" s="19" t="s">
        <v>593</v>
      </c>
      <c r="R1039" s="19" t="s">
        <v>593</v>
      </c>
      <c r="S1039" s="54" t="s">
        <v>618</v>
      </c>
      <c r="T1039" s="54" t="s">
        <v>831</v>
      </c>
      <c r="U1039" s="54" t="s">
        <v>593</v>
      </c>
      <c r="V1039" s="21" t="s">
        <v>959</v>
      </c>
      <c r="W1039" s="34" t="s">
        <v>1088</v>
      </c>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row>
    <row r="1040" spans="1:73" s="5" customFormat="1" ht="30" customHeight="1" x14ac:dyDescent="0.15">
      <c r="A1040" s="13">
        <f t="shared" si="11"/>
        <v>1034</v>
      </c>
      <c r="B1040" s="14"/>
      <c r="C1040" s="14"/>
      <c r="D1040" s="16" t="s">
        <v>956</v>
      </c>
      <c r="E1040" s="10"/>
      <c r="F1040" s="10"/>
      <c r="G1040" s="10"/>
      <c r="H1040" s="50"/>
      <c r="I1040" s="87" t="s">
        <v>593</v>
      </c>
      <c r="J1040" s="87" t="s">
        <v>575</v>
      </c>
      <c r="K1040" s="21" t="s">
        <v>593</v>
      </c>
      <c r="L1040" s="19" t="s">
        <v>831</v>
      </c>
      <c r="M1040" s="21" t="s">
        <v>593</v>
      </c>
      <c r="N1040" s="98" t="s">
        <v>597</v>
      </c>
      <c r="O1040" s="19" t="s">
        <v>593</v>
      </c>
      <c r="P1040" s="19" t="s">
        <v>593</v>
      </c>
      <c r="Q1040" s="19" t="s">
        <v>593</v>
      </c>
      <c r="R1040" s="19" t="s">
        <v>593</v>
      </c>
      <c r="S1040" s="54" t="s">
        <v>618</v>
      </c>
      <c r="T1040" s="54" t="s">
        <v>831</v>
      </c>
      <c r="U1040" s="54" t="s">
        <v>593</v>
      </c>
      <c r="V1040" s="21" t="s">
        <v>960</v>
      </c>
      <c r="W1040" s="34" t="s">
        <v>1088</v>
      </c>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row>
    <row r="1041" spans="1:73" s="5" customFormat="1" ht="30" customHeight="1" x14ac:dyDescent="0.15">
      <c r="A1041" s="13">
        <f t="shared" si="11"/>
        <v>1035</v>
      </c>
      <c r="B1041" s="14"/>
      <c r="C1041" s="14"/>
      <c r="D1041" s="16" t="s">
        <v>505</v>
      </c>
      <c r="E1041" s="10"/>
      <c r="F1041" s="10"/>
      <c r="G1041" s="10"/>
      <c r="H1041" s="50"/>
      <c r="I1041" s="87" t="s">
        <v>593</v>
      </c>
      <c r="J1041" s="87" t="s">
        <v>222</v>
      </c>
      <c r="K1041" s="11" t="s">
        <v>593</v>
      </c>
      <c r="L1041" s="19" t="s">
        <v>831</v>
      </c>
      <c r="M1041" s="17" t="s">
        <v>593</v>
      </c>
      <c r="N1041" s="98" t="s">
        <v>597</v>
      </c>
      <c r="O1041" s="87" t="s">
        <v>593</v>
      </c>
      <c r="P1041" s="87" t="s">
        <v>593</v>
      </c>
      <c r="Q1041" s="87" t="s">
        <v>593</v>
      </c>
      <c r="R1041" s="54" t="s">
        <v>831</v>
      </c>
      <c r="S1041" s="54" t="s">
        <v>618</v>
      </c>
      <c r="T1041" s="54" t="s">
        <v>831</v>
      </c>
      <c r="U1041" s="54"/>
      <c r="V1041" s="16" t="s">
        <v>672</v>
      </c>
      <c r="W1041" s="34" t="s">
        <v>1088</v>
      </c>
    </row>
    <row r="1042" spans="1:73" s="5" customFormat="1" ht="30" customHeight="1" x14ac:dyDescent="0.15">
      <c r="A1042" s="13">
        <f t="shared" si="11"/>
        <v>1036</v>
      </c>
      <c r="B1042" s="14"/>
      <c r="C1042" s="14"/>
      <c r="D1042" s="16" t="s">
        <v>506</v>
      </c>
      <c r="E1042" s="10"/>
      <c r="F1042" s="10"/>
      <c r="G1042" s="10"/>
      <c r="H1042" s="50"/>
      <c r="I1042" s="87" t="s">
        <v>593</v>
      </c>
      <c r="J1042" s="87" t="s">
        <v>575</v>
      </c>
      <c r="K1042" s="11" t="s">
        <v>593</v>
      </c>
      <c r="L1042" s="19" t="s">
        <v>831</v>
      </c>
      <c r="M1042" s="17" t="s">
        <v>593</v>
      </c>
      <c r="N1042" s="98" t="s">
        <v>597</v>
      </c>
      <c r="O1042" s="87" t="s">
        <v>593</v>
      </c>
      <c r="P1042" s="87" t="s">
        <v>593</v>
      </c>
      <c r="Q1042" s="87" t="s">
        <v>593</v>
      </c>
      <c r="R1042" s="87" t="s">
        <v>593</v>
      </c>
      <c r="S1042" s="54" t="s">
        <v>618</v>
      </c>
      <c r="T1042" s="54" t="s">
        <v>831</v>
      </c>
      <c r="U1042" s="54"/>
      <c r="V1042" s="21" t="s">
        <v>624</v>
      </c>
      <c r="W1042" s="34" t="s">
        <v>1088</v>
      </c>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row>
    <row r="1043" spans="1:73" s="5" customFormat="1" ht="45" customHeight="1" x14ac:dyDescent="0.15">
      <c r="A1043" s="13">
        <f t="shared" si="11"/>
        <v>1037</v>
      </c>
      <c r="B1043" s="14"/>
      <c r="C1043" s="14"/>
      <c r="D1043" s="16" t="s">
        <v>507</v>
      </c>
      <c r="E1043" s="10"/>
      <c r="F1043" s="10"/>
      <c r="G1043" s="10"/>
      <c r="H1043" s="50"/>
      <c r="I1043" s="87" t="s">
        <v>593</v>
      </c>
      <c r="J1043" s="87" t="s">
        <v>249</v>
      </c>
      <c r="K1043" s="11" t="s">
        <v>593</v>
      </c>
      <c r="L1043" s="19" t="s">
        <v>831</v>
      </c>
      <c r="M1043" s="17" t="s">
        <v>593</v>
      </c>
      <c r="N1043" s="98" t="s">
        <v>597</v>
      </c>
      <c r="O1043" s="87" t="s">
        <v>593</v>
      </c>
      <c r="P1043" s="87" t="s">
        <v>593</v>
      </c>
      <c r="Q1043" s="87" t="s">
        <v>593</v>
      </c>
      <c r="R1043" s="54" t="s">
        <v>831</v>
      </c>
      <c r="S1043" s="54" t="s">
        <v>618</v>
      </c>
      <c r="T1043" s="54" t="s">
        <v>831</v>
      </c>
      <c r="U1043" s="54"/>
      <c r="V1043" s="16" t="s">
        <v>625</v>
      </c>
      <c r="W1043" s="34" t="s">
        <v>1347</v>
      </c>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row>
    <row r="1044" spans="1:73" s="5" customFormat="1" ht="30" customHeight="1" x14ac:dyDescent="0.15">
      <c r="A1044" s="13">
        <f t="shared" si="11"/>
        <v>1038</v>
      </c>
      <c r="B1044" s="14"/>
      <c r="C1044" s="47"/>
      <c r="D1044" s="16" t="s">
        <v>508</v>
      </c>
      <c r="E1044" s="10"/>
      <c r="F1044" s="10"/>
      <c r="G1044" s="10"/>
      <c r="H1044" s="50"/>
      <c r="I1044" s="87" t="s">
        <v>593</v>
      </c>
      <c r="J1044" s="87" t="s">
        <v>575</v>
      </c>
      <c r="K1044" s="11" t="s">
        <v>593</v>
      </c>
      <c r="L1044" s="56" t="s">
        <v>831</v>
      </c>
      <c r="M1044" s="17" t="s">
        <v>593</v>
      </c>
      <c r="N1044" s="99" t="s">
        <v>597</v>
      </c>
      <c r="O1044" s="87" t="s">
        <v>593</v>
      </c>
      <c r="P1044" s="87" t="s">
        <v>593</v>
      </c>
      <c r="Q1044" s="87" t="s">
        <v>593</v>
      </c>
      <c r="R1044" s="87" t="s">
        <v>593</v>
      </c>
      <c r="S1044" s="57" t="s">
        <v>1481</v>
      </c>
      <c r="T1044" s="87" t="s">
        <v>831</v>
      </c>
      <c r="U1044" s="57"/>
      <c r="V1044" s="17" t="s">
        <v>626</v>
      </c>
      <c r="W1044" s="34" t="s">
        <v>1088</v>
      </c>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row>
    <row r="1045" spans="1:73" s="5" customFormat="1" ht="30" customHeight="1" x14ac:dyDescent="0.15">
      <c r="A1045" s="13">
        <f t="shared" si="11"/>
        <v>1039</v>
      </c>
      <c r="B1045" s="14"/>
      <c r="C1045" s="47"/>
      <c r="D1045" s="16" t="s">
        <v>509</v>
      </c>
      <c r="E1045" s="10"/>
      <c r="F1045" s="10"/>
      <c r="G1045" s="10"/>
      <c r="H1045" s="50"/>
      <c r="I1045" s="87" t="s">
        <v>593</v>
      </c>
      <c r="J1045" s="87" t="s">
        <v>575</v>
      </c>
      <c r="K1045" s="11" t="s">
        <v>593</v>
      </c>
      <c r="L1045" s="19" t="s">
        <v>831</v>
      </c>
      <c r="M1045" s="17" t="s">
        <v>593</v>
      </c>
      <c r="N1045" s="98" t="s">
        <v>597</v>
      </c>
      <c r="O1045" s="87" t="s">
        <v>593</v>
      </c>
      <c r="P1045" s="87" t="s">
        <v>593</v>
      </c>
      <c r="Q1045" s="87" t="s">
        <v>593</v>
      </c>
      <c r="R1045" s="87" t="s">
        <v>593</v>
      </c>
      <c r="S1045" s="54" t="s">
        <v>618</v>
      </c>
      <c r="T1045" s="87" t="s">
        <v>831</v>
      </c>
      <c r="U1045" s="54"/>
      <c r="V1045" s="16" t="s">
        <v>1</v>
      </c>
      <c r="W1045" s="34" t="s">
        <v>1088</v>
      </c>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row>
    <row r="1046" spans="1:73" s="5" customFormat="1" ht="30" customHeight="1" x14ac:dyDescent="0.15">
      <c r="A1046" s="13">
        <f t="shared" si="11"/>
        <v>1040</v>
      </c>
      <c r="B1046" s="14"/>
      <c r="C1046" s="47"/>
      <c r="D1046" s="20" t="s">
        <v>510</v>
      </c>
      <c r="E1046" s="10"/>
      <c r="F1046" s="10"/>
      <c r="G1046" s="10"/>
      <c r="H1046" s="50"/>
      <c r="I1046" s="87" t="s">
        <v>593</v>
      </c>
      <c r="J1046" s="87" t="s">
        <v>1607</v>
      </c>
      <c r="K1046" s="21" t="s">
        <v>593</v>
      </c>
      <c r="L1046" s="19" t="s">
        <v>593</v>
      </c>
      <c r="M1046" s="21" t="s">
        <v>593</v>
      </c>
      <c r="N1046" s="92" t="s">
        <v>593</v>
      </c>
      <c r="O1046" s="19" t="s">
        <v>593</v>
      </c>
      <c r="P1046" s="19" t="s">
        <v>593</v>
      </c>
      <c r="Q1046" s="19" t="s">
        <v>593</v>
      </c>
      <c r="R1046" s="54" t="s">
        <v>593</v>
      </c>
      <c r="S1046" s="54" t="s">
        <v>593</v>
      </c>
      <c r="T1046" s="54" t="s">
        <v>593</v>
      </c>
      <c r="U1046" s="54" t="s">
        <v>593</v>
      </c>
      <c r="V1046" s="16"/>
      <c r="W1046" s="35"/>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row>
    <row r="1047" spans="1:73" s="5" customFormat="1" ht="30" customHeight="1" x14ac:dyDescent="0.15">
      <c r="A1047" s="13">
        <f t="shared" si="11"/>
        <v>1041</v>
      </c>
      <c r="B1047" s="14"/>
      <c r="C1047" s="14"/>
      <c r="D1047" s="47"/>
      <c r="E1047" s="10" t="s">
        <v>1638</v>
      </c>
      <c r="F1047" s="10"/>
      <c r="G1047" s="10"/>
      <c r="H1047" s="50"/>
      <c r="I1047" s="87" t="s">
        <v>593</v>
      </c>
      <c r="J1047" s="87" t="s">
        <v>1714</v>
      </c>
      <c r="K1047" s="11" t="s">
        <v>1639</v>
      </c>
      <c r="L1047" s="19" t="s">
        <v>831</v>
      </c>
      <c r="M1047" s="17" t="s">
        <v>1623</v>
      </c>
      <c r="N1047" s="87" t="s">
        <v>593</v>
      </c>
      <c r="O1047" s="87" t="s">
        <v>593</v>
      </c>
      <c r="P1047" s="87" t="s">
        <v>593</v>
      </c>
      <c r="Q1047" s="87" t="s">
        <v>831</v>
      </c>
      <c r="R1047" s="87" t="s">
        <v>593</v>
      </c>
      <c r="S1047" s="57" t="s">
        <v>1481</v>
      </c>
      <c r="T1047" s="87" t="s">
        <v>593</v>
      </c>
      <c r="U1047" s="87" t="s">
        <v>593</v>
      </c>
      <c r="V1047" s="16" t="s">
        <v>1624</v>
      </c>
      <c r="W1047" s="34"/>
    </row>
    <row r="1048" spans="1:73" s="5" customFormat="1" ht="30" customHeight="1" x14ac:dyDescent="0.15">
      <c r="A1048" s="13">
        <f t="shared" si="11"/>
        <v>1042</v>
      </c>
      <c r="B1048" s="14"/>
      <c r="C1048" s="47"/>
      <c r="D1048" s="47"/>
      <c r="E1048" s="10" t="s">
        <v>1625</v>
      </c>
      <c r="F1048" s="10"/>
      <c r="G1048" s="10"/>
      <c r="H1048" s="50"/>
      <c r="I1048" s="87" t="s">
        <v>593</v>
      </c>
      <c r="J1048" s="87" t="s">
        <v>1609</v>
      </c>
      <c r="K1048" s="11" t="s">
        <v>593</v>
      </c>
      <c r="L1048" s="19" t="s">
        <v>831</v>
      </c>
      <c r="M1048" s="21" t="s">
        <v>593</v>
      </c>
      <c r="N1048" s="98" t="s">
        <v>597</v>
      </c>
      <c r="O1048" s="87" t="s">
        <v>1640</v>
      </c>
      <c r="P1048" s="87" t="s">
        <v>593</v>
      </c>
      <c r="Q1048" s="87" t="s">
        <v>593</v>
      </c>
      <c r="R1048" s="54" t="s">
        <v>593</v>
      </c>
      <c r="S1048" s="87" t="s">
        <v>618</v>
      </c>
      <c r="T1048" s="87" t="s">
        <v>831</v>
      </c>
      <c r="U1048" s="87" t="s">
        <v>593</v>
      </c>
      <c r="V1048" s="16" t="s">
        <v>1629</v>
      </c>
      <c r="W1048" s="34" t="s">
        <v>1641</v>
      </c>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row>
    <row r="1049" spans="1:73" s="5" customFormat="1" ht="30" customHeight="1" x14ac:dyDescent="0.15">
      <c r="A1049" s="13">
        <f t="shared" si="11"/>
        <v>1043</v>
      </c>
      <c r="B1049" s="14"/>
      <c r="C1049" s="47"/>
      <c r="D1049" s="47"/>
      <c r="E1049" s="10" t="s">
        <v>1631</v>
      </c>
      <c r="F1049" s="10"/>
      <c r="G1049" s="10"/>
      <c r="H1049" s="50"/>
      <c r="I1049" s="87" t="s">
        <v>593</v>
      </c>
      <c r="J1049" s="87" t="s">
        <v>1609</v>
      </c>
      <c r="K1049" s="11" t="s">
        <v>593</v>
      </c>
      <c r="L1049" s="19" t="s">
        <v>831</v>
      </c>
      <c r="M1049" s="11" t="s">
        <v>1632</v>
      </c>
      <c r="N1049" s="98" t="s">
        <v>597</v>
      </c>
      <c r="O1049" s="87" t="s">
        <v>593</v>
      </c>
      <c r="P1049" s="87" t="s">
        <v>593</v>
      </c>
      <c r="Q1049" s="87" t="s">
        <v>593</v>
      </c>
      <c r="R1049" s="87" t="s">
        <v>1642</v>
      </c>
      <c r="S1049" s="87" t="s">
        <v>618</v>
      </c>
      <c r="T1049" s="87" t="s">
        <v>831</v>
      </c>
      <c r="U1049" s="87" t="s">
        <v>593</v>
      </c>
      <c r="V1049" s="16" t="s">
        <v>1634</v>
      </c>
      <c r="W1049" s="34" t="s">
        <v>1641</v>
      </c>
    </row>
    <row r="1050" spans="1:73" s="5" customFormat="1" ht="30" customHeight="1" x14ac:dyDescent="0.15">
      <c r="A1050" s="13">
        <f t="shared" si="11"/>
        <v>1044</v>
      </c>
      <c r="B1050" s="14"/>
      <c r="C1050" s="14"/>
      <c r="D1050" s="47"/>
      <c r="E1050" s="10" t="s">
        <v>1655</v>
      </c>
      <c r="F1050" s="10"/>
      <c r="G1050" s="10"/>
      <c r="H1050" s="50"/>
      <c r="I1050" s="236" t="s">
        <v>593</v>
      </c>
      <c r="J1050" s="87" t="s">
        <v>1607</v>
      </c>
      <c r="K1050" s="11" t="s">
        <v>593</v>
      </c>
      <c r="L1050" s="19" t="s">
        <v>831</v>
      </c>
      <c r="M1050" s="17" t="s">
        <v>593</v>
      </c>
      <c r="N1050" s="98" t="s">
        <v>597</v>
      </c>
      <c r="O1050" s="87" t="s">
        <v>593</v>
      </c>
      <c r="P1050" s="87" t="s">
        <v>593</v>
      </c>
      <c r="Q1050" s="87" t="s">
        <v>593</v>
      </c>
      <c r="R1050" s="87" t="s">
        <v>593</v>
      </c>
      <c r="S1050" s="87" t="s">
        <v>618</v>
      </c>
      <c r="T1050" s="87" t="s">
        <v>831</v>
      </c>
      <c r="U1050" s="87" t="s">
        <v>593</v>
      </c>
      <c r="V1050" s="16" t="s">
        <v>1637</v>
      </c>
      <c r="W1050" s="34" t="s">
        <v>1630</v>
      </c>
    </row>
    <row r="1051" spans="1:73" s="5" customFormat="1" ht="30" customHeight="1" x14ac:dyDescent="0.15">
      <c r="A1051" s="13">
        <f t="shared" si="11"/>
        <v>1045</v>
      </c>
      <c r="B1051" s="14"/>
      <c r="C1051" s="14"/>
      <c r="D1051" s="16" t="s">
        <v>248</v>
      </c>
      <c r="E1051" s="10"/>
      <c r="F1051" s="10"/>
      <c r="G1051" s="10"/>
      <c r="H1051" s="50"/>
      <c r="I1051" s="87" t="s">
        <v>593</v>
      </c>
      <c r="J1051" s="87" t="s">
        <v>575</v>
      </c>
      <c r="K1051" s="11" t="s">
        <v>593</v>
      </c>
      <c r="L1051" s="19" t="s">
        <v>831</v>
      </c>
      <c r="M1051" s="17" t="s">
        <v>593</v>
      </c>
      <c r="N1051" s="98" t="s">
        <v>597</v>
      </c>
      <c r="O1051" s="87" t="s">
        <v>593</v>
      </c>
      <c r="P1051" s="87" t="s">
        <v>593</v>
      </c>
      <c r="Q1051" s="87" t="s">
        <v>593</v>
      </c>
      <c r="R1051" s="87" t="s">
        <v>593</v>
      </c>
      <c r="S1051" s="57" t="s">
        <v>1481</v>
      </c>
      <c r="T1051" s="57" t="s">
        <v>831</v>
      </c>
      <c r="U1051" s="54"/>
      <c r="V1051" s="21" t="s">
        <v>627</v>
      </c>
      <c r="W1051" s="34" t="s">
        <v>1088</v>
      </c>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row>
    <row r="1052" spans="1:73" s="5" customFormat="1" ht="30" customHeight="1" x14ac:dyDescent="0.15">
      <c r="A1052" s="13">
        <f t="shared" si="11"/>
        <v>1046</v>
      </c>
      <c r="B1052" s="14"/>
      <c r="C1052" s="14"/>
      <c r="D1052" s="73" t="s">
        <v>1389</v>
      </c>
      <c r="E1052" s="10"/>
      <c r="F1052" s="10"/>
      <c r="G1052" s="10"/>
      <c r="H1052" s="50"/>
      <c r="I1052" s="87" t="s">
        <v>593</v>
      </c>
      <c r="J1052" s="87" t="s">
        <v>1413</v>
      </c>
      <c r="K1052" s="11" t="s">
        <v>593</v>
      </c>
      <c r="L1052" s="19" t="s">
        <v>831</v>
      </c>
      <c r="M1052" s="17" t="s">
        <v>593</v>
      </c>
      <c r="N1052" s="98" t="s">
        <v>600</v>
      </c>
      <c r="O1052" s="99" t="s">
        <v>1409</v>
      </c>
      <c r="P1052" s="87" t="s">
        <v>593</v>
      </c>
      <c r="Q1052" s="87" t="s">
        <v>593</v>
      </c>
      <c r="R1052" s="19" t="s">
        <v>1410</v>
      </c>
      <c r="S1052" s="57" t="s">
        <v>1481</v>
      </c>
      <c r="T1052" s="19" t="s">
        <v>593</v>
      </c>
      <c r="U1052" s="54" t="s">
        <v>593</v>
      </c>
      <c r="V1052" s="21" t="s">
        <v>1393</v>
      </c>
      <c r="W1052" s="34" t="s">
        <v>1411</v>
      </c>
    </row>
    <row r="1053" spans="1:73" s="5" customFormat="1" ht="60" customHeight="1" x14ac:dyDescent="0.15">
      <c r="A1053" s="13">
        <f t="shared" si="11"/>
        <v>1047</v>
      </c>
      <c r="B1053" s="14"/>
      <c r="C1053" s="14"/>
      <c r="D1053" s="16" t="s">
        <v>513</v>
      </c>
      <c r="E1053" s="16"/>
      <c r="F1053" s="16"/>
      <c r="G1053" s="16"/>
      <c r="H1053" s="50"/>
      <c r="I1053" s="87" t="s">
        <v>593</v>
      </c>
      <c r="J1053" s="87" t="s">
        <v>575</v>
      </c>
      <c r="K1053" s="21" t="s">
        <v>588</v>
      </c>
      <c r="L1053" s="19" t="s">
        <v>831</v>
      </c>
      <c r="M1053" s="21" t="s">
        <v>593</v>
      </c>
      <c r="N1053" s="98" t="s">
        <v>597</v>
      </c>
      <c r="O1053" s="19" t="s">
        <v>593</v>
      </c>
      <c r="P1053" s="19" t="s">
        <v>593</v>
      </c>
      <c r="Q1053" s="19" t="s">
        <v>593</v>
      </c>
      <c r="R1053" s="54" t="s">
        <v>593</v>
      </c>
      <c r="S1053" s="57" t="s">
        <v>1481</v>
      </c>
      <c r="T1053" s="57" t="s">
        <v>831</v>
      </c>
      <c r="U1053" s="57"/>
      <c r="V1053" s="17" t="s">
        <v>2</v>
      </c>
      <c r="W1053" s="34" t="s">
        <v>0</v>
      </c>
    </row>
    <row r="1054" spans="1:73" s="5" customFormat="1" ht="30" customHeight="1" x14ac:dyDescent="0.15">
      <c r="A1054" s="13">
        <f t="shared" si="11"/>
        <v>1048</v>
      </c>
      <c r="B1054" s="14"/>
      <c r="C1054" s="47"/>
      <c r="D1054" s="16" t="s">
        <v>514</v>
      </c>
      <c r="E1054" s="16"/>
      <c r="F1054" s="73"/>
      <c r="G1054" s="16"/>
      <c r="H1054" s="50"/>
      <c r="I1054" s="87"/>
      <c r="J1054" s="87" t="s">
        <v>249</v>
      </c>
      <c r="K1054" s="11" t="s">
        <v>593</v>
      </c>
      <c r="L1054" s="19" t="s">
        <v>831</v>
      </c>
      <c r="M1054" s="21" t="s">
        <v>599</v>
      </c>
      <c r="N1054" s="98" t="s">
        <v>597</v>
      </c>
      <c r="O1054" s="87" t="s">
        <v>593</v>
      </c>
      <c r="P1054" s="87" t="s">
        <v>593</v>
      </c>
      <c r="Q1054" s="87" t="s">
        <v>593</v>
      </c>
      <c r="R1054" s="87" t="s">
        <v>593</v>
      </c>
      <c r="S1054" s="54" t="s">
        <v>618</v>
      </c>
      <c r="T1054" s="57" t="s">
        <v>831</v>
      </c>
      <c r="U1054" s="87" t="s">
        <v>618</v>
      </c>
      <c r="V1054" s="21" t="s">
        <v>3</v>
      </c>
      <c r="W1054" s="34" t="s">
        <v>534</v>
      </c>
    </row>
    <row r="1055" spans="1:73" s="5" customFormat="1" ht="60" customHeight="1" x14ac:dyDescent="0.15">
      <c r="A1055" s="13">
        <f t="shared" si="11"/>
        <v>1049</v>
      </c>
      <c r="B1055" s="49"/>
      <c r="C1055" s="49"/>
      <c r="D1055" s="16" t="s">
        <v>515</v>
      </c>
      <c r="E1055" s="16"/>
      <c r="F1055" s="73"/>
      <c r="G1055" s="16"/>
      <c r="H1055" s="50"/>
      <c r="I1055" s="87" t="s">
        <v>593</v>
      </c>
      <c r="J1055" s="101" t="s">
        <v>575</v>
      </c>
      <c r="K1055" s="21" t="s">
        <v>731</v>
      </c>
      <c r="L1055" s="19" t="s">
        <v>831</v>
      </c>
      <c r="M1055" s="21"/>
      <c r="N1055" s="98" t="s">
        <v>597</v>
      </c>
      <c r="O1055" s="19" t="s">
        <v>593</v>
      </c>
      <c r="P1055" s="19" t="s">
        <v>593</v>
      </c>
      <c r="Q1055" s="19" t="s">
        <v>593</v>
      </c>
      <c r="R1055" s="54" t="s">
        <v>593</v>
      </c>
      <c r="S1055" s="57" t="s">
        <v>1481</v>
      </c>
      <c r="T1055" s="57" t="s">
        <v>831</v>
      </c>
      <c r="U1055" s="57"/>
      <c r="V1055" s="352" t="s">
        <v>1736</v>
      </c>
      <c r="W1055" s="34" t="s">
        <v>1087</v>
      </c>
    </row>
    <row r="1056" spans="1:73" s="5" customFormat="1" ht="30" customHeight="1" x14ac:dyDescent="0.15">
      <c r="A1056" s="13">
        <f t="shared" si="11"/>
        <v>1050</v>
      </c>
      <c r="B1056" s="20" t="s">
        <v>335</v>
      </c>
      <c r="C1056" s="10"/>
      <c r="D1056" s="10"/>
      <c r="E1056" s="10"/>
      <c r="F1056" s="10"/>
      <c r="G1056" s="10"/>
      <c r="H1056" s="10"/>
      <c r="I1056" s="92" t="s">
        <v>593</v>
      </c>
      <c r="J1056" s="92" t="s">
        <v>593</v>
      </c>
      <c r="K1056" s="21" t="s">
        <v>593</v>
      </c>
      <c r="L1056" s="19" t="s">
        <v>593</v>
      </c>
      <c r="M1056" s="21" t="s">
        <v>593</v>
      </c>
      <c r="N1056" s="92" t="s">
        <v>593</v>
      </c>
      <c r="O1056" s="19" t="s">
        <v>593</v>
      </c>
      <c r="P1056" s="19" t="s">
        <v>593</v>
      </c>
      <c r="Q1056" s="19" t="s">
        <v>593</v>
      </c>
      <c r="R1056" s="54" t="s">
        <v>593</v>
      </c>
      <c r="S1056" s="101" t="s">
        <v>593</v>
      </c>
      <c r="T1056" s="85" t="s">
        <v>593</v>
      </c>
      <c r="U1056" s="54" t="s">
        <v>593</v>
      </c>
      <c r="V1056" s="16"/>
      <c r="W1056" s="34"/>
    </row>
    <row r="1057" spans="1:73" s="5" customFormat="1" ht="30" customHeight="1" x14ac:dyDescent="0.15">
      <c r="A1057" s="13">
        <f t="shared" si="11"/>
        <v>1051</v>
      </c>
      <c r="B1057" s="47"/>
      <c r="C1057" s="70" t="s">
        <v>504</v>
      </c>
      <c r="D1057" s="16"/>
      <c r="E1057" s="10"/>
      <c r="F1057" s="10"/>
      <c r="G1057" s="10"/>
      <c r="H1057" s="50"/>
      <c r="I1057" s="101" t="s">
        <v>593</v>
      </c>
      <c r="J1057" s="101" t="s">
        <v>586</v>
      </c>
      <c r="K1057" s="73" t="s">
        <v>593</v>
      </c>
      <c r="L1057" s="101" t="s">
        <v>593</v>
      </c>
      <c r="M1057" s="72" t="s">
        <v>593</v>
      </c>
      <c r="N1057" s="101" t="s">
        <v>593</v>
      </c>
      <c r="O1057" s="101" t="s">
        <v>593</v>
      </c>
      <c r="P1057" s="101" t="s">
        <v>593</v>
      </c>
      <c r="Q1057" s="101" t="s">
        <v>593</v>
      </c>
      <c r="R1057" s="101" t="s">
        <v>593</v>
      </c>
      <c r="S1057" s="101" t="s">
        <v>593</v>
      </c>
      <c r="T1057" s="101" t="s">
        <v>593</v>
      </c>
      <c r="U1057" s="85"/>
      <c r="V1057" s="21" t="s">
        <v>10</v>
      </c>
      <c r="W1057" s="34" t="s">
        <v>1083</v>
      </c>
      <c r="X1057" s="84"/>
      <c r="Y1057" s="38"/>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row>
    <row r="1058" spans="1:73" s="5" customFormat="1" ht="30" customHeight="1" x14ac:dyDescent="0.15">
      <c r="A1058" s="13">
        <f t="shared" si="11"/>
        <v>1052</v>
      </c>
      <c r="B1058" s="14"/>
      <c r="C1058" s="14"/>
      <c r="D1058" s="16" t="s">
        <v>950</v>
      </c>
      <c r="E1058" s="10"/>
      <c r="F1058" s="10"/>
      <c r="G1058" s="10"/>
      <c r="H1058" s="50"/>
      <c r="I1058" s="87" t="s">
        <v>593</v>
      </c>
      <c r="J1058" s="87" t="s">
        <v>575</v>
      </c>
      <c r="K1058" s="21" t="s">
        <v>593</v>
      </c>
      <c r="L1058" s="19" t="s">
        <v>831</v>
      </c>
      <c r="M1058" s="21" t="s">
        <v>593</v>
      </c>
      <c r="N1058" s="98" t="s">
        <v>597</v>
      </c>
      <c r="O1058" s="19" t="s">
        <v>593</v>
      </c>
      <c r="P1058" s="19" t="s">
        <v>593</v>
      </c>
      <c r="Q1058" s="19" t="s">
        <v>593</v>
      </c>
      <c r="R1058" s="19" t="s">
        <v>593</v>
      </c>
      <c r="S1058" s="54" t="s">
        <v>618</v>
      </c>
      <c r="T1058" s="54" t="s">
        <v>831</v>
      </c>
      <c r="U1058" s="54" t="s">
        <v>593</v>
      </c>
      <c r="V1058" s="21" t="s">
        <v>957</v>
      </c>
      <c r="W1058" s="34" t="s">
        <v>1088</v>
      </c>
      <c r="X1058" s="84"/>
      <c r="Y1058" s="38"/>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row>
    <row r="1059" spans="1:73" s="5" customFormat="1" ht="30" customHeight="1" x14ac:dyDescent="0.15">
      <c r="A1059" s="13">
        <f t="shared" si="11"/>
        <v>1053</v>
      </c>
      <c r="B1059" s="14"/>
      <c r="C1059" s="14"/>
      <c r="D1059" s="16" t="s">
        <v>955</v>
      </c>
      <c r="E1059" s="10"/>
      <c r="F1059" s="10"/>
      <c r="G1059" s="10"/>
      <c r="H1059" s="50"/>
      <c r="I1059" s="87" t="s">
        <v>593</v>
      </c>
      <c r="J1059" s="87" t="s">
        <v>575</v>
      </c>
      <c r="K1059" s="21" t="s">
        <v>593</v>
      </c>
      <c r="L1059" s="19" t="s">
        <v>831</v>
      </c>
      <c r="M1059" s="21" t="s">
        <v>593</v>
      </c>
      <c r="N1059" s="98" t="s">
        <v>597</v>
      </c>
      <c r="O1059" s="19" t="s">
        <v>593</v>
      </c>
      <c r="P1059" s="19" t="s">
        <v>593</v>
      </c>
      <c r="Q1059" s="19" t="s">
        <v>593</v>
      </c>
      <c r="R1059" s="19" t="s">
        <v>593</v>
      </c>
      <c r="S1059" s="54" t="s">
        <v>618</v>
      </c>
      <c r="T1059" s="54" t="s">
        <v>831</v>
      </c>
      <c r="U1059" s="54" t="s">
        <v>593</v>
      </c>
      <c r="V1059" s="21" t="s">
        <v>958</v>
      </c>
      <c r="W1059" s="34" t="s">
        <v>1088</v>
      </c>
      <c r="X1059" s="84"/>
      <c r="Y1059" s="38"/>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row>
    <row r="1060" spans="1:73" s="5" customFormat="1" ht="30" customHeight="1" x14ac:dyDescent="0.15">
      <c r="A1060" s="13">
        <f t="shared" ref="A1060:A1147" si="12">ROW()-6</f>
        <v>1054</v>
      </c>
      <c r="B1060" s="14"/>
      <c r="C1060" s="14"/>
      <c r="D1060" s="16" t="s">
        <v>325</v>
      </c>
      <c r="E1060" s="10"/>
      <c r="F1060" s="10"/>
      <c r="G1060" s="10"/>
      <c r="H1060" s="50"/>
      <c r="I1060" s="87" t="s">
        <v>593</v>
      </c>
      <c r="J1060" s="87" t="s">
        <v>575</v>
      </c>
      <c r="K1060" s="21" t="s">
        <v>593</v>
      </c>
      <c r="L1060" s="19" t="s">
        <v>831</v>
      </c>
      <c r="M1060" s="21" t="s">
        <v>593</v>
      </c>
      <c r="N1060" s="98" t="s">
        <v>597</v>
      </c>
      <c r="O1060" s="19" t="s">
        <v>593</v>
      </c>
      <c r="P1060" s="19" t="s">
        <v>593</v>
      </c>
      <c r="Q1060" s="19" t="s">
        <v>593</v>
      </c>
      <c r="R1060" s="19" t="s">
        <v>593</v>
      </c>
      <c r="S1060" s="54" t="s">
        <v>618</v>
      </c>
      <c r="T1060" s="54" t="s">
        <v>831</v>
      </c>
      <c r="U1060" s="54" t="s">
        <v>593</v>
      </c>
      <c r="V1060" s="21" t="s">
        <v>811</v>
      </c>
      <c r="W1060" s="34" t="s">
        <v>1088</v>
      </c>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row>
    <row r="1061" spans="1:73" s="5" customFormat="1" ht="30" customHeight="1" x14ac:dyDescent="0.15">
      <c r="A1061" s="13">
        <f t="shared" si="12"/>
        <v>1055</v>
      </c>
      <c r="B1061" s="14"/>
      <c r="C1061" s="14"/>
      <c r="D1061" s="16" t="s">
        <v>1372</v>
      </c>
      <c r="E1061" s="10"/>
      <c r="F1061" s="10"/>
      <c r="G1061" s="10"/>
      <c r="H1061" s="50"/>
      <c r="I1061" s="87" t="s">
        <v>593</v>
      </c>
      <c r="J1061" s="87" t="s">
        <v>1373</v>
      </c>
      <c r="K1061" s="21" t="s">
        <v>593</v>
      </c>
      <c r="L1061" s="19" t="s">
        <v>831</v>
      </c>
      <c r="M1061" s="21" t="s">
        <v>593</v>
      </c>
      <c r="N1061" s="98" t="s">
        <v>597</v>
      </c>
      <c r="O1061" s="19" t="s">
        <v>593</v>
      </c>
      <c r="P1061" s="19" t="s">
        <v>593</v>
      </c>
      <c r="Q1061" s="19" t="s">
        <v>593</v>
      </c>
      <c r="R1061" s="19" t="s">
        <v>593</v>
      </c>
      <c r="S1061" s="54" t="s">
        <v>618</v>
      </c>
      <c r="T1061" s="54" t="s">
        <v>831</v>
      </c>
      <c r="U1061" s="54" t="s">
        <v>593</v>
      </c>
      <c r="V1061" s="21" t="s">
        <v>1374</v>
      </c>
      <c r="W1061" s="34" t="s">
        <v>1375</v>
      </c>
      <c r="X1061" s="84"/>
      <c r="Y1061" s="38"/>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row>
    <row r="1062" spans="1:73" s="5" customFormat="1" ht="30" customHeight="1" x14ac:dyDescent="0.15">
      <c r="A1062" s="13">
        <f t="shared" si="12"/>
        <v>1056</v>
      </c>
      <c r="B1062" s="14"/>
      <c r="C1062" s="14"/>
      <c r="D1062" s="16" t="s">
        <v>951</v>
      </c>
      <c r="E1062" s="10"/>
      <c r="F1062" s="10"/>
      <c r="G1062" s="10"/>
      <c r="H1062" s="50"/>
      <c r="I1062" s="87" t="s">
        <v>593</v>
      </c>
      <c r="J1062" s="87" t="s">
        <v>575</v>
      </c>
      <c r="K1062" s="21" t="s">
        <v>593</v>
      </c>
      <c r="L1062" s="19" t="s">
        <v>831</v>
      </c>
      <c r="M1062" s="21" t="s">
        <v>593</v>
      </c>
      <c r="N1062" s="98" t="s">
        <v>597</v>
      </c>
      <c r="O1062" s="19" t="s">
        <v>593</v>
      </c>
      <c r="P1062" s="19" t="s">
        <v>593</v>
      </c>
      <c r="Q1062" s="19" t="s">
        <v>593</v>
      </c>
      <c r="R1062" s="19" t="s">
        <v>593</v>
      </c>
      <c r="S1062" s="54" t="s">
        <v>618</v>
      </c>
      <c r="T1062" s="54" t="s">
        <v>831</v>
      </c>
      <c r="U1062" s="54" t="s">
        <v>593</v>
      </c>
      <c r="V1062" s="21" t="s">
        <v>959</v>
      </c>
      <c r="W1062" s="34" t="s">
        <v>1088</v>
      </c>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row>
    <row r="1063" spans="1:73" s="5" customFormat="1" ht="30" customHeight="1" x14ac:dyDescent="0.15">
      <c r="A1063" s="13">
        <f t="shared" si="12"/>
        <v>1057</v>
      </c>
      <c r="B1063" s="14"/>
      <c r="C1063" s="14"/>
      <c r="D1063" s="16" t="s">
        <v>956</v>
      </c>
      <c r="E1063" s="10"/>
      <c r="F1063" s="10"/>
      <c r="G1063" s="10"/>
      <c r="H1063" s="50"/>
      <c r="I1063" s="87" t="s">
        <v>593</v>
      </c>
      <c r="J1063" s="87" t="s">
        <v>575</v>
      </c>
      <c r="K1063" s="21" t="s">
        <v>593</v>
      </c>
      <c r="L1063" s="19" t="s">
        <v>831</v>
      </c>
      <c r="M1063" s="21" t="s">
        <v>593</v>
      </c>
      <c r="N1063" s="98" t="s">
        <v>597</v>
      </c>
      <c r="O1063" s="19" t="s">
        <v>593</v>
      </c>
      <c r="P1063" s="19" t="s">
        <v>593</v>
      </c>
      <c r="Q1063" s="19" t="s">
        <v>593</v>
      </c>
      <c r="R1063" s="19" t="s">
        <v>593</v>
      </c>
      <c r="S1063" s="54" t="s">
        <v>618</v>
      </c>
      <c r="T1063" s="54" t="s">
        <v>831</v>
      </c>
      <c r="U1063" s="54" t="s">
        <v>593</v>
      </c>
      <c r="V1063" s="21" t="s">
        <v>960</v>
      </c>
      <c r="W1063" s="34" t="s">
        <v>1088</v>
      </c>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row>
    <row r="1064" spans="1:73" s="5" customFormat="1" ht="30" customHeight="1" x14ac:dyDescent="0.15">
      <c r="A1064" s="13">
        <f t="shared" si="12"/>
        <v>1058</v>
      </c>
      <c r="B1064" s="14"/>
      <c r="C1064" s="14"/>
      <c r="D1064" s="16" t="s">
        <v>505</v>
      </c>
      <c r="E1064" s="10"/>
      <c r="F1064" s="10"/>
      <c r="G1064" s="10"/>
      <c r="H1064" s="50"/>
      <c r="I1064" s="87" t="s">
        <v>593</v>
      </c>
      <c r="J1064" s="87" t="s">
        <v>222</v>
      </c>
      <c r="K1064" s="11" t="s">
        <v>593</v>
      </c>
      <c r="L1064" s="19" t="s">
        <v>831</v>
      </c>
      <c r="M1064" s="17" t="s">
        <v>593</v>
      </c>
      <c r="N1064" s="98" t="s">
        <v>597</v>
      </c>
      <c r="O1064" s="87" t="s">
        <v>593</v>
      </c>
      <c r="P1064" s="87" t="s">
        <v>593</v>
      </c>
      <c r="Q1064" s="87" t="s">
        <v>593</v>
      </c>
      <c r="R1064" s="54" t="s">
        <v>831</v>
      </c>
      <c r="S1064" s="54" t="s">
        <v>618</v>
      </c>
      <c r="T1064" s="54" t="s">
        <v>831</v>
      </c>
      <c r="U1064" s="54"/>
      <c r="V1064" s="16" t="s">
        <v>672</v>
      </c>
      <c r="W1064" s="34" t="s">
        <v>1088</v>
      </c>
    </row>
    <row r="1065" spans="1:73" s="5" customFormat="1" ht="30" customHeight="1" x14ac:dyDescent="0.15">
      <c r="A1065" s="13">
        <f t="shared" si="12"/>
        <v>1059</v>
      </c>
      <c r="B1065" s="14"/>
      <c r="C1065" s="14"/>
      <c r="D1065" s="16" t="s">
        <v>506</v>
      </c>
      <c r="E1065" s="10"/>
      <c r="F1065" s="10"/>
      <c r="G1065" s="10"/>
      <c r="H1065" s="50"/>
      <c r="I1065" s="87" t="s">
        <v>593</v>
      </c>
      <c r="J1065" s="87" t="s">
        <v>575</v>
      </c>
      <c r="K1065" s="11" t="s">
        <v>593</v>
      </c>
      <c r="L1065" s="19" t="s">
        <v>831</v>
      </c>
      <c r="M1065" s="17" t="s">
        <v>593</v>
      </c>
      <c r="N1065" s="98" t="s">
        <v>597</v>
      </c>
      <c r="O1065" s="87" t="s">
        <v>593</v>
      </c>
      <c r="P1065" s="87" t="s">
        <v>593</v>
      </c>
      <c r="Q1065" s="87" t="s">
        <v>593</v>
      </c>
      <c r="R1065" s="87" t="s">
        <v>593</v>
      </c>
      <c r="S1065" s="54" t="s">
        <v>618</v>
      </c>
      <c r="T1065" s="54" t="s">
        <v>831</v>
      </c>
      <c r="U1065" s="54"/>
      <c r="V1065" s="21" t="s">
        <v>624</v>
      </c>
      <c r="W1065" s="34" t="s">
        <v>1088</v>
      </c>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row>
    <row r="1066" spans="1:73" s="5" customFormat="1" ht="45" customHeight="1" x14ac:dyDescent="0.15">
      <c r="A1066" s="13">
        <f t="shared" si="12"/>
        <v>1060</v>
      </c>
      <c r="B1066" s="14"/>
      <c r="C1066" s="14"/>
      <c r="D1066" s="16" t="s">
        <v>507</v>
      </c>
      <c r="E1066" s="10"/>
      <c r="F1066" s="10"/>
      <c r="G1066" s="10"/>
      <c r="H1066" s="50"/>
      <c r="I1066" s="87" t="s">
        <v>593</v>
      </c>
      <c r="J1066" s="87" t="s">
        <v>249</v>
      </c>
      <c r="K1066" s="11" t="s">
        <v>593</v>
      </c>
      <c r="L1066" s="19" t="s">
        <v>831</v>
      </c>
      <c r="M1066" s="17" t="s">
        <v>593</v>
      </c>
      <c r="N1066" s="98" t="s">
        <v>597</v>
      </c>
      <c r="O1066" s="87" t="s">
        <v>593</v>
      </c>
      <c r="P1066" s="87" t="s">
        <v>593</v>
      </c>
      <c r="Q1066" s="87" t="s">
        <v>593</v>
      </c>
      <c r="R1066" s="54" t="s">
        <v>831</v>
      </c>
      <c r="S1066" s="54" t="s">
        <v>618</v>
      </c>
      <c r="T1066" s="54" t="s">
        <v>831</v>
      </c>
      <c r="U1066" s="54"/>
      <c r="V1066" s="16" t="s">
        <v>625</v>
      </c>
      <c r="W1066" s="34" t="s">
        <v>1347</v>
      </c>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row>
    <row r="1067" spans="1:73" s="5" customFormat="1" ht="30" customHeight="1" x14ac:dyDescent="0.15">
      <c r="A1067" s="13">
        <f t="shared" si="12"/>
        <v>1061</v>
      </c>
      <c r="B1067" s="14"/>
      <c r="C1067" s="47"/>
      <c r="D1067" s="16" t="s">
        <v>508</v>
      </c>
      <c r="E1067" s="10"/>
      <c r="F1067" s="10"/>
      <c r="G1067" s="10"/>
      <c r="H1067" s="50"/>
      <c r="I1067" s="87" t="s">
        <v>593</v>
      </c>
      <c r="J1067" s="87" t="s">
        <v>575</v>
      </c>
      <c r="K1067" s="11" t="s">
        <v>593</v>
      </c>
      <c r="L1067" s="56" t="s">
        <v>831</v>
      </c>
      <c r="M1067" s="17" t="s">
        <v>593</v>
      </c>
      <c r="N1067" s="99" t="s">
        <v>597</v>
      </c>
      <c r="O1067" s="87" t="s">
        <v>593</v>
      </c>
      <c r="P1067" s="87" t="s">
        <v>593</v>
      </c>
      <c r="Q1067" s="87" t="s">
        <v>593</v>
      </c>
      <c r="R1067" s="87" t="s">
        <v>593</v>
      </c>
      <c r="S1067" s="57" t="s">
        <v>1481</v>
      </c>
      <c r="T1067" s="87" t="s">
        <v>831</v>
      </c>
      <c r="U1067" s="57"/>
      <c r="V1067" s="17" t="s">
        <v>626</v>
      </c>
      <c r="W1067" s="34" t="s">
        <v>1088</v>
      </c>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row>
    <row r="1068" spans="1:73" s="5" customFormat="1" ht="30" customHeight="1" x14ac:dyDescent="0.15">
      <c r="A1068" s="13">
        <f t="shared" si="12"/>
        <v>1062</v>
      </c>
      <c r="B1068" s="14"/>
      <c r="C1068" s="47"/>
      <c r="D1068" s="16" t="s">
        <v>509</v>
      </c>
      <c r="E1068" s="10"/>
      <c r="F1068" s="10"/>
      <c r="G1068" s="10"/>
      <c r="H1068" s="50"/>
      <c r="I1068" s="87" t="s">
        <v>593</v>
      </c>
      <c r="J1068" s="87" t="s">
        <v>575</v>
      </c>
      <c r="K1068" s="11" t="s">
        <v>593</v>
      </c>
      <c r="L1068" s="19" t="s">
        <v>831</v>
      </c>
      <c r="M1068" s="17" t="s">
        <v>593</v>
      </c>
      <c r="N1068" s="98" t="s">
        <v>597</v>
      </c>
      <c r="O1068" s="87" t="s">
        <v>593</v>
      </c>
      <c r="P1068" s="87" t="s">
        <v>593</v>
      </c>
      <c r="Q1068" s="87" t="s">
        <v>593</v>
      </c>
      <c r="R1068" s="87" t="s">
        <v>593</v>
      </c>
      <c r="S1068" s="54" t="s">
        <v>618</v>
      </c>
      <c r="T1068" s="87" t="s">
        <v>831</v>
      </c>
      <c r="U1068" s="54"/>
      <c r="V1068" s="16" t="s">
        <v>1</v>
      </c>
      <c r="W1068" s="34" t="s">
        <v>1088</v>
      </c>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row>
    <row r="1069" spans="1:73" s="5" customFormat="1" ht="30" customHeight="1" x14ac:dyDescent="0.15">
      <c r="A1069" s="13">
        <f t="shared" si="12"/>
        <v>1063</v>
      </c>
      <c r="B1069" s="14"/>
      <c r="C1069" s="47"/>
      <c r="D1069" s="20" t="s">
        <v>510</v>
      </c>
      <c r="E1069" s="10"/>
      <c r="F1069" s="10"/>
      <c r="G1069" s="10"/>
      <c r="H1069" s="50"/>
      <c r="I1069" s="87" t="s">
        <v>593</v>
      </c>
      <c r="J1069" s="87" t="s">
        <v>1607</v>
      </c>
      <c r="K1069" s="21" t="s">
        <v>593</v>
      </c>
      <c r="L1069" s="19" t="s">
        <v>593</v>
      </c>
      <c r="M1069" s="21" t="s">
        <v>593</v>
      </c>
      <c r="N1069" s="92" t="s">
        <v>593</v>
      </c>
      <c r="O1069" s="19" t="s">
        <v>593</v>
      </c>
      <c r="P1069" s="19" t="s">
        <v>593</v>
      </c>
      <c r="Q1069" s="19" t="s">
        <v>593</v>
      </c>
      <c r="R1069" s="54" t="s">
        <v>593</v>
      </c>
      <c r="S1069" s="54" t="s">
        <v>593</v>
      </c>
      <c r="T1069" s="54" t="s">
        <v>593</v>
      </c>
      <c r="U1069" s="54" t="s">
        <v>593</v>
      </c>
      <c r="V1069" s="16"/>
      <c r="W1069" s="35"/>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row>
    <row r="1070" spans="1:73" s="5" customFormat="1" ht="30" customHeight="1" x14ac:dyDescent="0.15">
      <c r="A1070" s="13">
        <f t="shared" si="12"/>
        <v>1064</v>
      </c>
      <c r="B1070" s="14"/>
      <c r="C1070" s="14"/>
      <c r="D1070" s="47"/>
      <c r="E1070" s="10" t="s">
        <v>1638</v>
      </c>
      <c r="F1070" s="10"/>
      <c r="G1070" s="10"/>
      <c r="H1070" s="50"/>
      <c r="I1070" s="87" t="s">
        <v>593</v>
      </c>
      <c r="J1070" s="87" t="s">
        <v>1714</v>
      </c>
      <c r="K1070" s="11" t="s">
        <v>1639</v>
      </c>
      <c r="L1070" s="19" t="s">
        <v>831</v>
      </c>
      <c r="M1070" s="17" t="s">
        <v>1623</v>
      </c>
      <c r="N1070" s="87" t="s">
        <v>593</v>
      </c>
      <c r="O1070" s="87" t="s">
        <v>593</v>
      </c>
      <c r="P1070" s="87" t="s">
        <v>593</v>
      </c>
      <c r="Q1070" s="87" t="s">
        <v>831</v>
      </c>
      <c r="R1070" s="87" t="s">
        <v>593</v>
      </c>
      <c r="S1070" s="57" t="s">
        <v>1481</v>
      </c>
      <c r="T1070" s="87" t="s">
        <v>593</v>
      </c>
      <c r="U1070" s="87" t="s">
        <v>593</v>
      </c>
      <c r="V1070" s="16" t="s">
        <v>1624</v>
      </c>
      <c r="W1070" s="34"/>
    </row>
    <row r="1071" spans="1:73" s="5" customFormat="1" ht="30" customHeight="1" x14ac:dyDescent="0.15">
      <c r="A1071" s="13">
        <f t="shared" si="12"/>
        <v>1065</v>
      </c>
      <c r="B1071" s="14"/>
      <c r="C1071" s="47"/>
      <c r="D1071" s="47"/>
      <c r="E1071" s="10" t="s">
        <v>1625</v>
      </c>
      <c r="F1071" s="10"/>
      <c r="G1071" s="10"/>
      <c r="H1071" s="50"/>
      <c r="I1071" s="87" t="s">
        <v>593</v>
      </c>
      <c r="J1071" s="87" t="s">
        <v>1609</v>
      </c>
      <c r="K1071" s="11" t="s">
        <v>593</v>
      </c>
      <c r="L1071" s="19" t="s">
        <v>831</v>
      </c>
      <c r="M1071" s="21" t="s">
        <v>593</v>
      </c>
      <c r="N1071" s="98" t="s">
        <v>597</v>
      </c>
      <c r="O1071" s="87" t="s">
        <v>1640</v>
      </c>
      <c r="P1071" s="87" t="s">
        <v>593</v>
      </c>
      <c r="Q1071" s="87" t="s">
        <v>593</v>
      </c>
      <c r="R1071" s="54" t="s">
        <v>593</v>
      </c>
      <c r="S1071" s="87" t="s">
        <v>618</v>
      </c>
      <c r="T1071" s="87" t="s">
        <v>831</v>
      </c>
      <c r="U1071" s="87" t="s">
        <v>593</v>
      </c>
      <c r="V1071" s="16" t="s">
        <v>1629</v>
      </c>
      <c r="W1071" s="34" t="s">
        <v>1641</v>
      </c>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row>
    <row r="1072" spans="1:73" s="5" customFormat="1" ht="30" customHeight="1" x14ac:dyDescent="0.15">
      <c r="A1072" s="13">
        <f t="shared" si="12"/>
        <v>1066</v>
      </c>
      <c r="B1072" s="14"/>
      <c r="C1072" s="47"/>
      <c r="D1072" s="47"/>
      <c r="E1072" s="10" t="s">
        <v>1631</v>
      </c>
      <c r="F1072" s="10"/>
      <c r="G1072" s="10"/>
      <c r="H1072" s="50"/>
      <c r="I1072" s="87" t="s">
        <v>593</v>
      </c>
      <c r="J1072" s="87" t="s">
        <v>1609</v>
      </c>
      <c r="K1072" s="11" t="s">
        <v>593</v>
      </c>
      <c r="L1072" s="19" t="s">
        <v>831</v>
      </c>
      <c r="M1072" s="11" t="s">
        <v>1632</v>
      </c>
      <c r="N1072" s="98" t="s">
        <v>597</v>
      </c>
      <c r="O1072" s="87" t="s">
        <v>593</v>
      </c>
      <c r="P1072" s="87" t="s">
        <v>593</v>
      </c>
      <c r="Q1072" s="87" t="s">
        <v>593</v>
      </c>
      <c r="R1072" s="87" t="s">
        <v>1642</v>
      </c>
      <c r="S1072" s="87" t="s">
        <v>618</v>
      </c>
      <c r="T1072" s="87" t="s">
        <v>831</v>
      </c>
      <c r="U1072" s="87" t="s">
        <v>593</v>
      </c>
      <c r="V1072" s="16" t="s">
        <v>1634</v>
      </c>
      <c r="W1072" s="34" t="s">
        <v>1641</v>
      </c>
    </row>
    <row r="1073" spans="1:73" s="5" customFormat="1" ht="30" customHeight="1" x14ac:dyDescent="0.15">
      <c r="A1073" s="13">
        <f t="shared" si="12"/>
        <v>1067</v>
      </c>
      <c r="B1073" s="14"/>
      <c r="C1073" s="14"/>
      <c r="D1073" s="47"/>
      <c r="E1073" s="10" t="s">
        <v>1655</v>
      </c>
      <c r="F1073" s="10"/>
      <c r="G1073" s="10"/>
      <c r="H1073" s="50"/>
      <c r="I1073" s="236" t="s">
        <v>593</v>
      </c>
      <c r="J1073" s="87" t="s">
        <v>1607</v>
      </c>
      <c r="K1073" s="11" t="s">
        <v>593</v>
      </c>
      <c r="L1073" s="19" t="s">
        <v>831</v>
      </c>
      <c r="M1073" s="17" t="s">
        <v>593</v>
      </c>
      <c r="N1073" s="98" t="s">
        <v>597</v>
      </c>
      <c r="O1073" s="87" t="s">
        <v>593</v>
      </c>
      <c r="P1073" s="87" t="s">
        <v>593</v>
      </c>
      <c r="Q1073" s="87" t="s">
        <v>593</v>
      </c>
      <c r="R1073" s="87" t="s">
        <v>593</v>
      </c>
      <c r="S1073" s="87" t="s">
        <v>618</v>
      </c>
      <c r="T1073" s="87" t="s">
        <v>831</v>
      </c>
      <c r="U1073" s="87" t="s">
        <v>593</v>
      </c>
      <c r="V1073" s="16" t="s">
        <v>1637</v>
      </c>
      <c r="W1073" s="34" t="s">
        <v>1630</v>
      </c>
    </row>
    <row r="1074" spans="1:73" s="5" customFormat="1" ht="30" customHeight="1" x14ac:dyDescent="0.15">
      <c r="A1074" s="13">
        <f t="shared" si="12"/>
        <v>1068</v>
      </c>
      <c r="B1074" s="14"/>
      <c r="C1074" s="14"/>
      <c r="D1074" s="16" t="s">
        <v>248</v>
      </c>
      <c r="E1074" s="10"/>
      <c r="F1074" s="10"/>
      <c r="G1074" s="10"/>
      <c r="H1074" s="50"/>
      <c r="I1074" s="87" t="s">
        <v>593</v>
      </c>
      <c r="J1074" s="87" t="s">
        <v>575</v>
      </c>
      <c r="K1074" s="11" t="s">
        <v>593</v>
      </c>
      <c r="L1074" s="19" t="s">
        <v>831</v>
      </c>
      <c r="M1074" s="17" t="s">
        <v>593</v>
      </c>
      <c r="N1074" s="98" t="s">
        <v>597</v>
      </c>
      <c r="O1074" s="87" t="s">
        <v>593</v>
      </c>
      <c r="P1074" s="87" t="s">
        <v>593</v>
      </c>
      <c r="Q1074" s="87" t="s">
        <v>593</v>
      </c>
      <c r="R1074" s="87" t="s">
        <v>593</v>
      </c>
      <c r="S1074" s="57" t="s">
        <v>1481</v>
      </c>
      <c r="T1074" s="57" t="s">
        <v>831</v>
      </c>
      <c r="U1074" s="54"/>
      <c r="V1074" s="21" t="s">
        <v>627</v>
      </c>
      <c r="W1074" s="34" t="s">
        <v>1088</v>
      </c>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row>
    <row r="1075" spans="1:73" s="5" customFormat="1" ht="30" customHeight="1" x14ac:dyDescent="0.15">
      <c r="A1075" s="13">
        <f t="shared" si="12"/>
        <v>1069</v>
      </c>
      <c r="B1075" s="14"/>
      <c r="C1075" s="14"/>
      <c r="D1075" s="73" t="s">
        <v>1389</v>
      </c>
      <c r="E1075" s="10"/>
      <c r="F1075" s="10"/>
      <c r="G1075" s="10"/>
      <c r="H1075" s="50"/>
      <c r="I1075" s="87" t="s">
        <v>593</v>
      </c>
      <c r="J1075" s="87" t="s">
        <v>1412</v>
      </c>
      <c r="K1075" s="11" t="s">
        <v>593</v>
      </c>
      <c r="L1075" s="19" t="s">
        <v>831</v>
      </c>
      <c r="M1075" s="17" t="s">
        <v>593</v>
      </c>
      <c r="N1075" s="98" t="s">
        <v>600</v>
      </c>
      <c r="O1075" s="99" t="s">
        <v>1409</v>
      </c>
      <c r="P1075" s="87" t="s">
        <v>593</v>
      </c>
      <c r="Q1075" s="87" t="s">
        <v>593</v>
      </c>
      <c r="R1075" s="19" t="s">
        <v>1410</v>
      </c>
      <c r="S1075" s="57" t="s">
        <v>1481</v>
      </c>
      <c r="T1075" s="19" t="s">
        <v>593</v>
      </c>
      <c r="U1075" s="54" t="s">
        <v>593</v>
      </c>
      <c r="V1075" s="21" t="s">
        <v>1393</v>
      </c>
      <c r="W1075" s="34" t="s">
        <v>1411</v>
      </c>
    </row>
    <row r="1076" spans="1:73" s="5" customFormat="1" ht="60" customHeight="1" x14ac:dyDescent="0.15">
      <c r="A1076" s="13">
        <f t="shared" si="12"/>
        <v>1070</v>
      </c>
      <c r="B1076" s="14"/>
      <c r="C1076" s="14"/>
      <c r="D1076" s="16" t="s">
        <v>513</v>
      </c>
      <c r="E1076" s="16"/>
      <c r="F1076" s="16"/>
      <c r="G1076" s="16"/>
      <c r="H1076" s="50"/>
      <c r="I1076" s="87" t="s">
        <v>593</v>
      </c>
      <c r="J1076" s="87" t="s">
        <v>575</v>
      </c>
      <c r="K1076" s="21" t="s">
        <v>588</v>
      </c>
      <c r="L1076" s="19" t="s">
        <v>831</v>
      </c>
      <c r="M1076" s="21" t="s">
        <v>593</v>
      </c>
      <c r="N1076" s="98" t="s">
        <v>597</v>
      </c>
      <c r="O1076" s="19" t="s">
        <v>593</v>
      </c>
      <c r="P1076" s="19" t="s">
        <v>593</v>
      </c>
      <c r="Q1076" s="19" t="s">
        <v>593</v>
      </c>
      <c r="R1076" s="54" t="s">
        <v>593</v>
      </c>
      <c r="S1076" s="57" t="s">
        <v>1481</v>
      </c>
      <c r="T1076" s="57" t="s">
        <v>831</v>
      </c>
      <c r="U1076" s="57"/>
      <c r="V1076" s="17" t="s">
        <v>2</v>
      </c>
      <c r="W1076" s="34" t="s">
        <v>0</v>
      </c>
    </row>
    <row r="1077" spans="1:73" s="5" customFormat="1" ht="30" customHeight="1" x14ac:dyDescent="0.15">
      <c r="A1077" s="13">
        <f t="shared" si="12"/>
        <v>1071</v>
      </c>
      <c r="B1077" s="14"/>
      <c r="C1077" s="47"/>
      <c r="D1077" s="16" t="s">
        <v>514</v>
      </c>
      <c r="E1077" s="16"/>
      <c r="F1077" s="73"/>
      <c r="G1077" s="16"/>
      <c r="H1077" s="50"/>
      <c r="I1077" s="87"/>
      <c r="J1077" s="87" t="s">
        <v>249</v>
      </c>
      <c r="K1077" s="11" t="s">
        <v>593</v>
      </c>
      <c r="L1077" s="19" t="s">
        <v>831</v>
      </c>
      <c r="M1077" s="21" t="s">
        <v>599</v>
      </c>
      <c r="N1077" s="98" t="s">
        <v>597</v>
      </c>
      <c r="O1077" s="87" t="s">
        <v>593</v>
      </c>
      <c r="P1077" s="87" t="s">
        <v>593</v>
      </c>
      <c r="Q1077" s="87" t="s">
        <v>593</v>
      </c>
      <c r="R1077" s="87" t="s">
        <v>593</v>
      </c>
      <c r="S1077" s="54" t="s">
        <v>618</v>
      </c>
      <c r="T1077" s="57" t="s">
        <v>831</v>
      </c>
      <c r="U1077" s="87" t="s">
        <v>618</v>
      </c>
      <c r="V1077" s="21" t="s">
        <v>3</v>
      </c>
      <c r="W1077" s="34" t="s">
        <v>534</v>
      </c>
    </row>
    <row r="1078" spans="1:73" s="5" customFormat="1" ht="60" customHeight="1" x14ac:dyDescent="0.15">
      <c r="A1078" s="13">
        <f t="shared" si="12"/>
        <v>1072</v>
      </c>
      <c r="B1078" s="49"/>
      <c r="C1078" s="49"/>
      <c r="D1078" s="16" t="s">
        <v>515</v>
      </c>
      <c r="E1078" s="16"/>
      <c r="F1078" s="73"/>
      <c r="G1078" s="16"/>
      <c r="H1078" s="50"/>
      <c r="I1078" s="87" t="s">
        <v>593</v>
      </c>
      <c r="J1078" s="101" t="s">
        <v>575</v>
      </c>
      <c r="K1078" s="21" t="s">
        <v>731</v>
      </c>
      <c r="L1078" s="19" t="s">
        <v>831</v>
      </c>
      <c r="M1078" s="21"/>
      <c r="N1078" s="98" t="s">
        <v>597</v>
      </c>
      <c r="O1078" s="19" t="s">
        <v>593</v>
      </c>
      <c r="P1078" s="19" t="s">
        <v>593</v>
      </c>
      <c r="Q1078" s="19" t="s">
        <v>593</v>
      </c>
      <c r="R1078" s="54" t="s">
        <v>593</v>
      </c>
      <c r="S1078" s="57" t="s">
        <v>1481</v>
      </c>
      <c r="T1078" s="57" t="s">
        <v>831</v>
      </c>
      <c r="U1078" s="57"/>
      <c r="V1078" s="352" t="s">
        <v>1736</v>
      </c>
      <c r="W1078" s="34" t="s">
        <v>1087</v>
      </c>
    </row>
    <row r="1079" spans="1:73" s="5" customFormat="1" ht="30" customHeight="1" x14ac:dyDescent="0.15">
      <c r="A1079" s="13">
        <f t="shared" si="12"/>
        <v>1073</v>
      </c>
      <c r="B1079" s="14" t="s">
        <v>336</v>
      </c>
      <c r="C1079" s="9"/>
      <c r="D1079" s="9"/>
      <c r="E1079" s="9"/>
      <c r="F1079" s="9"/>
      <c r="G1079" s="9"/>
      <c r="H1079" s="9"/>
      <c r="I1079" s="87" t="s">
        <v>593</v>
      </c>
      <c r="J1079" s="92" t="s">
        <v>593</v>
      </c>
      <c r="K1079" s="21" t="s">
        <v>593</v>
      </c>
      <c r="L1079" s="19" t="s">
        <v>593</v>
      </c>
      <c r="M1079" s="21" t="s">
        <v>593</v>
      </c>
      <c r="N1079" s="92" t="s">
        <v>593</v>
      </c>
      <c r="O1079" s="19" t="s">
        <v>593</v>
      </c>
      <c r="P1079" s="19" t="s">
        <v>593</v>
      </c>
      <c r="Q1079" s="19" t="s">
        <v>593</v>
      </c>
      <c r="R1079" s="54" t="s">
        <v>593</v>
      </c>
      <c r="S1079" s="101" t="s">
        <v>593</v>
      </c>
      <c r="T1079" s="198" t="s">
        <v>593</v>
      </c>
      <c r="U1079" s="57"/>
      <c r="V1079" s="16"/>
      <c r="W1079" s="34"/>
    </row>
    <row r="1080" spans="1:73" s="5" customFormat="1" ht="30" customHeight="1" x14ac:dyDescent="0.15">
      <c r="A1080" s="13">
        <f t="shared" si="12"/>
        <v>1074</v>
      </c>
      <c r="B1080" s="47"/>
      <c r="C1080" s="70" t="s">
        <v>504</v>
      </c>
      <c r="D1080" s="16"/>
      <c r="E1080" s="10"/>
      <c r="F1080" s="10"/>
      <c r="G1080" s="10"/>
      <c r="H1080" s="50"/>
      <c r="I1080" s="101" t="s">
        <v>593</v>
      </c>
      <c r="J1080" s="101" t="s">
        <v>586</v>
      </c>
      <c r="K1080" s="73" t="s">
        <v>593</v>
      </c>
      <c r="L1080" s="101" t="s">
        <v>593</v>
      </c>
      <c r="M1080" s="72" t="s">
        <v>593</v>
      </c>
      <c r="N1080" s="101" t="s">
        <v>593</v>
      </c>
      <c r="O1080" s="101" t="s">
        <v>593</v>
      </c>
      <c r="P1080" s="101" t="s">
        <v>593</v>
      </c>
      <c r="Q1080" s="101" t="s">
        <v>593</v>
      </c>
      <c r="R1080" s="101" t="s">
        <v>593</v>
      </c>
      <c r="S1080" s="101" t="s">
        <v>593</v>
      </c>
      <c r="T1080" s="101" t="s">
        <v>593</v>
      </c>
      <c r="U1080" s="85"/>
      <c r="V1080" s="21" t="s">
        <v>10</v>
      </c>
      <c r="W1080" s="34" t="s">
        <v>1083</v>
      </c>
      <c r="X1080" s="84"/>
      <c r="Y1080" s="38"/>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row>
    <row r="1081" spans="1:73" s="5" customFormat="1" ht="30" customHeight="1" x14ac:dyDescent="0.15">
      <c r="A1081" s="13">
        <f t="shared" si="12"/>
        <v>1075</v>
      </c>
      <c r="B1081" s="14"/>
      <c r="C1081" s="14"/>
      <c r="D1081" s="16" t="s">
        <v>950</v>
      </c>
      <c r="E1081" s="10"/>
      <c r="F1081" s="10"/>
      <c r="G1081" s="10"/>
      <c r="H1081" s="50"/>
      <c r="I1081" s="87" t="s">
        <v>593</v>
      </c>
      <c r="J1081" s="87" t="s">
        <v>575</v>
      </c>
      <c r="K1081" s="21" t="s">
        <v>593</v>
      </c>
      <c r="L1081" s="19" t="s">
        <v>831</v>
      </c>
      <c r="M1081" s="21" t="s">
        <v>593</v>
      </c>
      <c r="N1081" s="98" t="s">
        <v>597</v>
      </c>
      <c r="O1081" s="19" t="s">
        <v>593</v>
      </c>
      <c r="P1081" s="19" t="s">
        <v>593</v>
      </c>
      <c r="Q1081" s="19" t="s">
        <v>593</v>
      </c>
      <c r="R1081" s="19" t="s">
        <v>593</v>
      </c>
      <c r="S1081" s="54" t="s">
        <v>618</v>
      </c>
      <c r="T1081" s="54" t="s">
        <v>831</v>
      </c>
      <c r="U1081" s="54" t="s">
        <v>593</v>
      </c>
      <c r="V1081" s="21" t="s">
        <v>957</v>
      </c>
      <c r="W1081" s="34" t="s">
        <v>1088</v>
      </c>
      <c r="X1081" s="84"/>
      <c r="Y1081" s="38"/>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row>
    <row r="1082" spans="1:73" s="5" customFormat="1" ht="30" customHeight="1" x14ac:dyDescent="0.15">
      <c r="A1082" s="13">
        <f t="shared" si="12"/>
        <v>1076</v>
      </c>
      <c r="B1082" s="14"/>
      <c r="C1082" s="14"/>
      <c r="D1082" s="16" t="s">
        <v>955</v>
      </c>
      <c r="E1082" s="10"/>
      <c r="F1082" s="10"/>
      <c r="G1082" s="10"/>
      <c r="H1082" s="50"/>
      <c r="I1082" s="87" t="s">
        <v>593</v>
      </c>
      <c r="J1082" s="87" t="s">
        <v>575</v>
      </c>
      <c r="K1082" s="21" t="s">
        <v>593</v>
      </c>
      <c r="L1082" s="19" t="s">
        <v>831</v>
      </c>
      <c r="M1082" s="21" t="s">
        <v>593</v>
      </c>
      <c r="N1082" s="98" t="s">
        <v>597</v>
      </c>
      <c r="O1082" s="19" t="s">
        <v>593</v>
      </c>
      <c r="P1082" s="19" t="s">
        <v>593</v>
      </c>
      <c r="Q1082" s="19" t="s">
        <v>593</v>
      </c>
      <c r="R1082" s="19" t="s">
        <v>593</v>
      </c>
      <c r="S1082" s="54" t="s">
        <v>618</v>
      </c>
      <c r="T1082" s="54" t="s">
        <v>831</v>
      </c>
      <c r="U1082" s="54" t="s">
        <v>593</v>
      </c>
      <c r="V1082" s="21" t="s">
        <v>958</v>
      </c>
      <c r="W1082" s="34" t="s">
        <v>1088</v>
      </c>
      <c r="X1082" s="84"/>
      <c r="Y1082" s="38"/>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row>
    <row r="1083" spans="1:73" s="5" customFormat="1" ht="30" customHeight="1" x14ac:dyDescent="0.15">
      <c r="A1083" s="13">
        <f t="shared" si="12"/>
        <v>1077</v>
      </c>
      <c r="B1083" s="14"/>
      <c r="C1083" s="14"/>
      <c r="D1083" s="16" t="s">
        <v>325</v>
      </c>
      <c r="E1083" s="10"/>
      <c r="F1083" s="10"/>
      <c r="G1083" s="10"/>
      <c r="H1083" s="50"/>
      <c r="I1083" s="87" t="s">
        <v>593</v>
      </c>
      <c r="J1083" s="87" t="s">
        <v>575</v>
      </c>
      <c r="K1083" s="21" t="s">
        <v>593</v>
      </c>
      <c r="L1083" s="19" t="s">
        <v>831</v>
      </c>
      <c r="M1083" s="21" t="s">
        <v>593</v>
      </c>
      <c r="N1083" s="98" t="s">
        <v>597</v>
      </c>
      <c r="O1083" s="19" t="s">
        <v>593</v>
      </c>
      <c r="P1083" s="19" t="s">
        <v>593</v>
      </c>
      <c r="Q1083" s="19" t="s">
        <v>593</v>
      </c>
      <c r="R1083" s="19" t="s">
        <v>593</v>
      </c>
      <c r="S1083" s="54" t="s">
        <v>618</v>
      </c>
      <c r="T1083" s="54" t="s">
        <v>831</v>
      </c>
      <c r="U1083" s="54" t="s">
        <v>593</v>
      </c>
      <c r="V1083" s="21" t="s">
        <v>811</v>
      </c>
      <c r="W1083" s="34" t="s">
        <v>1088</v>
      </c>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row>
    <row r="1084" spans="1:73" s="5" customFormat="1" ht="30" customHeight="1" x14ac:dyDescent="0.15">
      <c r="A1084" s="13">
        <f t="shared" si="12"/>
        <v>1078</v>
      </c>
      <c r="B1084" s="14"/>
      <c r="C1084" s="14"/>
      <c r="D1084" s="16" t="s">
        <v>1372</v>
      </c>
      <c r="E1084" s="10"/>
      <c r="F1084" s="10"/>
      <c r="G1084" s="10"/>
      <c r="H1084" s="50"/>
      <c r="I1084" s="87" t="s">
        <v>593</v>
      </c>
      <c r="J1084" s="87" t="s">
        <v>1373</v>
      </c>
      <c r="K1084" s="21" t="s">
        <v>593</v>
      </c>
      <c r="L1084" s="19" t="s">
        <v>831</v>
      </c>
      <c r="M1084" s="21" t="s">
        <v>593</v>
      </c>
      <c r="N1084" s="98" t="s">
        <v>597</v>
      </c>
      <c r="O1084" s="19" t="s">
        <v>593</v>
      </c>
      <c r="P1084" s="19" t="s">
        <v>593</v>
      </c>
      <c r="Q1084" s="19" t="s">
        <v>593</v>
      </c>
      <c r="R1084" s="19" t="s">
        <v>593</v>
      </c>
      <c r="S1084" s="54" t="s">
        <v>618</v>
      </c>
      <c r="T1084" s="54" t="s">
        <v>831</v>
      </c>
      <c r="U1084" s="54" t="s">
        <v>593</v>
      </c>
      <c r="V1084" s="21" t="s">
        <v>1374</v>
      </c>
      <c r="W1084" s="34" t="s">
        <v>1375</v>
      </c>
      <c r="X1084" s="84"/>
      <c r="Y1084" s="38"/>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row>
    <row r="1085" spans="1:73" s="5" customFormat="1" ht="30" customHeight="1" x14ac:dyDescent="0.15">
      <c r="A1085" s="13">
        <f t="shared" si="12"/>
        <v>1079</v>
      </c>
      <c r="B1085" s="14"/>
      <c r="C1085" s="14"/>
      <c r="D1085" s="16" t="s">
        <v>951</v>
      </c>
      <c r="E1085" s="10"/>
      <c r="F1085" s="10"/>
      <c r="G1085" s="10"/>
      <c r="H1085" s="50"/>
      <c r="I1085" s="87" t="s">
        <v>593</v>
      </c>
      <c r="J1085" s="87" t="s">
        <v>575</v>
      </c>
      <c r="K1085" s="21" t="s">
        <v>593</v>
      </c>
      <c r="L1085" s="19" t="s">
        <v>831</v>
      </c>
      <c r="M1085" s="21" t="s">
        <v>593</v>
      </c>
      <c r="N1085" s="98" t="s">
        <v>597</v>
      </c>
      <c r="O1085" s="19" t="s">
        <v>593</v>
      </c>
      <c r="P1085" s="19" t="s">
        <v>593</v>
      </c>
      <c r="Q1085" s="19" t="s">
        <v>593</v>
      </c>
      <c r="R1085" s="19" t="s">
        <v>593</v>
      </c>
      <c r="S1085" s="54" t="s">
        <v>618</v>
      </c>
      <c r="T1085" s="54" t="s">
        <v>831</v>
      </c>
      <c r="U1085" s="54" t="s">
        <v>593</v>
      </c>
      <c r="V1085" s="21" t="s">
        <v>959</v>
      </c>
      <c r="W1085" s="34" t="s">
        <v>1088</v>
      </c>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row>
    <row r="1086" spans="1:73" s="5" customFormat="1" ht="30" customHeight="1" x14ac:dyDescent="0.15">
      <c r="A1086" s="13">
        <f t="shared" si="12"/>
        <v>1080</v>
      </c>
      <c r="B1086" s="14"/>
      <c r="C1086" s="14"/>
      <c r="D1086" s="16" t="s">
        <v>956</v>
      </c>
      <c r="E1086" s="10"/>
      <c r="F1086" s="10"/>
      <c r="G1086" s="10"/>
      <c r="H1086" s="50"/>
      <c r="I1086" s="87" t="s">
        <v>593</v>
      </c>
      <c r="J1086" s="87" t="s">
        <v>575</v>
      </c>
      <c r="K1086" s="21" t="s">
        <v>593</v>
      </c>
      <c r="L1086" s="19" t="s">
        <v>831</v>
      </c>
      <c r="M1086" s="21" t="s">
        <v>593</v>
      </c>
      <c r="N1086" s="98" t="s">
        <v>597</v>
      </c>
      <c r="O1086" s="19" t="s">
        <v>593</v>
      </c>
      <c r="P1086" s="19" t="s">
        <v>593</v>
      </c>
      <c r="Q1086" s="19" t="s">
        <v>593</v>
      </c>
      <c r="R1086" s="19" t="s">
        <v>593</v>
      </c>
      <c r="S1086" s="54" t="s">
        <v>618</v>
      </c>
      <c r="T1086" s="54" t="s">
        <v>831</v>
      </c>
      <c r="U1086" s="54" t="s">
        <v>593</v>
      </c>
      <c r="V1086" s="21" t="s">
        <v>960</v>
      </c>
      <c r="W1086" s="34" t="s">
        <v>1088</v>
      </c>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row>
    <row r="1087" spans="1:73" s="5" customFormat="1" ht="30" customHeight="1" x14ac:dyDescent="0.15">
      <c r="A1087" s="13">
        <f t="shared" si="12"/>
        <v>1081</v>
      </c>
      <c r="B1087" s="14"/>
      <c r="C1087" s="14"/>
      <c r="D1087" s="16" t="s">
        <v>505</v>
      </c>
      <c r="E1087" s="10"/>
      <c r="F1087" s="10"/>
      <c r="G1087" s="10"/>
      <c r="H1087" s="50"/>
      <c r="I1087" s="87" t="s">
        <v>593</v>
      </c>
      <c r="J1087" s="87" t="s">
        <v>222</v>
      </c>
      <c r="K1087" s="11" t="s">
        <v>593</v>
      </c>
      <c r="L1087" s="19" t="s">
        <v>831</v>
      </c>
      <c r="M1087" s="17" t="s">
        <v>593</v>
      </c>
      <c r="N1087" s="98" t="s">
        <v>597</v>
      </c>
      <c r="O1087" s="87" t="s">
        <v>593</v>
      </c>
      <c r="P1087" s="87" t="s">
        <v>593</v>
      </c>
      <c r="Q1087" s="87" t="s">
        <v>593</v>
      </c>
      <c r="R1087" s="54" t="s">
        <v>831</v>
      </c>
      <c r="S1087" s="54" t="s">
        <v>618</v>
      </c>
      <c r="T1087" s="54" t="s">
        <v>831</v>
      </c>
      <c r="U1087" s="54"/>
      <c r="V1087" s="16" t="s">
        <v>672</v>
      </c>
      <c r="W1087" s="34" t="s">
        <v>1088</v>
      </c>
    </row>
    <row r="1088" spans="1:73" s="5" customFormat="1" ht="30" customHeight="1" x14ac:dyDescent="0.15">
      <c r="A1088" s="13">
        <f t="shared" si="12"/>
        <v>1082</v>
      </c>
      <c r="B1088" s="14"/>
      <c r="C1088" s="14"/>
      <c r="D1088" s="16" t="s">
        <v>506</v>
      </c>
      <c r="E1088" s="10"/>
      <c r="F1088" s="10"/>
      <c r="G1088" s="10"/>
      <c r="H1088" s="50"/>
      <c r="I1088" s="87" t="s">
        <v>593</v>
      </c>
      <c r="J1088" s="87" t="s">
        <v>575</v>
      </c>
      <c r="K1088" s="11" t="s">
        <v>593</v>
      </c>
      <c r="L1088" s="19" t="s">
        <v>831</v>
      </c>
      <c r="M1088" s="17" t="s">
        <v>593</v>
      </c>
      <c r="N1088" s="98" t="s">
        <v>597</v>
      </c>
      <c r="O1088" s="87" t="s">
        <v>593</v>
      </c>
      <c r="P1088" s="87" t="s">
        <v>593</v>
      </c>
      <c r="Q1088" s="87" t="s">
        <v>593</v>
      </c>
      <c r="R1088" s="87" t="s">
        <v>593</v>
      </c>
      <c r="S1088" s="54" t="s">
        <v>618</v>
      </c>
      <c r="T1088" s="54" t="s">
        <v>831</v>
      </c>
      <c r="U1088" s="54"/>
      <c r="V1088" s="21" t="s">
        <v>624</v>
      </c>
      <c r="W1088" s="34" t="s">
        <v>1088</v>
      </c>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row>
    <row r="1089" spans="1:73" s="5" customFormat="1" ht="45" customHeight="1" x14ac:dyDescent="0.15">
      <c r="A1089" s="13">
        <f t="shared" si="12"/>
        <v>1083</v>
      </c>
      <c r="B1089" s="14"/>
      <c r="C1089" s="14"/>
      <c r="D1089" s="16" t="s">
        <v>507</v>
      </c>
      <c r="E1089" s="10"/>
      <c r="F1089" s="10"/>
      <c r="G1089" s="10"/>
      <c r="H1089" s="50"/>
      <c r="I1089" s="87" t="s">
        <v>593</v>
      </c>
      <c r="J1089" s="87" t="s">
        <v>249</v>
      </c>
      <c r="K1089" s="11" t="s">
        <v>593</v>
      </c>
      <c r="L1089" s="19" t="s">
        <v>831</v>
      </c>
      <c r="M1089" s="17" t="s">
        <v>593</v>
      </c>
      <c r="N1089" s="98" t="s">
        <v>597</v>
      </c>
      <c r="O1089" s="87" t="s">
        <v>593</v>
      </c>
      <c r="P1089" s="87" t="s">
        <v>593</v>
      </c>
      <c r="Q1089" s="87" t="s">
        <v>593</v>
      </c>
      <c r="R1089" s="54" t="s">
        <v>831</v>
      </c>
      <c r="S1089" s="54" t="s">
        <v>618</v>
      </c>
      <c r="T1089" s="54" t="s">
        <v>831</v>
      </c>
      <c r="U1089" s="54"/>
      <c r="V1089" s="16" t="s">
        <v>625</v>
      </c>
      <c r="W1089" s="34" t="s">
        <v>1347</v>
      </c>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row>
    <row r="1090" spans="1:73" s="5" customFormat="1" ht="30" customHeight="1" x14ac:dyDescent="0.15">
      <c r="A1090" s="13">
        <f t="shared" si="12"/>
        <v>1084</v>
      </c>
      <c r="B1090" s="14"/>
      <c r="C1090" s="47"/>
      <c r="D1090" s="16" t="s">
        <v>508</v>
      </c>
      <c r="E1090" s="10"/>
      <c r="F1090" s="10"/>
      <c r="G1090" s="10"/>
      <c r="H1090" s="50"/>
      <c r="I1090" s="87" t="s">
        <v>593</v>
      </c>
      <c r="J1090" s="87" t="s">
        <v>575</v>
      </c>
      <c r="K1090" s="11" t="s">
        <v>593</v>
      </c>
      <c r="L1090" s="56" t="s">
        <v>831</v>
      </c>
      <c r="M1090" s="17" t="s">
        <v>593</v>
      </c>
      <c r="N1090" s="99" t="s">
        <v>597</v>
      </c>
      <c r="O1090" s="87" t="s">
        <v>593</v>
      </c>
      <c r="P1090" s="87" t="s">
        <v>593</v>
      </c>
      <c r="Q1090" s="87" t="s">
        <v>593</v>
      </c>
      <c r="R1090" s="87" t="s">
        <v>593</v>
      </c>
      <c r="S1090" s="57" t="s">
        <v>1481</v>
      </c>
      <c r="T1090" s="87" t="s">
        <v>831</v>
      </c>
      <c r="U1090" s="57"/>
      <c r="V1090" s="17" t="s">
        <v>626</v>
      </c>
      <c r="W1090" s="34" t="s">
        <v>1088</v>
      </c>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row>
    <row r="1091" spans="1:73" s="5" customFormat="1" ht="30" customHeight="1" x14ac:dyDescent="0.15">
      <c r="A1091" s="13">
        <f t="shared" si="12"/>
        <v>1085</v>
      </c>
      <c r="B1091" s="14"/>
      <c r="C1091" s="47"/>
      <c r="D1091" s="16" t="s">
        <v>509</v>
      </c>
      <c r="E1091" s="10"/>
      <c r="F1091" s="10"/>
      <c r="G1091" s="10"/>
      <c r="H1091" s="50"/>
      <c r="I1091" s="87" t="s">
        <v>593</v>
      </c>
      <c r="J1091" s="87" t="s">
        <v>575</v>
      </c>
      <c r="K1091" s="11" t="s">
        <v>593</v>
      </c>
      <c r="L1091" s="19" t="s">
        <v>831</v>
      </c>
      <c r="M1091" s="17" t="s">
        <v>593</v>
      </c>
      <c r="N1091" s="98" t="s">
        <v>597</v>
      </c>
      <c r="O1091" s="87" t="s">
        <v>593</v>
      </c>
      <c r="P1091" s="87" t="s">
        <v>593</v>
      </c>
      <c r="Q1091" s="87" t="s">
        <v>593</v>
      </c>
      <c r="R1091" s="87" t="s">
        <v>593</v>
      </c>
      <c r="S1091" s="54" t="s">
        <v>618</v>
      </c>
      <c r="T1091" s="87" t="s">
        <v>831</v>
      </c>
      <c r="U1091" s="54"/>
      <c r="V1091" s="16" t="s">
        <v>1</v>
      </c>
      <c r="W1091" s="34" t="s">
        <v>1088</v>
      </c>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row>
    <row r="1092" spans="1:73" s="5" customFormat="1" ht="30" customHeight="1" x14ac:dyDescent="0.15">
      <c r="A1092" s="13">
        <f t="shared" si="12"/>
        <v>1086</v>
      </c>
      <c r="B1092" s="14"/>
      <c r="C1092" s="47"/>
      <c r="D1092" s="20" t="s">
        <v>510</v>
      </c>
      <c r="E1092" s="10"/>
      <c r="F1092" s="10"/>
      <c r="G1092" s="10"/>
      <c r="H1092" s="50"/>
      <c r="I1092" s="87" t="s">
        <v>593</v>
      </c>
      <c r="J1092" s="87" t="s">
        <v>1607</v>
      </c>
      <c r="K1092" s="21" t="s">
        <v>593</v>
      </c>
      <c r="L1092" s="19" t="s">
        <v>593</v>
      </c>
      <c r="M1092" s="21" t="s">
        <v>593</v>
      </c>
      <c r="N1092" s="92" t="s">
        <v>593</v>
      </c>
      <c r="O1092" s="19" t="s">
        <v>593</v>
      </c>
      <c r="P1092" s="19" t="s">
        <v>593</v>
      </c>
      <c r="Q1092" s="19" t="s">
        <v>593</v>
      </c>
      <c r="R1092" s="54" t="s">
        <v>593</v>
      </c>
      <c r="S1092" s="54" t="s">
        <v>593</v>
      </c>
      <c r="T1092" s="54" t="s">
        <v>593</v>
      </c>
      <c r="U1092" s="54" t="s">
        <v>593</v>
      </c>
      <c r="V1092" s="16"/>
      <c r="W1092" s="35"/>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row>
    <row r="1093" spans="1:73" s="5" customFormat="1" ht="30" customHeight="1" x14ac:dyDescent="0.15">
      <c r="A1093" s="13">
        <f t="shared" si="12"/>
        <v>1087</v>
      </c>
      <c r="B1093" s="14"/>
      <c r="C1093" s="14"/>
      <c r="D1093" s="47"/>
      <c r="E1093" s="10" t="s">
        <v>1638</v>
      </c>
      <c r="F1093" s="10"/>
      <c r="G1093" s="10"/>
      <c r="H1093" s="50"/>
      <c r="I1093" s="87" t="s">
        <v>593</v>
      </c>
      <c r="J1093" s="87" t="s">
        <v>1714</v>
      </c>
      <c r="K1093" s="11" t="s">
        <v>1639</v>
      </c>
      <c r="L1093" s="19" t="s">
        <v>831</v>
      </c>
      <c r="M1093" s="17" t="s">
        <v>1623</v>
      </c>
      <c r="N1093" s="87" t="s">
        <v>593</v>
      </c>
      <c r="O1093" s="87" t="s">
        <v>593</v>
      </c>
      <c r="P1093" s="87" t="s">
        <v>593</v>
      </c>
      <c r="Q1093" s="87" t="s">
        <v>831</v>
      </c>
      <c r="R1093" s="87" t="s">
        <v>593</v>
      </c>
      <c r="S1093" s="57" t="s">
        <v>1481</v>
      </c>
      <c r="T1093" s="87" t="s">
        <v>593</v>
      </c>
      <c r="U1093" s="87" t="s">
        <v>593</v>
      </c>
      <c r="V1093" s="16" t="s">
        <v>1624</v>
      </c>
      <c r="W1093" s="34"/>
    </row>
    <row r="1094" spans="1:73" s="5" customFormat="1" ht="30" customHeight="1" x14ac:dyDescent="0.15">
      <c r="A1094" s="13">
        <f t="shared" si="12"/>
        <v>1088</v>
      </c>
      <c r="B1094" s="14"/>
      <c r="C1094" s="47"/>
      <c r="D1094" s="47"/>
      <c r="E1094" s="10" t="s">
        <v>1625</v>
      </c>
      <c r="F1094" s="10"/>
      <c r="G1094" s="10"/>
      <c r="H1094" s="50"/>
      <c r="I1094" s="87" t="s">
        <v>593</v>
      </c>
      <c r="J1094" s="87" t="s">
        <v>1609</v>
      </c>
      <c r="K1094" s="11" t="s">
        <v>593</v>
      </c>
      <c r="L1094" s="19" t="s">
        <v>831</v>
      </c>
      <c r="M1094" s="21" t="s">
        <v>593</v>
      </c>
      <c r="N1094" s="98" t="s">
        <v>597</v>
      </c>
      <c r="O1094" s="87" t="s">
        <v>1640</v>
      </c>
      <c r="P1094" s="87" t="s">
        <v>593</v>
      </c>
      <c r="Q1094" s="87" t="s">
        <v>593</v>
      </c>
      <c r="R1094" s="54" t="s">
        <v>593</v>
      </c>
      <c r="S1094" s="87" t="s">
        <v>618</v>
      </c>
      <c r="T1094" s="87" t="s">
        <v>831</v>
      </c>
      <c r="U1094" s="87" t="s">
        <v>593</v>
      </c>
      <c r="V1094" s="16" t="s">
        <v>1629</v>
      </c>
      <c r="W1094" s="34" t="s">
        <v>1641</v>
      </c>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row>
    <row r="1095" spans="1:73" s="5" customFormat="1" ht="30" customHeight="1" x14ac:dyDescent="0.15">
      <c r="A1095" s="13">
        <f t="shared" si="12"/>
        <v>1089</v>
      </c>
      <c r="B1095" s="14"/>
      <c r="C1095" s="47"/>
      <c r="D1095" s="47"/>
      <c r="E1095" s="10" t="s">
        <v>1631</v>
      </c>
      <c r="F1095" s="10"/>
      <c r="G1095" s="10"/>
      <c r="H1095" s="50"/>
      <c r="I1095" s="87" t="s">
        <v>593</v>
      </c>
      <c r="J1095" s="87" t="s">
        <v>1609</v>
      </c>
      <c r="K1095" s="11" t="s">
        <v>593</v>
      </c>
      <c r="L1095" s="19" t="s">
        <v>831</v>
      </c>
      <c r="M1095" s="11" t="s">
        <v>1632</v>
      </c>
      <c r="N1095" s="98" t="s">
        <v>597</v>
      </c>
      <c r="O1095" s="87" t="s">
        <v>593</v>
      </c>
      <c r="P1095" s="87" t="s">
        <v>593</v>
      </c>
      <c r="Q1095" s="87" t="s">
        <v>593</v>
      </c>
      <c r="R1095" s="87" t="s">
        <v>1642</v>
      </c>
      <c r="S1095" s="87" t="s">
        <v>618</v>
      </c>
      <c r="T1095" s="87" t="s">
        <v>831</v>
      </c>
      <c r="U1095" s="87" t="s">
        <v>593</v>
      </c>
      <c r="V1095" s="16" t="s">
        <v>1634</v>
      </c>
      <c r="W1095" s="34" t="s">
        <v>1641</v>
      </c>
    </row>
    <row r="1096" spans="1:73" s="5" customFormat="1" ht="30" customHeight="1" x14ac:dyDescent="0.15">
      <c r="A1096" s="13">
        <f t="shared" si="12"/>
        <v>1090</v>
      </c>
      <c r="B1096" s="14"/>
      <c r="C1096" s="14"/>
      <c r="D1096" s="47"/>
      <c r="E1096" s="10" t="s">
        <v>1655</v>
      </c>
      <c r="F1096" s="10"/>
      <c r="G1096" s="10"/>
      <c r="H1096" s="50"/>
      <c r="I1096" s="236" t="s">
        <v>593</v>
      </c>
      <c r="J1096" s="87" t="s">
        <v>1607</v>
      </c>
      <c r="K1096" s="11" t="s">
        <v>593</v>
      </c>
      <c r="L1096" s="19" t="s">
        <v>831</v>
      </c>
      <c r="M1096" s="17" t="s">
        <v>593</v>
      </c>
      <c r="N1096" s="98" t="s">
        <v>597</v>
      </c>
      <c r="O1096" s="87" t="s">
        <v>593</v>
      </c>
      <c r="P1096" s="87" t="s">
        <v>593</v>
      </c>
      <c r="Q1096" s="87" t="s">
        <v>593</v>
      </c>
      <c r="R1096" s="87" t="s">
        <v>593</v>
      </c>
      <c r="S1096" s="87" t="s">
        <v>618</v>
      </c>
      <c r="T1096" s="87" t="s">
        <v>831</v>
      </c>
      <c r="U1096" s="87" t="s">
        <v>593</v>
      </c>
      <c r="V1096" s="16" t="s">
        <v>1637</v>
      </c>
      <c r="W1096" s="34" t="s">
        <v>1630</v>
      </c>
    </row>
    <row r="1097" spans="1:73" s="5" customFormat="1" ht="30" customHeight="1" x14ac:dyDescent="0.15">
      <c r="A1097" s="13">
        <f t="shared" si="12"/>
        <v>1091</v>
      </c>
      <c r="B1097" s="14"/>
      <c r="C1097" s="14"/>
      <c r="D1097" s="16" t="s">
        <v>248</v>
      </c>
      <c r="E1097" s="10"/>
      <c r="F1097" s="10"/>
      <c r="G1097" s="10"/>
      <c r="H1097" s="50"/>
      <c r="I1097" s="87" t="s">
        <v>593</v>
      </c>
      <c r="J1097" s="87" t="s">
        <v>575</v>
      </c>
      <c r="K1097" s="11" t="s">
        <v>593</v>
      </c>
      <c r="L1097" s="19" t="s">
        <v>831</v>
      </c>
      <c r="M1097" s="17" t="s">
        <v>593</v>
      </c>
      <c r="N1097" s="98" t="s">
        <v>597</v>
      </c>
      <c r="O1097" s="87" t="s">
        <v>593</v>
      </c>
      <c r="P1097" s="87" t="s">
        <v>593</v>
      </c>
      <c r="Q1097" s="87" t="s">
        <v>593</v>
      </c>
      <c r="R1097" s="87" t="s">
        <v>593</v>
      </c>
      <c r="S1097" s="57" t="s">
        <v>1481</v>
      </c>
      <c r="T1097" s="57" t="s">
        <v>831</v>
      </c>
      <c r="U1097" s="54"/>
      <c r="V1097" s="21" t="s">
        <v>627</v>
      </c>
      <c r="W1097" s="34" t="s">
        <v>1088</v>
      </c>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row>
    <row r="1098" spans="1:73" s="5" customFormat="1" ht="30" customHeight="1" x14ac:dyDescent="0.15">
      <c r="A1098" s="13">
        <f t="shared" si="12"/>
        <v>1092</v>
      </c>
      <c r="B1098" s="14"/>
      <c r="C1098" s="14"/>
      <c r="D1098" s="73" t="s">
        <v>1389</v>
      </c>
      <c r="E1098" s="10"/>
      <c r="F1098" s="10"/>
      <c r="G1098" s="10"/>
      <c r="H1098" s="50"/>
      <c r="I1098" s="87" t="s">
        <v>593</v>
      </c>
      <c r="J1098" s="87" t="s">
        <v>1414</v>
      </c>
      <c r="K1098" s="11" t="s">
        <v>593</v>
      </c>
      <c r="L1098" s="19" t="s">
        <v>831</v>
      </c>
      <c r="M1098" s="17" t="s">
        <v>593</v>
      </c>
      <c r="N1098" s="98" t="s">
        <v>600</v>
      </c>
      <c r="O1098" s="99" t="s">
        <v>1409</v>
      </c>
      <c r="P1098" s="87" t="s">
        <v>593</v>
      </c>
      <c r="Q1098" s="87" t="s">
        <v>593</v>
      </c>
      <c r="R1098" s="19" t="s">
        <v>1410</v>
      </c>
      <c r="S1098" s="57" t="s">
        <v>1481</v>
      </c>
      <c r="T1098" s="19" t="s">
        <v>593</v>
      </c>
      <c r="U1098" s="54" t="s">
        <v>593</v>
      </c>
      <c r="V1098" s="21" t="s">
        <v>1393</v>
      </c>
      <c r="W1098" s="34" t="s">
        <v>1411</v>
      </c>
    </row>
    <row r="1099" spans="1:73" s="5" customFormat="1" ht="60" customHeight="1" x14ac:dyDescent="0.15">
      <c r="A1099" s="13">
        <f t="shared" si="12"/>
        <v>1093</v>
      </c>
      <c r="B1099" s="14"/>
      <c r="C1099" s="14"/>
      <c r="D1099" s="16" t="s">
        <v>513</v>
      </c>
      <c r="E1099" s="16"/>
      <c r="F1099" s="16"/>
      <c r="G1099" s="16"/>
      <c r="H1099" s="50"/>
      <c r="I1099" s="87" t="s">
        <v>593</v>
      </c>
      <c r="J1099" s="87" t="s">
        <v>575</v>
      </c>
      <c r="K1099" s="21" t="s">
        <v>588</v>
      </c>
      <c r="L1099" s="19" t="s">
        <v>831</v>
      </c>
      <c r="M1099" s="21" t="s">
        <v>593</v>
      </c>
      <c r="N1099" s="98" t="s">
        <v>597</v>
      </c>
      <c r="O1099" s="19" t="s">
        <v>593</v>
      </c>
      <c r="P1099" s="19" t="s">
        <v>593</v>
      </c>
      <c r="Q1099" s="19" t="s">
        <v>593</v>
      </c>
      <c r="R1099" s="54" t="s">
        <v>593</v>
      </c>
      <c r="S1099" s="57" t="s">
        <v>1481</v>
      </c>
      <c r="T1099" s="57" t="s">
        <v>831</v>
      </c>
      <c r="U1099" s="57"/>
      <c r="V1099" s="17" t="s">
        <v>2</v>
      </c>
      <c r="W1099" s="34" t="s">
        <v>0</v>
      </c>
    </row>
    <row r="1100" spans="1:73" s="5" customFormat="1" ht="30" customHeight="1" x14ac:dyDescent="0.15">
      <c r="A1100" s="13">
        <f t="shared" si="12"/>
        <v>1094</v>
      </c>
      <c r="B1100" s="14"/>
      <c r="C1100" s="47"/>
      <c r="D1100" s="16" t="s">
        <v>514</v>
      </c>
      <c r="E1100" s="16"/>
      <c r="F1100" s="73"/>
      <c r="G1100" s="16"/>
      <c r="H1100" s="50"/>
      <c r="I1100" s="87"/>
      <c r="J1100" s="87" t="s">
        <v>249</v>
      </c>
      <c r="K1100" s="11" t="s">
        <v>593</v>
      </c>
      <c r="L1100" s="19" t="s">
        <v>831</v>
      </c>
      <c r="M1100" s="21" t="s">
        <v>599</v>
      </c>
      <c r="N1100" s="98" t="s">
        <v>597</v>
      </c>
      <c r="O1100" s="87" t="s">
        <v>593</v>
      </c>
      <c r="P1100" s="87" t="s">
        <v>593</v>
      </c>
      <c r="Q1100" s="87" t="s">
        <v>593</v>
      </c>
      <c r="R1100" s="87" t="s">
        <v>593</v>
      </c>
      <c r="S1100" s="54" t="s">
        <v>618</v>
      </c>
      <c r="T1100" s="57" t="s">
        <v>831</v>
      </c>
      <c r="U1100" s="87" t="s">
        <v>618</v>
      </c>
      <c r="V1100" s="21" t="s">
        <v>3</v>
      </c>
      <c r="W1100" s="34" t="s">
        <v>534</v>
      </c>
    </row>
    <row r="1101" spans="1:73" s="5" customFormat="1" ht="60" customHeight="1" x14ac:dyDescent="0.15">
      <c r="A1101" s="13">
        <f t="shared" si="12"/>
        <v>1095</v>
      </c>
      <c r="B1101" s="49"/>
      <c r="C1101" s="49"/>
      <c r="D1101" s="16" t="s">
        <v>515</v>
      </c>
      <c r="E1101" s="16"/>
      <c r="F1101" s="73"/>
      <c r="G1101" s="16"/>
      <c r="H1101" s="50"/>
      <c r="I1101" s="87" t="s">
        <v>593</v>
      </c>
      <c r="J1101" s="101" t="s">
        <v>575</v>
      </c>
      <c r="K1101" s="21" t="s">
        <v>731</v>
      </c>
      <c r="L1101" s="19" t="s">
        <v>831</v>
      </c>
      <c r="M1101" s="21"/>
      <c r="N1101" s="98" t="s">
        <v>597</v>
      </c>
      <c r="O1101" s="19" t="s">
        <v>593</v>
      </c>
      <c r="P1101" s="19" t="s">
        <v>593</v>
      </c>
      <c r="Q1101" s="19" t="s">
        <v>593</v>
      </c>
      <c r="R1101" s="54" t="s">
        <v>593</v>
      </c>
      <c r="S1101" s="57" t="s">
        <v>1481</v>
      </c>
      <c r="T1101" s="57" t="s">
        <v>831</v>
      </c>
      <c r="U1101" s="57"/>
      <c r="V1101" s="352" t="s">
        <v>1736</v>
      </c>
      <c r="W1101" s="34" t="s">
        <v>1087</v>
      </c>
    </row>
    <row r="1102" spans="1:73" s="5" customFormat="1" ht="30" customHeight="1" x14ac:dyDescent="0.15">
      <c r="A1102" s="13">
        <f t="shared" si="12"/>
        <v>1096</v>
      </c>
      <c r="B1102" s="20" t="s">
        <v>337</v>
      </c>
      <c r="C1102" s="10"/>
      <c r="D1102" s="10"/>
      <c r="E1102" s="10"/>
      <c r="F1102" s="10"/>
      <c r="G1102" s="10"/>
      <c r="H1102" s="10"/>
      <c r="I1102" s="92" t="s">
        <v>593</v>
      </c>
      <c r="J1102" s="92" t="s">
        <v>593</v>
      </c>
      <c r="K1102" s="21" t="s">
        <v>593</v>
      </c>
      <c r="L1102" s="19" t="s">
        <v>593</v>
      </c>
      <c r="M1102" s="21" t="s">
        <v>593</v>
      </c>
      <c r="N1102" s="92" t="s">
        <v>593</v>
      </c>
      <c r="O1102" s="19" t="s">
        <v>593</v>
      </c>
      <c r="P1102" s="19" t="s">
        <v>593</v>
      </c>
      <c r="Q1102" s="19" t="s">
        <v>593</v>
      </c>
      <c r="R1102" s="54" t="s">
        <v>593</v>
      </c>
      <c r="S1102" s="101" t="s">
        <v>593</v>
      </c>
      <c r="T1102" s="85" t="s">
        <v>593</v>
      </c>
      <c r="U1102" s="54" t="s">
        <v>593</v>
      </c>
      <c r="V1102" s="16"/>
      <c r="W1102" s="34"/>
    </row>
    <row r="1103" spans="1:73" s="5" customFormat="1" ht="30" customHeight="1" x14ac:dyDescent="0.15">
      <c r="A1103" s="13">
        <f t="shared" si="12"/>
        <v>1097</v>
      </c>
      <c r="B1103" s="47"/>
      <c r="C1103" s="70" t="s">
        <v>504</v>
      </c>
      <c r="D1103" s="16"/>
      <c r="E1103" s="10"/>
      <c r="F1103" s="10"/>
      <c r="G1103" s="10"/>
      <c r="H1103" s="50"/>
      <c r="I1103" s="101" t="s">
        <v>593</v>
      </c>
      <c r="J1103" s="101" t="s">
        <v>586</v>
      </c>
      <c r="K1103" s="73" t="s">
        <v>593</v>
      </c>
      <c r="L1103" s="101" t="s">
        <v>593</v>
      </c>
      <c r="M1103" s="72" t="s">
        <v>593</v>
      </c>
      <c r="N1103" s="101" t="s">
        <v>593</v>
      </c>
      <c r="O1103" s="101" t="s">
        <v>593</v>
      </c>
      <c r="P1103" s="101" t="s">
        <v>593</v>
      </c>
      <c r="Q1103" s="101" t="s">
        <v>593</v>
      </c>
      <c r="R1103" s="101" t="s">
        <v>593</v>
      </c>
      <c r="S1103" s="101" t="s">
        <v>593</v>
      </c>
      <c r="T1103" s="101" t="s">
        <v>593</v>
      </c>
      <c r="U1103" s="85"/>
      <c r="V1103" s="21" t="s">
        <v>10</v>
      </c>
      <c r="W1103" s="34" t="s">
        <v>1083</v>
      </c>
      <c r="X1103" s="84"/>
      <c r="Y1103" s="38"/>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row>
    <row r="1104" spans="1:73" s="5" customFormat="1" ht="30" customHeight="1" x14ac:dyDescent="0.15">
      <c r="A1104" s="13">
        <f t="shared" si="12"/>
        <v>1098</v>
      </c>
      <c r="B1104" s="14"/>
      <c r="C1104" s="14"/>
      <c r="D1104" s="16" t="s">
        <v>950</v>
      </c>
      <c r="E1104" s="10"/>
      <c r="F1104" s="10"/>
      <c r="G1104" s="10"/>
      <c r="H1104" s="50"/>
      <c r="I1104" s="87" t="s">
        <v>593</v>
      </c>
      <c r="J1104" s="87" t="s">
        <v>575</v>
      </c>
      <c r="K1104" s="21" t="s">
        <v>593</v>
      </c>
      <c r="L1104" s="19" t="s">
        <v>831</v>
      </c>
      <c r="M1104" s="21" t="s">
        <v>593</v>
      </c>
      <c r="N1104" s="98" t="s">
        <v>597</v>
      </c>
      <c r="O1104" s="19" t="s">
        <v>593</v>
      </c>
      <c r="P1104" s="19" t="s">
        <v>593</v>
      </c>
      <c r="Q1104" s="19" t="s">
        <v>593</v>
      </c>
      <c r="R1104" s="19" t="s">
        <v>593</v>
      </c>
      <c r="S1104" s="54" t="s">
        <v>618</v>
      </c>
      <c r="T1104" s="54" t="s">
        <v>831</v>
      </c>
      <c r="U1104" s="54" t="s">
        <v>593</v>
      </c>
      <c r="V1104" s="21" t="s">
        <v>957</v>
      </c>
      <c r="W1104" s="34" t="s">
        <v>1088</v>
      </c>
      <c r="X1104" s="84"/>
      <c r="Y1104" s="38"/>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row>
    <row r="1105" spans="1:73" s="5" customFormat="1" ht="30" customHeight="1" x14ac:dyDescent="0.15">
      <c r="A1105" s="13">
        <f t="shared" si="12"/>
        <v>1099</v>
      </c>
      <c r="B1105" s="14"/>
      <c r="C1105" s="14"/>
      <c r="D1105" s="16" t="s">
        <v>955</v>
      </c>
      <c r="E1105" s="10"/>
      <c r="F1105" s="10"/>
      <c r="G1105" s="10"/>
      <c r="H1105" s="50"/>
      <c r="I1105" s="87" t="s">
        <v>593</v>
      </c>
      <c r="J1105" s="87" t="s">
        <v>575</v>
      </c>
      <c r="K1105" s="21" t="s">
        <v>593</v>
      </c>
      <c r="L1105" s="19" t="s">
        <v>831</v>
      </c>
      <c r="M1105" s="21" t="s">
        <v>593</v>
      </c>
      <c r="N1105" s="98" t="s">
        <v>597</v>
      </c>
      <c r="O1105" s="19" t="s">
        <v>593</v>
      </c>
      <c r="P1105" s="19" t="s">
        <v>593</v>
      </c>
      <c r="Q1105" s="19" t="s">
        <v>593</v>
      </c>
      <c r="R1105" s="19" t="s">
        <v>593</v>
      </c>
      <c r="S1105" s="54" t="s">
        <v>618</v>
      </c>
      <c r="T1105" s="54" t="s">
        <v>831</v>
      </c>
      <c r="U1105" s="54" t="s">
        <v>593</v>
      </c>
      <c r="V1105" s="21" t="s">
        <v>958</v>
      </c>
      <c r="W1105" s="34" t="s">
        <v>1088</v>
      </c>
      <c r="X1105" s="84"/>
      <c r="Y1105" s="38"/>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row>
    <row r="1106" spans="1:73" s="5" customFormat="1" ht="30" customHeight="1" x14ac:dyDescent="0.15">
      <c r="A1106" s="13">
        <f t="shared" si="12"/>
        <v>1100</v>
      </c>
      <c r="B1106" s="14"/>
      <c r="C1106" s="14"/>
      <c r="D1106" s="16" t="s">
        <v>325</v>
      </c>
      <c r="E1106" s="10"/>
      <c r="F1106" s="10"/>
      <c r="G1106" s="10"/>
      <c r="H1106" s="50"/>
      <c r="I1106" s="87" t="s">
        <v>593</v>
      </c>
      <c r="J1106" s="87" t="s">
        <v>575</v>
      </c>
      <c r="K1106" s="21" t="s">
        <v>593</v>
      </c>
      <c r="L1106" s="19" t="s">
        <v>831</v>
      </c>
      <c r="M1106" s="21" t="s">
        <v>593</v>
      </c>
      <c r="N1106" s="98" t="s">
        <v>597</v>
      </c>
      <c r="O1106" s="19" t="s">
        <v>593</v>
      </c>
      <c r="P1106" s="19" t="s">
        <v>593</v>
      </c>
      <c r="Q1106" s="19" t="s">
        <v>593</v>
      </c>
      <c r="R1106" s="19" t="s">
        <v>593</v>
      </c>
      <c r="S1106" s="54" t="s">
        <v>618</v>
      </c>
      <c r="T1106" s="54" t="s">
        <v>831</v>
      </c>
      <c r="U1106" s="54" t="s">
        <v>593</v>
      </c>
      <c r="V1106" s="21" t="s">
        <v>811</v>
      </c>
      <c r="W1106" s="34" t="s">
        <v>1088</v>
      </c>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row>
    <row r="1107" spans="1:73" s="5" customFormat="1" ht="30" customHeight="1" x14ac:dyDescent="0.15">
      <c r="A1107" s="13">
        <f t="shared" si="12"/>
        <v>1101</v>
      </c>
      <c r="B1107" s="14"/>
      <c r="C1107" s="14"/>
      <c r="D1107" s="16" t="s">
        <v>1372</v>
      </c>
      <c r="E1107" s="10"/>
      <c r="F1107" s="10"/>
      <c r="G1107" s="10"/>
      <c r="H1107" s="50"/>
      <c r="I1107" s="87" t="s">
        <v>593</v>
      </c>
      <c r="J1107" s="87" t="s">
        <v>1373</v>
      </c>
      <c r="K1107" s="21" t="s">
        <v>593</v>
      </c>
      <c r="L1107" s="19" t="s">
        <v>831</v>
      </c>
      <c r="M1107" s="21" t="s">
        <v>593</v>
      </c>
      <c r="N1107" s="98" t="s">
        <v>597</v>
      </c>
      <c r="O1107" s="19" t="s">
        <v>593</v>
      </c>
      <c r="P1107" s="19" t="s">
        <v>593</v>
      </c>
      <c r="Q1107" s="19" t="s">
        <v>593</v>
      </c>
      <c r="R1107" s="19" t="s">
        <v>593</v>
      </c>
      <c r="S1107" s="54" t="s">
        <v>618</v>
      </c>
      <c r="T1107" s="54" t="s">
        <v>831</v>
      </c>
      <c r="U1107" s="54" t="s">
        <v>593</v>
      </c>
      <c r="V1107" s="21" t="s">
        <v>1374</v>
      </c>
      <c r="W1107" s="34" t="s">
        <v>1375</v>
      </c>
      <c r="X1107" s="84"/>
      <c r="Y1107" s="38"/>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row>
    <row r="1108" spans="1:73" s="5" customFormat="1" ht="30" customHeight="1" x14ac:dyDescent="0.15">
      <c r="A1108" s="13">
        <f t="shared" si="12"/>
        <v>1102</v>
      </c>
      <c r="B1108" s="14"/>
      <c r="C1108" s="14"/>
      <c r="D1108" s="16" t="s">
        <v>951</v>
      </c>
      <c r="E1108" s="10"/>
      <c r="F1108" s="10"/>
      <c r="G1108" s="10"/>
      <c r="H1108" s="50"/>
      <c r="I1108" s="87" t="s">
        <v>593</v>
      </c>
      <c r="J1108" s="87" t="s">
        <v>575</v>
      </c>
      <c r="K1108" s="21" t="s">
        <v>593</v>
      </c>
      <c r="L1108" s="19" t="s">
        <v>831</v>
      </c>
      <c r="M1108" s="21" t="s">
        <v>593</v>
      </c>
      <c r="N1108" s="98" t="s">
        <v>597</v>
      </c>
      <c r="O1108" s="19" t="s">
        <v>593</v>
      </c>
      <c r="P1108" s="19" t="s">
        <v>593</v>
      </c>
      <c r="Q1108" s="19" t="s">
        <v>593</v>
      </c>
      <c r="R1108" s="19" t="s">
        <v>593</v>
      </c>
      <c r="S1108" s="54" t="s">
        <v>618</v>
      </c>
      <c r="T1108" s="54" t="s">
        <v>831</v>
      </c>
      <c r="U1108" s="54" t="s">
        <v>593</v>
      </c>
      <c r="V1108" s="21" t="s">
        <v>959</v>
      </c>
      <c r="W1108" s="34" t="s">
        <v>1088</v>
      </c>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row>
    <row r="1109" spans="1:73" s="5" customFormat="1" ht="30" customHeight="1" x14ac:dyDescent="0.15">
      <c r="A1109" s="13">
        <f t="shared" si="12"/>
        <v>1103</v>
      </c>
      <c r="B1109" s="14"/>
      <c r="C1109" s="14"/>
      <c r="D1109" s="16" t="s">
        <v>956</v>
      </c>
      <c r="E1109" s="10"/>
      <c r="F1109" s="10"/>
      <c r="G1109" s="10"/>
      <c r="H1109" s="50"/>
      <c r="I1109" s="87" t="s">
        <v>593</v>
      </c>
      <c r="J1109" s="87" t="s">
        <v>575</v>
      </c>
      <c r="K1109" s="21" t="s">
        <v>593</v>
      </c>
      <c r="L1109" s="19" t="s">
        <v>831</v>
      </c>
      <c r="M1109" s="21" t="s">
        <v>593</v>
      </c>
      <c r="N1109" s="98" t="s">
        <v>597</v>
      </c>
      <c r="O1109" s="19" t="s">
        <v>593</v>
      </c>
      <c r="P1109" s="19" t="s">
        <v>593</v>
      </c>
      <c r="Q1109" s="19" t="s">
        <v>593</v>
      </c>
      <c r="R1109" s="19" t="s">
        <v>593</v>
      </c>
      <c r="S1109" s="54" t="s">
        <v>618</v>
      </c>
      <c r="T1109" s="54" t="s">
        <v>831</v>
      </c>
      <c r="U1109" s="54" t="s">
        <v>593</v>
      </c>
      <c r="V1109" s="21" t="s">
        <v>960</v>
      </c>
      <c r="W1109" s="34" t="s">
        <v>1088</v>
      </c>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row>
    <row r="1110" spans="1:73" s="5" customFormat="1" ht="30" customHeight="1" x14ac:dyDescent="0.15">
      <c r="A1110" s="13">
        <f t="shared" si="12"/>
        <v>1104</v>
      </c>
      <c r="B1110" s="14"/>
      <c r="C1110" s="14"/>
      <c r="D1110" s="16" t="s">
        <v>505</v>
      </c>
      <c r="E1110" s="10"/>
      <c r="F1110" s="10"/>
      <c r="G1110" s="10"/>
      <c r="H1110" s="50"/>
      <c r="I1110" s="87" t="s">
        <v>593</v>
      </c>
      <c r="J1110" s="87" t="s">
        <v>222</v>
      </c>
      <c r="K1110" s="11" t="s">
        <v>593</v>
      </c>
      <c r="L1110" s="19" t="s">
        <v>831</v>
      </c>
      <c r="M1110" s="17" t="s">
        <v>593</v>
      </c>
      <c r="N1110" s="98" t="s">
        <v>597</v>
      </c>
      <c r="O1110" s="87" t="s">
        <v>593</v>
      </c>
      <c r="P1110" s="87" t="s">
        <v>593</v>
      </c>
      <c r="Q1110" s="87" t="s">
        <v>593</v>
      </c>
      <c r="R1110" s="54" t="s">
        <v>831</v>
      </c>
      <c r="S1110" s="54" t="s">
        <v>618</v>
      </c>
      <c r="T1110" s="54" t="s">
        <v>831</v>
      </c>
      <c r="U1110" s="54"/>
      <c r="V1110" s="16" t="s">
        <v>672</v>
      </c>
      <c r="W1110" s="34" t="s">
        <v>1088</v>
      </c>
    </row>
    <row r="1111" spans="1:73" s="5" customFormat="1" ht="30" customHeight="1" x14ac:dyDescent="0.15">
      <c r="A1111" s="13">
        <f t="shared" si="12"/>
        <v>1105</v>
      </c>
      <c r="B1111" s="14"/>
      <c r="C1111" s="14"/>
      <c r="D1111" s="16" t="s">
        <v>506</v>
      </c>
      <c r="E1111" s="10"/>
      <c r="F1111" s="10"/>
      <c r="G1111" s="10"/>
      <c r="H1111" s="50"/>
      <c r="I1111" s="87" t="s">
        <v>593</v>
      </c>
      <c r="J1111" s="87" t="s">
        <v>575</v>
      </c>
      <c r="K1111" s="11" t="s">
        <v>593</v>
      </c>
      <c r="L1111" s="19" t="s">
        <v>831</v>
      </c>
      <c r="M1111" s="17" t="s">
        <v>593</v>
      </c>
      <c r="N1111" s="98" t="s">
        <v>597</v>
      </c>
      <c r="O1111" s="87" t="s">
        <v>593</v>
      </c>
      <c r="P1111" s="87" t="s">
        <v>593</v>
      </c>
      <c r="Q1111" s="87" t="s">
        <v>593</v>
      </c>
      <c r="R1111" s="87" t="s">
        <v>593</v>
      </c>
      <c r="S1111" s="54" t="s">
        <v>618</v>
      </c>
      <c r="T1111" s="54" t="s">
        <v>831</v>
      </c>
      <c r="U1111" s="54"/>
      <c r="V1111" s="21" t="s">
        <v>624</v>
      </c>
      <c r="W1111" s="34" t="s">
        <v>1088</v>
      </c>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row>
    <row r="1112" spans="1:73" s="5" customFormat="1" ht="45" customHeight="1" x14ac:dyDescent="0.15">
      <c r="A1112" s="13">
        <f t="shared" si="12"/>
        <v>1106</v>
      </c>
      <c r="B1112" s="14"/>
      <c r="C1112" s="14"/>
      <c r="D1112" s="16" t="s">
        <v>507</v>
      </c>
      <c r="E1112" s="10"/>
      <c r="F1112" s="10"/>
      <c r="G1112" s="10"/>
      <c r="H1112" s="50"/>
      <c r="I1112" s="87" t="s">
        <v>593</v>
      </c>
      <c r="J1112" s="87" t="s">
        <v>249</v>
      </c>
      <c r="K1112" s="11" t="s">
        <v>593</v>
      </c>
      <c r="L1112" s="19" t="s">
        <v>831</v>
      </c>
      <c r="M1112" s="17" t="s">
        <v>593</v>
      </c>
      <c r="N1112" s="98" t="s">
        <v>597</v>
      </c>
      <c r="O1112" s="87" t="s">
        <v>593</v>
      </c>
      <c r="P1112" s="87" t="s">
        <v>593</v>
      </c>
      <c r="Q1112" s="87" t="s">
        <v>593</v>
      </c>
      <c r="R1112" s="54" t="s">
        <v>831</v>
      </c>
      <c r="S1112" s="54" t="s">
        <v>618</v>
      </c>
      <c r="T1112" s="54" t="s">
        <v>831</v>
      </c>
      <c r="U1112" s="54"/>
      <c r="V1112" s="16" t="s">
        <v>625</v>
      </c>
      <c r="W1112" s="34" t="s">
        <v>1347</v>
      </c>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row>
    <row r="1113" spans="1:73" s="5" customFormat="1" ht="30" customHeight="1" x14ac:dyDescent="0.15">
      <c r="A1113" s="13">
        <f t="shared" si="12"/>
        <v>1107</v>
      </c>
      <c r="B1113" s="14"/>
      <c r="C1113" s="47"/>
      <c r="D1113" s="16" t="s">
        <v>508</v>
      </c>
      <c r="E1113" s="10"/>
      <c r="F1113" s="10"/>
      <c r="G1113" s="10"/>
      <c r="H1113" s="50"/>
      <c r="I1113" s="87" t="s">
        <v>593</v>
      </c>
      <c r="J1113" s="87" t="s">
        <v>575</v>
      </c>
      <c r="K1113" s="11" t="s">
        <v>593</v>
      </c>
      <c r="L1113" s="56" t="s">
        <v>831</v>
      </c>
      <c r="M1113" s="17" t="s">
        <v>593</v>
      </c>
      <c r="N1113" s="99" t="s">
        <v>597</v>
      </c>
      <c r="O1113" s="87" t="s">
        <v>593</v>
      </c>
      <c r="P1113" s="87" t="s">
        <v>593</v>
      </c>
      <c r="Q1113" s="87" t="s">
        <v>593</v>
      </c>
      <c r="R1113" s="87" t="s">
        <v>593</v>
      </c>
      <c r="S1113" s="57" t="s">
        <v>1481</v>
      </c>
      <c r="T1113" s="87" t="s">
        <v>831</v>
      </c>
      <c r="U1113" s="57"/>
      <c r="V1113" s="17" t="s">
        <v>626</v>
      </c>
      <c r="W1113" s="34" t="s">
        <v>1088</v>
      </c>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row>
    <row r="1114" spans="1:73" s="5" customFormat="1" ht="30" customHeight="1" x14ac:dyDescent="0.15">
      <c r="A1114" s="13">
        <f t="shared" si="12"/>
        <v>1108</v>
      </c>
      <c r="B1114" s="14"/>
      <c r="C1114" s="47"/>
      <c r="D1114" s="16" t="s">
        <v>509</v>
      </c>
      <c r="E1114" s="10"/>
      <c r="F1114" s="10"/>
      <c r="G1114" s="10"/>
      <c r="H1114" s="50"/>
      <c r="I1114" s="87" t="s">
        <v>593</v>
      </c>
      <c r="J1114" s="87" t="s">
        <v>575</v>
      </c>
      <c r="K1114" s="11" t="s">
        <v>593</v>
      </c>
      <c r="L1114" s="19" t="s">
        <v>831</v>
      </c>
      <c r="M1114" s="17" t="s">
        <v>593</v>
      </c>
      <c r="N1114" s="98" t="s">
        <v>597</v>
      </c>
      <c r="O1114" s="87" t="s">
        <v>593</v>
      </c>
      <c r="P1114" s="87" t="s">
        <v>593</v>
      </c>
      <c r="Q1114" s="87" t="s">
        <v>593</v>
      </c>
      <c r="R1114" s="87" t="s">
        <v>593</v>
      </c>
      <c r="S1114" s="54" t="s">
        <v>618</v>
      </c>
      <c r="T1114" s="87" t="s">
        <v>831</v>
      </c>
      <c r="U1114" s="54"/>
      <c r="V1114" s="16" t="s">
        <v>1</v>
      </c>
      <c r="W1114" s="34" t="s">
        <v>1088</v>
      </c>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row>
    <row r="1115" spans="1:73" s="5" customFormat="1" ht="30" customHeight="1" x14ac:dyDescent="0.15">
      <c r="A1115" s="13">
        <f t="shared" si="12"/>
        <v>1109</v>
      </c>
      <c r="B1115" s="14"/>
      <c r="C1115" s="47"/>
      <c r="D1115" s="20" t="s">
        <v>510</v>
      </c>
      <c r="E1115" s="10"/>
      <c r="F1115" s="10"/>
      <c r="G1115" s="10"/>
      <c r="H1115" s="50"/>
      <c r="I1115" s="87" t="s">
        <v>593</v>
      </c>
      <c r="J1115" s="87" t="s">
        <v>1607</v>
      </c>
      <c r="K1115" s="21" t="s">
        <v>593</v>
      </c>
      <c r="L1115" s="19" t="s">
        <v>593</v>
      </c>
      <c r="M1115" s="21" t="s">
        <v>593</v>
      </c>
      <c r="N1115" s="92" t="s">
        <v>593</v>
      </c>
      <c r="O1115" s="19" t="s">
        <v>593</v>
      </c>
      <c r="P1115" s="19" t="s">
        <v>593</v>
      </c>
      <c r="Q1115" s="19" t="s">
        <v>593</v>
      </c>
      <c r="R1115" s="54" t="s">
        <v>593</v>
      </c>
      <c r="S1115" s="54" t="s">
        <v>593</v>
      </c>
      <c r="T1115" s="54" t="s">
        <v>593</v>
      </c>
      <c r="U1115" s="54" t="s">
        <v>593</v>
      </c>
      <c r="V1115" s="16"/>
      <c r="W1115" s="35"/>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row>
    <row r="1116" spans="1:73" s="5" customFormat="1" ht="30" customHeight="1" x14ac:dyDescent="0.15">
      <c r="A1116" s="13">
        <f t="shared" si="12"/>
        <v>1110</v>
      </c>
      <c r="B1116" s="14"/>
      <c r="C1116" s="14"/>
      <c r="D1116" s="47"/>
      <c r="E1116" s="10" t="s">
        <v>1638</v>
      </c>
      <c r="F1116" s="10"/>
      <c r="G1116" s="10"/>
      <c r="H1116" s="50"/>
      <c r="I1116" s="87" t="s">
        <v>593</v>
      </c>
      <c r="J1116" s="87" t="s">
        <v>1714</v>
      </c>
      <c r="K1116" s="11" t="s">
        <v>1639</v>
      </c>
      <c r="L1116" s="19" t="s">
        <v>831</v>
      </c>
      <c r="M1116" s="17" t="s">
        <v>1623</v>
      </c>
      <c r="N1116" s="87" t="s">
        <v>593</v>
      </c>
      <c r="O1116" s="87" t="s">
        <v>593</v>
      </c>
      <c r="P1116" s="87" t="s">
        <v>593</v>
      </c>
      <c r="Q1116" s="87" t="s">
        <v>831</v>
      </c>
      <c r="R1116" s="87" t="s">
        <v>593</v>
      </c>
      <c r="S1116" s="57" t="s">
        <v>1481</v>
      </c>
      <c r="T1116" s="87" t="s">
        <v>593</v>
      </c>
      <c r="U1116" s="87" t="s">
        <v>593</v>
      </c>
      <c r="V1116" s="16" t="s">
        <v>1624</v>
      </c>
      <c r="W1116" s="34"/>
    </row>
    <row r="1117" spans="1:73" s="5" customFormat="1" ht="30" customHeight="1" x14ac:dyDescent="0.15">
      <c r="A1117" s="13">
        <f t="shared" si="12"/>
        <v>1111</v>
      </c>
      <c r="B1117" s="14"/>
      <c r="C1117" s="47"/>
      <c r="D1117" s="47"/>
      <c r="E1117" s="10" t="s">
        <v>1625</v>
      </c>
      <c r="F1117" s="10"/>
      <c r="G1117" s="10"/>
      <c r="H1117" s="50"/>
      <c r="I1117" s="87" t="s">
        <v>593</v>
      </c>
      <c r="J1117" s="87" t="s">
        <v>1609</v>
      </c>
      <c r="K1117" s="11" t="s">
        <v>593</v>
      </c>
      <c r="L1117" s="19" t="s">
        <v>831</v>
      </c>
      <c r="M1117" s="21" t="s">
        <v>593</v>
      </c>
      <c r="N1117" s="98" t="s">
        <v>597</v>
      </c>
      <c r="O1117" s="87" t="s">
        <v>1640</v>
      </c>
      <c r="P1117" s="87" t="s">
        <v>593</v>
      </c>
      <c r="Q1117" s="87" t="s">
        <v>593</v>
      </c>
      <c r="R1117" s="54" t="s">
        <v>593</v>
      </c>
      <c r="S1117" s="87" t="s">
        <v>618</v>
      </c>
      <c r="T1117" s="87" t="s">
        <v>831</v>
      </c>
      <c r="U1117" s="87" t="s">
        <v>593</v>
      </c>
      <c r="V1117" s="16" t="s">
        <v>1629</v>
      </c>
      <c r="W1117" s="34" t="s">
        <v>1641</v>
      </c>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row>
    <row r="1118" spans="1:73" s="5" customFormat="1" ht="30" customHeight="1" x14ac:dyDescent="0.15">
      <c r="A1118" s="13">
        <f t="shared" si="12"/>
        <v>1112</v>
      </c>
      <c r="B1118" s="14"/>
      <c r="C1118" s="47"/>
      <c r="D1118" s="47"/>
      <c r="E1118" s="10" t="s">
        <v>1631</v>
      </c>
      <c r="F1118" s="10"/>
      <c r="G1118" s="10"/>
      <c r="H1118" s="50"/>
      <c r="I1118" s="87" t="s">
        <v>593</v>
      </c>
      <c r="J1118" s="87" t="s">
        <v>1609</v>
      </c>
      <c r="K1118" s="11" t="s">
        <v>593</v>
      </c>
      <c r="L1118" s="19" t="s">
        <v>831</v>
      </c>
      <c r="M1118" s="11" t="s">
        <v>1632</v>
      </c>
      <c r="N1118" s="98" t="s">
        <v>597</v>
      </c>
      <c r="O1118" s="87" t="s">
        <v>593</v>
      </c>
      <c r="P1118" s="87" t="s">
        <v>593</v>
      </c>
      <c r="Q1118" s="87" t="s">
        <v>593</v>
      </c>
      <c r="R1118" s="87" t="s">
        <v>1642</v>
      </c>
      <c r="S1118" s="87" t="s">
        <v>618</v>
      </c>
      <c r="T1118" s="87" t="s">
        <v>831</v>
      </c>
      <c r="U1118" s="87" t="s">
        <v>593</v>
      </c>
      <c r="V1118" s="16" t="s">
        <v>1634</v>
      </c>
      <c r="W1118" s="34" t="s">
        <v>1641</v>
      </c>
    </row>
    <row r="1119" spans="1:73" s="5" customFormat="1" ht="30" customHeight="1" x14ac:dyDescent="0.15">
      <c r="A1119" s="13">
        <f t="shared" si="12"/>
        <v>1113</v>
      </c>
      <c r="B1119" s="14"/>
      <c r="C1119" s="14"/>
      <c r="D1119" s="47"/>
      <c r="E1119" s="10" t="s">
        <v>1655</v>
      </c>
      <c r="F1119" s="10"/>
      <c r="G1119" s="10"/>
      <c r="H1119" s="50"/>
      <c r="I1119" s="236" t="s">
        <v>593</v>
      </c>
      <c r="J1119" s="87" t="s">
        <v>1607</v>
      </c>
      <c r="K1119" s="11" t="s">
        <v>593</v>
      </c>
      <c r="L1119" s="19" t="s">
        <v>831</v>
      </c>
      <c r="M1119" s="17" t="s">
        <v>593</v>
      </c>
      <c r="N1119" s="98" t="s">
        <v>597</v>
      </c>
      <c r="O1119" s="87" t="s">
        <v>593</v>
      </c>
      <c r="P1119" s="87" t="s">
        <v>593</v>
      </c>
      <c r="Q1119" s="87" t="s">
        <v>593</v>
      </c>
      <c r="R1119" s="87" t="s">
        <v>593</v>
      </c>
      <c r="S1119" s="87" t="s">
        <v>618</v>
      </c>
      <c r="T1119" s="87" t="s">
        <v>831</v>
      </c>
      <c r="U1119" s="87" t="s">
        <v>593</v>
      </c>
      <c r="V1119" s="16" t="s">
        <v>1637</v>
      </c>
      <c r="W1119" s="34" t="s">
        <v>1630</v>
      </c>
    </row>
    <row r="1120" spans="1:73" s="5" customFormat="1" ht="30" customHeight="1" x14ac:dyDescent="0.15">
      <c r="A1120" s="13">
        <f t="shared" si="12"/>
        <v>1114</v>
      </c>
      <c r="B1120" s="14"/>
      <c r="C1120" s="14"/>
      <c r="D1120" s="16" t="s">
        <v>248</v>
      </c>
      <c r="E1120" s="10"/>
      <c r="F1120" s="10"/>
      <c r="G1120" s="10"/>
      <c r="H1120" s="50"/>
      <c r="I1120" s="87" t="s">
        <v>593</v>
      </c>
      <c r="J1120" s="87" t="s">
        <v>575</v>
      </c>
      <c r="K1120" s="11" t="s">
        <v>593</v>
      </c>
      <c r="L1120" s="19" t="s">
        <v>831</v>
      </c>
      <c r="M1120" s="17" t="s">
        <v>593</v>
      </c>
      <c r="N1120" s="98" t="s">
        <v>597</v>
      </c>
      <c r="O1120" s="87" t="s">
        <v>593</v>
      </c>
      <c r="P1120" s="87" t="s">
        <v>593</v>
      </c>
      <c r="Q1120" s="87" t="s">
        <v>593</v>
      </c>
      <c r="R1120" s="87" t="s">
        <v>593</v>
      </c>
      <c r="S1120" s="57" t="s">
        <v>1481</v>
      </c>
      <c r="T1120" s="57" t="s">
        <v>831</v>
      </c>
      <c r="U1120" s="54"/>
      <c r="V1120" s="21" t="s">
        <v>627</v>
      </c>
      <c r="W1120" s="34" t="s">
        <v>1088</v>
      </c>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row>
    <row r="1121" spans="1:73" s="5" customFormat="1" ht="30" customHeight="1" x14ac:dyDescent="0.15">
      <c r="A1121" s="13">
        <f t="shared" si="12"/>
        <v>1115</v>
      </c>
      <c r="B1121" s="14"/>
      <c r="C1121" s="14"/>
      <c r="D1121" s="73" t="s">
        <v>1389</v>
      </c>
      <c r="E1121" s="10"/>
      <c r="F1121" s="10"/>
      <c r="G1121" s="10"/>
      <c r="H1121" s="50"/>
      <c r="I1121" s="87" t="s">
        <v>593</v>
      </c>
      <c r="J1121" s="87" t="s">
        <v>1412</v>
      </c>
      <c r="K1121" s="11" t="s">
        <v>593</v>
      </c>
      <c r="L1121" s="19" t="s">
        <v>831</v>
      </c>
      <c r="M1121" s="17" t="s">
        <v>593</v>
      </c>
      <c r="N1121" s="98" t="s">
        <v>600</v>
      </c>
      <c r="O1121" s="99" t="s">
        <v>1409</v>
      </c>
      <c r="P1121" s="87" t="s">
        <v>593</v>
      </c>
      <c r="Q1121" s="87" t="s">
        <v>593</v>
      </c>
      <c r="R1121" s="19" t="s">
        <v>1410</v>
      </c>
      <c r="S1121" s="57" t="s">
        <v>1481</v>
      </c>
      <c r="T1121" s="19" t="s">
        <v>593</v>
      </c>
      <c r="U1121" s="54" t="s">
        <v>593</v>
      </c>
      <c r="V1121" s="21" t="s">
        <v>1393</v>
      </c>
      <c r="W1121" s="34" t="s">
        <v>1411</v>
      </c>
    </row>
    <row r="1122" spans="1:73" s="5" customFormat="1" ht="60" customHeight="1" x14ac:dyDescent="0.15">
      <c r="A1122" s="13">
        <f t="shared" si="12"/>
        <v>1116</v>
      </c>
      <c r="B1122" s="14"/>
      <c r="C1122" s="14"/>
      <c r="D1122" s="16" t="s">
        <v>513</v>
      </c>
      <c r="E1122" s="16"/>
      <c r="F1122" s="16"/>
      <c r="G1122" s="16"/>
      <c r="H1122" s="50"/>
      <c r="I1122" s="87" t="s">
        <v>593</v>
      </c>
      <c r="J1122" s="87" t="s">
        <v>575</v>
      </c>
      <c r="K1122" s="21" t="s">
        <v>588</v>
      </c>
      <c r="L1122" s="19" t="s">
        <v>831</v>
      </c>
      <c r="M1122" s="21" t="s">
        <v>593</v>
      </c>
      <c r="N1122" s="98" t="s">
        <v>597</v>
      </c>
      <c r="O1122" s="19" t="s">
        <v>593</v>
      </c>
      <c r="P1122" s="19" t="s">
        <v>593</v>
      </c>
      <c r="Q1122" s="19" t="s">
        <v>593</v>
      </c>
      <c r="R1122" s="54" t="s">
        <v>593</v>
      </c>
      <c r="S1122" s="57" t="s">
        <v>1481</v>
      </c>
      <c r="T1122" s="57" t="s">
        <v>831</v>
      </c>
      <c r="U1122" s="57"/>
      <c r="V1122" s="17" t="s">
        <v>2</v>
      </c>
      <c r="W1122" s="34" t="s">
        <v>0</v>
      </c>
    </row>
    <row r="1123" spans="1:73" s="5" customFormat="1" ht="30" customHeight="1" x14ac:dyDescent="0.15">
      <c r="A1123" s="13">
        <f t="shared" si="12"/>
        <v>1117</v>
      </c>
      <c r="B1123" s="14"/>
      <c r="C1123" s="47"/>
      <c r="D1123" s="16" t="s">
        <v>514</v>
      </c>
      <c r="E1123" s="16"/>
      <c r="F1123" s="73"/>
      <c r="G1123" s="16"/>
      <c r="H1123" s="50"/>
      <c r="I1123" s="87"/>
      <c r="J1123" s="87" t="s">
        <v>249</v>
      </c>
      <c r="K1123" s="11" t="s">
        <v>593</v>
      </c>
      <c r="L1123" s="19" t="s">
        <v>831</v>
      </c>
      <c r="M1123" s="21" t="s">
        <v>599</v>
      </c>
      <c r="N1123" s="98" t="s">
        <v>597</v>
      </c>
      <c r="O1123" s="87" t="s">
        <v>593</v>
      </c>
      <c r="P1123" s="87" t="s">
        <v>593</v>
      </c>
      <c r="Q1123" s="87" t="s">
        <v>593</v>
      </c>
      <c r="R1123" s="87" t="s">
        <v>593</v>
      </c>
      <c r="S1123" s="54" t="s">
        <v>618</v>
      </c>
      <c r="T1123" s="57" t="s">
        <v>831</v>
      </c>
      <c r="U1123" s="87" t="s">
        <v>618</v>
      </c>
      <c r="V1123" s="21" t="s">
        <v>3</v>
      </c>
      <c r="W1123" s="34" t="s">
        <v>534</v>
      </c>
    </row>
    <row r="1124" spans="1:73" s="5" customFormat="1" ht="60" customHeight="1" x14ac:dyDescent="0.15">
      <c r="A1124" s="13">
        <f t="shared" si="12"/>
        <v>1118</v>
      </c>
      <c r="B1124" s="49"/>
      <c r="C1124" s="49"/>
      <c r="D1124" s="16" t="s">
        <v>515</v>
      </c>
      <c r="E1124" s="16"/>
      <c r="F1124" s="73"/>
      <c r="G1124" s="16"/>
      <c r="H1124" s="50"/>
      <c r="I1124" s="87" t="s">
        <v>593</v>
      </c>
      <c r="J1124" s="101" t="s">
        <v>575</v>
      </c>
      <c r="K1124" s="21" t="s">
        <v>731</v>
      </c>
      <c r="L1124" s="19" t="s">
        <v>831</v>
      </c>
      <c r="M1124" s="21"/>
      <c r="N1124" s="98" t="s">
        <v>597</v>
      </c>
      <c r="O1124" s="19" t="s">
        <v>593</v>
      </c>
      <c r="P1124" s="19" t="s">
        <v>593</v>
      </c>
      <c r="Q1124" s="19" t="s">
        <v>593</v>
      </c>
      <c r="R1124" s="54" t="s">
        <v>593</v>
      </c>
      <c r="S1124" s="57" t="s">
        <v>1481</v>
      </c>
      <c r="T1124" s="57" t="s">
        <v>831</v>
      </c>
      <c r="U1124" s="57"/>
      <c r="V1124" s="352" t="s">
        <v>1736</v>
      </c>
      <c r="W1124" s="34" t="s">
        <v>1087</v>
      </c>
    </row>
    <row r="1125" spans="1:73" s="5" customFormat="1" ht="30" customHeight="1" x14ac:dyDescent="0.15">
      <c r="A1125" s="13">
        <f t="shared" si="12"/>
        <v>1119</v>
      </c>
      <c r="B1125" s="14" t="s">
        <v>338</v>
      </c>
      <c r="C1125" s="9"/>
      <c r="D1125" s="9"/>
      <c r="E1125" s="9"/>
      <c r="F1125" s="9"/>
      <c r="G1125" s="9"/>
      <c r="H1125" s="9"/>
      <c r="I1125" s="87" t="s">
        <v>593</v>
      </c>
      <c r="J1125" s="92" t="s">
        <v>593</v>
      </c>
      <c r="K1125" s="21" t="s">
        <v>593</v>
      </c>
      <c r="L1125" s="19" t="s">
        <v>593</v>
      </c>
      <c r="M1125" s="21" t="s">
        <v>593</v>
      </c>
      <c r="N1125" s="92" t="s">
        <v>593</v>
      </c>
      <c r="O1125" s="19" t="s">
        <v>593</v>
      </c>
      <c r="P1125" s="19" t="s">
        <v>593</v>
      </c>
      <c r="Q1125" s="19" t="s">
        <v>593</v>
      </c>
      <c r="R1125" s="54" t="s">
        <v>593</v>
      </c>
      <c r="S1125" s="101" t="s">
        <v>593</v>
      </c>
      <c r="T1125" s="198" t="s">
        <v>593</v>
      </c>
      <c r="U1125" s="57"/>
      <c r="V1125" s="16"/>
      <c r="W1125" s="34"/>
    </row>
    <row r="1126" spans="1:73" s="5" customFormat="1" ht="30" customHeight="1" x14ac:dyDescent="0.15">
      <c r="A1126" s="13">
        <f t="shared" si="12"/>
        <v>1120</v>
      </c>
      <c r="B1126" s="47"/>
      <c r="C1126" s="70" t="s">
        <v>504</v>
      </c>
      <c r="D1126" s="16"/>
      <c r="E1126" s="10"/>
      <c r="F1126" s="10"/>
      <c r="G1126" s="10"/>
      <c r="H1126" s="50"/>
      <c r="I1126" s="101" t="s">
        <v>593</v>
      </c>
      <c r="J1126" s="101" t="s">
        <v>586</v>
      </c>
      <c r="K1126" s="73" t="s">
        <v>593</v>
      </c>
      <c r="L1126" s="101" t="s">
        <v>593</v>
      </c>
      <c r="M1126" s="72" t="s">
        <v>593</v>
      </c>
      <c r="N1126" s="101" t="s">
        <v>593</v>
      </c>
      <c r="O1126" s="101" t="s">
        <v>593</v>
      </c>
      <c r="P1126" s="101" t="s">
        <v>593</v>
      </c>
      <c r="Q1126" s="101" t="s">
        <v>593</v>
      </c>
      <c r="R1126" s="101" t="s">
        <v>593</v>
      </c>
      <c r="S1126" s="101" t="s">
        <v>593</v>
      </c>
      <c r="T1126" s="101" t="s">
        <v>593</v>
      </c>
      <c r="U1126" s="85"/>
      <c r="V1126" s="21" t="s">
        <v>10</v>
      </c>
      <c r="W1126" s="34" t="s">
        <v>1083</v>
      </c>
      <c r="X1126" s="84"/>
      <c r="Y1126" s="38"/>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row>
    <row r="1127" spans="1:73" s="5" customFormat="1" ht="30" customHeight="1" x14ac:dyDescent="0.15">
      <c r="A1127" s="13">
        <f t="shared" si="12"/>
        <v>1121</v>
      </c>
      <c r="B1127" s="14"/>
      <c r="C1127" s="14"/>
      <c r="D1127" s="16" t="s">
        <v>950</v>
      </c>
      <c r="E1127" s="10"/>
      <c r="F1127" s="10"/>
      <c r="G1127" s="10"/>
      <c r="H1127" s="50"/>
      <c r="I1127" s="87" t="s">
        <v>593</v>
      </c>
      <c r="J1127" s="87" t="s">
        <v>575</v>
      </c>
      <c r="K1127" s="21" t="s">
        <v>593</v>
      </c>
      <c r="L1127" s="19" t="s">
        <v>831</v>
      </c>
      <c r="M1127" s="21" t="s">
        <v>593</v>
      </c>
      <c r="N1127" s="98" t="s">
        <v>597</v>
      </c>
      <c r="O1127" s="19" t="s">
        <v>593</v>
      </c>
      <c r="P1127" s="19" t="s">
        <v>593</v>
      </c>
      <c r="Q1127" s="19" t="s">
        <v>593</v>
      </c>
      <c r="R1127" s="19" t="s">
        <v>593</v>
      </c>
      <c r="S1127" s="54" t="s">
        <v>618</v>
      </c>
      <c r="T1127" s="54" t="s">
        <v>831</v>
      </c>
      <c r="U1127" s="54" t="s">
        <v>593</v>
      </c>
      <c r="V1127" s="21" t="s">
        <v>957</v>
      </c>
      <c r="W1127" s="34" t="s">
        <v>1088</v>
      </c>
      <c r="X1127" s="84"/>
      <c r="Y1127" s="38"/>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row>
    <row r="1128" spans="1:73" s="5" customFormat="1" ht="30" customHeight="1" x14ac:dyDescent="0.15">
      <c r="A1128" s="13">
        <f t="shared" si="12"/>
        <v>1122</v>
      </c>
      <c r="B1128" s="14"/>
      <c r="C1128" s="14"/>
      <c r="D1128" s="16" t="s">
        <v>955</v>
      </c>
      <c r="E1128" s="10"/>
      <c r="F1128" s="10"/>
      <c r="G1128" s="10"/>
      <c r="H1128" s="50"/>
      <c r="I1128" s="87" t="s">
        <v>593</v>
      </c>
      <c r="J1128" s="87" t="s">
        <v>575</v>
      </c>
      <c r="K1128" s="21" t="s">
        <v>593</v>
      </c>
      <c r="L1128" s="19" t="s">
        <v>831</v>
      </c>
      <c r="M1128" s="21" t="s">
        <v>593</v>
      </c>
      <c r="N1128" s="98" t="s">
        <v>597</v>
      </c>
      <c r="O1128" s="19" t="s">
        <v>593</v>
      </c>
      <c r="P1128" s="19" t="s">
        <v>593</v>
      </c>
      <c r="Q1128" s="19" t="s">
        <v>593</v>
      </c>
      <c r="R1128" s="19" t="s">
        <v>593</v>
      </c>
      <c r="S1128" s="54" t="s">
        <v>618</v>
      </c>
      <c r="T1128" s="54" t="s">
        <v>831</v>
      </c>
      <c r="U1128" s="54" t="s">
        <v>593</v>
      </c>
      <c r="V1128" s="21" t="s">
        <v>958</v>
      </c>
      <c r="W1128" s="34" t="s">
        <v>1088</v>
      </c>
      <c r="X1128" s="84"/>
      <c r="Y1128" s="38"/>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row>
    <row r="1129" spans="1:73" s="5" customFormat="1" ht="30" customHeight="1" x14ac:dyDescent="0.15">
      <c r="A1129" s="13">
        <f t="shared" si="12"/>
        <v>1123</v>
      </c>
      <c r="B1129" s="14"/>
      <c r="C1129" s="14"/>
      <c r="D1129" s="16" t="s">
        <v>325</v>
      </c>
      <c r="E1129" s="10"/>
      <c r="F1129" s="10"/>
      <c r="G1129" s="10"/>
      <c r="H1129" s="50"/>
      <c r="I1129" s="87" t="s">
        <v>593</v>
      </c>
      <c r="J1129" s="87" t="s">
        <v>575</v>
      </c>
      <c r="K1129" s="21" t="s">
        <v>593</v>
      </c>
      <c r="L1129" s="19" t="s">
        <v>831</v>
      </c>
      <c r="M1129" s="21" t="s">
        <v>593</v>
      </c>
      <c r="N1129" s="98" t="s">
        <v>597</v>
      </c>
      <c r="O1129" s="19" t="s">
        <v>593</v>
      </c>
      <c r="P1129" s="19" t="s">
        <v>593</v>
      </c>
      <c r="Q1129" s="19" t="s">
        <v>593</v>
      </c>
      <c r="R1129" s="19" t="s">
        <v>593</v>
      </c>
      <c r="S1129" s="54" t="s">
        <v>618</v>
      </c>
      <c r="T1129" s="54" t="s">
        <v>831</v>
      </c>
      <c r="U1129" s="54" t="s">
        <v>593</v>
      </c>
      <c r="V1129" s="21" t="s">
        <v>811</v>
      </c>
      <c r="W1129" s="34" t="s">
        <v>1088</v>
      </c>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row>
    <row r="1130" spans="1:73" s="5" customFormat="1" ht="30" customHeight="1" x14ac:dyDescent="0.15">
      <c r="A1130" s="13">
        <f t="shared" si="12"/>
        <v>1124</v>
      </c>
      <c r="B1130" s="14"/>
      <c r="C1130" s="14"/>
      <c r="D1130" s="16" t="s">
        <v>1372</v>
      </c>
      <c r="E1130" s="10"/>
      <c r="F1130" s="10"/>
      <c r="G1130" s="10"/>
      <c r="H1130" s="50"/>
      <c r="I1130" s="87" t="s">
        <v>593</v>
      </c>
      <c r="J1130" s="87" t="s">
        <v>1373</v>
      </c>
      <c r="K1130" s="21" t="s">
        <v>593</v>
      </c>
      <c r="L1130" s="19" t="s">
        <v>831</v>
      </c>
      <c r="M1130" s="21" t="s">
        <v>593</v>
      </c>
      <c r="N1130" s="98" t="s">
        <v>597</v>
      </c>
      <c r="O1130" s="19" t="s">
        <v>593</v>
      </c>
      <c r="P1130" s="19" t="s">
        <v>593</v>
      </c>
      <c r="Q1130" s="19" t="s">
        <v>593</v>
      </c>
      <c r="R1130" s="19" t="s">
        <v>593</v>
      </c>
      <c r="S1130" s="54" t="s">
        <v>618</v>
      </c>
      <c r="T1130" s="54" t="s">
        <v>831</v>
      </c>
      <c r="U1130" s="54" t="s">
        <v>593</v>
      </c>
      <c r="V1130" s="21" t="s">
        <v>1374</v>
      </c>
      <c r="W1130" s="34" t="s">
        <v>1375</v>
      </c>
      <c r="X1130" s="84"/>
      <c r="Y1130" s="38"/>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row>
    <row r="1131" spans="1:73" s="5" customFormat="1" ht="30" customHeight="1" x14ac:dyDescent="0.15">
      <c r="A1131" s="13">
        <f t="shared" si="12"/>
        <v>1125</v>
      </c>
      <c r="B1131" s="14"/>
      <c r="C1131" s="14"/>
      <c r="D1131" s="16" t="s">
        <v>951</v>
      </c>
      <c r="E1131" s="10"/>
      <c r="F1131" s="10"/>
      <c r="G1131" s="10"/>
      <c r="H1131" s="50"/>
      <c r="I1131" s="87" t="s">
        <v>593</v>
      </c>
      <c r="J1131" s="87" t="s">
        <v>575</v>
      </c>
      <c r="K1131" s="21" t="s">
        <v>593</v>
      </c>
      <c r="L1131" s="19" t="s">
        <v>831</v>
      </c>
      <c r="M1131" s="21" t="s">
        <v>593</v>
      </c>
      <c r="N1131" s="98" t="s">
        <v>597</v>
      </c>
      <c r="O1131" s="19" t="s">
        <v>593</v>
      </c>
      <c r="P1131" s="19" t="s">
        <v>593</v>
      </c>
      <c r="Q1131" s="19" t="s">
        <v>593</v>
      </c>
      <c r="R1131" s="19" t="s">
        <v>593</v>
      </c>
      <c r="S1131" s="54" t="s">
        <v>618</v>
      </c>
      <c r="T1131" s="54" t="s">
        <v>831</v>
      </c>
      <c r="U1131" s="54" t="s">
        <v>593</v>
      </c>
      <c r="V1131" s="21" t="s">
        <v>959</v>
      </c>
      <c r="W1131" s="34" t="s">
        <v>1088</v>
      </c>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row>
    <row r="1132" spans="1:73" s="5" customFormat="1" ht="30" customHeight="1" x14ac:dyDescent="0.15">
      <c r="A1132" s="13">
        <f t="shared" si="12"/>
        <v>1126</v>
      </c>
      <c r="B1132" s="14"/>
      <c r="C1132" s="14"/>
      <c r="D1132" s="16" t="s">
        <v>956</v>
      </c>
      <c r="E1132" s="10"/>
      <c r="F1132" s="10"/>
      <c r="G1132" s="10"/>
      <c r="H1132" s="50"/>
      <c r="I1132" s="87" t="s">
        <v>593</v>
      </c>
      <c r="J1132" s="87" t="s">
        <v>575</v>
      </c>
      <c r="K1132" s="21" t="s">
        <v>593</v>
      </c>
      <c r="L1132" s="19" t="s">
        <v>831</v>
      </c>
      <c r="M1132" s="21" t="s">
        <v>593</v>
      </c>
      <c r="N1132" s="98" t="s">
        <v>597</v>
      </c>
      <c r="O1132" s="19" t="s">
        <v>593</v>
      </c>
      <c r="P1132" s="19" t="s">
        <v>593</v>
      </c>
      <c r="Q1132" s="19" t="s">
        <v>593</v>
      </c>
      <c r="R1132" s="19" t="s">
        <v>593</v>
      </c>
      <c r="S1132" s="54" t="s">
        <v>618</v>
      </c>
      <c r="T1132" s="54" t="s">
        <v>831</v>
      </c>
      <c r="U1132" s="54" t="s">
        <v>593</v>
      </c>
      <c r="V1132" s="21" t="s">
        <v>960</v>
      </c>
      <c r="W1132" s="34" t="s">
        <v>1088</v>
      </c>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row>
    <row r="1133" spans="1:73" s="5" customFormat="1" ht="30" customHeight="1" x14ac:dyDescent="0.15">
      <c r="A1133" s="13">
        <f t="shared" si="12"/>
        <v>1127</v>
      </c>
      <c r="B1133" s="14"/>
      <c r="C1133" s="14"/>
      <c r="D1133" s="16" t="s">
        <v>505</v>
      </c>
      <c r="E1133" s="10"/>
      <c r="F1133" s="10"/>
      <c r="G1133" s="10"/>
      <c r="H1133" s="50"/>
      <c r="I1133" s="87" t="s">
        <v>593</v>
      </c>
      <c r="J1133" s="87" t="s">
        <v>222</v>
      </c>
      <c r="K1133" s="11" t="s">
        <v>593</v>
      </c>
      <c r="L1133" s="19" t="s">
        <v>831</v>
      </c>
      <c r="M1133" s="17" t="s">
        <v>593</v>
      </c>
      <c r="N1133" s="98" t="s">
        <v>597</v>
      </c>
      <c r="O1133" s="87" t="s">
        <v>593</v>
      </c>
      <c r="P1133" s="87" t="s">
        <v>593</v>
      </c>
      <c r="Q1133" s="87" t="s">
        <v>593</v>
      </c>
      <c r="R1133" s="54" t="s">
        <v>831</v>
      </c>
      <c r="S1133" s="54" t="s">
        <v>618</v>
      </c>
      <c r="T1133" s="54" t="s">
        <v>831</v>
      </c>
      <c r="U1133" s="54"/>
      <c r="V1133" s="16" t="s">
        <v>672</v>
      </c>
      <c r="W1133" s="34" t="s">
        <v>1088</v>
      </c>
    </row>
    <row r="1134" spans="1:73" s="5" customFormat="1" ht="30" customHeight="1" x14ac:dyDescent="0.15">
      <c r="A1134" s="13">
        <f t="shared" si="12"/>
        <v>1128</v>
      </c>
      <c r="B1134" s="14"/>
      <c r="C1134" s="14"/>
      <c r="D1134" s="16" t="s">
        <v>506</v>
      </c>
      <c r="E1134" s="10"/>
      <c r="F1134" s="10"/>
      <c r="G1134" s="10"/>
      <c r="H1134" s="50"/>
      <c r="I1134" s="87" t="s">
        <v>593</v>
      </c>
      <c r="J1134" s="87" t="s">
        <v>575</v>
      </c>
      <c r="K1134" s="11" t="s">
        <v>593</v>
      </c>
      <c r="L1134" s="19" t="s">
        <v>831</v>
      </c>
      <c r="M1134" s="17" t="s">
        <v>593</v>
      </c>
      <c r="N1134" s="98" t="s">
        <v>597</v>
      </c>
      <c r="O1134" s="87" t="s">
        <v>593</v>
      </c>
      <c r="P1134" s="87" t="s">
        <v>593</v>
      </c>
      <c r="Q1134" s="87" t="s">
        <v>593</v>
      </c>
      <c r="R1134" s="87" t="s">
        <v>593</v>
      </c>
      <c r="S1134" s="54" t="s">
        <v>618</v>
      </c>
      <c r="T1134" s="54" t="s">
        <v>831</v>
      </c>
      <c r="U1134" s="54"/>
      <c r="V1134" s="21" t="s">
        <v>624</v>
      </c>
      <c r="W1134" s="34" t="s">
        <v>1088</v>
      </c>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row>
    <row r="1135" spans="1:73" s="5" customFormat="1" ht="45" customHeight="1" x14ac:dyDescent="0.15">
      <c r="A1135" s="13">
        <f t="shared" si="12"/>
        <v>1129</v>
      </c>
      <c r="B1135" s="14"/>
      <c r="C1135" s="14"/>
      <c r="D1135" s="16" t="s">
        <v>507</v>
      </c>
      <c r="E1135" s="10"/>
      <c r="F1135" s="10"/>
      <c r="G1135" s="10"/>
      <c r="H1135" s="50"/>
      <c r="I1135" s="87" t="s">
        <v>593</v>
      </c>
      <c r="J1135" s="87" t="s">
        <v>249</v>
      </c>
      <c r="K1135" s="11" t="s">
        <v>593</v>
      </c>
      <c r="L1135" s="19" t="s">
        <v>831</v>
      </c>
      <c r="M1135" s="17" t="s">
        <v>593</v>
      </c>
      <c r="N1135" s="98" t="s">
        <v>597</v>
      </c>
      <c r="O1135" s="87" t="s">
        <v>593</v>
      </c>
      <c r="P1135" s="87" t="s">
        <v>593</v>
      </c>
      <c r="Q1135" s="87" t="s">
        <v>593</v>
      </c>
      <c r="R1135" s="54" t="s">
        <v>831</v>
      </c>
      <c r="S1135" s="54" t="s">
        <v>618</v>
      </c>
      <c r="T1135" s="54" t="s">
        <v>831</v>
      </c>
      <c r="U1135" s="54"/>
      <c r="V1135" s="16" t="s">
        <v>625</v>
      </c>
      <c r="W1135" s="34" t="s">
        <v>1347</v>
      </c>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row>
    <row r="1136" spans="1:73" s="5" customFormat="1" ht="30" customHeight="1" x14ac:dyDescent="0.15">
      <c r="A1136" s="13">
        <f t="shared" si="12"/>
        <v>1130</v>
      </c>
      <c r="B1136" s="14"/>
      <c r="C1136" s="47"/>
      <c r="D1136" s="16" t="s">
        <v>508</v>
      </c>
      <c r="E1136" s="10"/>
      <c r="F1136" s="10"/>
      <c r="G1136" s="10"/>
      <c r="H1136" s="50"/>
      <c r="I1136" s="87" t="s">
        <v>593</v>
      </c>
      <c r="J1136" s="87" t="s">
        <v>575</v>
      </c>
      <c r="K1136" s="11" t="s">
        <v>593</v>
      </c>
      <c r="L1136" s="56" t="s">
        <v>831</v>
      </c>
      <c r="M1136" s="17" t="s">
        <v>593</v>
      </c>
      <c r="N1136" s="99" t="s">
        <v>597</v>
      </c>
      <c r="O1136" s="87" t="s">
        <v>593</v>
      </c>
      <c r="P1136" s="87" t="s">
        <v>593</v>
      </c>
      <c r="Q1136" s="87" t="s">
        <v>593</v>
      </c>
      <c r="R1136" s="87" t="s">
        <v>593</v>
      </c>
      <c r="S1136" s="57" t="s">
        <v>1481</v>
      </c>
      <c r="T1136" s="87" t="s">
        <v>831</v>
      </c>
      <c r="U1136" s="57"/>
      <c r="V1136" s="17" t="s">
        <v>626</v>
      </c>
      <c r="W1136" s="34" t="s">
        <v>1088</v>
      </c>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row>
    <row r="1137" spans="1:73" s="5" customFormat="1" ht="30" customHeight="1" x14ac:dyDescent="0.15">
      <c r="A1137" s="13">
        <f t="shared" si="12"/>
        <v>1131</v>
      </c>
      <c r="B1137" s="14"/>
      <c r="C1137" s="47"/>
      <c r="D1137" s="16" t="s">
        <v>509</v>
      </c>
      <c r="E1137" s="10"/>
      <c r="F1137" s="10"/>
      <c r="G1137" s="10"/>
      <c r="H1137" s="50"/>
      <c r="I1137" s="87" t="s">
        <v>593</v>
      </c>
      <c r="J1137" s="87" t="s">
        <v>575</v>
      </c>
      <c r="K1137" s="11" t="s">
        <v>593</v>
      </c>
      <c r="L1137" s="19" t="s">
        <v>831</v>
      </c>
      <c r="M1137" s="17" t="s">
        <v>593</v>
      </c>
      <c r="N1137" s="98" t="s">
        <v>597</v>
      </c>
      <c r="O1137" s="87" t="s">
        <v>593</v>
      </c>
      <c r="P1137" s="87" t="s">
        <v>593</v>
      </c>
      <c r="Q1137" s="87" t="s">
        <v>593</v>
      </c>
      <c r="R1137" s="87" t="s">
        <v>593</v>
      </c>
      <c r="S1137" s="54" t="s">
        <v>618</v>
      </c>
      <c r="T1137" s="87" t="s">
        <v>831</v>
      </c>
      <c r="U1137" s="54"/>
      <c r="V1137" s="16" t="s">
        <v>1</v>
      </c>
      <c r="W1137" s="34" t="s">
        <v>1088</v>
      </c>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row>
    <row r="1138" spans="1:73" s="5" customFormat="1" ht="30" customHeight="1" x14ac:dyDescent="0.15">
      <c r="A1138" s="13">
        <f t="shared" si="12"/>
        <v>1132</v>
      </c>
      <c r="B1138" s="14"/>
      <c r="C1138" s="47"/>
      <c r="D1138" s="20" t="s">
        <v>510</v>
      </c>
      <c r="E1138" s="10"/>
      <c r="F1138" s="10"/>
      <c r="G1138" s="10"/>
      <c r="H1138" s="50"/>
      <c r="I1138" s="87" t="s">
        <v>593</v>
      </c>
      <c r="J1138" s="87" t="s">
        <v>1607</v>
      </c>
      <c r="K1138" s="21" t="s">
        <v>593</v>
      </c>
      <c r="L1138" s="19" t="s">
        <v>593</v>
      </c>
      <c r="M1138" s="21" t="s">
        <v>593</v>
      </c>
      <c r="N1138" s="92" t="s">
        <v>593</v>
      </c>
      <c r="O1138" s="19" t="s">
        <v>593</v>
      </c>
      <c r="P1138" s="19" t="s">
        <v>593</v>
      </c>
      <c r="Q1138" s="19" t="s">
        <v>593</v>
      </c>
      <c r="R1138" s="54" t="s">
        <v>593</v>
      </c>
      <c r="S1138" s="54" t="s">
        <v>593</v>
      </c>
      <c r="T1138" s="54" t="s">
        <v>593</v>
      </c>
      <c r="U1138" s="54" t="s">
        <v>593</v>
      </c>
      <c r="V1138" s="16"/>
      <c r="W1138" s="35"/>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row>
    <row r="1139" spans="1:73" s="5" customFormat="1" ht="30" customHeight="1" x14ac:dyDescent="0.15">
      <c r="A1139" s="13">
        <f t="shared" si="12"/>
        <v>1133</v>
      </c>
      <c r="B1139" s="14"/>
      <c r="C1139" s="14"/>
      <c r="D1139" s="47"/>
      <c r="E1139" s="10" t="s">
        <v>1638</v>
      </c>
      <c r="F1139" s="10"/>
      <c r="G1139" s="10"/>
      <c r="H1139" s="50"/>
      <c r="I1139" s="87" t="s">
        <v>593</v>
      </c>
      <c r="J1139" s="87" t="s">
        <v>1714</v>
      </c>
      <c r="K1139" s="11" t="s">
        <v>1639</v>
      </c>
      <c r="L1139" s="19" t="s">
        <v>831</v>
      </c>
      <c r="M1139" s="17" t="s">
        <v>1623</v>
      </c>
      <c r="N1139" s="87" t="s">
        <v>593</v>
      </c>
      <c r="O1139" s="87" t="s">
        <v>593</v>
      </c>
      <c r="P1139" s="87" t="s">
        <v>593</v>
      </c>
      <c r="Q1139" s="87" t="s">
        <v>831</v>
      </c>
      <c r="R1139" s="87" t="s">
        <v>593</v>
      </c>
      <c r="S1139" s="57" t="s">
        <v>1481</v>
      </c>
      <c r="T1139" s="87" t="s">
        <v>593</v>
      </c>
      <c r="U1139" s="87" t="s">
        <v>593</v>
      </c>
      <c r="V1139" s="16" t="s">
        <v>1624</v>
      </c>
      <c r="W1139" s="34"/>
    </row>
    <row r="1140" spans="1:73" s="5" customFormat="1" ht="30" customHeight="1" x14ac:dyDescent="0.15">
      <c r="A1140" s="13">
        <f t="shared" si="12"/>
        <v>1134</v>
      </c>
      <c r="B1140" s="14"/>
      <c r="C1140" s="47"/>
      <c r="D1140" s="47"/>
      <c r="E1140" s="10" t="s">
        <v>1625</v>
      </c>
      <c r="F1140" s="10"/>
      <c r="G1140" s="10"/>
      <c r="H1140" s="50"/>
      <c r="I1140" s="87" t="s">
        <v>593</v>
      </c>
      <c r="J1140" s="87" t="s">
        <v>1609</v>
      </c>
      <c r="K1140" s="11" t="s">
        <v>593</v>
      </c>
      <c r="L1140" s="19" t="s">
        <v>831</v>
      </c>
      <c r="M1140" s="21" t="s">
        <v>593</v>
      </c>
      <c r="N1140" s="98" t="s">
        <v>597</v>
      </c>
      <c r="O1140" s="87" t="s">
        <v>1640</v>
      </c>
      <c r="P1140" s="87" t="s">
        <v>593</v>
      </c>
      <c r="Q1140" s="87" t="s">
        <v>593</v>
      </c>
      <c r="R1140" s="54" t="s">
        <v>593</v>
      </c>
      <c r="S1140" s="87" t="s">
        <v>618</v>
      </c>
      <c r="T1140" s="87" t="s">
        <v>831</v>
      </c>
      <c r="U1140" s="87" t="s">
        <v>593</v>
      </c>
      <c r="V1140" s="16" t="s">
        <v>1629</v>
      </c>
      <c r="W1140" s="34" t="s">
        <v>1641</v>
      </c>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row>
    <row r="1141" spans="1:73" s="5" customFormat="1" ht="30" customHeight="1" x14ac:dyDescent="0.15">
      <c r="A1141" s="13">
        <f t="shared" si="12"/>
        <v>1135</v>
      </c>
      <c r="B1141" s="14"/>
      <c r="C1141" s="47"/>
      <c r="D1141" s="47"/>
      <c r="E1141" s="10" t="s">
        <v>1631</v>
      </c>
      <c r="F1141" s="10"/>
      <c r="G1141" s="10"/>
      <c r="H1141" s="50"/>
      <c r="I1141" s="87" t="s">
        <v>593</v>
      </c>
      <c r="J1141" s="87" t="s">
        <v>1609</v>
      </c>
      <c r="K1141" s="11" t="s">
        <v>593</v>
      </c>
      <c r="L1141" s="19" t="s">
        <v>831</v>
      </c>
      <c r="M1141" s="11" t="s">
        <v>1632</v>
      </c>
      <c r="N1141" s="98" t="s">
        <v>597</v>
      </c>
      <c r="O1141" s="87" t="s">
        <v>593</v>
      </c>
      <c r="P1141" s="87" t="s">
        <v>593</v>
      </c>
      <c r="Q1141" s="87" t="s">
        <v>593</v>
      </c>
      <c r="R1141" s="87" t="s">
        <v>1642</v>
      </c>
      <c r="S1141" s="87" t="s">
        <v>618</v>
      </c>
      <c r="T1141" s="87" t="s">
        <v>831</v>
      </c>
      <c r="U1141" s="87" t="s">
        <v>593</v>
      </c>
      <c r="V1141" s="16" t="s">
        <v>1634</v>
      </c>
      <c r="W1141" s="34" t="s">
        <v>1641</v>
      </c>
    </row>
    <row r="1142" spans="1:73" s="5" customFormat="1" ht="30" customHeight="1" x14ac:dyDescent="0.15">
      <c r="A1142" s="13">
        <f t="shared" si="12"/>
        <v>1136</v>
      </c>
      <c r="B1142" s="14"/>
      <c r="C1142" s="14"/>
      <c r="D1142" s="47"/>
      <c r="E1142" s="10" t="s">
        <v>1655</v>
      </c>
      <c r="F1142" s="10"/>
      <c r="G1142" s="10"/>
      <c r="H1142" s="50"/>
      <c r="I1142" s="236" t="s">
        <v>593</v>
      </c>
      <c r="J1142" s="87" t="s">
        <v>1607</v>
      </c>
      <c r="K1142" s="11" t="s">
        <v>593</v>
      </c>
      <c r="L1142" s="19" t="s">
        <v>831</v>
      </c>
      <c r="M1142" s="17" t="s">
        <v>593</v>
      </c>
      <c r="N1142" s="98" t="s">
        <v>597</v>
      </c>
      <c r="O1142" s="87" t="s">
        <v>593</v>
      </c>
      <c r="P1142" s="87" t="s">
        <v>593</v>
      </c>
      <c r="Q1142" s="87" t="s">
        <v>593</v>
      </c>
      <c r="R1142" s="87" t="s">
        <v>593</v>
      </c>
      <c r="S1142" s="87" t="s">
        <v>618</v>
      </c>
      <c r="T1142" s="87" t="s">
        <v>831</v>
      </c>
      <c r="U1142" s="87" t="s">
        <v>593</v>
      </c>
      <c r="V1142" s="16" t="s">
        <v>1637</v>
      </c>
      <c r="W1142" s="34" t="s">
        <v>1641</v>
      </c>
    </row>
    <row r="1143" spans="1:73" s="5" customFormat="1" ht="30" customHeight="1" x14ac:dyDescent="0.15">
      <c r="A1143" s="13">
        <f t="shared" si="12"/>
        <v>1137</v>
      </c>
      <c r="B1143" s="14"/>
      <c r="C1143" s="14"/>
      <c r="D1143" s="16" t="s">
        <v>248</v>
      </c>
      <c r="E1143" s="10"/>
      <c r="F1143" s="10"/>
      <c r="G1143" s="10"/>
      <c r="H1143" s="50"/>
      <c r="I1143" s="87" t="s">
        <v>593</v>
      </c>
      <c r="J1143" s="87" t="s">
        <v>575</v>
      </c>
      <c r="K1143" s="11" t="s">
        <v>593</v>
      </c>
      <c r="L1143" s="19" t="s">
        <v>831</v>
      </c>
      <c r="M1143" s="17" t="s">
        <v>593</v>
      </c>
      <c r="N1143" s="98" t="s">
        <v>597</v>
      </c>
      <c r="O1143" s="87" t="s">
        <v>593</v>
      </c>
      <c r="P1143" s="87" t="s">
        <v>593</v>
      </c>
      <c r="Q1143" s="87" t="s">
        <v>593</v>
      </c>
      <c r="R1143" s="87" t="s">
        <v>593</v>
      </c>
      <c r="S1143" s="57" t="s">
        <v>1481</v>
      </c>
      <c r="T1143" s="57" t="s">
        <v>831</v>
      </c>
      <c r="U1143" s="54"/>
      <c r="V1143" s="21" t="s">
        <v>627</v>
      </c>
      <c r="W1143" s="34" t="s">
        <v>1088</v>
      </c>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row>
    <row r="1144" spans="1:73" s="5" customFormat="1" ht="30" customHeight="1" x14ac:dyDescent="0.15">
      <c r="A1144" s="13">
        <f t="shared" si="12"/>
        <v>1138</v>
      </c>
      <c r="B1144" s="14"/>
      <c r="C1144" s="14"/>
      <c r="D1144" s="73" t="s">
        <v>1389</v>
      </c>
      <c r="E1144" s="10"/>
      <c r="F1144" s="10"/>
      <c r="G1144" s="10"/>
      <c r="H1144" s="50"/>
      <c r="I1144" s="87" t="s">
        <v>593</v>
      </c>
      <c r="J1144" s="87" t="s">
        <v>1413</v>
      </c>
      <c r="K1144" s="11" t="s">
        <v>593</v>
      </c>
      <c r="L1144" s="19" t="s">
        <v>831</v>
      </c>
      <c r="M1144" s="17" t="s">
        <v>593</v>
      </c>
      <c r="N1144" s="98" t="s">
        <v>600</v>
      </c>
      <c r="O1144" s="99" t="s">
        <v>1409</v>
      </c>
      <c r="P1144" s="87" t="s">
        <v>593</v>
      </c>
      <c r="Q1144" s="87" t="s">
        <v>593</v>
      </c>
      <c r="R1144" s="19" t="s">
        <v>1410</v>
      </c>
      <c r="S1144" s="57" t="s">
        <v>1481</v>
      </c>
      <c r="T1144" s="19" t="s">
        <v>593</v>
      </c>
      <c r="U1144" s="54" t="s">
        <v>593</v>
      </c>
      <c r="V1144" s="21" t="s">
        <v>1393</v>
      </c>
      <c r="W1144" s="34" t="s">
        <v>1411</v>
      </c>
    </row>
    <row r="1145" spans="1:73" s="5" customFormat="1" ht="60" customHeight="1" x14ac:dyDescent="0.15">
      <c r="A1145" s="13">
        <f t="shared" si="12"/>
        <v>1139</v>
      </c>
      <c r="B1145" s="14"/>
      <c r="C1145" s="14"/>
      <c r="D1145" s="16" t="s">
        <v>513</v>
      </c>
      <c r="E1145" s="16"/>
      <c r="F1145" s="16"/>
      <c r="G1145" s="16"/>
      <c r="H1145" s="50"/>
      <c r="I1145" s="87" t="s">
        <v>593</v>
      </c>
      <c r="J1145" s="87" t="s">
        <v>575</v>
      </c>
      <c r="K1145" s="21" t="s">
        <v>588</v>
      </c>
      <c r="L1145" s="19" t="s">
        <v>831</v>
      </c>
      <c r="M1145" s="21" t="s">
        <v>593</v>
      </c>
      <c r="N1145" s="98" t="s">
        <v>597</v>
      </c>
      <c r="O1145" s="19" t="s">
        <v>593</v>
      </c>
      <c r="P1145" s="19" t="s">
        <v>593</v>
      </c>
      <c r="Q1145" s="19" t="s">
        <v>593</v>
      </c>
      <c r="R1145" s="54" t="s">
        <v>593</v>
      </c>
      <c r="S1145" s="57" t="s">
        <v>1481</v>
      </c>
      <c r="T1145" s="57" t="s">
        <v>831</v>
      </c>
      <c r="U1145" s="57"/>
      <c r="V1145" s="17" t="s">
        <v>2</v>
      </c>
      <c r="W1145" s="34" t="s">
        <v>0</v>
      </c>
    </row>
    <row r="1146" spans="1:73" s="5" customFormat="1" ht="30" customHeight="1" x14ac:dyDescent="0.15">
      <c r="A1146" s="13">
        <f t="shared" si="12"/>
        <v>1140</v>
      </c>
      <c r="B1146" s="14"/>
      <c r="C1146" s="47"/>
      <c r="D1146" s="16" t="s">
        <v>514</v>
      </c>
      <c r="E1146" s="16"/>
      <c r="F1146" s="73"/>
      <c r="G1146" s="16"/>
      <c r="H1146" s="50"/>
      <c r="I1146" s="87"/>
      <c r="J1146" s="87" t="s">
        <v>249</v>
      </c>
      <c r="K1146" s="11" t="s">
        <v>593</v>
      </c>
      <c r="L1146" s="19" t="s">
        <v>831</v>
      </c>
      <c r="M1146" s="21" t="s">
        <v>599</v>
      </c>
      <c r="N1146" s="98" t="s">
        <v>597</v>
      </c>
      <c r="O1146" s="87" t="s">
        <v>593</v>
      </c>
      <c r="P1146" s="87" t="s">
        <v>593</v>
      </c>
      <c r="Q1146" s="87" t="s">
        <v>593</v>
      </c>
      <c r="R1146" s="87" t="s">
        <v>593</v>
      </c>
      <c r="S1146" s="54" t="s">
        <v>618</v>
      </c>
      <c r="T1146" s="57" t="s">
        <v>831</v>
      </c>
      <c r="U1146" s="87" t="s">
        <v>618</v>
      </c>
      <c r="V1146" s="21" t="s">
        <v>3</v>
      </c>
      <c r="W1146" s="34" t="s">
        <v>534</v>
      </c>
    </row>
    <row r="1147" spans="1:73" s="5" customFormat="1" ht="60" customHeight="1" x14ac:dyDescent="0.15">
      <c r="A1147" s="13">
        <f t="shared" si="12"/>
        <v>1141</v>
      </c>
      <c r="B1147" s="49"/>
      <c r="C1147" s="49"/>
      <c r="D1147" s="16" t="s">
        <v>515</v>
      </c>
      <c r="E1147" s="16"/>
      <c r="F1147" s="73"/>
      <c r="G1147" s="16"/>
      <c r="H1147" s="50"/>
      <c r="I1147" s="87" t="s">
        <v>593</v>
      </c>
      <c r="J1147" s="101" t="s">
        <v>575</v>
      </c>
      <c r="K1147" s="21" t="s">
        <v>731</v>
      </c>
      <c r="L1147" s="19" t="s">
        <v>831</v>
      </c>
      <c r="M1147" s="21"/>
      <c r="N1147" s="98" t="s">
        <v>597</v>
      </c>
      <c r="O1147" s="19" t="s">
        <v>593</v>
      </c>
      <c r="P1147" s="19" t="s">
        <v>593</v>
      </c>
      <c r="Q1147" s="19" t="s">
        <v>593</v>
      </c>
      <c r="R1147" s="54" t="s">
        <v>593</v>
      </c>
      <c r="S1147" s="57" t="s">
        <v>1481</v>
      </c>
      <c r="T1147" s="57" t="s">
        <v>831</v>
      </c>
      <c r="U1147" s="57"/>
      <c r="V1147" s="352" t="s">
        <v>1736</v>
      </c>
      <c r="W1147" s="34" t="s">
        <v>1087</v>
      </c>
    </row>
    <row r="1148" spans="1:73" s="5" customFormat="1" ht="30" customHeight="1" x14ac:dyDescent="0.15">
      <c r="A1148" s="13">
        <f t="shared" ref="A1148:A1234" si="13">ROW()-6</f>
        <v>1142</v>
      </c>
      <c r="B1148" s="20" t="s">
        <v>339</v>
      </c>
      <c r="C1148" s="10"/>
      <c r="D1148" s="10"/>
      <c r="E1148" s="10"/>
      <c r="F1148" s="10"/>
      <c r="G1148" s="10"/>
      <c r="H1148" s="10"/>
      <c r="I1148" s="92" t="s">
        <v>593</v>
      </c>
      <c r="J1148" s="92" t="s">
        <v>593</v>
      </c>
      <c r="K1148" s="21" t="s">
        <v>593</v>
      </c>
      <c r="L1148" s="19" t="s">
        <v>593</v>
      </c>
      <c r="M1148" s="21" t="s">
        <v>593</v>
      </c>
      <c r="N1148" s="92" t="s">
        <v>593</v>
      </c>
      <c r="O1148" s="19" t="s">
        <v>593</v>
      </c>
      <c r="P1148" s="19" t="s">
        <v>593</v>
      </c>
      <c r="Q1148" s="19" t="s">
        <v>593</v>
      </c>
      <c r="R1148" s="54" t="s">
        <v>593</v>
      </c>
      <c r="S1148" s="101" t="s">
        <v>593</v>
      </c>
      <c r="T1148" s="85" t="s">
        <v>593</v>
      </c>
      <c r="U1148" s="54" t="s">
        <v>593</v>
      </c>
      <c r="V1148" s="16"/>
      <c r="W1148" s="34"/>
    </row>
    <row r="1149" spans="1:73" s="5" customFormat="1" ht="30" customHeight="1" x14ac:dyDescent="0.15">
      <c r="A1149" s="13">
        <f t="shared" si="13"/>
        <v>1143</v>
      </c>
      <c r="B1149" s="47"/>
      <c r="C1149" s="70" t="s">
        <v>504</v>
      </c>
      <c r="D1149" s="16"/>
      <c r="E1149" s="10"/>
      <c r="F1149" s="10"/>
      <c r="G1149" s="10"/>
      <c r="H1149" s="50"/>
      <c r="I1149" s="101" t="s">
        <v>593</v>
      </c>
      <c r="J1149" s="101" t="s">
        <v>586</v>
      </c>
      <c r="K1149" s="73" t="s">
        <v>593</v>
      </c>
      <c r="L1149" s="101" t="s">
        <v>593</v>
      </c>
      <c r="M1149" s="72" t="s">
        <v>593</v>
      </c>
      <c r="N1149" s="101" t="s">
        <v>593</v>
      </c>
      <c r="O1149" s="101" t="s">
        <v>593</v>
      </c>
      <c r="P1149" s="101" t="s">
        <v>593</v>
      </c>
      <c r="Q1149" s="101" t="s">
        <v>593</v>
      </c>
      <c r="R1149" s="101" t="s">
        <v>593</v>
      </c>
      <c r="S1149" s="101" t="s">
        <v>593</v>
      </c>
      <c r="T1149" s="101" t="s">
        <v>593</v>
      </c>
      <c r="U1149" s="85"/>
      <c r="V1149" s="21" t="s">
        <v>10</v>
      </c>
      <c r="W1149" s="34" t="s">
        <v>1083</v>
      </c>
      <c r="X1149" s="84"/>
      <c r="Y1149" s="38"/>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row>
    <row r="1150" spans="1:73" s="5" customFormat="1" ht="30" customHeight="1" x14ac:dyDescent="0.15">
      <c r="A1150" s="13">
        <f t="shared" si="13"/>
        <v>1144</v>
      </c>
      <c r="B1150" s="14"/>
      <c r="C1150" s="14"/>
      <c r="D1150" s="16" t="s">
        <v>950</v>
      </c>
      <c r="E1150" s="10"/>
      <c r="F1150" s="10"/>
      <c r="G1150" s="10"/>
      <c r="H1150" s="50"/>
      <c r="I1150" s="87" t="s">
        <v>593</v>
      </c>
      <c r="J1150" s="87" t="s">
        <v>575</v>
      </c>
      <c r="K1150" s="21" t="s">
        <v>593</v>
      </c>
      <c r="L1150" s="19" t="s">
        <v>831</v>
      </c>
      <c r="M1150" s="21" t="s">
        <v>593</v>
      </c>
      <c r="N1150" s="98" t="s">
        <v>597</v>
      </c>
      <c r="O1150" s="19" t="s">
        <v>593</v>
      </c>
      <c r="P1150" s="19" t="s">
        <v>593</v>
      </c>
      <c r="Q1150" s="19" t="s">
        <v>593</v>
      </c>
      <c r="R1150" s="19" t="s">
        <v>593</v>
      </c>
      <c r="S1150" s="54" t="s">
        <v>618</v>
      </c>
      <c r="T1150" s="54" t="s">
        <v>831</v>
      </c>
      <c r="U1150" s="54" t="s">
        <v>593</v>
      </c>
      <c r="V1150" s="21" t="s">
        <v>957</v>
      </c>
      <c r="W1150" s="34" t="s">
        <v>1088</v>
      </c>
      <c r="X1150" s="84"/>
      <c r="Y1150" s="38"/>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row>
    <row r="1151" spans="1:73" s="5" customFormat="1" ht="30" customHeight="1" x14ac:dyDescent="0.15">
      <c r="A1151" s="13">
        <f t="shared" si="13"/>
        <v>1145</v>
      </c>
      <c r="B1151" s="14"/>
      <c r="C1151" s="14"/>
      <c r="D1151" s="16" t="s">
        <v>955</v>
      </c>
      <c r="E1151" s="10"/>
      <c r="F1151" s="10"/>
      <c r="G1151" s="10"/>
      <c r="H1151" s="50"/>
      <c r="I1151" s="87" t="s">
        <v>593</v>
      </c>
      <c r="J1151" s="87" t="s">
        <v>575</v>
      </c>
      <c r="K1151" s="21" t="s">
        <v>593</v>
      </c>
      <c r="L1151" s="19" t="s">
        <v>831</v>
      </c>
      <c r="M1151" s="21" t="s">
        <v>593</v>
      </c>
      <c r="N1151" s="98" t="s">
        <v>597</v>
      </c>
      <c r="O1151" s="19" t="s">
        <v>593</v>
      </c>
      <c r="P1151" s="19" t="s">
        <v>593</v>
      </c>
      <c r="Q1151" s="19" t="s">
        <v>593</v>
      </c>
      <c r="R1151" s="19" t="s">
        <v>593</v>
      </c>
      <c r="S1151" s="54" t="s">
        <v>618</v>
      </c>
      <c r="T1151" s="54" t="s">
        <v>831</v>
      </c>
      <c r="U1151" s="54" t="s">
        <v>593</v>
      </c>
      <c r="V1151" s="21" t="s">
        <v>958</v>
      </c>
      <c r="W1151" s="34" t="s">
        <v>1088</v>
      </c>
      <c r="X1151" s="84"/>
      <c r="Y1151" s="38"/>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row>
    <row r="1152" spans="1:73" s="5" customFormat="1" ht="30" customHeight="1" x14ac:dyDescent="0.15">
      <c r="A1152" s="13">
        <f t="shared" si="13"/>
        <v>1146</v>
      </c>
      <c r="B1152" s="14"/>
      <c r="C1152" s="14"/>
      <c r="D1152" s="16" t="s">
        <v>325</v>
      </c>
      <c r="E1152" s="10"/>
      <c r="F1152" s="10"/>
      <c r="G1152" s="10"/>
      <c r="H1152" s="50"/>
      <c r="I1152" s="87" t="s">
        <v>593</v>
      </c>
      <c r="J1152" s="87" t="s">
        <v>575</v>
      </c>
      <c r="K1152" s="21" t="s">
        <v>593</v>
      </c>
      <c r="L1152" s="19" t="s">
        <v>831</v>
      </c>
      <c r="M1152" s="21" t="s">
        <v>593</v>
      </c>
      <c r="N1152" s="98" t="s">
        <v>597</v>
      </c>
      <c r="O1152" s="19" t="s">
        <v>593</v>
      </c>
      <c r="P1152" s="19" t="s">
        <v>593</v>
      </c>
      <c r="Q1152" s="19" t="s">
        <v>593</v>
      </c>
      <c r="R1152" s="19" t="s">
        <v>593</v>
      </c>
      <c r="S1152" s="54" t="s">
        <v>618</v>
      </c>
      <c r="T1152" s="54" t="s">
        <v>831</v>
      </c>
      <c r="U1152" s="54" t="s">
        <v>593</v>
      </c>
      <c r="V1152" s="21" t="s">
        <v>811</v>
      </c>
      <c r="W1152" s="34" t="s">
        <v>1088</v>
      </c>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row>
    <row r="1153" spans="1:73" s="5" customFormat="1" ht="30" customHeight="1" x14ac:dyDescent="0.15">
      <c r="A1153" s="13">
        <f t="shared" si="13"/>
        <v>1147</v>
      </c>
      <c r="B1153" s="14"/>
      <c r="C1153" s="14"/>
      <c r="D1153" s="16" t="s">
        <v>1372</v>
      </c>
      <c r="E1153" s="10"/>
      <c r="F1153" s="10"/>
      <c r="G1153" s="10"/>
      <c r="H1153" s="50"/>
      <c r="I1153" s="87" t="s">
        <v>593</v>
      </c>
      <c r="J1153" s="87" t="s">
        <v>1373</v>
      </c>
      <c r="K1153" s="21" t="s">
        <v>593</v>
      </c>
      <c r="L1153" s="19" t="s">
        <v>831</v>
      </c>
      <c r="M1153" s="21" t="s">
        <v>593</v>
      </c>
      <c r="N1153" s="98" t="s">
        <v>597</v>
      </c>
      <c r="O1153" s="19" t="s">
        <v>593</v>
      </c>
      <c r="P1153" s="19" t="s">
        <v>593</v>
      </c>
      <c r="Q1153" s="19" t="s">
        <v>593</v>
      </c>
      <c r="R1153" s="19" t="s">
        <v>593</v>
      </c>
      <c r="S1153" s="54" t="s">
        <v>618</v>
      </c>
      <c r="T1153" s="54" t="s">
        <v>831</v>
      </c>
      <c r="U1153" s="54" t="s">
        <v>593</v>
      </c>
      <c r="V1153" s="21" t="s">
        <v>1374</v>
      </c>
      <c r="W1153" s="34" t="s">
        <v>1375</v>
      </c>
      <c r="X1153" s="84"/>
      <c r="Y1153" s="38"/>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row>
    <row r="1154" spans="1:73" s="5" customFormat="1" ht="30" customHeight="1" x14ac:dyDescent="0.15">
      <c r="A1154" s="13">
        <f t="shared" si="13"/>
        <v>1148</v>
      </c>
      <c r="B1154" s="14"/>
      <c r="C1154" s="14"/>
      <c r="D1154" s="16" t="s">
        <v>951</v>
      </c>
      <c r="E1154" s="10"/>
      <c r="F1154" s="10"/>
      <c r="G1154" s="10"/>
      <c r="H1154" s="50"/>
      <c r="I1154" s="87" t="s">
        <v>593</v>
      </c>
      <c r="J1154" s="87" t="s">
        <v>575</v>
      </c>
      <c r="K1154" s="21" t="s">
        <v>593</v>
      </c>
      <c r="L1154" s="19" t="s">
        <v>831</v>
      </c>
      <c r="M1154" s="21" t="s">
        <v>593</v>
      </c>
      <c r="N1154" s="98" t="s">
        <v>597</v>
      </c>
      <c r="O1154" s="19" t="s">
        <v>593</v>
      </c>
      <c r="P1154" s="19" t="s">
        <v>593</v>
      </c>
      <c r="Q1154" s="19" t="s">
        <v>593</v>
      </c>
      <c r="R1154" s="19" t="s">
        <v>593</v>
      </c>
      <c r="S1154" s="54" t="s">
        <v>618</v>
      </c>
      <c r="T1154" s="54" t="s">
        <v>831</v>
      </c>
      <c r="U1154" s="54" t="s">
        <v>593</v>
      </c>
      <c r="V1154" s="21" t="s">
        <v>959</v>
      </c>
      <c r="W1154" s="34" t="s">
        <v>1088</v>
      </c>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row>
    <row r="1155" spans="1:73" s="5" customFormat="1" ht="30" customHeight="1" x14ac:dyDescent="0.15">
      <c r="A1155" s="13">
        <f t="shared" si="13"/>
        <v>1149</v>
      </c>
      <c r="B1155" s="14"/>
      <c r="C1155" s="14"/>
      <c r="D1155" s="16" t="s">
        <v>956</v>
      </c>
      <c r="E1155" s="10"/>
      <c r="F1155" s="10"/>
      <c r="G1155" s="10"/>
      <c r="H1155" s="50"/>
      <c r="I1155" s="87" t="s">
        <v>593</v>
      </c>
      <c r="J1155" s="87" t="s">
        <v>575</v>
      </c>
      <c r="K1155" s="21" t="s">
        <v>593</v>
      </c>
      <c r="L1155" s="19" t="s">
        <v>831</v>
      </c>
      <c r="M1155" s="21" t="s">
        <v>593</v>
      </c>
      <c r="N1155" s="98" t="s">
        <v>597</v>
      </c>
      <c r="O1155" s="19" t="s">
        <v>593</v>
      </c>
      <c r="P1155" s="19" t="s">
        <v>593</v>
      </c>
      <c r="Q1155" s="19" t="s">
        <v>593</v>
      </c>
      <c r="R1155" s="19" t="s">
        <v>593</v>
      </c>
      <c r="S1155" s="54" t="s">
        <v>618</v>
      </c>
      <c r="T1155" s="54" t="s">
        <v>831</v>
      </c>
      <c r="U1155" s="54" t="s">
        <v>593</v>
      </c>
      <c r="V1155" s="21" t="s">
        <v>960</v>
      </c>
      <c r="W1155" s="34" t="s">
        <v>1088</v>
      </c>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row>
    <row r="1156" spans="1:73" s="5" customFormat="1" ht="30" customHeight="1" x14ac:dyDescent="0.15">
      <c r="A1156" s="13">
        <f t="shared" si="13"/>
        <v>1150</v>
      </c>
      <c r="B1156" s="14"/>
      <c r="C1156" s="14"/>
      <c r="D1156" s="16" t="s">
        <v>505</v>
      </c>
      <c r="E1156" s="10"/>
      <c r="F1156" s="10"/>
      <c r="G1156" s="10"/>
      <c r="H1156" s="50"/>
      <c r="I1156" s="87" t="s">
        <v>593</v>
      </c>
      <c r="J1156" s="87" t="s">
        <v>222</v>
      </c>
      <c r="K1156" s="11" t="s">
        <v>593</v>
      </c>
      <c r="L1156" s="19" t="s">
        <v>831</v>
      </c>
      <c r="M1156" s="17" t="s">
        <v>593</v>
      </c>
      <c r="N1156" s="98" t="s">
        <v>597</v>
      </c>
      <c r="O1156" s="87" t="s">
        <v>593</v>
      </c>
      <c r="P1156" s="87" t="s">
        <v>593</v>
      </c>
      <c r="Q1156" s="87" t="s">
        <v>593</v>
      </c>
      <c r="R1156" s="54" t="s">
        <v>831</v>
      </c>
      <c r="S1156" s="54" t="s">
        <v>618</v>
      </c>
      <c r="T1156" s="54" t="s">
        <v>831</v>
      </c>
      <c r="U1156" s="54"/>
      <c r="V1156" s="16" t="s">
        <v>672</v>
      </c>
      <c r="W1156" s="34" t="s">
        <v>1088</v>
      </c>
    </row>
    <row r="1157" spans="1:73" s="5" customFormat="1" ht="30" customHeight="1" x14ac:dyDescent="0.15">
      <c r="A1157" s="13">
        <f t="shared" si="13"/>
        <v>1151</v>
      </c>
      <c r="B1157" s="14"/>
      <c r="C1157" s="14"/>
      <c r="D1157" s="16" t="s">
        <v>506</v>
      </c>
      <c r="E1157" s="10"/>
      <c r="F1157" s="10"/>
      <c r="G1157" s="10"/>
      <c r="H1157" s="50"/>
      <c r="I1157" s="87" t="s">
        <v>593</v>
      </c>
      <c r="J1157" s="87" t="s">
        <v>575</v>
      </c>
      <c r="K1157" s="11" t="s">
        <v>593</v>
      </c>
      <c r="L1157" s="19" t="s">
        <v>831</v>
      </c>
      <c r="M1157" s="17" t="s">
        <v>593</v>
      </c>
      <c r="N1157" s="98" t="s">
        <v>597</v>
      </c>
      <c r="O1157" s="87" t="s">
        <v>593</v>
      </c>
      <c r="P1157" s="87" t="s">
        <v>593</v>
      </c>
      <c r="Q1157" s="87" t="s">
        <v>593</v>
      </c>
      <c r="R1157" s="87" t="s">
        <v>593</v>
      </c>
      <c r="S1157" s="54" t="s">
        <v>618</v>
      </c>
      <c r="T1157" s="54" t="s">
        <v>831</v>
      </c>
      <c r="U1157" s="54"/>
      <c r="V1157" s="21" t="s">
        <v>624</v>
      </c>
      <c r="W1157" s="34" t="s">
        <v>1088</v>
      </c>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row>
    <row r="1158" spans="1:73" s="5" customFormat="1" ht="45" customHeight="1" x14ac:dyDescent="0.15">
      <c r="A1158" s="13">
        <f t="shared" si="13"/>
        <v>1152</v>
      </c>
      <c r="B1158" s="14"/>
      <c r="C1158" s="14"/>
      <c r="D1158" s="16" t="s">
        <v>507</v>
      </c>
      <c r="E1158" s="10"/>
      <c r="F1158" s="10"/>
      <c r="G1158" s="10"/>
      <c r="H1158" s="50"/>
      <c r="I1158" s="87" t="s">
        <v>593</v>
      </c>
      <c r="J1158" s="87" t="s">
        <v>249</v>
      </c>
      <c r="K1158" s="11" t="s">
        <v>593</v>
      </c>
      <c r="L1158" s="19" t="s">
        <v>831</v>
      </c>
      <c r="M1158" s="17" t="s">
        <v>593</v>
      </c>
      <c r="N1158" s="98" t="s">
        <v>597</v>
      </c>
      <c r="O1158" s="87" t="s">
        <v>593</v>
      </c>
      <c r="P1158" s="87" t="s">
        <v>593</v>
      </c>
      <c r="Q1158" s="87" t="s">
        <v>593</v>
      </c>
      <c r="R1158" s="54" t="s">
        <v>831</v>
      </c>
      <c r="S1158" s="54" t="s">
        <v>618</v>
      </c>
      <c r="T1158" s="54" t="s">
        <v>831</v>
      </c>
      <c r="U1158" s="54"/>
      <c r="V1158" s="16" t="s">
        <v>625</v>
      </c>
      <c r="W1158" s="34" t="s">
        <v>1347</v>
      </c>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row>
    <row r="1159" spans="1:73" s="5" customFormat="1" ht="30" customHeight="1" x14ac:dyDescent="0.15">
      <c r="A1159" s="13">
        <f t="shared" si="13"/>
        <v>1153</v>
      </c>
      <c r="B1159" s="14"/>
      <c r="C1159" s="47"/>
      <c r="D1159" s="16" t="s">
        <v>508</v>
      </c>
      <c r="E1159" s="10"/>
      <c r="F1159" s="10"/>
      <c r="G1159" s="10"/>
      <c r="H1159" s="50"/>
      <c r="I1159" s="87" t="s">
        <v>593</v>
      </c>
      <c r="J1159" s="87" t="s">
        <v>575</v>
      </c>
      <c r="K1159" s="11" t="s">
        <v>593</v>
      </c>
      <c r="L1159" s="56" t="s">
        <v>831</v>
      </c>
      <c r="M1159" s="17" t="s">
        <v>593</v>
      </c>
      <c r="N1159" s="99" t="s">
        <v>597</v>
      </c>
      <c r="O1159" s="87" t="s">
        <v>593</v>
      </c>
      <c r="P1159" s="87" t="s">
        <v>593</v>
      </c>
      <c r="Q1159" s="87" t="s">
        <v>593</v>
      </c>
      <c r="R1159" s="87" t="s">
        <v>593</v>
      </c>
      <c r="S1159" s="57" t="s">
        <v>1481</v>
      </c>
      <c r="T1159" s="87" t="s">
        <v>831</v>
      </c>
      <c r="U1159" s="57"/>
      <c r="V1159" s="17" t="s">
        <v>626</v>
      </c>
      <c r="W1159" s="34" t="s">
        <v>1088</v>
      </c>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row>
    <row r="1160" spans="1:73" s="5" customFormat="1" ht="30" customHeight="1" x14ac:dyDescent="0.15">
      <c r="A1160" s="13">
        <f t="shared" si="13"/>
        <v>1154</v>
      </c>
      <c r="B1160" s="14"/>
      <c r="C1160" s="47"/>
      <c r="D1160" s="16" t="s">
        <v>509</v>
      </c>
      <c r="E1160" s="10"/>
      <c r="F1160" s="10"/>
      <c r="G1160" s="10"/>
      <c r="H1160" s="50"/>
      <c r="I1160" s="87" t="s">
        <v>593</v>
      </c>
      <c r="J1160" s="87" t="s">
        <v>575</v>
      </c>
      <c r="K1160" s="11" t="s">
        <v>593</v>
      </c>
      <c r="L1160" s="19" t="s">
        <v>831</v>
      </c>
      <c r="M1160" s="17" t="s">
        <v>593</v>
      </c>
      <c r="N1160" s="98" t="s">
        <v>597</v>
      </c>
      <c r="O1160" s="87" t="s">
        <v>593</v>
      </c>
      <c r="P1160" s="87" t="s">
        <v>593</v>
      </c>
      <c r="Q1160" s="87" t="s">
        <v>593</v>
      </c>
      <c r="R1160" s="87" t="s">
        <v>593</v>
      </c>
      <c r="S1160" s="54" t="s">
        <v>618</v>
      </c>
      <c r="T1160" s="87" t="s">
        <v>831</v>
      </c>
      <c r="U1160" s="54"/>
      <c r="V1160" s="16" t="s">
        <v>1</v>
      </c>
      <c r="W1160" s="34" t="s">
        <v>1088</v>
      </c>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row>
    <row r="1161" spans="1:73" s="5" customFormat="1" ht="30" customHeight="1" x14ac:dyDescent="0.15">
      <c r="A1161" s="13">
        <f t="shared" si="13"/>
        <v>1155</v>
      </c>
      <c r="B1161" s="14"/>
      <c r="C1161" s="47"/>
      <c r="D1161" s="20" t="s">
        <v>510</v>
      </c>
      <c r="E1161" s="10"/>
      <c r="F1161" s="10"/>
      <c r="G1161" s="10"/>
      <c r="H1161" s="50"/>
      <c r="I1161" s="87" t="s">
        <v>593</v>
      </c>
      <c r="J1161" s="87" t="s">
        <v>1619</v>
      </c>
      <c r="K1161" s="21" t="s">
        <v>593</v>
      </c>
      <c r="L1161" s="19" t="s">
        <v>593</v>
      </c>
      <c r="M1161" s="21" t="s">
        <v>593</v>
      </c>
      <c r="N1161" s="92" t="s">
        <v>593</v>
      </c>
      <c r="O1161" s="19" t="s">
        <v>593</v>
      </c>
      <c r="P1161" s="19" t="s">
        <v>593</v>
      </c>
      <c r="Q1161" s="19" t="s">
        <v>593</v>
      </c>
      <c r="R1161" s="54" t="s">
        <v>593</v>
      </c>
      <c r="S1161" s="54" t="s">
        <v>593</v>
      </c>
      <c r="T1161" s="54" t="s">
        <v>593</v>
      </c>
      <c r="U1161" s="54" t="s">
        <v>593</v>
      </c>
      <c r="V1161" s="16"/>
      <c r="W1161" s="35"/>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row>
    <row r="1162" spans="1:73" s="5" customFormat="1" ht="30" customHeight="1" x14ac:dyDescent="0.15">
      <c r="A1162" s="13">
        <f t="shared" si="13"/>
        <v>1156</v>
      </c>
      <c r="B1162" s="14"/>
      <c r="C1162" s="14"/>
      <c r="D1162" s="47"/>
      <c r="E1162" s="10" t="s">
        <v>1620</v>
      </c>
      <c r="F1162" s="10"/>
      <c r="G1162" s="10"/>
      <c r="H1162" s="50"/>
      <c r="I1162" s="87" t="s">
        <v>593</v>
      </c>
      <c r="J1162" s="87" t="s">
        <v>1714</v>
      </c>
      <c r="K1162" s="11" t="s">
        <v>1622</v>
      </c>
      <c r="L1162" s="19" t="s">
        <v>831</v>
      </c>
      <c r="M1162" s="17" t="s">
        <v>1623</v>
      </c>
      <c r="N1162" s="87" t="s">
        <v>593</v>
      </c>
      <c r="O1162" s="87" t="s">
        <v>593</v>
      </c>
      <c r="P1162" s="87" t="s">
        <v>593</v>
      </c>
      <c r="Q1162" s="87" t="s">
        <v>831</v>
      </c>
      <c r="R1162" s="87" t="s">
        <v>593</v>
      </c>
      <c r="S1162" s="57" t="s">
        <v>1481</v>
      </c>
      <c r="T1162" s="87" t="s">
        <v>593</v>
      </c>
      <c r="U1162" s="87" t="s">
        <v>593</v>
      </c>
      <c r="V1162" s="16" t="s">
        <v>1624</v>
      </c>
      <c r="W1162" s="34"/>
    </row>
    <row r="1163" spans="1:73" s="5" customFormat="1" ht="30" customHeight="1" x14ac:dyDescent="0.15">
      <c r="A1163" s="13">
        <f t="shared" si="13"/>
        <v>1157</v>
      </c>
      <c r="B1163" s="14"/>
      <c r="C1163" s="47"/>
      <c r="D1163" s="47"/>
      <c r="E1163" s="10" t="s">
        <v>1625</v>
      </c>
      <c r="F1163" s="10"/>
      <c r="G1163" s="10"/>
      <c r="H1163" s="50"/>
      <c r="I1163" s="87" t="s">
        <v>593</v>
      </c>
      <c r="J1163" s="87" t="s">
        <v>1626</v>
      </c>
      <c r="K1163" s="11" t="s">
        <v>593</v>
      </c>
      <c r="L1163" s="19" t="s">
        <v>831</v>
      </c>
      <c r="M1163" s="21" t="s">
        <v>593</v>
      </c>
      <c r="N1163" s="98" t="s">
        <v>597</v>
      </c>
      <c r="O1163" s="87" t="s">
        <v>1628</v>
      </c>
      <c r="P1163" s="87" t="s">
        <v>593</v>
      </c>
      <c r="Q1163" s="87" t="s">
        <v>593</v>
      </c>
      <c r="R1163" s="54" t="s">
        <v>593</v>
      </c>
      <c r="S1163" s="87" t="s">
        <v>618</v>
      </c>
      <c r="T1163" s="87" t="s">
        <v>831</v>
      </c>
      <c r="U1163" s="87" t="s">
        <v>593</v>
      </c>
      <c r="V1163" s="16" t="s">
        <v>1629</v>
      </c>
      <c r="W1163" s="34" t="s">
        <v>1630</v>
      </c>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row>
    <row r="1164" spans="1:73" s="5" customFormat="1" ht="30" customHeight="1" x14ac:dyDescent="0.15">
      <c r="A1164" s="13">
        <f t="shared" si="13"/>
        <v>1158</v>
      </c>
      <c r="B1164" s="14"/>
      <c r="C1164" s="47"/>
      <c r="D1164" s="47"/>
      <c r="E1164" s="10" t="s">
        <v>1631</v>
      </c>
      <c r="F1164" s="10"/>
      <c r="G1164" s="10"/>
      <c r="H1164" s="50"/>
      <c r="I1164" s="87" t="s">
        <v>593</v>
      </c>
      <c r="J1164" s="87" t="s">
        <v>1615</v>
      </c>
      <c r="K1164" s="11" t="s">
        <v>593</v>
      </c>
      <c r="L1164" s="19" t="s">
        <v>831</v>
      </c>
      <c r="M1164" s="11" t="s">
        <v>1632</v>
      </c>
      <c r="N1164" s="98" t="s">
        <v>597</v>
      </c>
      <c r="O1164" s="87" t="s">
        <v>593</v>
      </c>
      <c r="P1164" s="87" t="s">
        <v>593</v>
      </c>
      <c r="Q1164" s="87" t="s">
        <v>593</v>
      </c>
      <c r="R1164" s="87" t="s">
        <v>1633</v>
      </c>
      <c r="S1164" s="87" t="s">
        <v>618</v>
      </c>
      <c r="T1164" s="87" t="s">
        <v>831</v>
      </c>
      <c r="U1164" s="87" t="s">
        <v>593</v>
      </c>
      <c r="V1164" s="16" t="s">
        <v>1634</v>
      </c>
      <c r="W1164" s="34" t="s">
        <v>1630</v>
      </c>
    </row>
    <row r="1165" spans="1:73" s="5" customFormat="1" ht="30" customHeight="1" x14ac:dyDescent="0.15">
      <c r="A1165" s="13">
        <f t="shared" si="13"/>
        <v>1159</v>
      </c>
      <c r="B1165" s="14"/>
      <c r="C1165" s="14"/>
      <c r="D1165" s="47"/>
      <c r="E1165" s="10" t="s">
        <v>1660</v>
      </c>
      <c r="F1165" s="10"/>
      <c r="G1165" s="10"/>
      <c r="H1165" s="50"/>
      <c r="I1165" s="236" t="s">
        <v>593</v>
      </c>
      <c r="J1165" s="87" t="s">
        <v>1636</v>
      </c>
      <c r="K1165" s="11" t="s">
        <v>593</v>
      </c>
      <c r="L1165" s="19" t="s">
        <v>831</v>
      </c>
      <c r="M1165" s="17" t="s">
        <v>593</v>
      </c>
      <c r="N1165" s="98" t="s">
        <v>597</v>
      </c>
      <c r="O1165" s="87" t="s">
        <v>593</v>
      </c>
      <c r="P1165" s="87" t="s">
        <v>593</v>
      </c>
      <c r="Q1165" s="87" t="s">
        <v>593</v>
      </c>
      <c r="R1165" s="87" t="s">
        <v>593</v>
      </c>
      <c r="S1165" s="87" t="s">
        <v>618</v>
      </c>
      <c r="T1165" s="87" t="s">
        <v>831</v>
      </c>
      <c r="U1165" s="87" t="s">
        <v>593</v>
      </c>
      <c r="V1165" s="16" t="s">
        <v>1637</v>
      </c>
      <c r="W1165" s="34" t="s">
        <v>1630</v>
      </c>
    </row>
    <row r="1166" spans="1:73" s="5" customFormat="1" ht="30" customHeight="1" x14ac:dyDescent="0.15">
      <c r="A1166" s="13">
        <f t="shared" si="13"/>
        <v>1160</v>
      </c>
      <c r="B1166" s="14"/>
      <c r="C1166" s="14"/>
      <c r="D1166" s="16" t="s">
        <v>248</v>
      </c>
      <c r="E1166" s="10"/>
      <c r="F1166" s="10"/>
      <c r="G1166" s="10"/>
      <c r="H1166" s="50"/>
      <c r="I1166" s="87" t="s">
        <v>593</v>
      </c>
      <c r="J1166" s="87" t="s">
        <v>575</v>
      </c>
      <c r="K1166" s="11" t="s">
        <v>593</v>
      </c>
      <c r="L1166" s="19" t="s">
        <v>831</v>
      </c>
      <c r="M1166" s="17" t="s">
        <v>593</v>
      </c>
      <c r="N1166" s="98" t="s">
        <v>597</v>
      </c>
      <c r="O1166" s="87" t="s">
        <v>593</v>
      </c>
      <c r="P1166" s="87" t="s">
        <v>593</v>
      </c>
      <c r="Q1166" s="87" t="s">
        <v>593</v>
      </c>
      <c r="R1166" s="87" t="s">
        <v>593</v>
      </c>
      <c r="S1166" s="57" t="s">
        <v>1481</v>
      </c>
      <c r="T1166" s="57" t="s">
        <v>831</v>
      </c>
      <c r="U1166" s="54"/>
      <c r="V1166" s="21" t="s">
        <v>627</v>
      </c>
      <c r="W1166" s="34" t="s">
        <v>1088</v>
      </c>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row>
    <row r="1167" spans="1:73" s="5" customFormat="1" ht="30" customHeight="1" x14ac:dyDescent="0.15">
      <c r="A1167" s="13">
        <f t="shared" si="13"/>
        <v>1161</v>
      </c>
      <c r="B1167" s="14"/>
      <c r="C1167" s="14"/>
      <c r="D1167" s="73" t="s">
        <v>1389</v>
      </c>
      <c r="E1167" s="10"/>
      <c r="F1167" s="10"/>
      <c r="G1167" s="10"/>
      <c r="H1167" s="50"/>
      <c r="I1167" s="87" t="s">
        <v>593</v>
      </c>
      <c r="J1167" s="87" t="s">
        <v>1413</v>
      </c>
      <c r="K1167" s="11" t="s">
        <v>593</v>
      </c>
      <c r="L1167" s="19" t="s">
        <v>831</v>
      </c>
      <c r="M1167" s="17" t="s">
        <v>593</v>
      </c>
      <c r="N1167" s="98" t="s">
        <v>600</v>
      </c>
      <c r="O1167" s="99" t="s">
        <v>1409</v>
      </c>
      <c r="P1167" s="87" t="s">
        <v>593</v>
      </c>
      <c r="Q1167" s="87" t="s">
        <v>593</v>
      </c>
      <c r="R1167" s="19" t="s">
        <v>1410</v>
      </c>
      <c r="S1167" s="57" t="s">
        <v>1481</v>
      </c>
      <c r="T1167" s="19" t="s">
        <v>593</v>
      </c>
      <c r="U1167" s="54" t="s">
        <v>593</v>
      </c>
      <c r="V1167" s="21" t="s">
        <v>1393</v>
      </c>
      <c r="W1167" s="34" t="s">
        <v>1411</v>
      </c>
    </row>
    <row r="1168" spans="1:73" s="5" customFormat="1" ht="60" customHeight="1" x14ac:dyDescent="0.15">
      <c r="A1168" s="13">
        <f t="shared" si="13"/>
        <v>1162</v>
      </c>
      <c r="B1168" s="14"/>
      <c r="C1168" s="14"/>
      <c r="D1168" s="16" t="s">
        <v>513</v>
      </c>
      <c r="E1168" s="16"/>
      <c r="F1168" s="16"/>
      <c r="G1168" s="16"/>
      <c r="H1168" s="50"/>
      <c r="I1168" s="87" t="s">
        <v>593</v>
      </c>
      <c r="J1168" s="87" t="s">
        <v>575</v>
      </c>
      <c r="K1168" s="21" t="s">
        <v>588</v>
      </c>
      <c r="L1168" s="19" t="s">
        <v>831</v>
      </c>
      <c r="M1168" s="21" t="s">
        <v>593</v>
      </c>
      <c r="N1168" s="98" t="s">
        <v>597</v>
      </c>
      <c r="O1168" s="19" t="s">
        <v>593</v>
      </c>
      <c r="P1168" s="19" t="s">
        <v>593</v>
      </c>
      <c r="Q1168" s="19" t="s">
        <v>593</v>
      </c>
      <c r="R1168" s="54" t="s">
        <v>593</v>
      </c>
      <c r="S1168" s="57" t="s">
        <v>1481</v>
      </c>
      <c r="T1168" s="57" t="s">
        <v>831</v>
      </c>
      <c r="U1168" s="57"/>
      <c r="V1168" s="17" t="s">
        <v>2</v>
      </c>
      <c r="W1168" s="34" t="s">
        <v>0</v>
      </c>
    </row>
    <row r="1169" spans="1:73" s="5" customFormat="1" ht="30" customHeight="1" x14ac:dyDescent="0.15">
      <c r="A1169" s="13">
        <f t="shared" si="13"/>
        <v>1163</v>
      </c>
      <c r="B1169" s="14"/>
      <c r="C1169" s="47"/>
      <c r="D1169" s="16" t="s">
        <v>514</v>
      </c>
      <c r="E1169" s="16"/>
      <c r="F1169" s="73"/>
      <c r="G1169" s="16"/>
      <c r="H1169" s="50"/>
      <c r="I1169" s="87"/>
      <c r="J1169" s="87" t="s">
        <v>249</v>
      </c>
      <c r="K1169" s="11" t="s">
        <v>593</v>
      </c>
      <c r="L1169" s="19" t="s">
        <v>831</v>
      </c>
      <c r="M1169" s="21" t="s">
        <v>599</v>
      </c>
      <c r="N1169" s="98" t="s">
        <v>597</v>
      </c>
      <c r="O1169" s="87" t="s">
        <v>593</v>
      </c>
      <c r="P1169" s="87" t="s">
        <v>593</v>
      </c>
      <c r="Q1169" s="87" t="s">
        <v>593</v>
      </c>
      <c r="R1169" s="87" t="s">
        <v>593</v>
      </c>
      <c r="S1169" s="54" t="s">
        <v>618</v>
      </c>
      <c r="T1169" s="57" t="s">
        <v>831</v>
      </c>
      <c r="U1169" s="87" t="s">
        <v>618</v>
      </c>
      <c r="V1169" s="21" t="s">
        <v>3</v>
      </c>
      <c r="W1169" s="34" t="s">
        <v>534</v>
      </c>
    </row>
    <row r="1170" spans="1:73" s="5" customFormat="1" ht="60" customHeight="1" x14ac:dyDescent="0.15">
      <c r="A1170" s="13">
        <f t="shared" si="13"/>
        <v>1164</v>
      </c>
      <c r="B1170" s="49"/>
      <c r="C1170" s="49"/>
      <c r="D1170" s="16" t="s">
        <v>515</v>
      </c>
      <c r="E1170" s="16"/>
      <c r="F1170" s="73"/>
      <c r="G1170" s="16"/>
      <c r="H1170" s="50"/>
      <c r="I1170" s="87" t="s">
        <v>593</v>
      </c>
      <c r="J1170" s="101" t="s">
        <v>575</v>
      </c>
      <c r="K1170" s="21" t="s">
        <v>731</v>
      </c>
      <c r="L1170" s="19" t="s">
        <v>831</v>
      </c>
      <c r="M1170" s="21"/>
      <c r="N1170" s="98" t="s">
        <v>597</v>
      </c>
      <c r="O1170" s="19" t="s">
        <v>593</v>
      </c>
      <c r="P1170" s="19" t="s">
        <v>593</v>
      </c>
      <c r="Q1170" s="19" t="s">
        <v>593</v>
      </c>
      <c r="R1170" s="54" t="s">
        <v>593</v>
      </c>
      <c r="S1170" s="57" t="s">
        <v>1481</v>
      </c>
      <c r="T1170" s="57" t="s">
        <v>831</v>
      </c>
      <c r="U1170" s="57"/>
      <c r="V1170" s="352" t="s">
        <v>1736</v>
      </c>
      <c r="W1170" s="34" t="s">
        <v>1087</v>
      </c>
    </row>
    <row r="1171" spans="1:73" s="5" customFormat="1" ht="30" customHeight="1" x14ac:dyDescent="0.15">
      <c r="A1171" s="13">
        <f t="shared" si="13"/>
        <v>1165</v>
      </c>
      <c r="B1171" s="14" t="s">
        <v>342</v>
      </c>
      <c r="C1171" s="9"/>
      <c r="D1171" s="9"/>
      <c r="E1171" s="9"/>
      <c r="F1171" s="9"/>
      <c r="G1171" s="9"/>
      <c r="H1171" s="9"/>
      <c r="I1171" s="87" t="s">
        <v>593</v>
      </c>
      <c r="J1171" s="87" t="s">
        <v>593</v>
      </c>
      <c r="K1171" s="17" t="s">
        <v>593</v>
      </c>
      <c r="L1171" s="56" t="s">
        <v>593</v>
      </c>
      <c r="M1171" s="17" t="s">
        <v>593</v>
      </c>
      <c r="N1171" s="87" t="s">
        <v>593</v>
      </c>
      <c r="O1171" s="56" t="s">
        <v>593</v>
      </c>
      <c r="P1171" s="56" t="s">
        <v>593</v>
      </c>
      <c r="Q1171" s="56" t="s">
        <v>593</v>
      </c>
      <c r="R1171" s="57" t="s">
        <v>593</v>
      </c>
      <c r="S1171" s="101" t="s">
        <v>593</v>
      </c>
      <c r="T1171" s="198" t="s">
        <v>593</v>
      </c>
      <c r="U1171" s="57" t="s">
        <v>593</v>
      </c>
      <c r="V1171" s="16"/>
      <c r="W1171" s="34"/>
    </row>
    <row r="1172" spans="1:73" s="5" customFormat="1" ht="30" customHeight="1" x14ac:dyDescent="0.15">
      <c r="A1172" s="13">
        <f t="shared" si="13"/>
        <v>1166</v>
      </c>
      <c r="B1172" s="47"/>
      <c r="C1172" s="70" t="s">
        <v>504</v>
      </c>
      <c r="D1172" s="16"/>
      <c r="E1172" s="10"/>
      <c r="F1172" s="10"/>
      <c r="G1172" s="10"/>
      <c r="H1172" s="50"/>
      <c r="I1172" s="101" t="s">
        <v>593</v>
      </c>
      <c r="J1172" s="101" t="s">
        <v>586</v>
      </c>
      <c r="K1172" s="73" t="s">
        <v>593</v>
      </c>
      <c r="L1172" s="101" t="s">
        <v>593</v>
      </c>
      <c r="M1172" s="72" t="s">
        <v>593</v>
      </c>
      <c r="N1172" s="101" t="s">
        <v>593</v>
      </c>
      <c r="O1172" s="101" t="s">
        <v>593</v>
      </c>
      <c r="P1172" s="101" t="s">
        <v>593</v>
      </c>
      <c r="Q1172" s="101" t="s">
        <v>593</v>
      </c>
      <c r="R1172" s="101" t="s">
        <v>593</v>
      </c>
      <c r="S1172" s="101" t="s">
        <v>593</v>
      </c>
      <c r="T1172" s="101" t="s">
        <v>593</v>
      </c>
      <c r="U1172" s="85"/>
      <c r="V1172" s="21" t="s">
        <v>10</v>
      </c>
      <c r="W1172" s="34" t="s">
        <v>1083</v>
      </c>
      <c r="X1172" s="84"/>
      <c r="Y1172" s="38"/>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row>
    <row r="1173" spans="1:73" s="5" customFormat="1" ht="30" customHeight="1" x14ac:dyDescent="0.15">
      <c r="A1173" s="13">
        <f t="shared" si="13"/>
        <v>1167</v>
      </c>
      <c r="B1173" s="14"/>
      <c r="C1173" s="14"/>
      <c r="D1173" s="16" t="s">
        <v>950</v>
      </c>
      <c r="E1173" s="10"/>
      <c r="F1173" s="10"/>
      <c r="G1173" s="10"/>
      <c r="H1173" s="50"/>
      <c r="I1173" s="87" t="s">
        <v>593</v>
      </c>
      <c r="J1173" s="87" t="s">
        <v>575</v>
      </c>
      <c r="K1173" s="21" t="s">
        <v>593</v>
      </c>
      <c r="L1173" s="19" t="s">
        <v>831</v>
      </c>
      <c r="M1173" s="21" t="s">
        <v>593</v>
      </c>
      <c r="N1173" s="98" t="s">
        <v>597</v>
      </c>
      <c r="O1173" s="19" t="s">
        <v>593</v>
      </c>
      <c r="P1173" s="19" t="s">
        <v>593</v>
      </c>
      <c r="Q1173" s="19" t="s">
        <v>593</v>
      </c>
      <c r="R1173" s="19" t="s">
        <v>593</v>
      </c>
      <c r="S1173" s="54" t="s">
        <v>618</v>
      </c>
      <c r="T1173" s="54" t="s">
        <v>831</v>
      </c>
      <c r="U1173" s="54" t="s">
        <v>593</v>
      </c>
      <c r="V1173" s="21" t="s">
        <v>957</v>
      </c>
      <c r="W1173" s="34" t="s">
        <v>1088</v>
      </c>
      <c r="X1173" s="84"/>
      <c r="Y1173" s="38"/>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row>
    <row r="1174" spans="1:73" s="5" customFormat="1" ht="30" customHeight="1" x14ac:dyDescent="0.15">
      <c r="A1174" s="13">
        <f t="shared" si="13"/>
        <v>1168</v>
      </c>
      <c r="B1174" s="14"/>
      <c r="C1174" s="14"/>
      <c r="D1174" s="16" t="s">
        <v>955</v>
      </c>
      <c r="E1174" s="10"/>
      <c r="F1174" s="10"/>
      <c r="G1174" s="10"/>
      <c r="H1174" s="50"/>
      <c r="I1174" s="87" t="s">
        <v>593</v>
      </c>
      <c r="J1174" s="87" t="s">
        <v>575</v>
      </c>
      <c r="K1174" s="21" t="s">
        <v>593</v>
      </c>
      <c r="L1174" s="19" t="s">
        <v>831</v>
      </c>
      <c r="M1174" s="21" t="s">
        <v>593</v>
      </c>
      <c r="N1174" s="98" t="s">
        <v>597</v>
      </c>
      <c r="O1174" s="19" t="s">
        <v>593</v>
      </c>
      <c r="P1174" s="19" t="s">
        <v>593</v>
      </c>
      <c r="Q1174" s="19" t="s">
        <v>593</v>
      </c>
      <c r="R1174" s="19" t="s">
        <v>593</v>
      </c>
      <c r="S1174" s="54" t="s">
        <v>618</v>
      </c>
      <c r="T1174" s="54" t="s">
        <v>831</v>
      </c>
      <c r="U1174" s="54" t="s">
        <v>593</v>
      </c>
      <c r="V1174" s="21" t="s">
        <v>958</v>
      </c>
      <c r="W1174" s="34" t="s">
        <v>1088</v>
      </c>
      <c r="X1174" s="84"/>
      <c r="Y1174" s="38"/>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row>
    <row r="1175" spans="1:73" s="5" customFormat="1" ht="30" customHeight="1" x14ac:dyDescent="0.15">
      <c r="A1175" s="13">
        <f t="shared" si="13"/>
        <v>1169</v>
      </c>
      <c r="B1175" s="14"/>
      <c r="C1175" s="14"/>
      <c r="D1175" s="16" t="s">
        <v>325</v>
      </c>
      <c r="E1175" s="10"/>
      <c r="F1175" s="10"/>
      <c r="G1175" s="10"/>
      <c r="H1175" s="50"/>
      <c r="I1175" s="87" t="s">
        <v>593</v>
      </c>
      <c r="J1175" s="87" t="s">
        <v>575</v>
      </c>
      <c r="K1175" s="21" t="s">
        <v>593</v>
      </c>
      <c r="L1175" s="19" t="s">
        <v>831</v>
      </c>
      <c r="M1175" s="21" t="s">
        <v>593</v>
      </c>
      <c r="N1175" s="98" t="s">
        <v>597</v>
      </c>
      <c r="O1175" s="19" t="s">
        <v>593</v>
      </c>
      <c r="P1175" s="19" t="s">
        <v>593</v>
      </c>
      <c r="Q1175" s="19" t="s">
        <v>593</v>
      </c>
      <c r="R1175" s="19" t="s">
        <v>593</v>
      </c>
      <c r="S1175" s="54" t="s">
        <v>618</v>
      </c>
      <c r="T1175" s="54" t="s">
        <v>831</v>
      </c>
      <c r="U1175" s="54" t="s">
        <v>593</v>
      </c>
      <c r="V1175" s="21" t="s">
        <v>811</v>
      </c>
      <c r="W1175" s="34" t="s">
        <v>1088</v>
      </c>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row>
    <row r="1176" spans="1:73" s="5" customFormat="1" ht="30" customHeight="1" x14ac:dyDescent="0.15">
      <c r="A1176" s="13">
        <f t="shared" si="13"/>
        <v>1170</v>
      </c>
      <c r="B1176" s="14"/>
      <c r="C1176" s="14"/>
      <c r="D1176" s="16" t="s">
        <v>1372</v>
      </c>
      <c r="E1176" s="10"/>
      <c r="F1176" s="10"/>
      <c r="G1176" s="10"/>
      <c r="H1176" s="50"/>
      <c r="I1176" s="87" t="s">
        <v>593</v>
      </c>
      <c r="J1176" s="87" t="s">
        <v>1373</v>
      </c>
      <c r="K1176" s="21" t="s">
        <v>593</v>
      </c>
      <c r="L1176" s="19" t="s">
        <v>831</v>
      </c>
      <c r="M1176" s="21" t="s">
        <v>593</v>
      </c>
      <c r="N1176" s="98" t="s">
        <v>597</v>
      </c>
      <c r="O1176" s="19" t="s">
        <v>593</v>
      </c>
      <c r="P1176" s="19" t="s">
        <v>593</v>
      </c>
      <c r="Q1176" s="19" t="s">
        <v>593</v>
      </c>
      <c r="R1176" s="19" t="s">
        <v>593</v>
      </c>
      <c r="S1176" s="54" t="s">
        <v>618</v>
      </c>
      <c r="T1176" s="54" t="s">
        <v>831</v>
      </c>
      <c r="U1176" s="54" t="s">
        <v>593</v>
      </c>
      <c r="V1176" s="21" t="s">
        <v>1374</v>
      </c>
      <c r="W1176" s="34" t="s">
        <v>1375</v>
      </c>
      <c r="X1176" s="84"/>
      <c r="Y1176" s="38"/>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row>
    <row r="1177" spans="1:73" s="5" customFormat="1" ht="30" customHeight="1" x14ac:dyDescent="0.15">
      <c r="A1177" s="13">
        <f t="shared" si="13"/>
        <v>1171</v>
      </c>
      <c r="B1177" s="14"/>
      <c r="C1177" s="14"/>
      <c r="D1177" s="16" t="s">
        <v>951</v>
      </c>
      <c r="E1177" s="10"/>
      <c r="F1177" s="10"/>
      <c r="G1177" s="10"/>
      <c r="H1177" s="50"/>
      <c r="I1177" s="87" t="s">
        <v>593</v>
      </c>
      <c r="J1177" s="87" t="s">
        <v>575</v>
      </c>
      <c r="K1177" s="21" t="s">
        <v>593</v>
      </c>
      <c r="L1177" s="19" t="s">
        <v>831</v>
      </c>
      <c r="M1177" s="21" t="s">
        <v>593</v>
      </c>
      <c r="N1177" s="98" t="s">
        <v>597</v>
      </c>
      <c r="O1177" s="19" t="s">
        <v>593</v>
      </c>
      <c r="P1177" s="19" t="s">
        <v>593</v>
      </c>
      <c r="Q1177" s="19" t="s">
        <v>593</v>
      </c>
      <c r="R1177" s="19" t="s">
        <v>593</v>
      </c>
      <c r="S1177" s="54" t="s">
        <v>618</v>
      </c>
      <c r="T1177" s="54" t="s">
        <v>831</v>
      </c>
      <c r="U1177" s="54" t="s">
        <v>593</v>
      </c>
      <c r="V1177" s="21" t="s">
        <v>959</v>
      </c>
      <c r="W1177" s="34" t="s">
        <v>1088</v>
      </c>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row>
    <row r="1178" spans="1:73" s="5" customFormat="1" ht="30" customHeight="1" x14ac:dyDescent="0.15">
      <c r="A1178" s="13">
        <f t="shared" si="13"/>
        <v>1172</v>
      </c>
      <c r="B1178" s="14"/>
      <c r="C1178" s="14"/>
      <c r="D1178" s="16" t="s">
        <v>956</v>
      </c>
      <c r="E1178" s="10"/>
      <c r="F1178" s="10"/>
      <c r="G1178" s="10"/>
      <c r="H1178" s="50"/>
      <c r="I1178" s="87" t="s">
        <v>593</v>
      </c>
      <c r="J1178" s="87" t="s">
        <v>575</v>
      </c>
      <c r="K1178" s="21" t="s">
        <v>593</v>
      </c>
      <c r="L1178" s="19" t="s">
        <v>831</v>
      </c>
      <c r="M1178" s="21" t="s">
        <v>593</v>
      </c>
      <c r="N1178" s="98" t="s">
        <v>597</v>
      </c>
      <c r="O1178" s="19" t="s">
        <v>593</v>
      </c>
      <c r="P1178" s="19" t="s">
        <v>593</v>
      </c>
      <c r="Q1178" s="19" t="s">
        <v>593</v>
      </c>
      <c r="R1178" s="19" t="s">
        <v>593</v>
      </c>
      <c r="S1178" s="54" t="s">
        <v>618</v>
      </c>
      <c r="T1178" s="54" t="s">
        <v>831</v>
      </c>
      <c r="U1178" s="54" t="s">
        <v>593</v>
      </c>
      <c r="V1178" s="21" t="s">
        <v>960</v>
      </c>
      <c r="W1178" s="34" t="s">
        <v>1088</v>
      </c>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row>
    <row r="1179" spans="1:73" s="5" customFormat="1" ht="30" customHeight="1" x14ac:dyDescent="0.15">
      <c r="A1179" s="13">
        <f t="shared" si="13"/>
        <v>1173</v>
      </c>
      <c r="B1179" s="14"/>
      <c r="C1179" s="14"/>
      <c r="D1179" s="16" t="s">
        <v>505</v>
      </c>
      <c r="E1179" s="10"/>
      <c r="F1179" s="10"/>
      <c r="G1179" s="10"/>
      <c r="H1179" s="50"/>
      <c r="I1179" s="87" t="s">
        <v>593</v>
      </c>
      <c r="J1179" s="87" t="s">
        <v>222</v>
      </c>
      <c r="K1179" s="11" t="s">
        <v>593</v>
      </c>
      <c r="L1179" s="19" t="s">
        <v>831</v>
      </c>
      <c r="M1179" s="17" t="s">
        <v>593</v>
      </c>
      <c r="N1179" s="98" t="s">
        <v>597</v>
      </c>
      <c r="O1179" s="87" t="s">
        <v>593</v>
      </c>
      <c r="P1179" s="87" t="s">
        <v>593</v>
      </c>
      <c r="Q1179" s="87" t="s">
        <v>593</v>
      </c>
      <c r="R1179" s="54" t="s">
        <v>831</v>
      </c>
      <c r="S1179" s="54" t="s">
        <v>618</v>
      </c>
      <c r="T1179" s="54" t="s">
        <v>831</v>
      </c>
      <c r="U1179" s="54"/>
      <c r="V1179" s="16" t="s">
        <v>672</v>
      </c>
      <c r="W1179" s="34" t="s">
        <v>1088</v>
      </c>
    </row>
    <row r="1180" spans="1:73" s="5" customFormat="1" ht="30" customHeight="1" x14ac:dyDescent="0.15">
      <c r="A1180" s="13">
        <f t="shared" si="13"/>
        <v>1174</v>
      </c>
      <c r="B1180" s="14"/>
      <c r="C1180" s="14"/>
      <c r="D1180" s="16" t="s">
        <v>506</v>
      </c>
      <c r="E1180" s="10"/>
      <c r="F1180" s="10"/>
      <c r="G1180" s="10"/>
      <c r="H1180" s="50"/>
      <c r="I1180" s="87" t="s">
        <v>593</v>
      </c>
      <c r="J1180" s="87" t="s">
        <v>575</v>
      </c>
      <c r="K1180" s="11" t="s">
        <v>593</v>
      </c>
      <c r="L1180" s="19" t="s">
        <v>831</v>
      </c>
      <c r="M1180" s="17" t="s">
        <v>593</v>
      </c>
      <c r="N1180" s="98" t="s">
        <v>597</v>
      </c>
      <c r="O1180" s="87" t="s">
        <v>593</v>
      </c>
      <c r="P1180" s="87" t="s">
        <v>593</v>
      </c>
      <c r="Q1180" s="87" t="s">
        <v>593</v>
      </c>
      <c r="R1180" s="87" t="s">
        <v>593</v>
      </c>
      <c r="S1180" s="54" t="s">
        <v>618</v>
      </c>
      <c r="T1180" s="54" t="s">
        <v>831</v>
      </c>
      <c r="U1180" s="54"/>
      <c r="V1180" s="21" t="s">
        <v>624</v>
      </c>
      <c r="W1180" s="34" t="s">
        <v>1088</v>
      </c>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row>
    <row r="1181" spans="1:73" s="5" customFormat="1" ht="45" customHeight="1" x14ac:dyDescent="0.15">
      <c r="A1181" s="13">
        <f t="shared" si="13"/>
        <v>1175</v>
      </c>
      <c r="B1181" s="14"/>
      <c r="C1181" s="14"/>
      <c r="D1181" s="16" t="s">
        <v>507</v>
      </c>
      <c r="E1181" s="10"/>
      <c r="F1181" s="10"/>
      <c r="G1181" s="10"/>
      <c r="H1181" s="50"/>
      <c r="I1181" s="87" t="s">
        <v>593</v>
      </c>
      <c r="J1181" s="87" t="s">
        <v>249</v>
      </c>
      <c r="K1181" s="11" t="s">
        <v>593</v>
      </c>
      <c r="L1181" s="19" t="s">
        <v>831</v>
      </c>
      <c r="M1181" s="17" t="s">
        <v>593</v>
      </c>
      <c r="N1181" s="98" t="s">
        <v>597</v>
      </c>
      <c r="O1181" s="87" t="s">
        <v>593</v>
      </c>
      <c r="P1181" s="87" t="s">
        <v>593</v>
      </c>
      <c r="Q1181" s="87" t="s">
        <v>593</v>
      </c>
      <c r="R1181" s="54" t="s">
        <v>831</v>
      </c>
      <c r="S1181" s="54" t="s">
        <v>618</v>
      </c>
      <c r="T1181" s="54" t="s">
        <v>831</v>
      </c>
      <c r="U1181" s="54"/>
      <c r="V1181" s="16" t="s">
        <v>625</v>
      </c>
      <c r="W1181" s="34" t="s">
        <v>1347</v>
      </c>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row>
    <row r="1182" spans="1:73" s="5" customFormat="1" ht="30" customHeight="1" x14ac:dyDescent="0.15">
      <c r="A1182" s="13">
        <f t="shared" si="13"/>
        <v>1176</v>
      </c>
      <c r="B1182" s="14"/>
      <c r="C1182" s="47"/>
      <c r="D1182" s="16" t="s">
        <v>508</v>
      </c>
      <c r="E1182" s="10"/>
      <c r="F1182" s="10"/>
      <c r="G1182" s="10"/>
      <c r="H1182" s="50"/>
      <c r="I1182" s="87" t="s">
        <v>593</v>
      </c>
      <c r="J1182" s="87" t="s">
        <v>575</v>
      </c>
      <c r="K1182" s="11" t="s">
        <v>593</v>
      </c>
      <c r="L1182" s="56" t="s">
        <v>831</v>
      </c>
      <c r="M1182" s="17" t="s">
        <v>593</v>
      </c>
      <c r="N1182" s="99" t="s">
        <v>597</v>
      </c>
      <c r="O1182" s="87" t="s">
        <v>593</v>
      </c>
      <c r="P1182" s="87" t="s">
        <v>593</v>
      </c>
      <c r="Q1182" s="87" t="s">
        <v>593</v>
      </c>
      <c r="R1182" s="87" t="s">
        <v>593</v>
      </c>
      <c r="S1182" s="57" t="s">
        <v>1481</v>
      </c>
      <c r="T1182" s="87" t="s">
        <v>831</v>
      </c>
      <c r="U1182" s="57"/>
      <c r="V1182" s="17" t="s">
        <v>626</v>
      </c>
      <c r="W1182" s="34" t="s">
        <v>1088</v>
      </c>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row>
    <row r="1183" spans="1:73" s="5" customFormat="1" ht="30" customHeight="1" x14ac:dyDescent="0.15">
      <c r="A1183" s="13">
        <f t="shared" si="13"/>
        <v>1177</v>
      </c>
      <c r="B1183" s="14"/>
      <c r="C1183" s="47"/>
      <c r="D1183" s="16" t="s">
        <v>509</v>
      </c>
      <c r="E1183" s="10"/>
      <c r="F1183" s="10"/>
      <c r="G1183" s="10"/>
      <c r="H1183" s="50"/>
      <c r="I1183" s="87" t="s">
        <v>593</v>
      </c>
      <c r="J1183" s="87" t="s">
        <v>575</v>
      </c>
      <c r="K1183" s="11" t="s">
        <v>593</v>
      </c>
      <c r="L1183" s="19" t="s">
        <v>831</v>
      </c>
      <c r="M1183" s="17" t="s">
        <v>593</v>
      </c>
      <c r="N1183" s="98" t="s">
        <v>597</v>
      </c>
      <c r="O1183" s="87" t="s">
        <v>593</v>
      </c>
      <c r="P1183" s="87" t="s">
        <v>593</v>
      </c>
      <c r="Q1183" s="87" t="s">
        <v>593</v>
      </c>
      <c r="R1183" s="87" t="s">
        <v>593</v>
      </c>
      <c r="S1183" s="54" t="s">
        <v>618</v>
      </c>
      <c r="T1183" s="87" t="s">
        <v>831</v>
      </c>
      <c r="U1183" s="54"/>
      <c r="V1183" s="16" t="s">
        <v>1</v>
      </c>
      <c r="W1183" s="34" t="s">
        <v>1088</v>
      </c>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row>
    <row r="1184" spans="1:73" s="5" customFormat="1" ht="30" customHeight="1" x14ac:dyDescent="0.15">
      <c r="A1184" s="13">
        <f t="shared" si="13"/>
        <v>1178</v>
      </c>
      <c r="B1184" s="14"/>
      <c r="C1184" s="47"/>
      <c r="D1184" s="20" t="s">
        <v>510</v>
      </c>
      <c r="E1184" s="10"/>
      <c r="F1184" s="10"/>
      <c r="G1184" s="10"/>
      <c r="H1184" s="50"/>
      <c r="I1184" s="87" t="s">
        <v>593</v>
      </c>
      <c r="J1184" s="87" t="s">
        <v>1607</v>
      </c>
      <c r="K1184" s="21" t="s">
        <v>593</v>
      </c>
      <c r="L1184" s="19" t="s">
        <v>593</v>
      </c>
      <c r="M1184" s="21" t="s">
        <v>593</v>
      </c>
      <c r="N1184" s="92" t="s">
        <v>593</v>
      </c>
      <c r="O1184" s="19" t="s">
        <v>593</v>
      </c>
      <c r="P1184" s="19" t="s">
        <v>593</v>
      </c>
      <c r="Q1184" s="19" t="s">
        <v>593</v>
      </c>
      <c r="R1184" s="54" t="s">
        <v>593</v>
      </c>
      <c r="S1184" s="54" t="s">
        <v>593</v>
      </c>
      <c r="T1184" s="54" t="s">
        <v>593</v>
      </c>
      <c r="U1184" s="54" t="s">
        <v>593</v>
      </c>
      <c r="V1184" s="16"/>
      <c r="W1184" s="35"/>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row>
    <row r="1185" spans="1:73" s="5" customFormat="1" ht="30" customHeight="1" x14ac:dyDescent="0.15">
      <c r="A1185" s="13">
        <f t="shared" si="13"/>
        <v>1179</v>
      </c>
      <c r="B1185" s="14"/>
      <c r="C1185" s="14"/>
      <c r="D1185" s="47"/>
      <c r="E1185" s="10" t="s">
        <v>1638</v>
      </c>
      <c r="F1185" s="10"/>
      <c r="G1185" s="10"/>
      <c r="H1185" s="50"/>
      <c r="I1185" s="87" t="s">
        <v>593</v>
      </c>
      <c r="J1185" s="87" t="s">
        <v>1714</v>
      </c>
      <c r="K1185" s="11" t="s">
        <v>1639</v>
      </c>
      <c r="L1185" s="19" t="s">
        <v>831</v>
      </c>
      <c r="M1185" s="17" t="s">
        <v>1623</v>
      </c>
      <c r="N1185" s="87" t="s">
        <v>593</v>
      </c>
      <c r="O1185" s="87" t="s">
        <v>593</v>
      </c>
      <c r="P1185" s="87" t="s">
        <v>593</v>
      </c>
      <c r="Q1185" s="87" t="s">
        <v>831</v>
      </c>
      <c r="R1185" s="87" t="s">
        <v>593</v>
      </c>
      <c r="S1185" s="57" t="s">
        <v>1481</v>
      </c>
      <c r="T1185" s="87" t="s">
        <v>593</v>
      </c>
      <c r="U1185" s="87" t="s">
        <v>593</v>
      </c>
      <c r="V1185" s="16" t="s">
        <v>1624</v>
      </c>
      <c r="W1185" s="34"/>
    </row>
    <row r="1186" spans="1:73" s="5" customFormat="1" ht="30" customHeight="1" x14ac:dyDescent="0.15">
      <c r="A1186" s="13">
        <f t="shared" si="13"/>
        <v>1180</v>
      </c>
      <c r="B1186" s="14"/>
      <c r="C1186" s="47"/>
      <c r="D1186" s="47"/>
      <c r="E1186" s="10" t="s">
        <v>1625</v>
      </c>
      <c r="F1186" s="10"/>
      <c r="G1186" s="10"/>
      <c r="H1186" s="50"/>
      <c r="I1186" s="87" t="s">
        <v>593</v>
      </c>
      <c r="J1186" s="87" t="s">
        <v>1609</v>
      </c>
      <c r="K1186" s="11" t="s">
        <v>593</v>
      </c>
      <c r="L1186" s="19" t="s">
        <v>831</v>
      </c>
      <c r="M1186" s="21" t="s">
        <v>593</v>
      </c>
      <c r="N1186" s="98" t="s">
        <v>597</v>
      </c>
      <c r="O1186" s="87" t="s">
        <v>1640</v>
      </c>
      <c r="P1186" s="87" t="s">
        <v>593</v>
      </c>
      <c r="Q1186" s="87" t="s">
        <v>593</v>
      </c>
      <c r="R1186" s="54" t="s">
        <v>593</v>
      </c>
      <c r="S1186" s="87" t="s">
        <v>618</v>
      </c>
      <c r="T1186" s="87" t="s">
        <v>831</v>
      </c>
      <c r="U1186" s="87" t="s">
        <v>593</v>
      </c>
      <c r="V1186" s="16" t="s">
        <v>1629</v>
      </c>
      <c r="W1186" s="34" t="s">
        <v>1641</v>
      </c>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row>
    <row r="1187" spans="1:73" s="5" customFormat="1" ht="30" customHeight="1" x14ac:dyDescent="0.15">
      <c r="A1187" s="13">
        <f t="shared" si="13"/>
        <v>1181</v>
      </c>
      <c r="B1187" s="14"/>
      <c r="C1187" s="47"/>
      <c r="D1187" s="47"/>
      <c r="E1187" s="10" t="s">
        <v>1631</v>
      </c>
      <c r="F1187" s="10"/>
      <c r="G1187" s="10"/>
      <c r="H1187" s="50"/>
      <c r="I1187" s="87" t="s">
        <v>593</v>
      </c>
      <c r="J1187" s="87" t="s">
        <v>1609</v>
      </c>
      <c r="K1187" s="11" t="s">
        <v>593</v>
      </c>
      <c r="L1187" s="19" t="s">
        <v>831</v>
      </c>
      <c r="M1187" s="11" t="s">
        <v>1632</v>
      </c>
      <c r="N1187" s="98" t="s">
        <v>597</v>
      </c>
      <c r="O1187" s="87" t="s">
        <v>593</v>
      </c>
      <c r="P1187" s="87" t="s">
        <v>593</v>
      </c>
      <c r="Q1187" s="87" t="s">
        <v>593</v>
      </c>
      <c r="R1187" s="87" t="s">
        <v>1642</v>
      </c>
      <c r="S1187" s="87" t="s">
        <v>618</v>
      </c>
      <c r="T1187" s="87" t="s">
        <v>831</v>
      </c>
      <c r="U1187" s="87" t="s">
        <v>593</v>
      </c>
      <c r="V1187" s="16" t="s">
        <v>1634</v>
      </c>
      <c r="W1187" s="34" t="s">
        <v>1641</v>
      </c>
    </row>
    <row r="1188" spans="1:73" s="5" customFormat="1" ht="30" customHeight="1" x14ac:dyDescent="0.15">
      <c r="A1188" s="13">
        <f t="shared" si="13"/>
        <v>1182</v>
      </c>
      <c r="B1188" s="14"/>
      <c r="C1188" s="14"/>
      <c r="D1188" s="47"/>
      <c r="E1188" s="10" t="s">
        <v>1655</v>
      </c>
      <c r="F1188" s="10"/>
      <c r="G1188" s="10"/>
      <c r="H1188" s="50"/>
      <c r="I1188" s="236" t="s">
        <v>593</v>
      </c>
      <c r="J1188" s="87" t="s">
        <v>1607</v>
      </c>
      <c r="K1188" s="11" t="s">
        <v>593</v>
      </c>
      <c r="L1188" s="19" t="s">
        <v>831</v>
      </c>
      <c r="M1188" s="17" t="s">
        <v>593</v>
      </c>
      <c r="N1188" s="98" t="s">
        <v>597</v>
      </c>
      <c r="O1188" s="87" t="s">
        <v>593</v>
      </c>
      <c r="P1188" s="87" t="s">
        <v>593</v>
      </c>
      <c r="Q1188" s="87" t="s">
        <v>593</v>
      </c>
      <c r="R1188" s="87" t="s">
        <v>593</v>
      </c>
      <c r="S1188" s="87" t="s">
        <v>618</v>
      </c>
      <c r="T1188" s="87" t="s">
        <v>831</v>
      </c>
      <c r="U1188" s="87" t="s">
        <v>593</v>
      </c>
      <c r="V1188" s="16" t="s">
        <v>1637</v>
      </c>
      <c r="W1188" s="34" t="s">
        <v>1630</v>
      </c>
    </row>
    <row r="1189" spans="1:73" s="5" customFormat="1" ht="30" customHeight="1" x14ac:dyDescent="0.15">
      <c r="A1189" s="13">
        <f t="shared" si="13"/>
        <v>1183</v>
      </c>
      <c r="B1189" s="14"/>
      <c r="C1189" s="14"/>
      <c r="D1189" s="16" t="s">
        <v>248</v>
      </c>
      <c r="E1189" s="10"/>
      <c r="F1189" s="10"/>
      <c r="G1189" s="10"/>
      <c r="H1189" s="50"/>
      <c r="I1189" s="87" t="s">
        <v>593</v>
      </c>
      <c r="J1189" s="87" t="s">
        <v>575</v>
      </c>
      <c r="K1189" s="11" t="s">
        <v>593</v>
      </c>
      <c r="L1189" s="19" t="s">
        <v>831</v>
      </c>
      <c r="M1189" s="17" t="s">
        <v>593</v>
      </c>
      <c r="N1189" s="98" t="s">
        <v>597</v>
      </c>
      <c r="O1189" s="87" t="s">
        <v>593</v>
      </c>
      <c r="P1189" s="87" t="s">
        <v>593</v>
      </c>
      <c r="Q1189" s="87" t="s">
        <v>593</v>
      </c>
      <c r="R1189" s="87" t="s">
        <v>593</v>
      </c>
      <c r="S1189" s="57" t="s">
        <v>1481</v>
      </c>
      <c r="T1189" s="57" t="s">
        <v>831</v>
      </c>
      <c r="U1189" s="54"/>
      <c r="V1189" s="21" t="s">
        <v>627</v>
      </c>
      <c r="W1189" s="34" t="s">
        <v>1088</v>
      </c>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row>
    <row r="1190" spans="1:73" s="5" customFormat="1" ht="30" customHeight="1" x14ac:dyDescent="0.15">
      <c r="A1190" s="13">
        <f t="shared" si="13"/>
        <v>1184</v>
      </c>
      <c r="B1190" s="14"/>
      <c r="C1190" s="14"/>
      <c r="D1190" s="73" t="s">
        <v>1389</v>
      </c>
      <c r="E1190" s="10"/>
      <c r="F1190" s="10"/>
      <c r="G1190" s="10"/>
      <c r="H1190" s="50"/>
      <c r="I1190" s="87" t="s">
        <v>593</v>
      </c>
      <c r="J1190" s="87" t="s">
        <v>1413</v>
      </c>
      <c r="K1190" s="11" t="s">
        <v>593</v>
      </c>
      <c r="L1190" s="19" t="s">
        <v>831</v>
      </c>
      <c r="M1190" s="17" t="s">
        <v>593</v>
      </c>
      <c r="N1190" s="98" t="s">
        <v>600</v>
      </c>
      <c r="O1190" s="99" t="s">
        <v>1409</v>
      </c>
      <c r="P1190" s="87" t="s">
        <v>593</v>
      </c>
      <c r="Q1190" s="87" t="s">
        <v>593</v>
      </c>
      <c r="R1190" s="19" t="s">
        <v>1410</v>
      </c>
      <c r="S1190" s="57" t="s">
        <v>1481</v>
      </c>
      <c r="T1190" s="19" t="s">
        <v>593</v>
      </c>
      <c r="U1190" s="54" t="s">
        <v>593</v>
      </c>
      <c r="V1190" s="21" t="s">
        <v>1393</v>
      </c>
      <c r="W1190" s="34" t="s">
        <v>1411</v>
      </c>
    </row>
    <row r="1191" spans="1:73" s="5" customFormat="1" ht="60" customHeight="1" x14ac:dyDescent="0.15">
      <c r="A1191" s="13">
        <f t="shared" si="13"/>
        <v>1185</v>
      </c>
      <c r="B1191" s="14"/>
      <c r="C1191" s="14"/>
      <c r="D1191" s="16" t="s">
        <v>513</v>
      </c>
      <c r="E1191" s="16"/>
      <c r="F1191" s="16"/>
      <c r="G1191" s="16"/>
      <c r="H1191" s="50"/>
      <c r="I1191" s="87" t="s">
        <v>593</v>
      </c>
      <c r="J1191" s="87" t="s">
        <v>575</v>
      </c>
      <c r="K1191" s="21" t="s">
        <v>588</v>
      </c>
      <c r="L1191" s="19" t="s">
        <v>831</v>
      </c>
      <c r="M1191" s="21" t="s">
        <v>593</v>
      </c>
      <c r="N1191" s="98" t="s">
        <v>597</v>
      </c>
      <c r="O1191" s="19" t="s">
        <v>593</v>
      </c>
      <c r="P1191" s="19" t="s">
        <v>593</v>
      </c>
      <c r="Q1191" s="19" t="s">
        <v>593</v>
      </c>
      <c r="R1191" s="54" t="s">
        <v>593</v>
      </c>
      <c r="S1191" s="57" t="s">
        <v>1481</v>
      </c>
      <c r="T1191" s="57" t="s">
        <v>831</v>
      </c>
      <c r="U1191" s="57"/>
      <c r="V1191" s="17" t="s">
        <v>2</v>
      </c>
      <c r="W1191" s="34" t="s">
        <v>0</v>
      </c>
    </row>
    <row r="1192" spans="1:73" s="5" customFormat="1" ht="30" customHeight="1" x14ac:dyDescent="0.15">
      <c r="A1192" s="13">
        <f t="shared" si="13"/>
        <v>1186</v>
      </c>
      <c r="B1192" s="14"/>
      <c r="C1192" s="47"/>
      <c r="D1192" s="16" t="s">
        <v>514</v>
      </c>
      <c r="E1192" s="16"/>
      <c r="F1192" s="73"/>
      <c r="G1192" s="16"/>
      <c r="H1192" s="50"/>
      <c r="I1192" s="87"/>
      <c r="J1192" s="87" t="s">
        <v>249</v>
      </c>
      <c r="K1192" s="11" t="s">
        <v>593</v>
      </c>
      <c r="L1192" s="19" t="s">
        <v>831</v>
      </c>
      <c r="M1192" s="21" t="s">
        <v>599</v>
      </c>
      <c r="N1192" s="98" t="s">
        <v>597</v>
      </c>
      <c r="O1192" s="87" t="s">
        <v>593</v>
      </c>
      <c r="P1192" s="87" t="s">
        <v>593</v>
      </c>
      <c r="Q1192" s="87" t="s">
        <v>593</v>
      </c>
      <c r="R1192" s="87" t="s">
        <v>593</v>
      </c>
      <c r="S1192" s="54" t="s">
        <v>618</v>
      </c>
      <c r="T1192" s="57" t="s">
        <v>831</v>
      </c>
      <c r="U1192" s="87" t="s">
        <v>618</v>
      </c>
      <c r="V1192" s="21" t="s">
        <v>3</v>
      </c>
      <c r="W1192" s="34" t="s">
        <v>534</v>
      </c>
    </row>
    <row r="1193" spans="1:73" s="5" customFormat="1" ht="60" customHeight="1" x14ac:dyDescent="0.15">
      <c r="A1193" s="13">
        <f t="shared" si="13"/>
        <v>1187</v>
      </c>
      <c r="B1193" s="49"/>
      <c r="C1193" s="49"/>
      <c r="D1193" s="16" t="s">
        <v>515</v>
      </c>
      <c r="E1193" s="16"/>
      <c r="F1193" s="73"/>
      <c r="G1193" s="16"/>
      <c r="H1193" s="50"/>
      <c r="I1193" s="87" t="s">
        <v>593</v>
      </c>
      <c r="J1193" s="101" t="s">
        <v>575</v>
      </c>
      <c r="K1193" s="21" t="s">
        <v>731</v>
      </c>
      <c r="L1193" s="19" t="s">
        <v>831</v>
      </c>
      <c r="M1193" s="21"/>
      <c r="N1193" s="98" t="s">
        <v>597</v>
      </c>
      <c r="O1193" s="19" t="s">
        <v>593</v>
      </c>
      <c r="P1193" s="19" t="s">
        <v>593</v>
      </c>
      <c r="Q1193" s="19" t="s">
        <v>593</v>
      </c>
      <c r="R1193" s="54" t="s">
        <v>593</v>
      </c>
      <c r="S1193" s="57" t="s">
        <v>1481</v>
      </c>
      <c r="T1193" s="57" t="s">
        <v>831</v>
      </c>
      <c r="U1193" s="57"/>
      <c r="V1193" s="352" t="s">
        <v>1736</v>
      </c>
      <c r="W1193" s="34" t="s">
        <v>1087</v>
      </c>
    </row>
    <row r="1194" spans="1:73" s="5" customFormat="1" ht="30" customHeight="1" x14ac:dyDescent="0.15">
      <c r="A1194" s="13">
        <f t="shared" si="13"/>
        <v>1188</v>
      </c>
      <c r="B1194" s="14" t="s">
        <v>343</v>
      </c>
      <c r="C1194" s="9"/>
      <c r="D1194" s="9"/>
      <c r="E1194" s="9"/>
      <c r="F1194" s="9"/>
      <c r="G1194" s="9"/>
      <c r="H1194" s="9"/>
      <c r="I1194" s="87" t="s">
        <v>593</v>
      </c>
      <c r="J1194" s="92" t="s">
        <v>593</v>
      </c>
      <c r="K1194" s="21" t="s">
        <v>593</v>
      </c>
      <c r="L1194" s="19" t="s">
        <v>593</v>
      </c>
      <c r="M1194" s="21" t="s">
        <v>593</v>
      </c>
      <c r="N1194" s="92" t="s">
        <v>593</v>
      </c>
      <c r="O1194" s="19" t="s">
        <v>593</v>
      </c>
      <c r="P1194" s="19" t="s">
        <v>593</v>
      </c>
      <c r="Q1194" s="19" t="s">
        <v>593</v>
      </c>
      <c r="R1194" s="54" t="s">
        <v>593</v>
      </c>
      <c r="S1194" s="101" t="s">
        <v>593</v>
      </c>
      <c r="T1194" s="85" t="s">
        <v>593</v>
      </c>
      <c r="U1194" s="54" t="s">
        <v>593</v>
      </c>
      <c r="V1194" s="16"/>
      <c r="W1194" s="34"/>
    </row>
    <row r="1195" spans="1:73" s="5" customFormat="1" ht="30" customHeight="1" x14ac:dyDescent="0.15">
      <c r="A1195" s="13">
        <f t="shared" si="13"/>
        <v>1189</v>
      </c>
      <c r="B1195" s="47"/>
      <c r="C1195" s="70" t="s">
        <v>504</v>
      </c>
      <c r="D1195" s="16"/>
      <c r="E1195" s="10"/>
      <c r="F1195" s="10"/>
      <c r="G1195" s="10"/>
      <c r="H1195" s="50"/>
      <c r="I1195" s="101" t="s">
        <v>593</v>
      </c>
      <c r="J1195" s="101" t="s">
        <v>586</v>
      </c>
      <c r="K1195" s="73" t="s">
        <v>593</v>
      </c>
      <c r="L1195" s="101" t="s">
        <v>593</v>
      </c>
      <c r="M1195" s="72" t="s">
        <v>593</v>
      </c>
      <c r="N1195" s="101" t="s">
        <v>593</v>
      </c>
      <c r="O1195" s="101" t="s">
        <v>593</v>
      </c>
      <c r="P1195" s="101" t="s">
        <v>593</v>
      </c>
      <c r="Q1195" s="101" t="s">
        <v>593</v>
      </c>
      <c r="R1195" s="101" t="s">
        <v>593</v>
      </c>
      <c r="S1195" s="101" t="s">
        <v>593</v>
      </c>
      <c r="T1195" s="101" t="s">
        <v>593</v>
      </c>
      <c r="U1195" s="85"/>
      <c r="V1195" s="21" t="s">
        <v>10</v>
      </c>
      <c r="W1195" s="34" t="s">
        <v>1083</v>
      </c>
      <c r="X1195" s="84"/>
      <c r="Y1195" s="38"/>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row>
    <row r="1196" spans="1:73" s="5" customFormat="1" ht="30" customHeight="1" x14ac:dyDescent="0.15">
      <c r="A1196" s="13">
        <f t="shared" si="13"/>
        <v>1190</v>
      </c>
      <c r="B1196" s="14"/>
      <c r="C1196" s="14"/>
      <c r="D1196" s="16" t="s">
        <v>950</v>
      </c>
      <c r="E1196" s="10"/>
      <c r="F1196" s="10"/>
      <c r="G1196" s="10"/>
      <c r="H1196" s="50"/>
      <c r="I1196" s="87" t="s">
        <v>593</v>
      </c>
      <c r="J1196" s="87" t="s">
        <v>575</v>
      </c>
      <c r="K1196" s="21" t="s">
        <v>593</v>
      </c>
      <c r="L1196" s="19" t="s">
        <v>831</v>
      </c>
      <c r="M1196" s="21" t="s">
        <v>593</v>
      </c>
      <c r="N1196" s="98" t="s">
        <v>597</v>
      </c>
      <c r="O1196" s="19" t="s">
        <v>593</v>
      </c>
      <c r="P1196" s="19" t="s">
        <v>593</v>
      </c>
      <c r="Q1196" s="19" t="s">
        <v>593</v>
      </c>
      <c r="R1196" s="19" t="s">
        <v>593</v>
      </c>
      <c r="S1196" s="54" t="s">
        <v>618</v>
      </c>
      <c r="T1196" s="54" t="s">
        <v>831</v>
      </c>
      <c r="U1196" s="54" t="s">
        <v>593</v>
      </c>
      <c r="V1196" s="21" t="s">
        <v>957</v>
      </c>
      <c r="W1196" s="34" t="s">
        <v>1088</v>
      </c>
      <c r="X1196" s="84"/>
      <c r="Y1196" s="38"/>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row>
    <row r="1197" spans="1:73" s="5" customFormat="1" ht="30" customHeight="1" x14ac:dyDescent="0.15">
      <c r="A1197" s="13">
        <f t="shared" si="13"/>
        <v>1191</v>
      </c>
      <c r="B1197" s="14"/>
      <c r="C1197" s="14"/>
      <c r="D1197" s="16" t="s">
        <v>955</v>
      </c>
      <c r="E1197" s="10"/>
      <c r="F1197" s="10"/>
      <c r="G1197" s="10"/>
      <c r="H1197" s="50"/>
      <c r="I1197" s="87" t="s">
        <v>593</v>
      </c>
      <c r="J1197" s="87" t="s">
        <v>575</v>
      </c>
      <c r="K1197" s="21" t="s">
        <v>593</v>
      </c>
      <c r="L1197" s="19" t="s">
        <v>831</v>
      </c>
      <c r="M1197" s="21" t="s">
        <v>593</v>
      </c>
      <c r="N1197" s="98" t="s">
        <v>597</v>
      </c>
      <c r="O1197" s="19" t="s">
        <v>593</v>
      </c>
      <c r="P1197" s="19" t="s">
        <v>593</v>
      </c>
      <c r="Q1197" s="19" t="s">
        <v>593</v>
      </c>
      <c r="R1197" s="19" t="s">
        <v>593</v>
      </c>
      <c r="S1197" s="54" t="s">
        <v>618</v>
      </c>
      <c r="T1197" s="54" t="s">
        <v>831</v>
      </c>
      <c r="U1197" s="54" t="s">
        <v>593</v>
      </c>
      <c r="V1197" s="21" t="s">
        <v>958</v>
      </c>
      <c r="W1197" s="34" t="s">
        <v>1088</v>
      </c>
      <c r="X1197" s="84"/>
      <c r="Y1197" s="38"/>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row>
    <row r="1198" spans="1:73" s="5" customFormat="1" ht="30" customHeight="1" x14ac:dyDescent="0.15">
      <c r="A1198" s="13">
        <f t="shared" si="13"/>
        <v>1192</v>
      </c>
      <c r="B1198" s="14"/>
      <c r="C1198" s="14"/>
      <c r="D1198" s="16" t="s">
        <v>325</v>
      </c>
      <c r="E1198" s="10"/>
      <c r="F1198" s="10"/>
      <c r="G1198" s="10"/>
      <c r="H1198" s="50"/>
      <c r="I1198" s="87" t="s">
        <v>593</v>
      </c>
      <c r="J1198" s="87" t="s">
        <v>575</v>
      </c>
      <c r="K1198" s="21" t="s">
        <v>593</v>
      </c>
      <c r="L1198" s="19" t="s">
        <v>831</v>
      </c>
      <c r="M1198" s="21" t="s">
        <v>593</v>
      </c>
      <c r="N1198" s="98" t="s">
        <v>597</v>
      </c>
      <c r="O1198" s="19" t="s">
        <v>593</v>
      </c>
      <c r="P1198" s="19" t="s">
        <v>593</v>
      </c>
      <c r="Q1198" s="19" t="s">
        <v>593</v>
      </c>
      <c r="R1198" s="19" t="s">
        <v>593</v>
      </c>
      <c r="S1198" s="54" t="s">
        <v>618</v>
      </c>
      <c r="T1198" s="54" t="s">
        <v>831</v>
      </c>
      <c r="U1198" s="54" t="s">
        <v>593</v>
      </c>
      <c r="V1198" s="21" t="s">
        <v>811</v>
      </c>
      <c r="W1198" s="34" t="s">
        <v>1088</v>
      </c>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row>
    <row r="1199" spans="1:73" s="5" customFormat="1" ht="30" customHeight="1" x14ac:dyDescent="0.15">
      <c r="A1199" s="13">
        <f t="shared" si="13"/>
        <v>1193</v>
      </c>
      <c r="B1199" s="14"/>
      <c r="C1199" s="14"/>
      <c r="D1199" s="16" t="s">
        <v>1372</v>
      </c>
      <c r="E1199" s="10"/>
      <c r="F1199" s="10"/>
      <c r="G1199" s="10"/>
      <c r="H1199" s="50"/>
      <c r="I1199" s="87" t="s">
        <v>593</v>
      </c>
      <c r="J1199" s="87" t="s">
        <v>1373</v>
      </c>
      <c r="K1199" s="21" t="s">
        <v>593</v>
      </c>
      <c r="L1199" s="19" t="s">
        <v>831</v>
      </c>
      <c r="M1199" s="21" t="s">
        <v>593</v>
      </c>
      <c r="N1199" s="98" t="s">
        <v>597</v>
      </c>
      <c r="O1199" s="19" t="s">
        <v>593</v>
      </c>
      <c r="P1199" s="19" t="s">
        <v>593</v>
      </c>
      <c r="Q1199" s="19" t="s">
        <v>593</v>
      </c>
      <c r="R1199" s="19" t="s">
        <v>593</v>
      </c>
      <c r="S1199" s="54" t="s">
        <v>618</v>
      </c>
      <c r="T1199" s="54" t="s">
        <v>831</v>
      </c>
      <c r="U1199" s="54" t="s">
        <v>593</v>
      </c>
      <c r="V1199" s="21" t="s">
        <v>1374</v>
      </c>
      <c r="W1199" s="34" t="s">
        <v>1375</v>
      </c>
      <c r="X1199" s="84"/>
      <c r="Y1199" s="38"/>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row>
    <row r="1200" spans="1:73" s="5" customFormat="1" ht="30" customHeight="1" x14ac:dyDescent="0.15">
      <c r="A1200" s="13">
        <f t="shared" si="13"/>
        <v>1194</v>
      </c>
      <c r="B1200" s="14"/>
      <c r="C1200" s="14"/>
      <c r="D1200" s="16" t="s">
        <v>951</v>
      </c>
      <c r="E1200" s="10"/>
      <c r="F1200" s="10"/>
      <c r="G1200" s="10"/>
      <c r="H1200" s="50"/>
      <c r="I1200" s="87" t="s">
        <v>593</v>
      </c>
      <c r="J1200" s="87" t="s">
        <v>575</v>
      </c>
      <c r="K1200" s="21" t="s">
        <v>593</v>
      </c>
      <c r="L1200" s="19" t="s">
        <v>831</v>
      </c>
      <c r="M1200" s="21" t="s">
        <v>593</v>
      </c>
      <c r="N1200" s="98" t="s">
        <v>597</v>
      </c>
      <c r="O1200" s="19" t="s">
        <v>593</v>
      </c>
      <c r="P1200" s="19" t="s">
        <v>593</v>
      </c>
      <c r="Q1200" s="19" t="s">
        <v>593</v>
      </c>
      <c r="R1200" s="19" t="s">
        <v>593</v>
      </c>
      <c r="S1200" s="54" t="s">
        <v>618</v>
      </c>
      <c r="T1200" s="54" t="s">
        <v>831</v>
      </c>
      <c r="U1200" s="54" t="s">
        <v>593</v>
      </c>
      <c r="V1200" s="21" t="s">
        <v>959</v>
      </c>
      <c r="W1200" s="34" t="s">
        <v>1088</v>
      </c>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row>
    <row r="1201" spans="1:73" s="5" customFormat="1" ht="30" customHeight="1" x14ac:dyDescent="0.15">
      <c r="A1201" s="13">
        <f t="shared" si="13"/>
        <v>1195</v>
      </c>
      <c r="B1201" s="14"/>
      <c r="C1201" s="14"/>
      <c r="D1201" s="16" t="s">
        <v>956</v>
      </c>
      <c r="E1201" s="10"/>
      <c r="F1201" s="10"/>
      <c r="G1201" s="10"/>
      <c r="H1201" s="50"/>
      <c r="I1201" s="87" t="s">
        <v>593</v>
      </c>
      <c r="J1201" s="87" t="s">
        <v>575</v>
      </c>
      <c r="K1201" s="21" t="s">
        <v>593</v>
      </c>
      <c r="L1201" s="19" t="s">
        <v>831</v>
      </c>
      <c r="M1201" s="21" t="s">
        <v>593</v>
      </c>
      <c r="N1201" s="98" t="s">
        <v>597</v>
      </c>
      <c r="O1201" s="19" t="s">
        <v>593</v>
      </c>
      <c r="P1201" s="19" t="s">
        <v>593</v>
      </c>
      <c r="Q1201" s="19" t="s">
        <v>593</v>
      </c>
      <c r="R1201" s="19" t="s">
        <v>593</v>
      </c>
      <c r="S1201" s="54" t="s">
        <v>618</v>
      </c>
      <c r="T1201" s="54" t="s">
        <v>831</v>
      </c>
      <c r="U1201" s="54" t="s">
        <v>593</v>
      </c>
      <c r="V1201" s="21" t="s">
        <v>960</v>
      </c>
      <c r="W1201" s="34" t="s">
        <v>1088</v>
      </c>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row>
    <row r="1202" spans="1:73" s="5" customFormat="1" ht="30" customHeight="1" x14ac:dyDescent="0.15">
      <c r="A1202" s="13">
        <f t="shared" si="13"/>
        <v>1196</v>
      </c>
      <c r="B1202" s="14"/>
      <c r="C1202" s="14"/>
      <c r="D1202" s="16" t="s">
        <v>505</v>
      </c>
      <c r="E1202" s="10"/>
      <c r="F1202" s="10"/>
      <c r="G1202" s="10"/>
      <c r="H1202" s="50"/>
      <c r="I1202" s="87" t="s">
        <v>593</v>
      </c>
      <c r="J1202" s="87" t="s">
        <v>222</v>
      </c>
      <c r="K1202" s="11" t="s">
        <v>593</v>
      </c>
      <c r="L1202" s="19" t="s">
        <v>831</v>
      </c>
      <c r="M1202" s="17" t="s">
        <v>593</v>
      </c>
      <c r="N1202" s="98" t="s">
        <v>597</v>
      </c>
      <c r="O1202" s="87" t="s">
        <v>593</v>
      </c>
      <c r="P1202" s="87" t="s">
        <v>593</v>
      </c>
      <c r="Q1202" s="87" t="s">
        <v>593</v>
      </c>
      <c r="R1202" s="54" t="s">
        <v>831</v>
      </c>
      <c r="S1202" s="54" t="s">
        <v>618</v>
      </c>
      <c r="T1202" s="54" t="s">
        <v>831</v>
      </c>
      <c r="U1202" s="54"/>
      <c r="V1202" s="16" t="s">
        <v>672</v>
      </c>
      <c r="W1202" s="34" t="s">
        <v>1088</v>
      </c>
    </row>
    <row r="1203" spans="1:73" s="5" customFormat="1" ht="30" customHeight="1" x14ac:dyDescent="0.15">
      <c r="A1203" s="13">
        <f t="shared" si="13"/>
        <v>1197</v>
      </c>
      <c r="B1203" s="14"/>
      <c r="C1203" s="14"/>
      <c r="D1203" s="16" t="s">
        <v>506</v>
      </c>
      <c r="E1203" s="10"/>
      <c r="F1203" s="10"/>
      <c r="G1203" s="10"/>
      <c r="H1203" s="50"/>
      <c r="I1203" s="87" t="s">
        <v>593</v>
      </c>
      <c r="J1203" s="87" t="s">
        <v>575</v>
      </c>
      <c r="K1203" s="11" t="s">
        <v>593</v>
      </c>
      <c r="L1203" s="19" t="s">
        <v>831</v>
      </c>
      <c r="M1203" s="17" t="s">
        <v>593</v>
      </c>
      <c r="N1203" s="98" t="s">
        <v>597</v>
      </c>
      <c r="O1203" s="87" t="s">
        <v>593</v>
      </c>
      <c r="P1203" s="87" t="s">
        <v>593</v>
      </c>
      <c r="Q1203" s="87" t="s">
        <v>593</v>
      </c>
      <c r="R1203" s="87" t="s">
        <v>593</v>
      </c>
      <c r="S1203" s="54" t="s">
        <v>618</v>
      </c>
      <c r="T1203" s="54" t="s">
        <v>831</v>
      </c>
      <c r="U1203" s="54"/>
      <c r="V1203" s="21" t="s">
        <v>624</v>
      </c>
      <c r="W1203" s="34" t="s">
        <v>1088</v>
      </c>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row>
    <row r="1204" spans="1:73" s="5" customFormat="1" ht="45" customHeight="1" x14ac:dyDescent="0.15">
      <c r="A1204" s="13">
        <f t="shared" si="13"/>
        <v>1198</v>
      </c>
      <c r="B1204" s="14"/>
      <c r="C1204" s="14"/>
      <c r="D1204" s="16" t="s">
        <v>507</v>
      </c>
      <c r="E1204" s="10"/>
      <c r="F1204" s="10"/>
      <c r="G1204" s="10"/>
      <c r="H1204" s="50"/>
      <c r="I1204" s="87" t="s">
        <v>593</v>
      </c>
      <c r="J1204" s="87" t="s">
        <v>249</v>
      </c>
      <c r="K1204" s="11" t="s">
        <v>593</v>
      </c>
      <c r="L1204" s="19" t="s">
        <v>831</v>
      </c>
      <c r="M1204" s="17" t="s">
        <v>593</v>
      </c>
      <c r="N1204" s="98" t="s">
        <v>597</v>
      </c>
      <c r="O1204" s="87" t="s">
        <v>593</v>
      </c>
      <c r="P1204" s="87" t="s">
        <v>593</v>
      </c>
      <c r="Q1204" s="87" t="s">
        <v>593</v>
      </c>
      <c r="R1204" s="54" t="s">
        <v>831</v>
      </c>
      <c r="S1204" s="54" t="s">
        <v>618</v>
      </c>
      <c r="T1204" s="54" t="s">
        <v>831</v>
      </c>
      <c r="U1204" s="54"/>
      <c r="V1204" s="16" t="s">
        <v>625</v>
      </c>
      <c r="W1204" s="34" t="s">
        <v>1347</v>
      </c>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row>
    <row r="1205" spans="1:73" s="5" customFormat="1" ht="30" customHeight="1" x14ac:dyDescent="0.15">
      <c r="A1205" s="13">
        <f t="shared" si="13"/>
        <v>1199</v>
      </c>
      <c r="B1205" s="14"/>
      <c r="C1205" s="47"/>
      <c r="D1205" s="16" t="s">
        <v>508</v>
      </c>
      <c r="E1205" s="10"/>
      <c r="F1205" s="10"/>
      <c r="G1205" s="10"/>
      <c r="H1205" s="50"/>
      <c r="I1205" s="87" t="s">
        <v>593</v>
      </c>
      <c r="J1205" s="87" t="s">
        <v>575</v>
      </c>
      <c r="K1205" s="11" t="s">
        <v>593</v>
      </c>
      <c r="L1205" s="56" t="s">
        <v>831</v>
      </c>
      <c r="M1205" s="17" t="s">
        <v>593</v>
      </c>
      <c r="N1205" s="99" t="s">
        <v>597</v>
      </c>
      <c r="O1205" s="87" t="s">
        <v>593</v>
      </c>
      <c r="P1205" s="87" t="s">
        <v>593</v>
      </c>
      <c r="Q1205" s="87" t="s">
        <v>593</v>
      </c>
      <c r="R1205" s="87" t="s">
        <v>593</v>
      </c>
      <c r="S1205" s="57" t="s">
        <v>1481</v>
      </c>
      <c r="T1205" s="87" t="s">
        <v>831</v>
      </c>
      <c r="U1205" s="57"/>
      <c r="V1205" s="17" t="s">
        <v>626</v>
      </c>
      <c r="W1205" s="34" t="s">
        <v>1088</v>
      </c>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row>
    <row r="1206" spans="1:73" s="5" customFormat="1" ht="30" customHeight="1" x14ac:dyDescent="0.15">
      <c r="A1206" s="13">
        <f t="shared" si="13"/>
        <v>1200</v>
      </c>
      <c r="B1206" s="14"/>
      <c r="C1206" s="47"/>
      <c r="D1206" s="16" t="s">
        <v>509</v>
      </c>
      <c r="E1206" s="10"/>
      <c r="F1206" s="10"/>
      <c r="G1206" s="10"/>
      <c r="H1206" s="50"/>
      <c r="I1206" s="87" t="s">
        <v>593</v>
      </c>
      <c r="J1206" s="87" t="s">
        <v>575</v>
      </c>
      <c r="K1206" s="11" t="s">
        <v>593</v>
      </c>
      <c r="L1206" s="19" t="s">
        <v>831</v>
      </c>
      <c r="M1206" s="17" t="s">
        <v>593</v>
      </c>
      <c r="N1206" s="98" t="s">
        <v>597</v>
      </c>
      <c r="O1206" s="87" t="s">
        <v>593</v>
      </c>
      <c r="P1206" s="87" t="s">
        <v>593</v>
      </c>
      <c r="Q1206" s="87" t="s">
        <v>593</v>
      </c>
      <c r="R1206" s="87" t="s">
        <v>593</v>
      </c>
      <c r="S1206" s="54" t="s">
        <v>618</v>
      </c>
      <c r="T1206" s="87" t="s">
        <v>831</v>
      </c>
      <c r="U1206" s="54"/>
      <c r="V1206" s="16" t="s">
        <v>1</v>
      </c>
      <c r="W1206" s="34" t="s">
        <v>1088</v>
      </c>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row>
    <row r="1207" spans="1:73" s="5" customFormat="1" ht="30" customHeight="1" x14ac:dyDescent="0.15">
      <c r="A1207" s="13">
        <f t="shared" si="13"/>
        <v>1201</v>
      </c>
      <c r="B1207" s="14"/>
      <c r="C1207" s="47"/>
      <c r="D1207" s="20" t="s">
        <v>510</v>
      </c>
      <c r="E1207" s="10"/>
      <c r="F1207" s="10"/>
      <c r="G1207" s="10"/>
      <c r="H1207" s="50"/>
      <c r="I1207" s="87" t="s">
        <v>593</v>
      </c>
      <c r="J1207" s="87" t="s">
        <v>1607</v>
      </c>
      <c r="K1207" s="21" t="s">
        <v>593</v>
      </c>
      <c r="L1207" s="19" t="s">
        <v>593</v>
      </c>
      <c r="M1207" s="21" t="s">
        <v>593</v>
      </c>
      <c r="N1207" s="92" t="s">
        <v>593</v>
      </c>
      <c r="O1207" s="19" t="s">
        <v>593</v>
      </c>
      <c r="P1207" s="19" t="s">
        <v>593</v>
      </c>
      <c r="Q1207" s="19" t="s">
        <v>593</v>
      </c>
      <c r="R1207" s="54" t="s">
        <v>593</v>
      </c>
      <c r="S1207" s="54" t="s">
        <v>593</v>
      </c>
      <c r="T1207" s="54" t="s">
        <v>593</v>
      </c>
      <c r="U1207" s="54" t="s">
        <v>593</v>
      </c>
      <c r="V1207" s="16"/>
      <c r="W1207" s="35"/>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row>
    <row r="1208" spans="1:73" s="5" customFormat="1" ht="30" customHeight="1" x14ac:dyDescent="0.15">
      <c r="A1208" s="13">
        <f t="shared" si="13"/>
        <v>1202</v>
      </c>
      <c r="B1208" s="14"/>
      <c r="C1208" s="14"/>
      <c r="D1208" s="47"/>
      <c r="E1208" s="10" t="s">
        <v>1638</v>
      </c>
      <c r="F1208" s="10"/>
      <c r="G1208" s="10"/>
      <c r="H1208" s="50"/>
      <c r="I1208" s="87" t="s">
        <v>593</v>
      </c>
      <c r="J1208" s="87" t="s">
        <v>1714</v>
      </c>
      <c r="K1208" s="11" t="s">
        <v>1639</v>
      </c>
      <c r="L1208" s="19" t="s">
        <v>831</v>
      </c>
      <c r="M1208" s="17" t="s">
        <v>1623</v>
      </c>
      <c r="N1208" s="87" t="s">
        <v>593</v>
      </c>
      <c r="O1208" s="87" t="s">
        <v>593</v>
      </c>
      <c r="P1208" s="87" t="s">
        <v>593</v>
      </c>
      <c r="Q1208" s="87" t="s">
        <v>831</v>
      </c>
      <c r="R1208" s="87" t="s">
        <v>593</v>
      </c>
      <c r="S1208" s="57" t="s">
        <v>1481</v>
      </c>
      <c r="T1208" s="87" t="s">
        <v>593</v>
      </c>
      <c r="U1208" s="87" t="s">
        <v>593</v>
      </c>
      <c r="V1208" s="16" t="s">
        <v>1624</v>
      </c>
      <c r="W1208" s="34"/>
    </row>
    <row r="1209" spans="1:73" s="5" customFormat="1" ht="30" customHeight="1" x14ac:dyDescent="0.15">
      <c r="A1209" s="13">
        <f t="shared" si="13"/>
        <v>1203</v>
      </c>
      <c r="B1209" s="14"/>
      <c r="C1209" s="47"/>
      <c r="D1209" s="47"/>
      <c r="E1209" s="10" t="s">
        <v>1625</v>
      </c>
      <c r="F1209" s="10"/>
      <c r="G1209" s="10"/>
      <c r="H1209" s="50"/>
      <c r="I1209" s="87" t="s">
        <v>593</v>
      </c>
      <c r="J1209" s="87" t="s">
        <v>1609</v>
      </c>
      <c r="K1209" s="11" t="s">
        <v>593</v>
      </c>
      <c r="L1209" s="19" t="s">
        <v>831</v>
      </c>
      <c r="M1209" s="21" t="s">
        <v>593</v>
      </c>
      <c r="N1209" s="98" t="s">
        <v>597</v>
      </c>
      <c r="O1209" s="87" t="s">
        <v>1640</v>
      </c>
      <c r="P1209" s="87" t="s">
        <v>593</v>
      </c>
      <c r="Q1209" s="87" t="s">
        <v>593</v>
      </c>
      <c r="R1209" s="54" t="s">
        <v>593</v>
      </c>
      <c r="S1209" s="87" t="s">
        <v>618</v>
      </c>
      <c r="T1209" s="87" t="s">
        <v>831</v>
      </c>
      <c r="U1209" s="87" t="s">
        <v>593</v>
      </c>
      <c r="V1209" s="16" t="s">
        <v>1629</v>
      </c>
      <c r="W1209" s="34" t="s">
        <v>1641</v>
      </c>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row>
    <row r="1210" spans="1:73" s="5" customFormat="1" ht="30" customHeight="1" x14ac:dyDescent="0.15">
      <c r="A1210" s="13">
        <f t="shared" si="13"/>
        <v>1204</v>
      </c>
      <c r="B1210" s="14"/>
      <c r="C1210" s="47"/>
      <c r="D1210" s="47"/>
      <c r="E1210" s="10" t="s">
        <v>1631</v>
      </c>
      <c r="F1210" s="10"/>
      <c r="G1210" s="10"/>
      <c r="H1210" s="50"/>
      <c r="I1210" s="87" t="s">
        <v>593</v>
      </c>
      <c r="J1210" s="87" t="s">
        <v>1609</v>
      </c>
      <c r="K1210" s="11" t="s">
        <v>593</v>
      </c>
      <c r="L1210" s="19" t="s">
        <v>831</v>
      </c>
      <c r="M1210" s="11" t="s">
        <v>1632</v>
      </c>
      <c r="N1210" s="98" t="s">
        <v>597</v>
      </c>
      <c r="O1210" s="87" t="s">
        <v>593</v>
      </c>
      <c r="P1210" s="87" t="s">
        <v>593</v>
      </c>
      <c r="Q1210" s="87" t="s">
        <v>593</v>
      </c>
      <c r="R1210" s="87" t="s">
        <v>1642</v>
      </c>
      <c r="S1210" s="87" t="s">
        <v>618</v>
      </c>
      <c r="T1210" s="87" t="s">
        <v>831</v>
      </c>
      <c r="U1210" s="87" t="s">
        <v>593</v>
      </c>
      <c r="V1210" s="16" t="s">
        <v>1634</v>
      </c>
      <c r="W1210" s="34" t="s">
        <v>1641</v>
      </c>
    </row>
    <row r="1211" spans="1:73" s="5" customFormat="1" ht="30" customHeight="1" x14ac:dyDescent="0.15">
      <c r="A1211" s="13">
        <f t="shared" si="13"/>
        <v>1205</v>
      </c>
      <c r="B1211" s="14"/>
      <c r="C1211" s="14"/>
      <c r="D1211" s="47"/>
      <c r="E1211" s="10" t="s">
        <v>1655</v>
      </c>
      <c r="F1211" s="10"/>
      <c r="G1211" s="10"/>
      <c r="H1211" s="50"/>
      <c r="I1211" s="236" t="s">
        <v>593</v>
      </c>
      <c r="J1211" s="87" t="s">
        <v>1607</v>
      </c>
      <c r="K1211" s="11" t="s">
        <v>593</v>
      </c>
      <c r="L1211" s="19" t="s">
        <v>831</v>
      </c>
      <c r="M1211" s="17" t="s">
        <v>593</v>
      </c>
      <c r="N1211" s="98" t="s">
        <v>597</v>
      </c>
      <c r="O1211" s="87" t="s">
        <v>593</v>
      </c>
      <c r="P1211" s="87" t="s">
        <v>593</v>
      </c>
      <c r="Q1211" s="87" t="s">
        <v>593</v>
      </c>
      <c r="R1211" s="87" t="s">
        <v>593</v>
      </c>
      <c r="S1211" s="87" t="s">
        <v>618</v>
      </c>
      <c r="T1211" s="87" t="s">
        <v>831</v>
      </c>
      <c r="U1211" s="87" t="s">
        <v>593</v>
      </c>
      <c r="V1211" s="16" t="s">
        <v>1637</v>
      </c>
      <c r="W1211" s="34" t="s">
        <v>1630</v>
      </c>
    </row>
    <row r="1212" spans="1:73" s="5" customFormat="1" ht="30" customHeight="1" x14ac:dyDescent="0.15">
      <c r="A1212" s="13">
        <f t="shared" si="13"/>
        <v>1206</v>
      </c>
      <c r="B1212" s="14"/>
      <c r="C1212" s="14"/>
      <c r="D1212" s="16" t="s">
        <v>248</v>
      </c>
      <c r="E1212" s="10"/>
      <c r="F1212" s="10"/>
      <c r="G1212" s="10"/>
      <c r="H1212" s="50"/>
      <c r="I1212" s="87" t="s">
        <v>593</v>
      </c>
      <c r="J1212" s="87" t="s">
        <v>575</v>
      </c>
      <c r="K1212" s="11" t="s">
        <v>593</v>
      </c>
      <c r="L1212" s="19" t="s">
        <v>831</v>
      </c>
      <c r="M1212" s="17" t="s">
        <v>593</v>
      </c>
      <c r="N1212" s="98" t="s">
        <v>597</v>
      </c>
      <c r="O1212" s="87" t="s">
        <v>593</v>
      </c>
      <c r="P1212" s="87" t="s">
        <v>593</v>
      </c>
      <c r="Q1212" s="87" t="s">
        <v>593</v>
      </c>
      <c r="R1212" s="87" t="s">
        <v>593</v>
      </c>
      <c r="S1212" s="57" t="s">
        <v>1481</v>
      </c>
      <c r="T1212" s="57" t="s">
        <v>831</v>
      </c>
      <c r="U1212" s="54"/>
      <c r="V1212" s="21" t="s">
        <v>627</v>
      </c>
      <c r="W1212" s="34" t="s">
        <v>1088</v>
      </c>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row>
    <row r="1213" spans="1:73" s="5" customFormat="1" ht="30" customHeight="1" x14ac:dyDescent="0.15">
      <c r="A1213" s="13">
        <f t="shared" si="13"/>
        <v>1207</v>
      </c>
      <c r="B1213" s="14"/>
      <c r="C1213" s="14"/>
      <c r="D1213" s="73" t="s">
        <v>1389</v>
      </c>
      <c r="E1213" s="10"/>
      <c r="F1213" s="10"/>
      <c r="G1213" s="10"/>
      <c r="H1213" s="50"/>
      <c r="I1213" s="87" t="s">
        <v>593</v>
      </c>
      <c r="J1213" s="87" t="s">
        <v>1413</v>
      </c>
      <c r="K1213" s="11" t="s">
        <v>593</v>
      </c>
      <c r="L1213" s="19" t="s">
        <v>831</v>
      </c>
      <c r="M1213" s="17" t="s">
        <v>593</v>
      </c>
      <c r="N1213" s="98" t="s">
        <v>600</v>
      </c>
      <c r="O1213" s="99" t="s">
        <v>1409</v>
      </c>
      <c r="P1213" s="87" t="s">
        <v>593</v>
      </c>
      <c r="Q1213" s="87" t="s">
        <v>593</v>
      </c>
      <c r="R1213" s="19" t="s">
        <v>1410</v>
      </c>
      <c r="S1213" s="57" t="s">
        <v>1481</v>
      </c>
      <c r="T1213" s="19" t="s">
        <v>593</v>
      </c>
      <c r="U1213" s="54" t="s">
        <v>593</v>
      </c>
      <c r="V1213" s="21" t="s">
        <v>1393</v>
      </c>
      <c r="W1213" s="34" t="s">
        <v>1411</v>
      </c>
    </row>
    <row r="1214" spans="1:73" s="5" customFormat="1" ht="60" customHeight="1" x14ac:dyDescent="0.15">
      <c r="A1214" s="13">
        <f t="shared" si="13"/>
        <v>1208</v>
      </c>
      <c r="B1214" s="14"/>
      <c r="C1214" s="14"/>
      <c r="D1214" s="16" t="s">
        <v>513</v>
      </c>
      <c r="E1214" s="16"/>
      <c r="F1214" s="16"/>
      <c r="G1214" s="16"/>
      <c r="H1214" s="50"/>
      <c r="I1214" s="87" t="s">
        <v>593</v>
      </c>
      <c r="J1214" s="87" t="s">
        <v>575</v>
      </c>
      <c r="K1214" s="21" t="s">
        <v>588</v>
      </c>
      <c r="L1214" s="19" t="s">
        <v>831</v>
      </c>
      <c r="M1214" s="21" t="s">
        <v>593</v>
      </c>
      <c r="N1214" s="98" t="s">
        <v>597</v>
      </c>
      <c r="O1214" s="19" t="s">
        <v>593</v>
      </c>
      <c r="P1214" s="19" t="s">
        <v>593</v>
      </c>
      <c r="Q1214" s="19" t="s">
        <v>593</v>
      </c>
      <c r="R1214" s="54" t="s">
        <v>593</v>
      </c>
      <c r="S1214" s="57" t="s">
        <v>1481</v>
      </c>
      <c r="T1214" s="57" t="s">
        <v>831</v>
      </c>
      <c r="U1214" s="57"/>
      <c r="V1214" s="17" t="s">
        <v>2</v>
      </c>
      <c r="W1214" s="34" t="s">
        <v>0</v>
      </c>
    </row>
    <row r="1215" spans="1:73" s="5" customFormat="1" ht="30" customHeight="1" x14ac:dyDescent="0.15">
      <c r="A1215" s="13">
        <f t="shared" si="13"/>
        <v>1209</v>
      </c>
      <c r="B1215" s="14"/>
      <c r="C1215" s="47"/>
      <c r="D1215" s="16" t="s">
        <v>514</v>
      </c>
      <c r="E1215" s="16"/>
      <c r="F1215" s="73"/>
      <c r="G1215" s="16"/>
      <c r="H1215" s="50"/>
      <c r="I1215" s="87"/>
      <c r="J1215" s="87" t="s">
        <v>249</v>
      </c>
      <c r="K1215" s="11" t="s">
        <v>593</v>
      </c>
      <c r="L1215" s="19" t="s">
        <v>831</v>
      </c>
      <c r="M1215" s="21" t="s">
        <v>599</v>
      </c>
      <c r="N1215" s="98" t="s">
        <v>597</v>
      </c>
      <c r="O1215" s="87" t="s">
        <v>593</v>
      </c>
      <c r="P1215" s="87" t="s">
        <v>593</v>
      </c>
      <c r="Q1215" s="87" t="s">
        <v>593</v>
      </c>
      <c r="R1215" s="87" t="s">
        <v>593</v>
      </c>
      <c r="S1215" s="54" t="s">
        <v>618</v>
      </c>
      <c r="T1215" s="57" t="s">
        <v>831</v>
      </c>
      <c r="U1215" s="87" t="s">
        <v>618</v>
      </c>
      <c r="V1215" s="21" t="s">
        <v>3</v>
      </c>
      <c r="W1215" s="34" t="s">
        <v>534</v>
      </c>
    </row>
    <row r="1216" spans="1:73" s="5" customFormat="1" ht="60" customHeight="1" x14ac:dyDescent="0.15">
      <c r="A1216" s="13">
        <f t="shared" si="13"/>
        <v>1210</v>
      </c>
      <c r="B1216" s="49"/>
      <c r="C1216" s="49"/>
      <c r="D1216" s="16" t="s">
        <v>515</v>
      </c>
      <c r="E1216" s="16"/>
      <c r="F1216" s="73"/>
      <c r="G1216" s="16"/>
      <c r="H1216" s="50"/>
      <c r="I1216" s="87" t="s">
        <v>593</v>
      </c>
      <c r="J1216" s="101" t="s">
        <v>575</v>
      </c>
      <c r="K1216" s="21" t="s">
        <v>731</v>
      </c>
      <c r="L1216" s="19" t="s">
        <v>831</v>
      </c>
      <c r="M1216" s="21"/>
      <c r="N1216" s="98" t="s">
        <v>597</v>
      </c>
      <c r="O1216" s="19" t="s">
        <v>593</v>
      </c>
      <c r="P1216" s="19" t="s">
        <v>593</v>
      </c>
      <c r="Q1216" s="19" t="s">
        <v>593</v>
      </c>
      <c r="R1216" s="54" t="s">
        <v>593</v>
      </c>
      <c r="S1216" s="57" t="s">
        <v>1481</v>
      </c>
      <c r="T1216" s="57" t="s">
        <v>831</v>
      </c>
      <c r="U1216" s="57"/>
      <c r="V1216" s="352" t="s">
        <v>1736</v>
      </c>
      <c r="W1216" s="34" t="s">
        <v>1087</v>
      </c>
    </row>
    <row r="1217" spans="1:73" s="5" customFormat="1" ht="30" customHeight="1" x14ac:dyDescent="0.15">
      <c r="A1217" s="13">
        <f t="shared" si="13"/>
        <v>1211</v>
      </c>
      <c r="B1217" s="14" t="s">
        <v>344</v>
      </c>
      <c r="C1217" s="9"/>
      <c r="D1217" s="9"/>
      <c r="E1217" s="9"/>
      <c r="F1217" s="9"/>
      <c r="G1217" s="9"/>
      <c r="H1217" s="9"/>
      <c r="I1217" s="87" t="s">
        <v>593</v>
      </c>
      <c r="J1217" s="92" t="s">
        <v>593</v>
      </c>
      <c r="K1217" s="21" t="s">
        <v>593</v>
      </c>
      <c r="L1217" s="19" t="s">
        <v>593</v>
      </c>
      <c r="M1217" s="21" t="s">
        <v>593</v>
      </c>
      <c r="N1217" s="92" t="s">
        <v>593</v>
      </c>
      <c r="O1217" s="19" t="s">
        <v>593</v>
      </c>
      <c r="P1217" s="19" t="s">
        <v>593</v>
      </c>
      <c r="Q1217" s="19" t="s">
        <v>593</v>
      </c>
      <c r="R1217" s="54" t="s">
        <v>593</v>
      </c>
      <c r="S1217" s="101" t="s">
        <v>593</v>
      </c>
      <c r="T1217" s="198" t="s">
        <v>593</v>
      </c>
      <c r="U1217" s="57"/>
      <c r="V1217" s="16"/>
      <c r="W1217" s="34"/>
    </row>
    <row r="1218" spans="1:73" s="5" customFormat="1" ht="30" customHeight="1" x14ac:dyDescent="0.15">
      <c r="A1218" s="13">
        <f t="shared" si="13"/>
        <v>1212</v>
      </c>
      <c r="B1218" s="47"/>
      <c r="C1218" s="70" t="s">
        <v>504</v>
      </c>
      <c r="D1218" s="16"/>
      <c r="E1218" s="10"/>
      <c r="F1218" s="10"/>
      <c r="G1218" s="10"/>
      <c r="H1218" s="50"/>
      <c r="I1218" s="101" t="s">
        <v>593</v>
      </c>
      <c r="J1218" s="101" t="s">
        <v>586</v>
      </c>
      <c r="K1218" s="73" t="s">
        <v>593</v>
      </c>
      <c r="L1218" s="101" t="s">
        <v>593</v>
      </c>
      <c r="M1218" s="72" t="s">
        <v>593</v>
      </c>
      <c r="N1218" s="101" t="s">
        <v>593</v>
      </c>
      <c r="O1218" s="101" t="s">
        <v>593</v>
      </c>
      <c r="P1218" s="101" t="s">
        <v>593</v>
      </c>
      <c r="Q1218" s="101" t="s">
        <v>593</v>
      </c>
      <c r="R1218" s="101" t="s">
        <v>593</v>
      </c>
      <c r="S1218" s="101" t="s">
        <v>593</v>
      </c>
      <c r="T1218" s="101" t="s">
        <v>593</v>
      </c>
      <c r="U1218" s="85"/>
      <c r="V1218" s="21" t="s">
        <v>10</v>
      </c>
      <c r="W1218" s="34" t="s">
        <v>1083</v>
      </c>
      <c r="X1218" s="84"/>
      <c r="Y1218" s="38"/>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row>
    <row r="1219" spans="1:73" s="5" customFormat="1" ht="30" customHeight="1" x14ac:dyDescent="0.15">
      <c r="A1219" s="13">
        <f t="shared" si="13"/>
        <v>1213</v>
      </c>
      <c r="B1219" s="14"/>
      <c r="C1219" s="14"/>
      <c r="D1219" s="16" t="s">
        <v>950</v>
      </c>
      <c r="E1219" s="10"/>
      <c r="F1219" s="10"/>
      <c r="G1219" s="10"/>
      <c r="H1219" s="50"/>
      <c r="I1219" s="87" t="s">
        <v>593</v>
      </c>
      <c r="J1219" s="87" t="s">
        <v>575</v>
      </c>
      <c r="K1219" s="21" t="s">
        <v>593</v>
      </c>
      <c r="L1219" s="19" t="s">
        <v>831</v>
      </c>
      <c r="M1219" s="21" t="s">
        <v>593</v>
      </c>
      <c r="N1219" s="98" t="s">
        <v>597</v>
      </c>
      <c r="O1219" s="19" t="s">
        <v>593</v>
      </c>
      <c r="P1219" s="19" t="s">
        <v>593</v>
      </c>
      <c r="Q1219" s="19" t="s">
        <v>593</v>
      </c>
      <c r="R1219" s="19" t="s">
        <v>593</v>
      </c>
      <c r="S1219" s="54" t="s">
        <v>618</v>
      </c>
      <c r="T1219" s="54" t="s">
        <v>831</v>
      </c>
      <c r="U1219" s="54" t="s">
        <v>593</v>
      </c>
      <c r="V1219" s="21" t="s">
        <v>957</v>
      </c>
      <c r="W1219" s="34" t="s">
        <v>1088</v>
      </c>
      <c r="X1219" s="84"/>
      <c r="Y1219" s="38"/>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row>
    <row r="1220" spans="1:73" s="5" customFormat="1" ht="30" customHeight="1" x14ac:dyDescent="0.15">
      <c r="A1220" s="13">
        <f t="shared" si="13"/>
        <v>1214</v>
      </c>
      <c r="B1220" s="14"/>
      <c r="C1220" s="14"/>
      <c r="D1220" s="16" t="s">
        <v>955</v>
      </c>
      <c r="E1220" s="10"/>
      <c r="F1220" s="10"/>
      <c r="G1220" s="10"/>
      <c r="H1220" s="50"/>
      <c r="I1220" s="87" t="s">
        <v>593</v>
      </c>
      <c r="J1220" s="87" t="s">
        <v>575</v>
      </c>
      <c r="K1220" s="21" t="s">
        <v>593</v>
      </c>
      <c r="L1220" s="19" t="s">
        <v>831</v>
      </c>
      <c r="M1220" s="21" t="s">
        <v>593</v>
      </c>
      <c r="N1220" s="98" t="s">
        <v>597</v>
      </c>
      <c r="O1220" s="19" t="s">
        <v>593</v>
      </c>
      <c r="P1220" s="19" t="s">
        <v>593</v>
      </c>
      <c r="Q1220" s="19" t="s">
        <v>593</v>
      </c>
      <c r="R1220" s="19" t="s">
        <v>593</v>
      </c>
      <c r="S1220" s="54" t="s">
        <v>618</v>
      </c>
      <c r="T1220" s="54" t="s">
        <v>831</v>
      </c>
      <c r="U1220" s="54" t="s">
        <v>593</v>
      </c>
      <c r="V1220" s="21" t="s">
        <v>958</v>
      </c>
      <c r="W1220" s="34" t="s">
        <v>1088</v>
      </c>
      <c r="X1220" s="84"/>
      <c r="Y1220" s="38"/>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row>
    <row r="1221" spans="1:73" s="5" customFormat="1" ht="30" customHeight="1" x14ac:dyDescent="0.15">
      <c r="A1221" s="13">
        <f t="shared" si="13"/>
        <v>1215</v>
      </c>
      <c r="B1221" s="14"/>
      <c r="C1221" s="14"/>
      <c r="D1221" s="16" t="s">
        <v>325</v>
      </c>
      <c r="E1221" s="10"/>
      <c r="F1221" s="10"/>
      <c r="G1221" s="10"/>
      <c r="H1221" s="50"/>
      <c r="I1221" s="87" t="s">
        <v>593</v>
      </c>
      <c r="J1221" s="87" t="s">
        <v>575</v>
      </c>
      <c r="K1221" s="21" t="s">
        <v>593</v>
      </c>
      <c r="L1221" s="19" t="s">
        <v>831</v>
      </c>
      <c r="M1221" s="21" t="s">
        <v>593</v>
      </c>
      <c r="N1221" s="98" t="s">
        <v>597</v>
      </c>
      <c r="O1221" s="19" t="s">
        <v>593</v>
      </c>
      <c r="P1221" s="19" t="s">
        <v>593</v>
      </c>
      <c r="Q1221" s="19" t="s">
        <v>593</v>
      </c>
      <c r="R1221" s="19" t="s">
        <v>593</v>
      </c>
      <c r="S1221" s="54" t="s">
        <v>618</v>
      </c>
      <c r="T1221" s="54" t="s">
        <v>831</v>
      </c>
      <c r="U1221" s="54" t="s">
        <v>593</v>
      </c>
      <c r="V1221" s="21" t="s">
        <v>811</v>
      </c>
      <c r="W1221" s="34" t="s">
        <v>1088</v>
      </c>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row>
    <row r="1222" spans="1:73" s="5" customFormat="1" ht="30" customHeight="1" x14ac:dyDescent="0.15">
      <c r="A1222" s="13">
        <f t="shared" si="13"/>
        <v>1216</v>
      </c>
      <c r="B1222" s="14"/>
      <c r="C1222" s="14"/>
      <c r="D1222" s="16" t="s">
        <v>1372</v>
      </c>
      <c r="E1222" s="10"/>
      <c r="F1222" s="10"/>
      <c r="G1222" s="10"/>
      <c r="H1222" s="50"/>
      <c r="I1222" s="87" t="s">
        <v>593</v>
      </c>
      <c r="J1222" s="87" t="s">
        <v>1373</v>
      </c>
      <c r="K1222" s="21" t="s">
        <v>593</v>
      </c>
      <c r="L1222" s="19" t="s">
        <v>831</v>
      </c>
      <c r="M1222" s="21" t="s">
        <v>593</v>
      </c>
      <c r="N1222" s="98" t="s">
        <v>597</v>
      </c>
      <c r="O1222" s="19" t="s">
        <v>593</v>
      </c>
      <c r="P1222" s="19" t="s">
        <v>593</v>
      </c>
      <c r="Q1222" s="19" t="s">
        <v>593</v>
      </c>
      <c r="R1222" s="19" t="s">
        <v>593</v>
      </c>
      <c r="S1222" s="54" t="s">
        <v>618</v>
      </c>
      <c r="T1222" s="54" t="s">
        <v>831</v>
      </c>
      <c r="U1222" s="54" t="s">
        <v>593</v>
      </c>
      <c r="V1222" s="21" t="s">
        <v>1374</v>
      </c>
      <c r="W1222" s="34" t="s">
        <v>1375</v>
      </c>
      <c r="X1222" s="84"/>
      <c r="Y1222" s="38"/>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row>
    <row r="1223" spans="1:73" s="5" customFormat="1" ht="30" customHeight="1" x14ac:dyDescent="0.15">
      <c r="A1223" s="13">
        <f t="shared" si="13"/>
        <v>1217</v>
      </c>
      <c r="B1223" s="14"/>
      <c r="C1223" s="14"/>
      <c r="D1223" s="16" t="s">
        <v>951</v>
      </c>
      <c r="E1223" s="10"/>
      <c r="F1223" s="10"/>
      <c r="G1223" s="10"/>
      <c r="H1223" s="50"/>
      <c r="I1223" s="87" t="s">
        <v>593</v>
      </c>
      <c r="J1223" s="87" t="s">
        <v>575</v>
      </c>
      <c r="K1223" s="21" t="s">
        <v>593</v>
      </c>
      <c r="L1223" s="19" t="s">
        <v>831</v>
      </c>
      <c r="M1223" s="21" t="s">
        <v>593</v>
      </c>
      <c r="N1223" s="98" t="s">
        <v>597</v>
      </c>
      <c r="O1223" s="19" t="s">
        <v>593</v>
      </c>
      <c r="P1223" s="19" t="s">
        <v>593</v>
      </c>
      <c r="Q1223" s="19" t="s">
        <v>593</v>
      </c>
      <c r="R1223" s="19" t="s">
        <v>593</v>
      </c>
      <c r="S1223" s="54" t="s">
        <v>618</v>
      </c>
      <c r="T1223" s="54" t="s">
        <v>831</v>
      </c>
      <c r="U1223" s="54" t="s">
        <v>593</v>
      </c>
      <c r="V1223" s="21" t="s">
        <v>959</v>
      </c>
      <c r="W1223" s="34" t="s">
        <v>1088</v>
      </c>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row>
    <row r="1224" spans="1:73" s="5" customFormat="1" ht="30" customHeight="1" x14ac:dyDescent="0.15">
      <c r="A1224" s="13">
        <f t="shared" si="13"/>
        <v>1218</v>
      </c>
      <c r="B1224" s="14"/>
      <c r="C1224" s="14"/>
      <c r="D1224" s="16" t="s">
        <v>956</v>
      </c>
      <c r="E1224" s="10"/>
      <c r="F1224" s="10"/>
      <c r="G1224" s="10"/>
      <c r="H1224" s="50"/>
      <c r="I1224" s="87" t="s">
        <v>593</v>
      </c>
      <c r="J1224" s="87" t="s">
        <v>575</v>
      </c>
      <c r="K1224" s="21" t="s">
        <v>593</v>
      </c>
      <c r="L1224" s="19" t="s">
        <v>831</v>
      </c>
      <c r="M1224" s="21" t="s">
        <v>593</v>
      </c>
      <c r="N1224" s="98" t="s">
        <v>597</v>
      </c>
      <c r="O1224" s="19" t="s">
        <v>593</v>
      </c>
      <c r="P1224" s="19" t="s">
        <v>593</v>
      </c>
      <c r="Q1224" s="19" t="s">
        <v>593</v>
      </c>
      <c r="R1224" s="19" t="s">
        <v>593</v>
      </c>
      <c r="S1224" s="54" t="s">
        <v>618</v>
      </c>
      <c r="T1224" s="54" t="s">
        <v>831</v>
      </c>
      <c r="U1224" s="54" t="s">
        <v>593</v>
      </c>
      <c r="V1224" s="21" t="s">
        <v>960</v>
      </c>
      <c r="W1224" s="34" t="s">
        <v>1088</v>
      </c>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row>
    <row r="1225" spans="1:73" s="5" customFormat="1" ht="30" customHeight="1" x14ac:dyDescent="0.15">
      <c r="A1225" s="13">
        <f t="shared" si="13"/>
        <v>1219</v>
      </c>
      <c r="B1225" s="14"/>
      <c r="C1225" s="14"/>
      <c r="D1225" s="16" t="s">
        <v>505</v>
      </c>
      <c r="E1225" s="10"/>
      <c r="F1225" s="10"/>
      <c r="G1225" s="10"/>
      <c r="H1225" s="50"/>
      <c r="I1225" s="87" t="s">
        <v>593</v>
      </c>
      <c r="J1225" s="87" t="s">
        <v>222</v>
      </c>
      <c r="K1225" s="11" t="s">
        <v>593</v>
      </c>
      <c r="L1225" s="19" t="s">
        <v>831</v>
      </c>
      <c r="M1225" s="17" t="s">
        <v>593</v>
      </c>
      <c r="N1225" s="98" t="s">
        <v>597</v>
      </c>
      <c r="O1225" s="87" t="s">
        <v>593</v>
      </c>
      <c r="P1225" s="87" t="s">
        <v>593</v>
      </c>
      <c r="Q1225" s="87" t="s">
        <v>593</v>
      </c>
      <c r="R1225" s="54" t="s">
        <v>831</v>
      </c>
      <c r="S1225" s="54" t="s">
        <v>618</v>
      </c>
      <c r="T1225" s="54" t="s">
        <v>831</v>
      </c>
      <c r="U1225" s="54"/>
      <c r="V1225" s="16" t="s">
        <v>672</v>
      </c>
      <c r="W1225" s="34" t="s">
        <v>1088</v>
      </c>
    </row>
    <row r="1226" spans="1:73" s="5" customFormat="1" ht="30" customHeight="1" x14ac:dyDescent="0.15">
      <c r="A1226" s="13">
        <f t="shared" si="13"/>
        <v>1220</v>
      </c>
      <c r="B1226" s="14"/>
      <c r="C1226" s="14"/>
      <c r="D1226" s="16" t="s">
        <v>506</v>
      </c>
      <c r="E1226" s="10"/>
      <c r="F1226" s="10"/>
      <c r="G1226" s="10"/>
      <c r="H1226" s="50"/>
      <c r="I1226" s="87" t="s">
        <v>593</v>
      </c>
      <c r="J1226" s="87" t="s">
        <v>575</v>
      </c>
      <c r="K1226" s="11" t="s">
        <v>593</v>
      </c>
      <c r="L1226" s="19" t="s">
        <v>831</v>
      </c>
      <c r="M1226" s="17" t="s">
        <v>593</v>
      </c>
      <c r="N1226" s="98" t="s">
        <v>597</v>
      </c>
      <c r="O1226" s="87" t="s">
        <v>593</v>
      </c>
      <c r="P1226" s="87" t="s">
        <v>593</v>
      </c>
      <c r="Q1226" s="87" t="s">
        <v>593</v>
      </c>
      <c r="R1226" s="87" t="s">
        <v>593</v>
      </c>
      <c r="S1226" s="54" t="s">
        <v>618</v>
      </c>
      <c r="T1226" s="54" t="s">
        <v>831</v>
      </c>
      <c r="U1226" s="54"/>
      <c r="V1226" s="21" t="s">
        <v>624</v>
      </c>
      <c r="W1226" s="34" t="s">
        <v>1088</v>
      </c>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row>
    <row r="1227" spans="1:73" s="5" customFormat="1" ht="45" customHeight="1" x14ac:dyDescent="0.15">
      <c r="A1227" s="13">
        <f t="shared" si="13"/>
        <v>1221</v>
      </c>
      <c r="B1227" s="14"/>
      <c r="C1227" s="14"/>
      <c r="D1227" s="16" t="s">
        <v>507</v>
      </c>
      <c r="E1227" s="10"/>
      <c r="F1227" s="10"/>
      <c r="G1227" s="10"/>
      <c r="H1227" s="50"/>
      <c r="I1227" s="87" t="s">
        <v>593</v>
      </c>
      <c r="J1227" s="87" t="s">
        <v>249</v>
      </c>
      <c r="K1227" s="11" t="s">
        <v>593</v>
      </c>
      <c r="L1227" s="19" t="s">
        <v>831</v>
      </c>
      <c r="M1227" s="17" t="s">
        <v>593</v>
      </c>
      <c r="N1227" s="98" t="s">
        <v>597</v>
      </c>
      <c r="O1227" s="87" t="s">
        <v>593</v>
      </c>
      <c r="P1227" s="87" t="s">
        <v>593</v>
      </c>
      <c r="Q1227" s="87" t="s">
        <v>593</v>
      </c>
      <c r="R1227" s="54" t="s">
        <v>831</v>
      </c>
      <c r="S1227" s="54" t="s">
        <v>618</v>
      </c>
      <c r="T1227" s="54" t="s">
        <v>831</v>
      </c>
      <c r="U1227" s="54"/>
      <c r="V1227" s="16" t="s">
        <v>625</v>
      </c>
      <c r="W1227" s="34" t="s">
        <v>1347</v>
      </c>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row>
    <row r="1228" spans="1:73" s="5" customFormat="1" ht="30" customHeight="1" x14ac:dyDescent="0.15">
      <c r="A1228" s="13">
        <f t="shared" si="13"/>
        <v>1222</v>
      </c>
      <c r="B1228" s="14"/>
      <c r="C1228" s="47"/>
      <c r="D1228" s="16" t="s">
        <v>508</v>
      </c>
      <c r="E1228" s="10"/>
      <c r="F1228" s="10"/>
      <c r="G1228" s="10"/>
      <c r="H1228" s="50"/>
      <c r="I1228" s="87" t="s">
        <v>593</v>
      </c>
      <c r="J1228" s="87" t="s">
        <v>575</v>
      </c>
      <c r="K1228" s="11" t="s">
        <v>593</v>
      </c>
      <c r="L1228" s="56" t="s">
        <v>831</v>
      </c>
      <c r="M1228" s="17" t="s">
        <v>593</v>
      </c>
      <c r="N1228" s="99" t="s">
        <v>597</v>
      </c>
      <c r="O1228" s="87" t="s">
        <v>593</v>
      </c>
      <c r="P1228" s="87" t="s">
        <v>593</v>
      </c>
      <c r="Q1228" s="87" t="s">
        <v>593</v>
      </c>
      <c r="R1228" s="87" t="s">
        <v>593</v>
      </c>
      <c r="S1228" s="57" t="s">
        <v>1481</v>
      </c>
      <c r="T1228" s="87" t="s">
        <v>831</v>
      </c>
      <c r="U1228" s="57"/>
      <c r="V1228" s="17" t="s">
        <v>626</v>
      </c>
      <c r="W1228" s="34" t="s">
        <v>1088</v>
      </c>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row>
    <row r="1229" spans="1:73" s="5" customFormat="1" ht="30" customHeight="1" x14ac:dyDescent="0.15">
      <c r="A1229" s="13">
        <f t="shared" si="13"/>
        <v>1223</v>
      </c>
      <c r="B1229" s="14"/>
      <c r="C1229" s="47"/>
      <c r="D1229" s="16" t="s">
        <v>509</v>
      </c>
      <c r="E1229" s="10"/>
      <c r="F1229" s="10"/>
      <c r="G1229" s="10"/>
      <c r="H1229" s="50"/>
      <c r="I1229" s="87" t="s">
        <v>593</v>
      </c>
      <c r="J1229" s="87" t="s">
        <v>575</v>
      </c>
      <c r="K1229" s="11" t="s">
        <v>593</v>
      </c>
      <c r="L1229" s="19" t="s">
        <v>831</v>
      </c>
      <c r="M1229" s="17" t="s">
        <v>593</v>
      </c>
      <c r="N1229" s="98" t="s">
        <v>597</v>
      </c>
      <c r="O1229" s="87" t="s">
        <v>593</v>
      </c>
      <c r="P1229" s="87" t="s">
        <v>593</v>
      </c>
      <c r="Q1229" s="87" t="s">
        <v>593</v>
      </c>
      <c r="R1229" s="87" t="s">
        <v>593</v>
      </c>
      <c r="S1229" s="54" t="s">
        <v>618</v>
      </c>
      <c r="T1229" s="87" t="s">
        <v>831</v>
      </c>
      <c r="U1229" s="54"/>
      <c r="V1229" s="16" t="s">
        <v>1</v>
      </c>
      <c r="W1229" s="34" t="s">
        <v>1088</v>
      </c>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row>
    <row r="1230" spans="1:73" s="5" customFormat="1" ht="30" customHeight="1" x14ac:dyDescent="0.15">
      <c r="A1230" s="13">
        <f t="shared" si="13"/>
        <v>1224</v>
      </c>
      <c r="B1230" s="14"/>
      <c r="C1230" s="47"/>
      <c r="D1230" s="20" t="s">
        <v>510</v>
      </c>
      <c r="E1230" s="10"/>
      <c r="F1230" s="10"/>
      <c r="G1230" s="10"/>
      <c r="H1230" s="50"/>
      <c r="I1230" s="87" t="s">
        <v>593</v>
      </c>
      <c r="J1230" s="87" t="s">
        <v>1607</v>
      </c>
      <c r="K1230" s="21" t="s">
        <v>593</v>
      </c>
      <c r="L1230" s="19" t="s">
        <v>593</v>
      </c>
      <c r="M1230" s="21" t="s">
        <v>593</v>
      </c>
      <c r="N1230" s="92" t="s">
        <v>593</v>
      </c>
      <c r="O1230" s="19" t="s">
        <v>593</v>
      </c>
      <c r="P1230" s="19" t="s">
        <v>593</v>
      </c>
      <c r="Q1230" s="19" t="s">
        <v>593</v>
      </c>
      <c r="R1230" s="54" t="s">
        <v>593</v>
      </c>
      <c r="S1230" s="54" t="s">
        <v>593</v>
      </c>
      <c r="T1230" s="54" t="s">
        <v>593</v>
      </c>
      <c r="U1230" s="54" t="s">
        <v>593</v>
      </c>
      <c r="V1230" s="16"/>
      <c r="W1230" s="35"/>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row>
    <row r="1231" spans="1:73" s="5" customFormat="1" ht="30" customHeight="1" x14ac:dyDescent="0.15">
      <c r="A1231" s="13">
        <f t="shared" si="13"/>
        <v>1225</v>
      </c>
      <c r="B1231" s="14"/>
      <c r="C1231" s="14"/>
      <c r="D1231" s="47"/>
      <c r="E1231" s="10" t="s">
        <v>1638</v>
      </c>
      <c r="F1231" s="10"/>
      <c r="G1231" s="10"/>
      <c r="H1231" s="50"/>
      <c r="I1231" s="87" t="s">
        <v>593</v>
      </c>
      <c r="J1231" s="87" t="s">
        <v>1714</v>
      </c>
      <c r="K1231" s="11" t="s">
        <v>1639</v>
      </c>
      <c r="L1231" s="19" t="s">
        <v>831</v>
      </c>
      <c r="M1231" s="17" t="s">
        <v>1623</v>
      </c>
      <c r="N1231" s="87" t="s">
        <v>593</v>
      </c>
      <c r="O1231" s="87" t="s">
        <v>593</v>
      </c>
      <c r="P1231" s="87" t="s">
        <v>593</v>
      </c>
      <c r="Q1231" s="87" t="s">
        <v>831</v>
      </c>
      <c r="R1231" s="87" t="s">
        <v>593</v>
      </c>
      <c r="S1231" s="57" t="s">
        <v>1481</v>
      </c>
      <c r="T1231" s="87" t="s">
        <v>593</v>
      </c>
      <c r="U1231" s="87" t="s">
        <v>593</v>
      </c>
      <c r="V1231" s="16" t="s">
        <v>1624</v>
      </c>
      <c r="W1231" s="34"/>
    </row>
    <row r="1232" spans="1:73" s="5" customFormat="1" ht="30" customHeight="1" x14ac:dyDescent="0.15">
      <c r="A1232" s="13">
        <f t="shared" si="13"/>
        <v>1226</v>
      </c>
      <c r="B1232" s="14"/>
      <c r="C1232" s="47"/>
      <c r="D1232" s="47"/>
      <c r="E1232" s="10" t="s">
        <v>1625</v>
      </c>
      <c r="F1232" s="10"/>
      <c r="G1232" s="10"/>
      <c r="H1232" s="50"/>
      <c r="I1232" s="87" t="s">
        <v>593</v>
      </c>
      <c r="J1232" s="87" t="s">
        <v>1609</v>
      </c>
      <c r="K1232" s="11" t="s">
        <v>593</v>
      </c>
      <c r="L1232" s="19" t="s">
        <v>831</v>
      </c>
      <c r="M1232" s="21" t="s">
        <v>593</v>
      </c>
      <c r="N1232" s="98" t="s">
        <v>597</v>
      </c>
      <c r="O1232" s="87" t="s">
        <v>1640</v>
      </c>
      <c r="P1232" s="87" t="s">
        <v>593</v>
      </c>
      <c r="Q1232" s="87" t="s">
        <v>593</v>
      </c>
      <c r="R1232" s="54" t="s">
        <v>593</v>
      </c>
      <c r="S1232" s="87" t="s">
        <v>618</v>
      </c>
      <c r="T1232" s="87" t="s">
        <v>831</v>
      </c>
      <c r="U1232" s="87" t="s">
        <v>593</v>
      </c>
      <c r="V1232" s="16" t="s">
        <v>1629</v>
      </c>
      <c r="W1232" s="34" t="s">
        <v>1641</v>
      </c>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row>
    <row r="1233" spans="1:73" s="5" customFormat="1" ht="30" customHeight="1" x14ac:dyDescent="0.15">
      <c r="A1233" s="13">
        <f t="shared" si="13"/>
        <v>1227</v>
      </c>
      <c r="B1233" s="14"/>
      <c r="C1233" s="47"/>
      <c r="D1233" s="47"/>
      <c r="E1233" s="10" t="s">
        <v>1631</v>
      </c>
      <c r="F1233" s="10"/>
      <c r="G1233" s="10"/>
      <c r="H1233" s="50"/>
      <c r="I1233" s="87" t="s">
        <v>593</v>
      </c>
      <c r="J1233" s="87" t="s">
        <v>1609</v>
      </c>
      <c r="K1233" s="11" t="s">
        <v>593</v>
      </c>
      <c r="L1233" s="19" t="s">
        <v>831</v>
      </c>
      <c r="M1233" s="11" t="s">
        <v>1632</v>
      </c>
      <c r="N1233" s="98" t="s">
        <v>597</v>
      </c>
      <c r="O1233" s="87" t="s">
        <v>593</v>
      </c>
      <c r="P1233" s="87" t="s">
        <v>593</v>
      </c>
      <c r="Q1233" s="87" t="s">
        <v>593</v>
      </c>
      <c r="R1233" s="87" t="s">
        <v>1642</v>
      </c>
      <c r="S1233" s="87" t="s">
        <v>618</v>
      </c>
      <c r="T1233" s="87" t="s">
        <v>831</v>
      </c>
      <c r="U1233" s="87" t="s">
        <v>593</v>
      </c>
      <c r="V1233" s="16" t="s">
        <v>1634</v>
      </c>
      <c r="W1233" s="34" t="s">
        <v>1641</v>
      </c>
    </row>
    <row r="1234" spans="1:73" s="5" customFormat="1" ht="30" customHeight="1" x14ac:dyDescent="0.15">
      <c r="A1234" s="13">
        <f t="shared" si="13"/>
        <v>1228</v>
      </c>
      <c r="B1234" s="14"/>
      <c r="C1234" s="14"/>
      <c r="D1234" s="47"/>
      <c r="E1234" s="10" t="s">
        <v>1655</v>
      </c>
      <c r="F1234" s="10"/>
      <c r="G1234" s="10"/>
      <c r="H1234" s="50"/>
      <c r="I1234" s="236" t="s">
        <v>593</v>
      </c>
      <c r="J1234" s="87" t="s">
        <v>1607</v>
      </c>
      <c r="K1234" s="11" t="s">
        <v>593</v>
      </c>
      <c r="L1234" s="19" t="s">
        <v>831</v>
      </c>
      <c r="M1234" s="17" t="s">
        <v>593</v>
      </c>
      <c r="N1234" s="98" t="s">
        <v>597</v>
      </c>
      <c r="O1234" s="87" t="s">
        <v>593</v>
      </c>
      <c r="P1234" s="87" t="s">
        <v>593</v>
      </c>
      <c r="Q1234" s="87" t="s">
        <v>593</v>
      </c>
      <c r="R1234" s="87" t="s">
        <v>593</v>
      </c>
      <c r="S1234" s="87" t="s">
        <v>618</v>
      </c>
      <c r="T1234" s="87" t="s">
        <v>831</v>
      </c>
      <c r="U1234" s="87" t="s">
        <v>593</v>
      </c>
      <c r="V1234" s="16" t="s">
        <v>1637</v>
      </c>
      <c r="W1234" s="34" t="s">
        <v>1630</v>
      </c>
    </row>
    <row r="1235" spans="1:73" s="5" customFormat="1" ht="30" customHeight="1" x14ac:dyDescent="0.15">
      <c r="A1235" s="13">
        <f t="shared" ref="A1235:A1318" si="14">ROW()-6</f>
        <v>1229</v>
      </c>
      <c r="B1235" s="14"/>
      <c r="C1235" s="14"/>
      <c r="D1235" s="16" t="s">
        <v>248</v>
      </c>
      <c r="E1235" s="10"/>
      <c r="F1235" s="10"/>
      <c r="G1235" s="10"/>
      <c r="H1235" s="50"/>
      <c r="I1235" s="87" t="s">
        <v>593</v>
      </c>
      <c r="J1235" s="87" t="s">
        <v>575</v>
      </c>
      <c r="K1235" s="11" t="s">
        <v>593</v>
      </c>
      <c r="L1235" s="19" t="s">
        <v>831</v>
      </c>
      <c r="M1235" s="17" t="s">
        <v>593</v>
      </c>
      <c r="N1235" s="98" t="s">
        <v>597</v>
      </c>
      <c r="O1235" s="87" t="s">
        <v>593</v>
      </c>
      <c r="P1235" s="87" t="s">
        <v>593</v>
      </c>
      <c r="Q1235" s="87" t="s">
        <v>593</v>
      </c>
      <c r="R1235" s="87" t="s">
        <v>593</v>
      </c>
      <c r="S1235" s="57" t="s">
        <v>1481</v>
      </c>
      <c r="T1235" s="57" t="s">
        <v>831</v>
      </c>
      <c r="U1235" s="54"/>
      <c r="V1235" s="21" t="s">
        <v>627</v>
      </c>
      <c r="W1235" s="34" t="s">
        <v>1088</v>
      </c>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row>
    <row r="1236" spans="1:73" s="5" customFormat="1" ht="30" customHeight="1" x14ac:dyDescent="0.15">
      <c r="A1236" s="13">
        <f t="shared" si="14"/>
        <v>1230</v>
      </c>
      <c r="B1236" s="14"/>
      <c r="C1236" s="14"/>
      <c r="D1236" s="73" t="s">
        <v>1389</v>
      </c>
      <c r="E1236" s="10"/>
      <c r="F1236" s="10"/>
      <c r="G1236" s="10"/>
      <c r="H1236" s="50"/>
      <c r="I1236" s="87" t="s">
        <v>593</v>
      </c>
      <c r="J1236" s="87" t="s">
        <v>1413</v>
      </c>
      <c r="K1236" s="11" t="s">
        <v>593</v>
      </c>
      <c r="L1236" s="19" t="s">
        <v>831</v>
      </c>
      <c r="M1236" s="17" t="s">
        <v>593</v>
      </c>
      <c r="N1236" s="98" t="s">
        <v>600</v>
      </c>
      <c r="O1236" s="99" t="s">
        <v>1409</v>
      </c>
      <c r="P1236" s="87" t="s">
        <v>593</v>
      </c>
      <c r="Q1236" s="87" t="s">
        <v>593</v>
      </c>
      <c r="R1236" s="19" t="s">
        <v>1410</v>
      </c>
      <c r="S1236" s="57" t="s">
        <v>1481</v>
      </c>
      <c r="T1236" s="19" t="s">
        <v>593</v>
      </c>
      <c r="U1236" s="54" t="s">
        <v>593</v>
      </c>
      <c r="V1236" s="21" t="s">
        <v>1393</v>
      </c>
      <c r="W1236" s="34" t="s">
        <v>1411</v>
      </c>
    </row>
    <row r="1237" spans="1:73" s="5" customFormat="1" ht="60" customHeight="1" x14ac:dyDescent="0.15">
      <c r="A1237" s="13">
        <f t="shared" si="14"/>
        <v>1231</v>
      </c>
      <c r="B1237" s="14"/>
      <c r="C1237" s="14"/>
      <c r="D1237" s="16" t="s">
        <v>513</v>
      </c>
      <c r="E1237" s="16"/>
      <c r="F1237" s="16"/>
      <c r="G1237" s="16"/>
      <c r="H1237" s="50"/>
      <c r="I1237" s="87" t="s">
        <v>593</v>
      </c>
      <c r="J1237" s="87" t="s">
        <v>575</v>
      </c>
      <c r="K1237" s="21" t="s">
        <v>588</v>
      </c>
      <c r="L1237" s="19" t="s">
        <v>831</v>
      </c>
      <c r="M1237" s="21" t="s">
        <v>593</v>
      </c>
      <c r="N1237" s="98" t="s">
        <v>597</v>
      </c>
      <c r="O1237" s="19" t="s">
        <v>593</v>
      </c>
      <c r="P1237" s="19" t="s">
        <v>593</v>
      </c>
      <c r="Q1237" s="19" t="s">
        <v>593</v>
      </c>
      <c r="R1237" s="54" t="s">
        <v>593</v>
      </c>
      <c r="S1237" s="57" t="s">
        <v>1481</v>
      </c>
      <c r="T1237" s="57" t="s">
        <v>831</v>
      </c>
      <c r="U1237" s="57"/>
      <c r="V1237" s="17" t="s">
        <v>2</v>
      </c>
      <c r="W1237" s="34" t="s">
        <v>0</v>
      </c>
    </row>
    <row r="1238" spans="1:73" s="5" customFormat="1" ht="30" customHeight="1" x14ac:dyDescent="0.15">
      <c r="A1238" s="13">
        <f t="shared" si="14"/>
        <v>1232</v>
      </c>
      <c r="B1238" s="14"/>
      <c r="C1238" s="47"/>
      <c r="D1238" s="16" t="s">
        <v>514</v>
      </c>
      <c r="E1238" s="16"/>
      <c r="F1238" s="73"/>
      <c r="G1238" s="16"/>
      <c r="H1238" s="50"/>
      <c r="I1238" s="87"/>
      <c r="J1238" s="87" t="s">
        <v>249</v>
      </c>
      <c r="K1238" s="11" t="s">
        <v>593</v>
      </c>
      <c r="L1238" s="19" t="s">
        <v>831</v>
      </c>
      <c r="M1238" s="21" t="s">
        <v>599</v>
      </c>
      <c r="N1238" s="98" t="s">
        <v>597</v>
      </c>
      <c r="O1238" s="87" t="s">
        <v>593</v>
      </c>
      <c r="P1238" s="87" t="s">
        <v>593</v>
      </c>
      <c r="Q1238" s="87" t="s">
        <v>593</v>
      </c>
      <c r="R1238" s="87" t="s">
        <v>593</v>
      </c>
      <c r="S1238" s="54" t="s">
        <v>618</v>
      </c>
      <c r="T1238" s="57" t="s">
        <v>831</v>
      </c>
      <c r="U1238" s="87" t="s">
        <v>618</v>
      </c>
      <c r="V1238" s="21" t="s">
        <v>3</v>
      </c>
      <c r="W1238" s="34" t="s">
        <v>534</v>
      </c>
    </row>
    <row r="1239" spans="1:73" s="5" customFormat="1" ht="60" customHeight="1" x14ac:dyDescent="0.15">
      <c r="A1239" s="13">
        <f t="shared" si="14"/>
        <v>1233</v>
      </c>
      <c r="B1239" s="49"/>
      <c r="C1239" s="49"/>
      <c r="D1239" s="16" t="s">
        <v>515</v>
      </c>
      <c r="E1239" s="16"/>
      <c r="F1239" s="73"/>
      <c r="G1239" s="16"/>
      <c r="H1239" s="50"/>
      <c r="I1239" s="87" t="s">
        <v>593</v>
      </c>
      <c r="J1239" s="101" t="s">
        <v>575</v>
      </c>
      <c r="K1239" s="21" t="s">
        <v>731</v>
      </c>
      <c r="L1239" s="19" t="s">
        <v>831</v>
      </c>
      <c r="M1239" s="21"/>
      <c r="N1239" s="98" t="s">
        <v>597</v>
      </c>
      <c r="O1239" s="19" t="s">
        <v>593</v>
      </c>
      <c r="P1239" s="19" t="s">
        <v>593</v>
      </c>
      <c r="Q1239" s="19" t="s">
        <v>593</v>
      </c>
      <c r="R1239" s="54" t="s">
        <v>593</v>
      </c>
      <c r="S1239" s="57" t="s">
        <v>1481</v>
      </c>
      <c r="T1239" s="57" t="s">
        <v>831</v>
      </c>
      <c r="U1239" s="57"/>
      <c r="V1239" s="352" t="s">
        <v>1736</v>
      </c>
      <c r="W1239" s="34" t="s">
        <v>1087</v>
      </c>
    </row>
    <row r="1240" spans="1:73" s="5" customFormat="1" ht="30" customHeight="1" x14ac:dyDescent="0.15">
      <c r="A1240" s="13">
        <f t="shared" si="14"/>
        <v>1234</v>
      </c>
      <c r="B1240" s="20" t="s">
        <v>345</v>
      </c>
      <c r="C1240" s="10"/>
      <c r="D1240" s="10"/>
      <c r="E1240" s="10"/>
      <c r="F1240" s="10"/>
      <c r="G1240" s="10"/>
      <c r="H1240" s="10"/>
      <c r="I1240" s="92" t="s">
        <v>593</v>
      </c>
      <c r="J1240" s="92" t="s">
        <v>593</v>
      </c>
      <c r="K1240" s="21" t="s">
        <v>593</v>
      </c>
      <c r="L1240" s="19" t="s">
        <v>593</v>
      </c>
      <c r="M1240" s="21" t="s">
        <v>593</v>
      </c>
      <c r="N1240" s="92" t="s">
        <v>593</v>
      </c>
      <c r="O1240" s="19" t="s">
        <v>593</v>
      </c>
      <c r="P1240" s="19" t="s">
        <v>593</v>
      </c>
      <c r="Q1240" s="19" t="s">
        <v>593</v>
      </c>
      <c r="R1240" s="54" t="s">
        <v>593</v>
      </c>
      <c r="S1240" s="101" t="s">
        <v>593</v>
      </c>
      <c r="T1240" s="85" t="s">
        <v>593</v>
      </c>
      <c r="U1240" s="54" t="s">
        <v>593</v>
      </c>
      <c r="V1240" s="16"/>
      <c r="W1240" s="34"/>
    </row>
    <row r="1241" spans="1:73" s="5" customFormat="1" ht="30" customHeight="1" x14ac:dyDescent="0.15">
      <c r="A1241" s="13">
        <f t="shared" si="14"/>
        <v>1235</v>
      </c>
      <c r="B1241" s="47"/>
      <c r="C1241" s="70" t="s">
        <v>504</v>
      </c>
      <c r="D1241" s="16"/>
      <c r="E1241" s="10"/>
      <c r="F1241" s="10"/>
      <c r="G1241" s="10"/>
      <c r="H1241" s="50"/>
      <c r="I1241" s="101" t="s">
        <v>593</v>
      </c>
      <c r="J1241" s="101" t="s">
        <v>586</v>
      </c>
      <c r="K1241" s="73" t="s">
        <v>593</v>
      </c>
      <c r="L1241" s="101" t="s">
        <v>593</v>
      </c>
      <c r="M1241" s="72" t="s">
        <v>593</v>
      </c>
      <c r="N1241" s="101" t="s">
        <v>593</v>
      </c>
      <c r="O1241" s="101" t="s">
        <v>593</v>
      </c>
      <c r="P1241" s="101" t="s">
        <v>593</v>
      </c>
      <c r="Q1241" s="101" t="s">
        <v>593</v>
      </c>
      <c r="R1241" s="101" t="s">
        <v>593</v>
      </c>
      <c r="S1241" s="101" t="s">
        <v>593</v>
      </c>
      <c r="T1241" s="101" t="s">
        <v>593</v>
      </c>
      <c r="U1241" s="85"/>
      <c r="V1241" s="21" t="s">
        <v>10</v>
      </c>
      <c r="W1241" s="34" t="s">
        <v>1083</v>
      </c>
      <c r="X1241" s="84"/>
      <c r="Y1241" s="38"/>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row>
    <row r="1242" spans="1:73" s="5" customFormat="1" ht="30" customHeight="1" x14ac:dyDescent="0.15">
      <c r="A1242" s="13">
        <f t="shared" si="14"/>
        <v>1236</v>
      </c>
      <c r="B1242" s="14"/>
      <c r="C1242" s="14"/>
      <c r="D1242" s="16" t="s">
        <v>950</v>
      </c>
      <c r="E1242" s="10"/>
      <c r="F1242" s="10"/>
      <c r="G1242" s="10"/>
      <c r="H1242" s="50"/>
      <c r="I1242" s="87" t="s">
        <v>593</v>
      </c>
      <c r="J1242" s="87" t="s">
        <v>575</v>
      </c>
      <c r="K1242" s="21" t="s">
        <v>593</v>
      </c>
      <c r="L1242" s="19" t="s">
        <v>831</v>
      </c>
      <c r="M1242" s="21" t="s">
        <v>593</v>
      </c>
      <c r="N1242" s="98" t="s">
        <v>597</v>
      </c>
      <c r="O1242" s="19" t="s">
        <v>593</v>
      </c>
      <c r="P1242" s="19" t="s">
        <v>593</v>
      </c>
      <c r="Q1242" s="19" t="s">
        <v>593</v>
      </c>
      <c r="R1242" s="19" t="s">
        <v>593</v>
      </c>
      <c r="S1242" s="54" t="s">
        <v>618</v>
      </c>
      <c r="T1242" s="54" t="s">
        <v>831</v>
      </c>
      <c r="U1242" s="54" t="s">
        <v>593</v>
      </c>
      <c r="V1242" s="21" t="s">
        <v>957</v>
      </c>
      <c r="W1242" s="34" t="s">
        <v>1088</v>
      </c>
      <c r="X1242" s="84"/>
      <c r="Y1242" s="38"/>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row>
    <row r="1243" spans="1:73" s="5" customFormat="1" ht="30" customHeight="1" x14ac:dyDescent="0.15">
      <c r="A1243" s="13">
        <f t="shared" si="14"/>
        <v>1237</v>
      </c>
      <c r="B1243" s="14"/>
      <c r="C1243" s="14"/>
      <c r="D1243" s="16" t="s">
        <v>955</v>
      </c>
      <c r="E1243" s="10"/>
      <c r="F1243" s="10"/>
      <c r="G1243" s="10"/>
      <c r="H1243" s="50"/>
      <c r="I1243" s="87" t="s">
        <v>593</v>
      </c>
      <c r="J1243" s="87" t="s">
        <v>575</v>
      </c>
      <c r="K1243" s="21" t="s">
        <v>593</v>
      </c>
      <c r="L1243" s="19" t="s">
        <v>831</v>
      </c>
      <c r="M1243" s="21" t="s">
        <v>593</v>
      </c>
      <c r="N1243" s="98" t="s">
        <v>597</v>
      </c>
      <c r="O1243" s="19" t="s">
        <v>593</v>
      </c>
      <c r="P1243" s="19" t="s">
        <v>593</v>
      </c>
      <c r="Q1243" s="19" t="s">
        <v>593</v>
      </c>
      <c r="R1243" s="19" t="s">
        <v>593</v>
      </c>
      <c r="S1243" s="54" t="s">
        <v>618</v>
      </c>
      <c r="T1243" s="54" t="s">
        <v>831</v>
      </c>
      <c r="U1243" s="54" t="s">
        <v>593</v>
      </c>
      <c r="V1243" s="21" t="s">
        <v>958</v>
      </c>
      <c r="W1243" s="34" t="s">
        <v>1088</v>
      </c>
      <c r="X1243" s="84"/>
      <c r="Y1243" s="38"/>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row>
    <row r="1244" spans="1:73" s="5" customFormat="1" ht="30" customHeight="1" x14ac:dyDescent="0.15">
      <c r="A1244" s="13">
        <f t="shared" si="14"/>
        <v>1238</v>
      </c>
      <c r="B1244" s="14"/>
      <c r="C1244" s="14"/>
      <c r="D1244" s="16" t="s">
        <v>325</v>
      </c>
      <c r="E1244" s="10"/>
      <c r="F1244" s="10"/>
      <c r="G1244" s="10"/>
      <c r="H1244" s="50"/>
      <c r="I1244" s="87" t="s">
        <v>593</v>
      </c>
      <c r="J1244" s="87" t="s">
        <v>575</v>
      </c>
      <c r="K1244" s="21" t="s">
        <v>593</v>
      </c>
      <c r="L1244" s="19" t="s">
        <v>831</v>
      </c>
      <c r="M1244" s="21" t="s">
        <v>593</v>
      </c>
      <c r="N1244" s="98" t="s">
        <v>597</v>
      </c>
      <c r="O1244" s="19" t="s">
        <v>593</v>
      </c>
      <c r="P1244" s="19" t="s">
        <v>593</v>
      </c>
      <c r="Q1244" s="19" t="s">
        <v>593</v>
      </c>
      <c r="R1244" s="19" t="s">
        <v>593</v>
      </c>
      <c r="S1244" s="54" t="s">
        <v>618</v>
      </c>
      <c r="T1244" s="54" t="s">
        <v>831</v>
      </c>
      <c r="U1244" s="54" t="s">
        <v>593</v>
      </c>
      <c r="V1244" s="21" t="s">
        <v>811</v>
      </c>
      <c r="W1244" s="34" t="s">
        <v>1088</v>
      </c>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row>
    <row r="1245" spans="1:73" s="5" customFormat="1" ht="30" customHeight="1" x14ac:dyDescent="0.15">
      <c r="A1245" s="13">
        <f t="shared" si="14"/>
        <v>1239</v>
      </c>
      <c r="B1245" s="14"/>
      <c r="C1245" s="14"/>
      <c r="D1245" s="16" t="s">
        <v>1372</v>
      </c>
      <c r="E1245" s="10"/>
      <c r="F1245" s="10"/>
      <c r="G1245" s="10"/>
      <c r="H1245" s="50"/>
      <c r="I1245" s="87" t="s">
        <v>593</v>
      </c>
      <c r="J1245" s="87" t="s">
        <v>1373</v>
      </c>
      <c r="K1245" s="21" t="s">
        <v>593</v>
      </c>
      <c r="L1245" s="19" t="s">
        <v>831</v>
      </c>
      <c r="M1245" s="21" t="s">
        <v>593</v>
      </c>
      <c r="N1245" s="98" t="s">
        <v>597</v>
      </c>
      <c r="O1245" s="19" t="s">
        <v>593</v>
      </c>
      <c r="P1245" s="19" t="s">
        <v>593</v>
      </c>
      <c r="Q1245" s="19" t="s">
        <v>593</v>
      </c>
      <c r="R1245" s="19" t="s">
        <v>593</v>
      </c>
      <c r="S1245" s="54" t="s">
        <v>618</v>
      </c>
      <c r="T1245" s="54" t="s">
        <v>831</v>
      </c>
      <c r="U1245" s="54" t="s">
        <v>593</v>
      </c>
      <c r="V1245" s="21" t="s">
        <v>1374</v>
      </c>
      <c r="W1245" s="34" t="s">
        <v>1375</v>
      </c>
      <c r="X1245" s="84"/>
      <c r="Y1245" s="38"/>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row>
    <row r="1246" spans="1:73" s="5" customFormat="1" ht="30" customHeight="1" x14ac:dyDescent="0.15">
      <c r="A1246" s="13">
        <f t="shared" si="14"/>
        <v>1240</v>
      </c>
      <c r="B1246" s="14"/>
      <c r="C1246" s="14"/>
      <c r="D1246" s="16" t="s">
        <v>951</v>
      </c>
      <c r="E1246" s="10"/>
      <c r="F1246" s="10"/>
      <c r="G1246" s="10"/>
      <c r="H1246" s="50"/>
      <c r="I1246" s="87" t="s">
        <v>593</v>
      </c>
      <c r="J1246" s="87" t="s">
        <v>575</v>
      </c>
      <c r="K1246" s="21" t="s">
        <v>593</v>
      </c>
      <c r="L1246" s="19" t="s">
        <v>831</v>
      </c>
      <c r="M1246" s="21" t="s">
        <v>593</v>
      </c>
      <c r="N1246" s="98" t="s">
        <v>597</v>
      </c>
      <c r="O1246" s="19" t="s">
        <v>593</v>
      </c>
      <c r="P1246" s="19" t="s">
        <v>593</v>
      </c>
      <c r="Q1246" s="19" t="s">
        <v>593</v>
      </c>
      <c r="R1246" s="19" t="s">
        <v>593</v>
      </c>
      <c r="S1246" s="54" t="s">
        <v>618</v>
      </c>
      <c r="T1246" s="54" t="s">
        <v>831</v>
      </c>
      <c r="U1246" s="54" t="s">
        <v>593</v>
      </c>
      <c r="V1246" s="21" t="s">
        <v>959</v>
      </c>
      <c r="W1246" s="34" t="s">
        <v>1088</v>
      </c>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row>
    <row r="1247" spans="1:73" s="5" customFormat="1" ht="30" customHeight="1" x14ac:dyDescent="0.15">
      <c r="A1247" s="13">
        <f t="shared" si="14"/>
        <v>1241</v>
      </c>
      <c r="B1247" s="14"/>
      <c r="C1247" s="14"/>
      <c r="D1247" s="16" t="s">
        <v>956</v>
      </c>
      <c r="E1247" s="10"/>
      <c r="F1247" s="10"/>
      <c r="G1247" s="10"/>
      <c r="H1247" s="50"/>
      <c r="I1247" s="87" t="s">
        <v>593</v>
      </c>
      <c r="J1247" s="87" t="s">
        <v>575</v>
      </c>
      <c r="K1247" s="21" t="s">
        <v>593</v>
      </c>
      <c r="L1247" s="19" t="s">
        <v>831</v>
      </c>
      <c r="M1247" s="21" t="s">
        <v>593</v>
      </c>
      <c r="N1247" s="98" t="s">
        <v>597</v>
      </c>
      <c r="O1247" s="19" t="s">
        <v>593</v>
      </c>
      <c r="P1247" s="19" t="s">
        <v>593</v>
      </c>
      <c r="Q1247" s="19" t="s">
        <v>593</v>
      </c>
      <c r="R1247" s="19" t="s">
        <v>593</v>
      </c>
      <c r="S1247" s="54" t="s">
        <v>618</v>
      </c>
      <c r="T1247" s="54" t="s">
        <v>831</v>
      </c>
      <c r="U1247" s="54" t="s">
        <v>593</v>
      </c>
      <c r="V1247" s="21" t="s">
        <v>960</v>
      </c>
      <c r="W1247" s="34" t="s">
        <v>1088</v>
      </c>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row>
    <row r="1248" spans="1:73" s="5" customFormat="1" ht="30" customHeight="1" x14ac:dyDescent="0.15">
      <c r="A1248" s="13">
        <f t="shared" si="14"/>
        <v>1242</v>
      </c>
      <c r="B1248" s="14"/>
      <c r="C1248" s="14"/>
      <c r="D1248" s="16" t="s">
        <v>505</v>
      </c>
      <c r="E1248" s="10"/>
      <c r="F1248" s="10"/>
      <c r="G1248" s="10"/>
      <c r="H1248" s="50"/>
      <c r="I1248" s="87" t="s">
        <v>593</v>
      </c>
      <c r="J1248" s="87" t="s">
        <v>222</v>
      </c>
      <c r="K1248" s="11" t="s">
        <v>593</v>
      </c>
      <c r="L1248" s="19" t="s">
        <v>831</v>
      </c>
      <c r="M1248" s="17" t="s">
        <v>593</v>
      </c>
      <c r="N1248" s="98" t="s">
        <v>597</v>
      </c>
      <c r="O1248" s="87" t="s">
        <v>593</v>
      </c>
      <c r="P1248" s="87" t="s">
        <v>593</v>
      </c>
      <c r="Q1248" s="87" t="s">
        <v>593</v>
      </c>
      <c r="R1248" s="54" t="s">
        <v>831</v>
      </c>
      <c r="S1248" s="54" t="s">
        <v>618</v>
      </c>
      <c r="T1248" s="54" t="s">
        <v>831</v>
      </c>
      <c r="U1248" s="54"/>
      <c r="V1248" s="16" t="s">
        <v>672</v>
      </c>
      <c r="W1248" s="34" t="s">
        <v>1088</v>
      </c>
    </row>
    <row r="1249" spans="1:73" s="5" customFormat="1" ht="30" customHeight="1" x14ac:dyDescent="0.15">
      <c r="A1249" s="13">
        <f t="shared" si="14"/>
        <v>1243</v>
      </c>
      <c r="B1249" s="14"/>
      <c r="C1249" s="14"/>
      <c r="D1249" s="16" t="s">
        <v>506</v>
      </c>
      <c r="E1249" s="10"/>
      <c r="F1249" s="10"/>
      <c r="G1249" s="10"/>
      <c r="H1249" s="50"/>
      <c r="I1249" s="87" t="s">
        <v>593</v>
      </c>
      <c r="J1249" s="87" t="s">
        <v>575</v>
      </c>
      <c r="K1249" s="11" t="s">
        <v>593</v>
      </c>
      <c r="L1249" s="19" t="s">
        <v>831</v>
      </c>
      <c r="M1249" s="17" t="s">
        <v>593</v>
      </c>
      <c r="N1249" s="98" t="s">
        <v>597</v>
      </c>
      <c r="O1249" s="87" t="s">
        <v>593</v>
      </c>
      <c r="P1249" s="87" t="s">
        <v>593</v>
      </c>
      <c r="Q1249" s="87" t="s">
        <v>593</v>
      </c>
      <c r="R1249" s="87" t="s">
        <v>593</v>
      </c>
      <c r="S1249" s="54" t="s">
        <v>618</v>
      </c>
      <c r="T1249" s="54" t="s">
        <v>831</v>
      </c>
      <c r="U1249" s="54"/>
      <c r="V1249" s="21" t="s">
        <v>624</v>
      </c>
      <c r="W1249" s="34" t="s">
        <v>1088</v>
      </c>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row>
    <row r="1250" spans="1:73" s="5" customFormat="1" ht="45" customHeight="1" x14ac:dyDescent="0.15">
      <c r="A1250" s="13">
        <f t="shared" si="14"/>
        <v>1244</v>
      </c>
      <c r="B1250" s="14"/>
      <c r="C1250" s="14"/>
      <c r="D1250" s="16" t="s">
        <v>507</v>
      </c>
      <c r="E1250" s="10"/>
      <c r="F1250" s="10"/>
      <c r="G1250" s="10"/>
      <c r="H1250" s="50"/>
      <c r="I1250" s="87" t="s">
        <v>593</v>
      </c>
      <c r="J1250" s="87" t="s">
        <v>249</v>
      </c>
      <c r="K1250" s="11" t="s">
        <v>593</v>
      </c>
      <c r="L1250" s="19" t="s">
        <v>831</v>
      </c>
      <c r="M1250" s="17" t="s">
        <v>593</v>
      </c>
      <c r="N1250" s="98" t="s">
        <v>597</v>
      </c>
      <c r="O1250" s="87" t="s">
        <v>593</v>
      </c>
      <c r="P1250" s="87" t="s">
        <v>593</v>
      </c>
      <c r="Q1250" s="87" t="s">
        <v>593</v>
      </c>
      <c r="R1250" s="54" t="s">
        <v>831</v>
      </c>
      <c r="S1250" s="54" t="s">
        <v>618</v>
      </c>
      <c r="T1250" s="54" t="s">
        <v>831</v>
      </c>
      <c r="U1250" s="54"/>
      <c r="V1250" s="16" t="s">
        <v>625</v>
      </c>
      <c r="W1250" s="34" t="s">
        <v>1347</v>
      </c>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row>
    <row r="1251" spans="1:73" s="5" customFormat="1" ht="30" customHeight="1" x14ac:dyDescent="0.15">
      <c r="A1251" s="13">
        <f t="shared" si="14"/>
        <v>1245</v>
      </c>
      <c r="B1251" s="14"/>
      <c r="C1251" s="47"/>
      <c r="D1251" s="16" t="s">
        <v>508</v>
      </c>
      <c r="E1251" s="10"/>
      <c r="F1251" s="10"/>
      <c r="G1251" s="10"/>
      <c r="H1251" s="50"/>
      <c r="I1251" s="87" t="s">
        <v>593</v>
      </c>
      <c r="J1251" s="87" t="s">
        <v>575</v>
      </c>
      <c r="K1251" s="11" t="s">
        <v>593</v>
      </c>
      <c r="L1251" s="56" t="s">
        <v>831</v>
      </c>
      <c r="M1251" s="17" t="s">
        <v>593</v>
      </c>
      <c r="N1251" s="99" t="s">
        <v>597</v>
      </c>
      <c r="O1251" s="87" t="s">
        <v>593</v>
      </c>
      <c r="P1251" s="87" t="s">
        <v>593</v>
      </c>
      <c r="Q1251" s="87" t="s">
        <v>593</v>
      </c>
      <c r="R1251" s="87" t="s">
        <v>593</v>
      </c>
      <c r="S1251" s="57" t="s">
        <v>1481</v>
      </c>
      <c r="T1251" s="87" t="s">
        <v>831</v>
      </c>
      <c r="U1251" s="57"/>
      <c r="V1251" s="17" t="s">
        <v>626</v>
      </c>
      <c r="W1251" s="34" t="s">
        <v>1088</v>
      </c>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row>
    <row r="1252" spans="1:73" s="5" customFormat="1" ht="30" customHeight="1" x14ac:dyDescent="0.15">
      <c r="A1252" s="13">
        <f t="shared" si="14"/>
        <v>1246</v>
      </c>
      <c r="B1252" s="14"/>
      <c r="C1252" s="47"/>
      <c r="D1252" s="16" t="s">
        <v>509</v>
      </c>
      <c r="E1252" s="10"/>
      <c r="F1252" s="10"/>
      <c r="G1252" s="10"/>
      <c r="H1252" s="50"/>
      <c r="I1252" s="87" t="s">
        <v>593</v>
      </c>
      <c r="J1252" s="87" t="s">
        <v>575</v>
      </c>
      <c r="K1252" s="11" t="s">
        <v>593</v>
      </c>
      <c r="L1252" s="19" t="s">
        <v>831</v>
      </c>
      <c r="M1252" s="17" t="s">
        <v>593</v>
      </c>
      <c r="N1252" s="98" t="s">
        <v>597</v>
      </c>
      <c r="O1252" s="87" t="s">
        <v>593</v>
      </c>
      <c r="P1252" s="87" t="s">
        <v>593</v>
      </c>
      <c r="Q1252" s="87" t="s">
        <v>593</v>
      </c>
      <c r="R1252" s="87" t="s">
        <v>593</v>
      </c>
      <c r="S1252" s="54" t="s">
        <v>618</v>
      </c>
      <c r="T1252" s="87" t="s">
        <v>831</v>
      </c>
      <c r="U1252" s="54"/>
      <c r="V1252" s="16" t="s">
        <v>1</v>
      </c>
      <c r="W1252" s="34" t="s">
        <v>1088</v>
      </c>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row>
    <row r="1253" spans="1:73" s="5" customFormat="1" ht="30" customHeight="1" x14ac:dyDescent="0.15">
      <c r="A1253" s="13">
        <f t="shared" si="14"/>
        <v>1247</v>
      </c>
      <c r="B1253" s="14"/>
      <c r="C1253" s="47"/>
      <c r="D1253" s="20" t="s">
        <v>510</v>
      </c>
      <c r="E1253" s="10"/>
      <c r="F1253" s="10"/>
      <c r="G1253" s="10"/>
      <c r="H1253" s="50"/>
      <c r="I1253" s="87" t="s">
        <v>593</v>
      </c>
      <c r="J1253" s="87" t="s">
        <v>1607</v>
      </c>
      <c r="K1253" s="21" t="s">
        <v>593</v>
      </c>
      <c r="L1253" s="19" t="s">
        <v>593</v>
      </c>
      <c r="M1253" s="21" t="s">
        <v>593</v>
      </c>
      <c r="N1253" s="92" t="s">
        <v>593</v>
      </c>
      <c r="O1253" s="19" t="s">
        <v>593</v>
      </c>
      <c r="P1253" s="19" t="s">
        <v>593</v>
      </c>
      <c r="Q1253" s="19" t="s">
        <v>593</v>
      </c>
      <c r="R1253" s="54" t="s">
        <v>593</v>
      </c>
      <c r="S1253" s="54" t="s">
        <v>593</v>
      </c>
      <c r="T1253" s="54" t="s">
        <v>593</v>
      </c>
      <c r="U1253" s="54" t="s">
        <v>593</v>
      </c>
      <c r="V1253" s="16"/>
      <c r="W1253" s="35"/>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row>
    <row r="1254" spans="1:73" s="5" customFormat="1" ht="30" customHeight="1" x14ac:dyDescent="0.15">
      <c r="A1254" s="13">
        <f t="shared" si="14"/>
        <v>1248</v>
      </c>
      <c r="B1254" s="14"/>
      <c r="C1254" s="14"/>
      <c r="D1254" s="47"/>
      <c r="E1254" s="10" t="s">
        <v>1638</v>
      </c>
      <c r="F1254" s="10"/>
      <c r="G1254" s="10"/>
      <c r="H1254" s="50"/>
      <c r="I1254" s="87" t="s">
        <v>593</v>
      </c>
      <c r="J1254" s="87" t="s">
        <v>1714</v>
      </c>
      <c r="K1254" s="11" t="s">
        <v>1674</v>
      </c>
      <c r="L1254" s="19" t="s">
        <v>831</v>
      </c>
      <c r="M1254" s="17" t="s">
        <v>1623</v>
      </c>
      <c r="N1254" s="87" t="s">
        <v>593</v>
      </c>
      <c r="O1254" s="87" t="s">
        <v>593</v>
      </c>
      <c r="P1254" s="87" t="s">
        <v>593</v>
      </c>
      <c r="Q1254" s="87" t="s">
        <v>831</v>
      </c>
      <c r="R1254" s="87" t="s">
        <v>593</v>
      </c>
      <c r="S1254" s="57" t="s">
        <v>1481</v>
      </c>
      <c r="T1254" s="87" t="s">
        <v>593</v>
      </c>
      <c r="U1254" s="87" t="s">
        <v>593</v>
      </c>
      <c r="V1254" s="16" t="s">
        <v>1624</v>
      </c>
      <c r="W1254" s="34"/>
    </row>
    <row r="1255" spans="1:73" s="5" customFormat="1" ht="30" customHeight="1" x14ac:dyDescent="0.15">
      <c r="A1255" s="13">
        <f t="shared" si="14"/>
        <v>1249</v>
      </c>
      <c r="B1255" s="14"/>
      <c r="C1255" s="47"/>
      <c r="D1255" s="47"/>
      <c r="E1255" s="10" t="s">
        <v>1625</v>
      </c>
      <c r="F1255" s="10"/>
      <c r="G1255" s="10"/>
      <c r="H1255" s="50"/>
      <c r="I1255" s="87" t="s">
        <v>593</v>
      </c>
      <c r="J1255" s="87" t="s">
        <v>1663</v>
      </c>
      <c r="K1255" s="11" t="s">
        <v>593</v>
      </c>
      <c r="L1255" s="19" t="s">
        <v>831</v>
      </c>
      <c r="M1255" s="21" t="s">
        <v>593</v>
      </c>
      <c r="N1255" s="98" t="s">
        <v>597</v>
      </c>
      <c r="O1255" s="87" t="s">
        <v>1627</v>
      </c>
      <c r="P1255" s="87" t="s">
        <v>593</v>
      </c>
      <c r="Q1255" s="87" t="s">
        <v>593</v>
      </c>
      <c r="R1255" s="54" t="s">
        <v>593</v>
      </c>
      <c r="S1255" s="87" t="s">
        <v>618</v>
      </c>
      <c r="T1255" s="87" t="s">
        <v>831</v>
      </c>
      <c r="U1255" s="87" t="s">
        <v>593</v>
      </c>
      <c r="V1255" s="16" t="s">
        <v>1629</v>
      </c>
      <c r="W1255" s="34" t="s">
        <v>1666</v>
      </c>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row>
    <row r="1256" spans="1:73" s="5" customFormat="1" ht="30" customHeight="1" x14ac:dyDescent="0.15">
      <c r="A1256" s="13">
        <f t="shared" si="14"/>
        <v>1250</v>
      </c>
      <c r="B1256" s="14"/>
      <c r="C1256" s="47"/>
      <c r="D1256" s="47"/>
      <c r="E1256" s="10" t="s">
        <v>1631</v>
      </c>
      <c r="F1256" s="10"/>
      <c r="G1256" s="10"/>
      <c r="H1256" s="50"/>
      <c r="I1256" s="87" t="s">
        <v>593</v>
      </c>
      <c r="J1256" s="87" t="s">
        <v>1663</v>
      </c>
      <c r="K1256" s="11" t="s">
        <v>593</v>
      </c>
      <c r="L1256" s="19" t="s">
        <v>831</v>
      </c>
      <c r="M1256" s="11" t="s">
        <v>1632</v>
      </c>
      <c r="N1256" s="98" t="s">
        <v>597</v>
      </c>
      <c r="O1256" s="87" t="s">
        <v>593</v>
      </c>
      <c r="P1256" s="87" t="s">
        <v>593</v>
      </c>
      <c r="Q1256" s="87" t="s">
        <v>593</v>
      </c>
      <c r="R1256" s="87" t="s">
        <v>1667</v>
      </c>
      <c r="S1256" s="87" t="s">
        <v>618</v>
      </c>
      <c r="T1256" s="87" t="s">
        <v>831</v>
      </c>
      <c r="U1256" s="87" t="s">
        <v>593</v>
      </c>
      <c r="V1256" s="16" t="s">
        <v>1634</v>
      </c>
      <c r="W1256" s="34" t="s">
        <v>1666</v>
      </c>
    </row>
    <row r="1257" spans="1:73" s="5" customFormat="1" ht="30" customHeight="1" x14ac:dyDescent="0.15">
      <c r="A1257" s="13">
        <f t="shared" si="14"/>
        <v>1251</v>
      </c>
      <c r="B1257" s="14"/>
      <c r="C1257" s="14"/>
      <c r="D1257" s="47"/>
      <c r="E1257" s="10" t="s">
        <v>1675</v>
      </c>
      <c r="F1257" s="10"/>
      <c r="G1257" s="10"/>
      <c r="H1257" s="50"/>
      <c r="I1257" s="236" t="s">
        <v>593</v>
      </c>
      <c r="J1257" s="87" t="s">
        <v>1671</v>
      </c>
      <c r="K1257" s="11" t="s">
        <v>593</v>
      </c>
      <c r="L1257" s="19" t="s">
        <v>831</v>
      </c>
      <c r="M1257" s="17" t="s">
        <v>593</v>
      </c>
      <c r="N1257" s="98" t="s">
        <v>597</v>
      </c>
      <c r="O1257" s="87" t="s">
        <v>593</v>
      </c>
      <c r="P1257" s="87" t="s">
        <v>593</v>
      </c>
      <c r="Q1257" s="87" t="s">
        <v>593</v>
      </c>
      <c r="R1257" s="87" t="s">
        <v>593</v>
      </c>
      <c r="S1257" s="87" t="s">
        <v>618</v>
      </c>
      <c r="T1257" s="87" t="s">
        <v>831</v>
      </c>
      <c r="U1257" s="87" t="s">
        <v>593</v>
      </c>
      <c r="V1257" s="16" t="s">
        <v>1637</v>
      </c>
      <c r="W1257" s="34" t="s">
        <v>1630</v>
      </c>
    </row>
    <row r="1258" spans="1:73" s="5" customFormat="1" ht="30" customHeight="1" x14ac:dyDescent="0.15">
      <c r="A1258" s="13">
        <f t="shared" si="14"/>
        <v>1252</v>
      </c>
      <c r="B1258" s="14"/>
      <c r="C1258" s="14"/>
      <c r="D1258" s="16" t="s">
        <v>248</v>
      </c>
      <c r="E1258" s="10"/>
      <c r="F1258" s="10"/>
      <c r="G1258" s="10"/>
      <c r="H1258" s="50"/>
      <c r="I1258" s="87" t="s">
        <v>593</v>
      </c>
      <c r="J1258" s="87" t="s">
        <v>575</v>
      </c>
      <c r="K1258" s="11" t="s">
        <v>593</v>
      </c>
      <c r="L1258" s="19" t="s">
        <v>831</v>
      </c>
      <c r="M1258" s="17" t="s">
        <v>593</v>
      </c>
      <c r="N1258" s="98" t="s">
        <v>597</v>
      </c>
      <c r="O1258" s="87" t="s">
        <v>593</v>
      </c>
      <c r="P1258" s="87" t="s">
        <v>593</v>
      </c>
      <c r="Q1258" s="87" t="s">
        <v>593</v>
      </c>
      <c r="R1258" s="87" t="s">
        <v>593</v>
      </c>
      <c r="S1258" s="57" t="s">
        <v>1481</v>
      </c>
      <c r="T1258" s="57" t="s">
        <v>831</v>
      </c>
      <c r="U1258" s="54"/>
      <c r="V1258" s="21" t="s">
        <v>627</v>
      </c>
      <c r="W1258" s="34" t="s">
        <v>1088</v>
      </c>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row>
    <row r="1259" spans="1:73" s="5" customFormat="1" ht="30" customHeight="1" x14ac:dyDescent="0.15">
      <c r="A1259" s="13">
        <f t="shared" si="14"/>
        <v>1253</v>
      </c>
      <c r="B1259" s="14"/>
      <c r="C1259" s="14"/>
      <c r="D1259" s="73" t="s">
        <v>1389</v>
      </c>
      <c r="E1259" s="10"/>
      <c r="F1259" s="10"/>
      <c r="G1259" s="10"/>
      <c r="H1259" s="50"/>
      <c r="I1259" s="87" t="s">
        <v>593</v>
      </c>
      <c r="J1259" s="87" t="s">
        <v>1413</v>
      </c>
      <c r="K1259" s="11" t="s">
        <v>593</v>
      </c>
      <c r="L1259" s="19" t="s">
        <v>831</v>
      </c>
      <c r="M1259" s="17" t="s">
        <v>593</v>
      </c>
      <c r="N1259" s="98" t="s">
        <v>600</v>
      </c>
      <c r="O1259" s="99" t="s">
        <v>1409</v>
      </c>
      <c r="P1259" s="87" t="s">
        <v>593</v>
      </c>
      <c r="Q1259" s="87" t="s">
        <v>593</v>
      </c>
      <c r="R1259" s="19" t="s">
        <v>1410</v>
      </c>
      <c r="S1259" s="57" t="s">
        <v>1481</v>
      </c>
      <c r="T1259" s="19" t="s">
        <v>593</v>
      </c>
      <c r="U1259" s="54" t="s">
        <v>593</v>
      </c>
      <c r="V1259" s="21" t="s">
        <v>1393</v>
      </c>
      <c r="W1259" s="34" t="s">
        <v>1411</v>
      </c>
    </row>
    <row r="1260" spans="1:73" s="5" customFormat="1" ht="60" customHeight="1" x14ac:dyDescent="0.15">
      <c r="A1260" s="13">
        <f t="shared" si="14"/>
        <v>1254</v>
      </c>
      <c r="B1260" s="14"/>
      <c r="C1260" s="14"/>
      <c r="D1260" s="16" t="s">
        <v>513</v>
      </c>
      <c r="E1260" s="16"/>
      <c r="F1260" s="16"/>
      <c r="G1260" s="16"/>
      <c r="H1260" s="50"/>
      <c r="I1260" s="87" t="s">
        <v>593</v>
      </c>
      <c r="J1260" s="87" t="s">
        <v>575</v>
      </c>
      <c r="K1260" s="21" t="s">
        <v>588</v>
      </c>
      <c r="L1260" s="19" t="s">
        <v>831</v>
      </c>
      <c r="M1260" s="21" t="s">
        <v>593</v>
      </c>
      <c r="N1260" s="98" t="s">
        <v>597</v>
      </c>
      <c r="O1260" s="19" t="s">
        <v>593</v>
      </c>
      <c r="P1260" s="19" t="s">
        <v>593</v>
      </c>
      <c r="Q1260" s="19" t="s">
        <v>593</v>
      </c>
      <c r="R1260" s="54" t="s">
        <v>593</v>
      </c>
      <c r="S1260" s="57" t="s">
        <v>1481</v>
      </c>
      <c r="T1260" s="57" t="s">
        <v>831</v>
      </c>
      <c r="U1260" s="57"/>
      <c r="V1260" s="17" t="s">
        <v>2</v>
      </c>
      <c r="W1260" s="34" t="s">
        <v>0</v>
      </c>
    </row>
    <row r="1261" spans="1:73" s="5" customFormat="1" ht="30" customHeight="1" x14ac:dyDescent="0.15">
      <c r="A1261" s="13">
        <f t="shared" si="14"/>
        <v>1255</v>
      </c>
      <c r="B1261" s="14"/>
      <c r="C1261" s="47"/>
      <c r="D1261" s="16" t="s">
        <v>514</v>
      </c>
      <c r="E1261" s="16"/>
      <c r="F1261" s="73"/>
      <c r="G1261" s="16"/>
      <c r="H1261" s="50"/>
      <c r="I1261" s="87"/>
      <c r="J1261" s="87" t="s">
        <v>249</v>
      </c>
      <c r="K1261" s="11" t="s">
        <v>593</v>
      </c>
      <c r="L1261" s="19" t="s">
        <v>831</v>
      </c>
      <c r="M1261" s="21" t="s">
        <v>599</v>
      </c>
      <c r="N1261" s="98" t="s">
        <v>597</v>
      </c>
      <c r="O1261" s="87" t="s">
        <v>593</v>
      </c>
      <c r="P1261" s="87" t="s">
        <v>593</v>
      </c>
      <c r="Q1261" s="87" t="s">
        <v>593</v>
      </c>
      <c r="R1261" s="87" t="s">
        <v>593</v>
      </c>
      <c r="S1261" s="54" t="s">
        <v>618</v>
      </c>
      <c r="T1261" s="57" t="s">
        <v>831</v>
      </c>
      <c r="U1261" s="87" t="s">
        <v>618</v>
      </c>
      <c r="V1261" s="21" t="s">
        <v>3</v>
      </c>
      <c r="W1261" s="34" t="s">
        <v>534</v>
      </c>
    </row>
    <row r="1262" spans="1:73" s="5" customFormat="1" ht="60" customHeight="1" x14ac:dyDescent="0.15">
      <c r="A1262" s="13">
        <f t="shared" si="14"/>
        <v>1256</v>
      </c>
      <c r="B1262" s="49"/>
      <c r="C1262" s="49"/>
      <c r="D1262" s="16" t="s">
        <v>515</v>
      </c>
      <c r="E1262" s="16"/>
      <c r="F1262" s="73"/>
      <c r="G1262" s="16"/>
      <c r="H1262" s="50"/>
      <c r="I1262" s="87" t="s">
        <v>593</v>
      </c>
      <c r="J1262" s="101" t="s">
        <v>575</v>
      </c>
      <c r="K1262" s="21" t="s">
        <v>731</v>
      </c>
      <c r="L1262" s="19" t="s">
        <v>831</v>
      </c>
      <c r="M1262" s="21"/>
      <c r="N1262" s="98" t="s">
        <v>597</v>
      </c>
      <c r="O1262" s="19" t="s">
        <v>593</v>
      </c>
      <c r="P1262" s="19" t="s">
        <v>593</v>
      </c>
      <c r="Q1262" s="19" t="s">
        <v>593</v>
      </c>
      <c r="R1262" s="54" t="s">
        <v>593</v>
      </c>
      <c r="S1262" s="57" t="s">
        <v>1481</v>
      </c>
      <c r="T1262" s="57" t="s">
        <v>831</v>
      </c>
      <c r="U1262" s="57"/>
      <c r="V1262" s="352" t="s">
        <v>1736</v>
      </c>
      <c r="W1262" s="34" t="s">
        <v>1087</v>
      </c>
    </row>
    <row r="1263" spans="1:73" s="5" customFormat="1" ht="30" customHeight="1" x14ac:dyDescent="0.15">
      <c r="A1263" s="13">
        <f t="shared" si="14"/>
        <v>1257</v>
      </c>
      <c r="B1263" s="14" t="s">
        <v>346</v>
      </c>
      <c r="C1263" s="9"/>
      <c r="D1263" s="9"/>
      <c r="E1263" s="9"/>
      <c r="F1263" s="9"/>
      <c r="G1263" s="9"/>
      <c r="H1263" s="9"/>
      <c r="I1263" s="87" t="s">
        <v>593</v>
      </c>
      <c r="J1263" s="92" t="s">
        <v>593</v>
      </c>
      <c r="K1263" s="21" t="s">
        <v>593</v>
      </c>
      <c r="L1263" s="19" t="s">
        <v>593</v>
      </c>
      <c r="M1263" s="21" t="s">
        <v>593</v>
      </c>
      <c r="N1263" s="92" t="s">
        <v>593</v>
      </c>
      <c r="O1263" s="19" t="s">
        <v>593</v>
      </c>
      <c r="P1263" s="19" t="s">
        <v>593</v>
      </c>
      <c r="Q1263" s="19" t="s">
        <v>593</v>
      </c>
      <c r="R1263" s="54" t="s">
        <v>593</v>
      </c>
      <c r="S1263" s="101" t="s">
        <v>593</v>
      </c>
      <c r="T1263" s="198" t="s">
        <v>593</v>
      </c>
      <c r="U1263" s="57"/>
      <c r="V1263" s="16"/>
      <c r="W1263" s="34"/>
    </row>
    <row r="1264" spans="1:73" s="5" customFormat="1" ht="30" customHeight="1" x14ac:dyDescent="0.15">
      <c r="A1264" s="13">
        <f t="shared" si="14"/>
        <v>1258</v>
      </c>
      <c r="B1264" s="47"/>
      <c r="C1264" s="70" t="s">
        <v>504</v>
      </c>
      <c r="D1264" s="16"/>
      <c r="E1264" s="10"/>
      <c r="F1264" s="10"/>
      <c r="G1264" s="10"/>
      <c r="H1264" s="50"/>
      <c r="I1264" s="101" t="s">
        <v>593</v>
      </c>
      <c r="J1264" s="101" t="s">
        <v>586</v>
      </c>
      <c r="K1264" s="73" t="s">
        <v>593</v>
      </c>
      <c r="L1264" s="101" t="s">
        <v>593</v>
      </c>
      <c r="M1264" s="72" t="s">
        <v>593</v>
      </c>
      <c r="N1264" s="101" t="s">
        <v>593</v>
      </c>
      <c r="O1264" s="101" t="s">
        <v>593</v>
      </c>
      <c r="P1264" s="101" t="s">
        <v>593</v>
      </c>
      <c r="Q1264" s="101" t="s">
        <v>593</v>
      </c>
      <c r="R1264" s="101" t="s">
        <v>593</v>
      </c>
      <c r="S1264" s="101" t="s">
        <v>593</v>
      </c>
      <c r="T1264" s="101" t="s">
        <v>593</v>
      </c>
      <c r="U1264" s="85"/>
      <c r="V1264" s="21" t="s">
        <v>10</v>
      </c>
      <c r="W1264" s="34" t="s">
        <v>1083</v>
      </c>
      <c r="X1264" s="84"/>
      <c r="Y1264" s="38"/>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row>
    <row r="1265" spans="1:73" s="5" customFormat="1" ht="30" customHeight="1" x14ac:dyDescent="0.15">
      <c r="A1265" s="13">
        <f t="shared" si="14"/>
        <v>1259</v>
      </c>
      <c r="B1265" s="14"/>
      <c r="C1265" s="14"/>
      <c r="D1265" s="16" t="s">
        <v>950</v>
      </c>
      <c r="E1265" s="10"/>
      <c r="F1265" s="10"/>
      <c r="G1265" s="10"/>
      <c r="H1265" s="50"/>
      <c r="I1265" s="87" t="s">
        <v>593</v>
      </c>
      <c r="J1265" s="87" t="s">
        <v>575</v>
      </c>
      <c r="K1265" s="21" t="s">
        <v>593</v>
      </c>
      <c r="L1265" s="19" t="s">
        <v>831</v>
      </c>
      <c r="M1265" s="21" t="s">
        <v>593</v>
      </c>
      <c r="N1265" s="98" t="s">
        <v>597</v>
      </c>
      <c r="O1265" s="19" t="s">
        <v>593</v>
      </c>
      <c r="P1265" s="19" t="s">
        <v>593</v>
      </c>
      <c r="Q1265" s="19" t="s">
        <v>593</v>
      </c>
      <c r="R1265" s="19" t="s">
        <v>593</v>
      </c>
      <c r="S1265" s="54" t="s">
        <v>618</v>
      </c>
      <c r="T1265" s="54" t="s">
        <v>831</v>
      </c>
      <c r="U1265" s="54" t="s">
        <v>593</v>
      </c>
      <c r="V1265" s="21" t="s">
        <v>957</v>
      </c>
      <c r="W1265" s="34" t="s">
        <v>1088</v>
      </c>
      <c r="X1265" s="84"/>
      <c r="Y1265" s="38"/>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row>
    <row r="1266" spans="1:73" s="5" customFormat="1" ht="30" customHeight="1" x14ac:dyDescent="0.15">
      <c r="A1266" s="13">
        <f t="shared" si="14"/>
        <v>1260</v>
      </c>
      <c r="B1266" s="14"/>
      <c r="C1266" s="14"/>
      <c r="D1266" s="16" t="s">
        <v>955</v>
      </c>
      <c r="E1266" s="10"/>
      <c r="F1266" s="10"/>
      <c r="G1266" s="10"/>
      <c r="H1266" s="50"/>
      <c r="I1266" s="87" t="s">
        <v>593</v>
      </c>
      <c r="J1266" s="87" t="s">
        <v>575</v>
      </c>
      <c r="K1266" s="21" t="s">
        <v>593</v>
      </c>
      <c r="L1266" s="19" t="s">
        <v>831</v>
      </c>
      <c r="M1266" s="21" t="s">
        <v>593</v>
      </c>
      <c r="N1266" s="98" t="s">
        <v>597</v>
      </c>
      <c r="O1266" s="19" t="s">
        <v>593</v>
      </c>
      <c r="P1266" s="19" t="s">
        <v>593</v>
      </c>
      <c r="Q1266" s="19" t="s">
        <v>593</v>
      </c>
      <c r="R1266" s="19" t="s">
        <v>593</v>
      </c>
      <c r="S1266" s="54" t="s">
        <v>618</v>
      </c>
      <c r="T1266" s="54" t="s">
        <v>831</v>
      </c>
      <c r="U1266" s="54" t="s">
        <v>593</v>
      </c>
      <c r="V1266" s="21" t="s">
        <v>958</v>
      </c>
      <c r="W1266" s="34" t="s">
        <v>1088</v>
      </c>
      <c r="X1266" s="84"/>
      <c r="Y1266" s="38"/>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row>
    <row r="1267" spans="1:73" s="5" customFormat="1" ht="30" customHeight="1" x14ac:dyDescent="0.15">
      <c r="A1267" s="13">
        <f t="shared" si="14"/>
        <v>1261</v>
      </c>
      <c r="B1267" s="14"/>
      <c r="C1267" s="14"/>
      <c r="D1267" s="16" t="s">
        <v>325</v>
      </c>
      <c r="E1267" s="10"/>
      <c r="F1267" s="10"/>
      <c r="G1267" s="10"/>
      <c r="H1267" s="50"/>
      <c r="I1267" s="87" t="s">
        <v>593</v>
      </c>
      <c r="J1267" s="87" t="s">
        <v>575</v>
      </c>
      <c r="K1267" s="21" t="s">
        <v>593</v>
      </c>
      <c r="L1267" s="19" t="s">
        <v>831</v>
      </c>
      <c r="M1267" s="21" t="s">
        <v>593</v>
      </c>
      <c r="N1267" s="98" t="s">
        <v>597</v>
      </c>
      <c r="O1267" s="19" t="s">
        <v>593</v>
      </c>
      <c r="P1267" s="19" t="s">
        <v>593</v>
      </c>
      <c r="Q1267" s="19" t="s">
        <v>593</v>
      </c>
      <c r="R1267" s="19" t="s">
        <v>593</v>
      </c>
      <c r="S1267" s="54" t="s">
        <v>618</v>
      </c>
      <c r="T1267" s="54" t="s">
        <v>831</v>
      </c>
      <c r="U1267" s="54" t="s">
        <v>593</v>
      </c>
      <c r="V1267" s="21" t="s">
        <v>811</v>
      </c>
      <c r="W1267" s="34" t="s">
        <v>1088</v>
      </c>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row>
    <row r="1268" spans="1:73" s="5" customFormat="1" ht="30" customHeight="1" x14ac:dyDescent="0.15">
      <c r="A1268" s="13">
        <f t="shared" si="14"/>
        <v>1262</v>
      </c>
      <c r="B1268" s="14"/>
      <c r="C1268" s="14"/>
      <c r="D1268" s="16" t="s">
        <v>1372</v>
      </c>
      <c r="E1268" s="10"/>
      <c r="F1268" s="10"/>
      <c r="G1268" s="10"/>
      <c r="H1268" s="50"/>
      <c r="I1268" s="87" t="s">
        <v>593</v>
      </c>
      <c r="J1268" s="87" t="s">
        <v>1373</v>
      </c>
      <c r="K1268" s="21" t="s">
        <v>593</v>
      </c>
      <c r="L1268" s="19" t="s">
        <v>831</v>
      </c>
      <c r="M1268" s="21" t="s">
        <v>593</v>
      </c>
      <c r="N1268" s="98" t="s">
        <v>597</v>
      </c>
      <c r="O1268" s="19" t="s">
        <v>593</v>
      </c>
      <c r="P1268" s="19" t="s">
        <v>593</v>
      </c>
      <c r="Q1268" s="19" t="s">
        <v>593</v>
      </c>
      <c r="R1268" s="19" t="s">
        <v>593</v>
      </c>
      <c r="S1268" s="54" t="s">
        <v>618</v>
      </c>
      <c r="T1268" s="54" t="s">
        <v>831</v>
      </c>
      <c r="U1268" s="54" t="s">
        <v>593</v>
      </c>
      <c r="V1268" s="21" t="s">
        <v>1374</v>
      </c>
      <c r="W1268" s="34" t="s">
        <v>1375</v>
      </c>
      <c r="X1268" s="84"/>
      <c r="Y1268" s="38"/>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row>
    <row r="1269" spans="1:73" s="5" customFormat="1" ht="30" customHeight="1" x14ac:dyDescent="0.15">
      <c r="A1269" s="13">
        <f t="shared" si="14"/>
        <v>1263</v>
      </c>
      <c r="B1269" s="14"/>
      <c r="C1269" s="14"/>
      <c r="D1269" s="16" t="s">
        <v>951</v>
      </c>
      <c r="E1269" s="10"/>
      <c r="F1269" s="10"/>
      <c r="G1269" s="10"/>
      <c r="H1269" s="50"/>
      <c r="I1269" s="87" t="s">
        <v>593</v>
      </c>
      <c r="J1269" s="87" t="s">
        <v>575</v>
      </c>
      <c r="K1269" s="21" t="s">
        <v>593</v>
      </c>
      <c r="L1269" s="19" t="s">
        <v>831</v>
      </c>
      <c r="M1269" s="21" t="s">
        <v>593</v>
      </c>
      <c r="N1269" s="98" t="s">
        <v>597</v>
      </c>
      <c r="O1269" s="19" t="s">
        <v>593</v>
      </c>
      <c r="P1269" s="19" t="s">
        <v>593</v>
      </c>
      <c r="Q1269" s="19" t="s">
        <v>593</v>
      </c>
      <c r="R1269" s="19" t="s">
        <v>593</v>
      </c>
      <c r="S1269" s="54" t="s">
        <v>618</v>
      </c>
      <c r="T1269" s="54" t="s">
        <v>831</v>
      </c>
      <c r="U1269" s="54" t="s">
        <v>593</v>
      </c>
      <c r="V1269" s="21" t="s">
        <v>959</v>
      </c>
      <c r="W1269" s="34" t="s">
        <v>1088</v>
      </c>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row>
    <row r="1270" spans="1:73" s="5" customFormat="1" ht="30" customHeight="1" x14ac:dyDescent="0.15">
      <c r="A1270" s="13">
        <f t="shared" si="14"/>
        <v>1264</v>
      </c>
      <c r="B1270" s="14"/>
      <c r="C1270" s="14"/>
      <c r="D1270" s="16" t="s">
        <v>956</v>
      </c>
      <c r="E1270" s="10"/>
      <c r="F1270" s="10"/>
      <c r="G1270" s="10"/>
      <c r="H1270" s="50"/>
      <c r="I1270" s="87" t="s">
        <v>593</v>
      </c>
      <c r="J1270" s="87" t="s">
        <v>575</v>
      </c>
      <c r="K1270" s="21" t="s">
        <v>593</v>
      </c>
      <c r="L1270" s="19" t="s">
        <v>831</v>
      </c>
      <c r="M1270" s="21" t="s">
        <v>593</v>
      </c>
      <c r="N1270" s="98" t="s">
        <v>597</v>
      </c>
      <c r="O1270" s="19" t="s">
        <v>593</v>
      </c>
      <c r="P1270" s="19" t="s">
        <v>593</v>
      </c>
      <c r="Q1270" s="19" t="s">
        <v>593</v>
      </c>
      <c r="R1270" s="19" t="s">
        <v>593</v>
      </c>
      <c r="S1270" s="54" t="s">
        <v>618</v>
      </c>
      <c r="T1270" s="54" t="s">
        <v>831</v>
      </c>
      <c r="U1270" s="54" t="s">
        <v>593</v>
      </c>
      <c r="V1270" s="21" t="s">
        <v>960</v>
      </c>
      <c r="W1270" s="34" t="s">
        <v>1088</v>
      </c>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row>
    <row r="1271" spans="1:73" s="5" customFormat="1" ht="30" customHeight="1" x14ac:dyDescent="0.15">
      <c r="A1271" s="13">
        <f t="shared" si="14"/>
        <v>1265</v>
      </c>
      <c r="B1271" s="14"/>
      <c r="C1271" s="14"/>
      <c r="D1271" s="16" t="s">
        <v>505</v>
      </c>
      <c r="E1271" s="10"/>
      <c r="F1271" s="10"/>
      <c r="G1271" s="10"/>
      <c r="H1271" s="50"/>
      <c r="I1271" s="87" t="s">
        <v>593</v>
      </c>
      <c r="J1271" s="87" t="s">
        <v>222</v>
      </c>
      <c r="K1271" s="11" t="s">
        <v>593</v>
      </c>
      <c r="L1271" s="19" t="s">
        <v>831</v>
      </c>
      <c r="M1271" s="17" t="s">
        <v>593</v>
      </c>
      <c r="N1271" s="98" t="s">
        <v>597</v>
      </c>
      <c r="O1271" s="87" t="s">
        <v>593</v>
      </c>
      <c r="P1271" s="87" t="s">
        <v>593</v>
      </c>
      <c r="Q1271" s="87" t="s">
        <v>593</v>
      </c>
      <c r="R1271" s="54" t="s">
        <v>831</v>
      </c>
      <c r="S1271" s="54" t="s">
        <v>618</v>
      </c>
      <c r="T1271" s="54" t="s">
        <v>831</v>
      </c>
      <c r="U1271" s="54"/>
      <c r="V1271" s="16" t="s">
        <v>672</v>
      </c>
      <c r="W1271" s="34" t="s">
        <v>1088</v>
      </c>
    </row>
    <row r="1272" spans="1:73" s="5" customFormat="1" ht="30" customHeight="1" x14ac:dyDescent="0.15">
      <c r="A1272" s="13">
        <f t="shared" si="14"/>
        <v>1266</v>
      </c>
      <c r="B1272" s="14"/>
      <c r="C1272" s="14"/>
      <c r="D1272" s="16" t="s">
        <v>506</v>
      </c>
      <c r="E1272" s="10"/>
      <c r="F1272" s="10"/>
      <c r="G1272" s="10"/>
      <c r="H1272" s="50"/>
      <c r="I1272" s="87" t="s">
        <v>593</v>
      </c>
      <c r="J1272" s="87" t="s">
        <v>575</v>
      </c>
      <c r="K1272" s="11" t="s">
        <v>593</v>
      </c>
      <c r="L1272" s="19" t="s">
        <v>831</v>
      </c>
      <c r="M1272" s="17" t="s">
        <v>593</v>
      </c>
      <c r="N1272" s="98" t="s">
        <v>597</v>
      </c>
      <c r="O1272" s="87" t="s">
        <v>593</v>
      </c>
      <c r="P1272" s="87" t="s">
        <v>593</v>
      </c>
      <c r="Q1272" s="87" t="s">
        <v>593</v>
      </c>
      <c r="R1272" s="87" t="s">
        <v>593</v>
      </c>
      <c r="S1272" s="54" t="s">
        <v>618</v>
      </c>
      <c r="T1272" s="54" t="s">
        <v>831</v>
      </c>
      <c r="U1272" s="54"/>
      <c r="V1272" s="21" t="s">
        <v>624</v>
      </c>
      <c r="W1272" s="34" t="s">
        <v>1088</v>
      </c>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row>
    <row r="1273" spans="1:73" s="5" customFormat="1" ht="45" customHeight="1" x14ac:dyDescent="0.15">
      <c r="A1273" s="13">
        <f t="shared" si="14"/>
        <v>1267</v>
      </c>
      <c r="B1273" s="14"/>
      <c r="C1273" s="14"/>
      <c r="D1273" s="16" t="s">
        <v>507</v>
      </c>
      <c r="E1273" s="10"/>
      <c r="F1273" s="10"/>
      <c r="G1273" s="10"/>
      <c r="H1273" s="50"/>
      <c r="I1273" s="87" t="s">
        <v>593</v>
      </c>
      <c r="J1273" s="87" t="s">
        <v>249</v>
      </c>
      <c r="K1273" s="11" t="s">
        <v>593</v>
      </c>
      <c r="L1273" s="19" t="s">
        <v>831</v>
      </c>
      <c r="M1273" s="17" t="s">
        <v>593</v>
      </c>
      <c r="N1273" s="98" t="s">
        <v>597</v>
      </c>
      <c r="O1273" s="87" t="s">
        <v>593</v>
      </c>
      <c r="P1273" s="87" t="s">
        <v>593</v>
      </c>
      <c r="Q1273" s="87" t="s">
        <v>593</v>
      </c>
      <c r="R1273" s="54" t="s">
        <v>831</v>
      </c>
      <c r="S1273" s="54" t="s">
        <v>618</v>
      </c>
      <c r="T1273" s="54" t="s">
        <v>831</v>
      </c>
      <c r="U1273" s="54"/>
      <c r="V1273" s="16" t="s">
        <v>625</v>
      </c>
      <c r="W1273" s="34" t="s">
        <v>1347</v>
      </c>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row>
    <row r="1274" spans="1:73" s="5" customFormat="1" ht="30" customHeight="1" x14ac:dyDescent="0.15">
      <c r="A1274" s="13">
        <f t="shared" si="14"/>
        <v>1268</v>
      </c>
      <c r="B1274" s="14"/>
      <c r="C1274" s="47"/>
      <c r="D1274" s="16" t="s">
        <v>508</v>
      </c>
      <c r="E1274" s="10"/>
      <c r="F1274" s="10"/>
      <c r="G1274" s="10"/>
      <c r="H1274" s="50"/>
      <c r="I1274" s="87" t="s">
        <v>593</v>
      </c>
      <c r="J1274" s="87" t="s">
        <v>575</v>
      </c>
      <c r="K1274" s="11" t="s">
        <v>593</v>
      </c>
      <c r="L1274" s="56" t="s">
        <v>831</v>
      </c>
      <c r="M1274" s="17" t="s">
        <v>593</v>
      </c>
      <c r="N1274" s="99" t="s">
        <v>597</v>
      </c>
      <c r="O1274" s="87" t="s">
        <v>593</v>
      </c>
      <c r="P1274" s="87" t="s">
        <v>593</v>
      </c>
      <c r="Q1274" s="87" t="s">
        <v>593</v>
      </c>
      <c r="R1274" s="87" t="s">
        <v>593</v>
      </c>
      <c r="S1274" s="57" t="s">
        <v>1481</v>
      </c>
      <c r="T1274" s="87" t="s">
        <v>831</v>
      </c>
      <c r="U1274" s="57"/>
      <c r="V1274" s="17" t="s">
        <v>626</v>
      </c>
      <c r="W1274" s="34" t="s">
        <v>1088</v>
      </c>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row>
    <row r="1275" spans="1:73" s="5" customFormat="1" ht="30" customHeight="1" x14ac:dyDescent="0.15">
      <c r="A1275" s="13">
        <f t="shared" si="14"/>
        <v>1269</v>
      </c>
      <c r="B1275" s="14"/>
      <c r="C1275" s="47"/>
      <c r="D1275" s="16" t="s">
        <v>509</v>
      </c>
      <c r="E1275" s="10"/>
      <c r="F1275" s="10"/>
      <c r="G1275" s="10"/>
      <c r="H1275" s="50"/>
      <c r="I1275" s="87" t="s">
        <v>593</v>
      </c>
      <c r="J1275" s="87" t="s">
        <v>575</v>
      </c>
      <c r="K1275" s="11" t="s">
        <v>593</v>
      </c>
      <c r="L1275" s="19" t="s">
        <v>831</v>
      </c>
      <c r="M1275" s="17" t="s">
        <v>593</v>
      </c>
      <c r="N1275" s="98" t="s">
        <v>597</v>
      </c>
      <c r="O1275" s="87" t="s">
        <v>593</v>
      </c>
      <c r="P1275" s="87" t="s">
        <v>593</v>
      </c>
      <c r="Q1275" s="87" t="s">
        <v>593</v>
      </c>
      <c r="R1275" s="87" t="s">
        <v>593</v>
      </c>
      <c r="S1275" s="54" t="s">
        <v>618</v>
      </c>
      <c r="T1275" s="87" t="s">
        <v>831</v>
      </c>
      <c r="U1275" s="54"/>
      <c r="V1275" s="16" t="s">
        <v>1</v>
      </c>
      <c r="W1275" s="34" t="s">
        <v>1088</v>
      </c>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row>
    <row r="1276" spans="1:73" s="5" customFormat="1" ht="30" customHeight="1" x14ac:dyDescent="0.15">
      <c r="A1276" s="13">
        <f t="shared" si="14"/>
        <v>1270</v>
      </c>
      <c r="B1276" s="14"/>
      <c r="C1276" s="47"/>
      <c r="D1276" s="20" t="s">
        <v>510</v>
      </c>
      <c r="E1276" s="10"/>
      <c r="F1276" s="10"/>
      <c r="G1276" s="10"/>
      <c r="H1276" s="50"/>
      <c r="I1276" s="87" t="s">
        <v>593</v>
      </c>
      <c r="J1276" s="87" t="s">
        <v>1607</v>
      </c>
      <c r="K1276" s="21" t="s">
        <v>593</v>
      </c>
      <c r="L1276" s="19" t="s">
        <v>593</v>
      </c>
      <c r="M1276" s="21" t="s">
        <v>593</v>
      </c>
      <c r="N1276" s="92" t="s">
        <v>593</v>
      </c>
      <c r="O1276" s="19" t="s">
        <v>593</v>
      </c>
      <c r="P1276" s="19" t="s">
        <v>593</v>
      </c>
      <c r="Q1276" s="19" t="s">
        <v>593</v>
      </c>
      <c r="R1276" s="54" t="s">
        <v>593</v>
      </c>
      <c r="S1276" s="54" t="s">
        <v>593</v>
      </c>
      <c r="T1276" s="54" t="s">
        <v>593</v>
      </c>
      <c r="U1276" s="54" t="s">
        <v>593</v>
      </c>
      <c r="V1276" s="16"/>
      <c r="W1276" s="35"/>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row>
    <row r="1277" spans="1:73" s="5" customFormat="1" ht="30" customHeight="1" x14ac:dyDescent="0.15">
      <c r="A1277" s="13">
        <f t="shared" si="14"/>
        <v>1271</v>
      </c>
      <c r="B1277" s="14"/>
      <c r="C1277" s="14"/>
      <c r="D1277" s="47"/>
      <c r="E1277" s="10" t="s">
        <v>1638</v>
      </c>
      <c r="F1277" s="10"/>
      <c r="G1277" s="10"/>
      <c r="H1277" s="50"/>
      <c r="I1277" s="87" t="s">
        <v>593</v>
      </c>
      <c r="J1277" s="87" t="s">
        <v>1714</v>
      </c>
      <c r="K1277" s="11" t="s">
        <v>1639</v>
      </c>
      <c r="L1277" s="19" t="s">
        <v>831</v>
      </c>
      <c r="M1277" s="17" t="s">
        <v>1623</v>
      </c>
      <c r="N1277" s="87" t="s">
        <v>593</v>
      </c>
      <c r="O1277" s="87" t="s">
        <v>593</v>
      </c>
      <c r="P1277" s="87" t="s">
        <v>593</v>
      </c>
      <c r="Q1277" s="87" t="s">
        <v>831</v>
      </c>
      <c r="R1277" s="87" t="s">
        <v>593</v>
      </c>
      <c r="S1277" s="57" t="s">
        <v>1481</v>
      </c>
      <c r="T1277" s="87" t="s">
        <v>593</v>
      </c>
      <c r="U1277" s="87" t="s">
        <v>593</v>
      </c>
      <c r="V1277" s="16" t="s">
        <v>1624</v>
      </c>
      <c r="W1277" s="34"/>
    </row>
    <row r="1278" spans="1:73" s="5" customFormat="1" ht="30" customHeight="1" x14ac:dyDescent="0.15">
      <c r="A1278" s="13">
        <f t="shared" si="14"/>
        <v>1272</v>
      </c>
      <c r="B1278" s="14"/>
      <c r="C1278" s="47"/>
      <c r="D1278" s="47"/>
      <c r="E1278" s="10" t="s">
        <v>1625</v>
      </c>
      <c r="F1278" s="10"/>
      <c r="G1278" s="10"/>
      <c r="H1278" s="50"/>
      <c r="I1278" s="87" t="s">
        <v>593</v>
      </c>
      <c r="J1278" s="87" t="s">
        <v>1609</v>
      </c>
      <c r="K1278" s="11" t="s">
        <v>593</v>
      </c>
      <c r="L1278" s="19" t="s">
        <v>831</v>
      </c>
      <c r="M1278" s="21" t="s">
        <v>593</v>
      </c>
      <c r="N1278" s="98" t="s">
        <v>597</v>
      </c>
      <c r="O1278" s="87" t="s">
        <v>1640</v>
      </c>
      <c r="P1278" s="87" t="s">
        <v>593</v>
      </c>
      <c r="Q1278" s="87" t="s">
        <v>593</v>
      </c>
      <c r="R1278" s="54" t="s">
        <v>593</v>
      </c>
      <c r="S1278" s="87" t="s">
        <v>618</v>
      </c>
      <c r="T1278" s="87" t="s">
        <v>831</v>
      </c>
      <c r="U1278" s="87" t="s">
        <v>593</v>
      </c>
      <c r="V1278" s="16" t="s">
        <v>1629</v>
      </c>
      <c r="W1278" s="34" t="s">
        <v>1641</v>
      </c>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row>
    <row r="1279" spans="1:73" s="5" customFormat="1" ht="30" customHeight="1" x14ac:dyDescent="0.15">
      <c r="A1279" s="13">
        <f t="shared" si="14"/>
        <v>1273</v>
      </c>
      <c r="B1279" s="14"/>
      <c r="C1279" s="47"/>
      <c r="D1279" s="47"/>
      <c r="E1279" s="10" t="s">
        <v>1631</v>
      </c>
      <c r="F1279" s="10"/>
      <c r="G1279" s="10"/>
      <c r="H1279" s="50"/>
      <c r="I1279" s="87" t="s">
        <v>593</v>
      </c>
      <c r="J1279" s="87" t="s">
        <v>1609</v>
      </c>
      <c r="K1279" s="11" t="s">
        <v>593</v>
      </c>
      <c r="L1279" s="19" t="s">
        <v>831</v>
      </c>
      <c r="M1279" s="11" t="s">
        <v>1632</v>
      </c>
      <c r="N1279" s="98" t="s">
        <v>597</v>
      </c>
      <c r="O1279" s="87" t="s">
        <v>593</v>
      </c>
      <c r="P1279" s="87" t="s">
        <v>593</v>
      </c>
      <c r="Q1279" s="87" t="s">
        <v>593</v>
      </c>
      <c r="R1279" s="87" t="s">
        <v>1642</v>
      </c>
      <c r="S1279" s="87" t="s">
        <v>618</v>
      </c>
      <c r="T1279" s="87" t="s">
        <v>831</v>
      </c>
      <c r="U1279" s="87" t="s">
        <v>593</v>
      </c>
      <c r="V1279" s="16" t="s">
        <v>1634</v>
      </c>
      <c r="W1279" s="34" t="s">
        <v>1676</v>
      </c>
    </row>
    <row r="1280" spans="1:73" s="5" customFormat="1" ht="30" customHeight="1" x14ac:dyDescent="0.15">
      <c r="A1280" s="13">
        <f t="shared" si="14"/>
        <v>1274</v>
      </c>
      <c r="B1280" s="14"/>
      <c r="C1280" s="14"/>
      <c r="D1280" s="47"/>
      <c r="E1280" s="10" t="s">
        <v>1655</v>
      </c>
      <c r="F1280" s="10"/>
      <c r="G1280" s="10"/>
      <c r="H1280" s="50"/>
      <c r="I1280" s="236" t="s">
        <v>593</v>
      </c>
      <c r="J1280" s="87" t="s">
        <v>1607</v>
      </c>
      <c r="K1280" s="11" t="s">
        <v>593</v>
      </c>
      <c r="L1280" s="19" t="s">
        <v>831</v>
      </c>
      <c r="M1280" s="17" t="s">
        <v>593</v>
      </c>
      <c r="N1280" s="98" t="s">
        <v>597</v>
      </c>
      <c r="O1280" s="87" t="s">
        <v>593</v>
      </c>
      <c r="P1280" s="87" t="s">
        <v>593</v>
      </c>
      <c r="Q1280" s="87" t="s">
        <v>593</v>
      </c>
      <c r="R1280" s="87" t="s">
        <v>593</v>
      </c>
      <c r="S1280" s="87" t="s">
        <v>618</v>
      </c>
      <c r="T1280" s="87" t="s">
        <v>831</v>
      </c>
      <c r="U1280" s="87" t="s">
        <v>593</v>
      </c>
      <c r="V1280" s="16" t="s">
        <v>1637</v>
      </c>
      <c r="W1280" s="34" t="s">
        <v>1630</v>
      </c>
    </row>
    <row r="1281" spans="1:73" s="5" customFormat="1" ht="30" customHeight="1" x14ac:dyDescent="0.15">
      <c r="A1281" s="13">
        <f t="shared" si="14"/>
        <v>1275</v>
      </c>
      <c r="B1281" s="14"/>
      <c r="C1281" s="14"/>
      <c r="D1281" s="16" t="s">
        <v>248</v>
      </c>
      <c r="E1281" s="10"/>
      <c r="F1281" s="10"/>
      <c r="G1281" s="10"/>
      <c r="H1281" s="50"/>
      <c r="I1281" s="87" t="s">
        <v>593</v>
      </c>
      <c r="J1281" s="87" t="s">
        <v>575</v>
      </c>
      <c r="K1281" s="11" t="s">
        <v>593</v>
      </c>
      <c r="L1281" s="19" t="s">
        <v>831</v>
      </c>
      <c r="M1281" s="17" t="s">
        <v>593</v>
      </c>
      <c r="N1281" s="98" t="s">
        <v>597</v>
      </c>
      <c r="O1281" s="87" t="s">
        <v>593</v>
      </c>
      <c r="P1281" s="87" t="s">
        <v>593</v>
      </c>
      <c r="Q1281" s="87" t="s">
        <v>593</v>
      </c>
      <c r="R1281" s="87" t="s">
        <v>593</v>
      </c>
      <c r="S1281" s="57" t="s">
        <v>1481</v>
      </c>
      <c r="T1281" s="57" t="s">
        <v>831</v>
      </c>
      <c r="U1281" s="54"/>
      <c r="V1281" s="21" t="s">
        <v>627</v>
      </c>
      <c r="W1281" s="34" t="s">
        <v>1088</v>
      </c>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row>
    <row r="1282" spans="1:73" s="5" customFormat="1" ht="30" customHeight="1" x14ac:dyDescent="0.15">
      <c r="A1282" s="13">
        <f t="shared" si="14"/>
        <v>1276</v>
      </c>
      <c r="B1282" s="14"/>
      <c r="C1282" s="14"/>
      <c r="D1282" s="73" t="s">
        <v>1389</v>
      </c>
      <c r="E1282" s="10"/>
      <c r="F1282" s="10"/>
      <c r="G1282" s="10"/>
      <c r="H1282" s="50"/>
      <c r="I1282" s="87" t="s">
        <v>593</v>
      </c>
      <c r="J1282" s="87" t="s">
        <v>1413</v>
      </c>
      <c r="K1282" s="11" t="s">
        <v>593</v>
      </c>
      <c r="L1282" s="19" t="s">
        <v>831</v>
      </c>
      <c r="M1282" s="17" t="s">
        <v>593</v>
      </c>
      <c r="N1282" s="98" t="s">
        <v>600</v>
      </c>
      <c r="O1282" s="99" t="s">
        <v>1409</v>
      </c>
      <c r="P1282" s="87" t="s">
        <v>593</v>
      </c>
      <c r="Q1282" s="87" t="s">
        <v>593</v>
      </c>
      <c r="R1282" s="19" t="s">
        <v>1410</v>
      </c>
      <c r="S1282" s="57" t="s">
        <v>1481</v>
      </c>
      <c r="T1282" s="19" t="s">
        <v>593</v>
      </c>
      <c r="U1282" s="54" t="s">
        <v>593</v>
      </c>
      <c r="V1282" s="21" t="s">
        <v>1393</v>
      </c>
      <c r="W1282" s="34" t="s">
        <v>1411</v>
      </c>
    </row>
    <row r="1283" spans="1:73" s="5" customFormat="1" ht="60" customHeight="1" x14ac:dyDescent="0.15">
      <c r="A1283" s="13">
        <f t="shared" si="14"/>
        <v>1277</v>
      </c>
      <c r="B1283" s="14"/>
      <c r="C1283" s="14"/>
      <c r="D1283" s="16" t="s">
        <v>513</v>
      </c>
      <c r="E1283" s="16"/>
      <c r="F1283" s="16"/>
      <c r="G1283" s="16"/>
      <c r="H1283" s="50"/>
      <c r="I1283" s="87" t="s">
        <v>593</v>
      </c>
      <c r="J1283" s="87" t="s">
        <v>575</v>
      </c>
      <c r="K1283" s="21" t="s">
        <v>588</v>
      </c>
      <c r="L1283" s="19" t="s">
        <v>831</v>
      </c>
      <c r="M1283" s="21" t="s">
        <v>593</v>
      </c>
      <c r="N1283" s="98" t="s">
        <v>597</v>
      </c>
      <c r="O1283" s="19" t="s">
        <v>593</v>
      </c>
      <c r="P1283" s="19" t="s">
        <v>593</v>
      </c>
      <c r="Q1283" s="19" t="s">
        <v>593</v>
      </c>
      <c r="R1283" s="54" t="s">
        <v>593</v>
      </c>
      <c r="S1283" s="57" t="s">
        <v>1481</v>
      </c>
      <c r="T1283" s="57" t="s">
        <v>831</v>
      </c>
      <c r="U1283" s="57"/>
      <c r="V1283" s="17" t="s">
        <v>2</v>
      </c>
      <c r="W1283" s="34" t="s">
        <v>0</v>
      </c>
    </row>
    <row r="1284" spans="1:73" s="5" customFormat="1" ht="30" customHeight="1" x14ac:dyDescent="0.15">
      <c r="A1284" s="13">
        <f t="shared" si="14"/>
        <v>1278</v>
      </c>
      <c r="B1284" s="14"/>
      <c r="C1284" s="47"/>
      <c r="D1284" s="16" t="s">
        <v>514</v>
      </c>
      <c r="E1284" s="16"/>
      <c r="F1284" s="73"/>
      <c r="G1284" s="16"/>
      <c r="H1284" s="50"/>
      <c r="I1284" s="87"/>
      <c r="J1284" s="87" t="s">
        <v>249</v>
      </c>
      <c r="K1284" s="11" t="s">
        <v>593</v>
      </c>
      <c r="L1284" s="19" t="s">
        <v>831</v>
      </c>
      <c r="M1284" s="21" t="s">
        <v>599</v>
      </c>
      <c r="N1284" s="98" t="s">
        <v>597</v>
      </c>
      <c r="O1284" s="87" t="s">
        <v>593</v>
      </c>
      <c r="P1284" s="87" t="s">
        <v>593</v>
      </c>
      <c r="Q1284" s="87" t="s">
        <v>593</v>
      </c>
      <c r="R1284" s="87" t="s">
        <v>593</v>
      </c>
      <c r="S1284" s="54" t="s">
        <v>618</v>
      </c>
      <c r="T1284" s="57" t="s">
        <v>831</v>
      </c>
      <c r="U1284" s="87" t="s">
        <v>618</v>
      </c>
      <c r="V1284" s="21" t="s">
        <v>3</v>
      </c>
      <c r="W1284" s="34" t="s">
        <v>534</v>
      </c>
    </row>
    <row r="1285" spans="1:73" s="5" customFormat="1" ht="60" customHeight="1" x14ac:dyDescent="0.15">
      <c r="A1285" s="13">
        <f t="shared" si="14"/>
        <v>1279</v>
      </c>
      <c r="B1285" s="49"/>
      <c r="C1285" s="49"/>
      <c r="D1285" s="16" t="s">
        <v>515</v>
      </c>
      <c r="E1285" s="16"/>
      <c r="F1285" s="73"/>
      <c r="G1285" s="16"/>
      <c r="H1285" s="50"/>
      <c r="I1285" s="87" t="s">
        <v>593</v>
      </c>
      <c r="J1285" s="101" t="s">
        <v>575</v>
      </c>
      <c r="K1285" s="21" t="s">
        <v>731</v>
      </c>
      <c r="L1285" s="19" t="s">
        <v>831</v>
      </c>
      <c r="M1285" s="21"/>
      <c r="N1285" s="98" t="s">
        <v>597</v>
      </c>
      <c r="O1285" s="19" t="s">
        <v>593</v>
      </c>
      <c r="P1285" s="19" t="s">
        <v>593</v>
      </c>
      <c r="Q1285" s="19" t="s">
        <v>593</v>
      </c>
      <c r="R1285" s="54" t="s">
        <v>593</v>
      </c>
      <c r="S1285" s="57" t="s">
        <v>1481</v>
      </c>
      <c r="T1285" s="57" t="s">
        <v>831</v>
      </c>
      <c r="U1285" s="57"/>
      <c r="V1285" s="352" t="s">
        <v>1736</v>
      </c>
      <c r="W1285" s="34" t="s">
        <v>1087</v>
      </c>
    </row>
    <row r="1286" spans="1:73" s="5" customFormat="1" ht="30" customHeight="1" x14ac:dyDescent="0.15">
      <c r="A1286" s="13">
        <f t="shared" si="14"/>
        <v>1280</v>
      </c>
      <c r="B1286" s="14" t="s">
        <v>347</v>
      </c>
      <c r="C1286" s="9"/>
      <c r="D1286" s="9"/>
      <c r="E1286" s="9"/>
      <c r="F1286" s="9"/>
      <c r="G1286" s="9"/>
      <c r="H1286" s="9"/>
      <c r="I1286" s="87" t="s">
        <v>593</v>
      </c>
      <c r="J1286" s="92" t="s">
        <v>593</v>
      </c>
      <c r="K1286" s="21" t="s">
        <v>593</v>
      </c>
      <c r="L1286" s="19" t="s">
        <v>593</v>
      </c>
      <c r="M1286" s="21" t="s">
        <v>593</v>
      </c>
      <c r="N1286" s="92" t="s">
        <v>593</v>
      </c>
      <c r="O1286" s="19" t="s">
        <v>593</v>
      </c>
      <c r="P1286" s="19" t="s">
        <v>593</v>
      </c>
      <c r="Q1286" s="19" t="s">
        <v>593</v>
      </c>
      <c r="R1286" s="54" t="s">
        <v>593</v>
      </c>
      <c r="S1286" s="101" t="s">
        <v>593</v>
      </c>
      <c r="T1286" s="198" t="s">
        <v>593</v>
      </c>
      <c r="U1286" s="57"/>
      <c r="V1286" s="16"/>
      <c r="W1286" s="34"/>
    </row>
    <row r="1287" spans="1:73" s="5" customFormat="1" ht="30" customHeight="1" x14ac:dyDescent="0.15">
      <c r="A1287" s="13">
        <f t="shared" si="14"/>
        <v>1281</v>
      </c>
      <c r="B1287" s="47"/>
      <c r="C1287" s="70" t="s">
        <v>504</v>
      </c>
      <c r="D1287" s="16"/>
      <c r="E1287" s="10"/>
      <c r="F1287" s="10"/>
      <c r="G1287" s="10"/>
      <c r="H1287" s="50"/>
      <c r="I1287" s="101" t="s">
        <v>593</v>
      </c>
      <c r="J1287" s="101" t="s">
        <v>586</v>
      </c>
      <c r="K1287" s="73" t="s">
        <v>593</v>
      </c>
      <c r="L1287" s="101" t="s">
        <v>593</v>
      </c>
      <c r="M1287" s="72" t="s">
        <v>593</v>
      </c>
      <c r="N1287" s="101" t="s">
        <v>593</v>
      </c>
      <c r="O1287" s="101" t="s">
        <v>593</v>
      </c>
      <c r="P1287" s="101" t="s">
        <v>593</v>
      </c>
      <c r="Q1287" s="101" t="s">
        <v>593</v>
      </c>
      <c r="R1287" s="101" t="s">
        <v>593</v>
      </c>
      <c r="S1287" s="101" t="s">
        <v>593</v>
      </c>
      <c r="T1287" s="101" t="s">
        <v>593</v>
      </c>
      <c r="U1287" s="85"/>
      <c r="V1287" s="21" t="s">
        <v>10</v>
      </c>
      <c r="W1287" s="34" t="s">
        <v>1083</v>
      </c>
      <c r="X1287" s="84"/>
      <c r="Y1287" s="38"/>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row>
    <row r="1288" spans="1:73" s="5" customFormat="1" ht="30" customHeight="1" x14ac:dyDescent="0.15">
      <c r="A1288" s="13">
        <f t="shared" si="14"/>
        <v>1282</v>
      </c>
      <c r="B1288" s="14"/>
      <c r="C1288" s="14"/>
      <c r="D1288" s="16" t="s">
        <v>950</v>
      </c>
      <c r="E1288" s="10"/>
      <c r="F1288" s="10"/>
      <c r="G1288" s="10"/>
      <c r="H1288" s="50"/>
      <c r="I1288" s="87" t="s">
        <v>593</v>
      </c>
      <c r="J1288" s="87" t="s">
        <v>575</v>
      </c>
      <c r="K1288" s="21" t="s">
        <v>593</v>
      </c>
      <c r="L1288" s="19" t="s">
        <v>831</v>
      </c>
      <c r="M1288" s="21" t="s">
        <v>593</v>
      </c>
      <c r="N1288" s="98" t="s">
        <v>597</v>
      </c>
      <c r="O1288" s="19" t="s">
        <v>593</v>
      </c>
      <c r="P1288" s="19" t="s">
        <v>593</v>
      </c>
      <c r="Q1288" s="19" t="s">
        <v>593</v>
      </c>
      <c r="R1288" s="19" t="s">
        <v>593</v>
      </c>
      <c r="S1288" s="54" t="s">
        <v>618</v>
      </c>
      <c r="T1288" s="54" t="s">
        <v>831</v>
      </c>
      <c r="U1288" s="54" t="s">
        <v>593</v>
      </c>
      <c r="V1288" s="21" t="s">
        <v>957</v>
      </c>
      <c r="W1288" s="34" t="s">
        <v>1088</v>
      </c>
      <c r="X1288" s="84"/>
      <c r="Y1288" s="38"/>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row>
    <row r="1289" spans="1:73" s="5" customFormat="1" ht="30" customHeight="1" x14ac:dyDescent="0.15">
      <c r="A1289" s="13">
        <f t="shared" si="14"/>
        <v>1283</v>
      </c>
      <c r="B1289" s="14"/>
      <c r="C1289" s="14"/>
      <c r="D1289" s="16" t="s">
        <v>955</v>
      </c>
      <c r="E1289" s="10"/>
      <c r="F1289" s="10"/>
      <c r="G1289" s="10"/>
      <c r="H1289" s="50"/>
      <c r="I1289" s="87" t="s">
        <v>593</v>
      </c>
      <c r="J1289" s="87" t="s">
        <v>575</v>
      </c>
      <c r="K1289" s="21" t="s">
        <v>593</v>
      </c>
      <c r="L1289" s="19" t="s">
        <v>831</v>
      </c>
      <c r="M1289" s="21" t="s">
        <v>593</v>
      </c>
      <c r="N1289" s="98" t="s">
        <v>597</v>
      </c>
      <c r="O1289" s="19" t="s">
        <v>593</v>
      </c>
      <c r="P1289" s="19" t="s">
        <v>593</v>
      </c>
      <c r="Q1289" s="19" t="s">
        <v>593</v>
      </c>
      <c r="R1289" s="19" t="s">
        <v>593</v>
      </c>
      <c r="S1289" s="54" t="s">
        <v>618</v>
      </c>
      <c r="T1289" s="54" t="s">
        <v>831</v>
      </c>
      <c r="U1289" s="54" t="s">
        <v>593</v>
      </c>
      <c r="V1289" s="21" t="s">
        <v>958</v>
      </c>
      <c r="W1289" s="34" t="s">
        <v>1088</v>
      </c>
      <c r="X1289" s="84"/>
      <c r="Y1289" s="38"/>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row>
    <row r="1290" spans="1:73" s="5" customFormat="1" ht="30" customHeight="1" x14ac:dyDescent="0.15">
      <c r="A1290" s="13">
        <f t="shared" si="14"/>
        <v>1284</v>
      </c>
      <c r="B1290" s="14"/>
      <c r="C1290" s="14"/>
      <c r="D1290" s="16" t="s">
        <v>325</v>
      </c>
      <c r="E1290" s="10"/>
      <c r="F1290" s="10"/>
      <c r="G1290" s="10"/>
      <c r="H1290" s="50"/>
      <c r="I1290" s="87" t="s">
        <v>593</v>
      </c>
      <c r="J1290" s="87" t="s">
        <v>575</v>
      </c>
      <c r="K1290" s="21" t="s">
        <v>593</v>
      </c>
      <c r="L1290" s="19" t="s">
        <v>831</v>
      </c>
      <c r="M1290" s="21" t="s">
        <v>593</v>
      </c>
      <c r="N1290" s="98" t="s">
        <v>597</v>
      </c>
      <c r="O1290" s="19" t="s">
        <v>593</v>
      </c>
      <c r="P1290" s="19" t="s">
        <v>593</v>
      </c>
      <c r="Q1290" s="19" t="s">
        <v>593</v>
      </c>
      <c r="R1290" s="19" t="s">
        <v>593</v>
      </c>
      <c r="S1290" s="54" t="s">
        <v>618</v>
      </c>
      <c r="T1290" s="54" t="s">
        <v>831</v>
      </c>
      <c r="U1290" s="54" t="s">
        <v>593</v>
      </c>
      <c r="V1290" s="21" t="s">
        <v>811</v>
      </c>
      <c r="W1290" s="34" t="s">
        <v>1088</v>
      </c>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row>
    <row r="1291" spans="1:73" s="5" customFormat="1" ht="30" customHeight="1" x14ac:dyDescent="0.15">
      <c r="A1291" s="13">
        <f t="shared" si="14"/>
        <v>1285</v>
      </c>
      <c r="B1291" s="14"/>
      <c r="C1291" s="14"/>
      <c r="D1291" s="16" t="s">
        <v>1372</v>
      </c>
      <c r="E1291" s="10"/>
      <c r="F1291" s="10"/>
      <c r="G1291" s="10"/>
      <c r="H1291" s="50"/>
      <c r="I1291" s="87" t="s">
        <v>593</v>
      </c>
      <c r="J1291" s="87" t="s">
        <v>1373</v>
      </c>
      <c r="K1291" s="21" t="s">
        <v>593</v>
      </c>
      <c r="L1291" s="19" t="s">
        <v>831</v>
      </c>
      <c r="M1291" s="21" t="s">
        <v>593</v>
      </c>
      <c r="N1291" s="98" t="s">
        <v>597</v>
      </c>
      <c r="O1291" s="19" t="s">
        <v>593</v>
      </c>
      <c r="P1291" s="19" t="s">
        <v>593</v>
      </c>
      <c r="Q1291" s="19" t="s">
        <v>593</v>
      </c>
      <c r="R1291" s="19" t="s">
        <v>593</v>
      </c>
      <c r="S1291" s="54" t="s">
        <v>618</v>
      </c>
      <c r="T1291" s="54" t="s">
        <v>831</v>
      </c>
      <c r="U1291" s="54" t="s">
        <v>593</v>
      </c>
      <c r="V1291" s="21" t="s">
        <v>1374</v>
      </c>
      <c r="W1291" s="34" t="s">
        <v>1375</v>
      </c>
      <c r="X1291" s="84"/>
      <c r="Y1291" s="38"/>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row>
    <row r="1292" spans="1:73" s="5" customFormat="1" ht="30" customHeight="1" x14ac:dyDescent="0.15">
      <c r="A1292" s="13">
        <f t="shared" si="14"/>
        <v>1286</v>
      </c>
      <c r="B1292" s="14"/>
      <c r="C1292" s="14"/>
      <c r="D1292" s="16" t="s">
        <v>951</v>
      </c>
      <c r="E1292" s="10"/>
      <c r="F1292" s="10"/>
      <c r="G1292" s="10"/>
      <c r="H1292" s="50"/>
      <c r="I1292" s="87" t="s">
        <v>593</v>
      </c>
      <c r="J1292" s="87" t="s">
        <v>575</v>
      </c>
      <c r="K1292" s="21" t="s">
        <v>593</v>
      </c>
      <c r="L1292" s="19" t="s">
        <v>831</v>
      </c>
      <c r="M1292" s="21" t="s">
        <v>593</v>
      </c>
      <c r="N1292" s="98" t="s">
        <v>597</v>
      </c>
      <c r="O1292" s="19" t="s">
        <v>593</v>
      </c>
      <c r="P1292" s="19" t="s">
        <v>593</v>
      </c>
      <c r="Q1292" s="19" t="s">
        <v>593</v>
      </c>
      <c r="R1292" s="19" t="s">
        <v>593</v>
      </c>
      <c r="S1292" s="54" t="s">
        <v>618</v>
      </c>
      <c r="T1292" s="54" t="s">
        <v>831</v>
      </c>
      <c r="U1292" s="54" t="s">
        <v>593</v>
      </c>
      <c r="V1292" s="21" t="s">
        <v>959</v>
      </c>
      <c r="W1292" s="34" t="s">
        <v>1088</v>
      </c>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row>
    <row r="1293" spans="1:73" s="5" customFormat="1" ht="30" customHeight="1" x14ac:dyDescent="0.15">
      <c r="A1293" s="13">
        <f t="shared" si="14"/>
        <v>1287</v>
      </c>
      <c r="B1293" s="14"/>
      <c r="C1293" s="14"/>
      <c r="D1293" s="16" t="s">
        <v>956</v>
      </c>
      <c r="E1293" s="10"/>
      <c r="F1293" s="10"/>
      <c r="G1293" s="10"/>
      <c r="H1293" s="50"/>
      <c r="I1293" s="87" t="s">
        <v>593</v>
      </c>
      <c r="J1293" s="87" t="s">
        <v>575</v>
      </c>
      <c r="K1293" s="21" t="s">
        <v>593</v>
      </c>
      <c r="L1293" s="19" t="s">
        <v>831</v>
      </c>
      <c r="M1293" s="21" t="s">
        <v>593</v>
      </c>
      <c r="N1293" s="98" t="s">
        <v>597</v>
      </c>
      <c r="O1293" s="19" t="s">
        <v>593</v>
      </c>
      <c r="P1293" s="19" t="s">
        <v>593</v>
      </c>
      <c r="Q1293" s="19" t="s">
        <v>593</v>
      </c>
      <c r="R1293" s="19" t="s">
        <v>593</v>
      </c>
      <c r="S1293" s="54" t="s">
        <v>618</v>
      </c>
      <c r="T1293" s="54" t="s">
        <v>831</v>
      </c>
      <c r="U1293" s="54" t="s">
        <v>593</v>
      </c>
      <c r="V1293" s="21" t="s">
        <v>960</v>
      </c>
      <c r="W1293" s="34" t="s">
        <v>1088</v>
      </c>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row>
    <row r="1294" spans="1:73" s="5" customFormat="1" ht="30" customHeight="1" x14ac:dyDescent="0.15">
      <c r="A1294" s="13">
        <f t="shared" si="14"/>
        <v>1288</v>
      </c>
      <c r="B1294" s="14"/>
      <c r="C1294" s="14"/>
      <c r="D1294" s="16" t="s">
        <v>505</v>
      </c>
      <c r="E1294" s="10"/>
      <c r="F1294" s="10"/>
      <c r="G1294" s="10"/>
      <c r="H1294" s="50"/>
      <c r="I1294" s="87" t="s">
        <v>593</v>
      </c>
      <c r="J1294" s="87" t="s">
        <v>222</v>
      </c>
      <c r="K1294" s="11" t="s">
        <v>593</v>
      </c>
      <c r="L1294" s="19" t="s">
        <v>831</v>
      </c>
      <c r="M1294" s="17" t="s">
        <v>593</v>
      </c>
      <c r="N1294" s="98" t="s">
        <v>597</v>
      </c>
      <c r="O1294" s="87" t="s">
        <v>593</v>
      </c>
      <c r="P1294" s="87" t="s">
        <v>593</v>
      </c>
      <c r="Q1294" s="87" t="s">
        <v>593</v>
      </c>
      <c r="R1294" s="54" t="s">
        <v>831</v>
      </c>
      <c r="S1294" s="54" t="s">
        <v>618</v>
      </c>
      <c r="T1294" s="54" t="s">
        <v>831</v>
      </c>
      <c r="U1294" s="54"/>
      <c r="V1294" s="16" t="s">
        <v>672</v>
      </c>
      <c r="W1294" s="34" t="s">
        <v>1088</v>
      </c>
    </row>
    <row r="1295" spans="1:73" s="5" customFormat="1" ht="30" customHeight="1" x14ac:dyDescent="0.15">
      <c r="A1295" s="13">
        <f t="shared" si="14"/>
        <v>1289</v>
      </c>
      <c r="B1295" s="14"/>
      <c r="C1295" s="14"/>
      <c r="D1295" s="16" t="s">
        <v>506</v>
      </c>
      <c r="E1295" s="10"/>
      <c r="F1295" s="10"/>
      <c r="G1295" s="10"/>
      <c r="H1295" s="50"/>
      <c r="I1295" s="87" t="s">
        <v>593</v>
      </c>
      <c r="J1295" s="87" t="s">
        <v>575</v>
      </c>
      <c r="K1295" s="11" t="s">
        <v>593</v>
      </c>
      <c r="L1295" s="19" t="s">
        <v>831</v>
      </c>
      <c r="M1295" s="17" t="s">
        <v>593</v>
      </c>
      <c r="N1295" s="98" t="s">
        <v>597</v>
      </c>
      <c r="O1295" s="87" t="s">
        <v>593</v>
      </c>
      <c r="P1295" s="87" t="s">
        <v>593</v>
      </c>
      <c r="Q1295" s="87" t="s">
        <v>593</v>
      </c>
      <c r="R1295" s="87" t="s">
        <v>593</v>
      </c>
      <c r="S1295" s="54" t="s">
        <v>618</v>
      </c>
      <c r="T1295" s="54" t="s">
        <v>831</v>
      </c>
      <c r="U1295" s="54"/>
      <c r="V1295" s="21" t="s">
        <v>624</v>
      </c>
      <c r="W1295" s="34" t="s">
        <v>1088</v>
      </c>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row>
    <row r="1296" spans="1:73" s="5" customFormat="1" ht="45" customHeight="1" x14ac:dyDescent="0.15">
      <c r="A1296" s="13">
        <f t="shared" si="14"/>
        <v>1290</v>
      </c>
      <c r="B1296" s="14"/>
      <c r="C1296" s="14"/>
      <c r="D1296" s="16" t="s">
        <v>507</v>
      </c>
      <c r="E1296" s="10"/>
      <c r="F1296" s="10"/>
      <c r="G1296" s="10"/>
      <c r="H1296" s="50"/>
      <c r="I1296" s="87" t="s">
        <v>593</v>
      </c>
      <c r="J1296" s="87" t="s">
        <v>249</v>
      </c>
      <c r="K1296" s="11" t="s">
        <v>593</v>
      </c>
      <c r="L1296" s="19" t="s">
        <v>831</v>
      </c>
      <c r="M1296" s="17" t="s">
        <v>593</v>
      </c>
      <c r="N1296" s="98" t="s">
        <v>597</v>
      </c>
      <c r="O1296" s="87" t="s">
        <v>593</v>
      </c>
      <c r="P1296" s="87" t="s">
        <v>593</v>
      </c>
      <c r="Q1296" s="87" t="s">
        <v>593</v>
      </c>
      <c r="R1296" s="54" t="s">
        <v>831</v>
      </c>
      <c r="S1296" s="54" t="s">
        <v>618</v>
      </c>
      <c r="T1296" s="54" t="s">
        <v>831</v>
      </c>
      <c r="U1296" s="54"/>
      <c r="V1296" s="16" t="s">
        <v>625</v>
      </c>
      <c r="W1296" s="34" t="s">
        <v>1347</v>
      </c>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row>
    <row r="1297" spans="1:73" s="5" customFormat="1" ht="30" customHeight="1" x14ac:dyDescent="0.15">
      <c r="A1297" s="13">
        <f t="shared" si="14"/>
        <v>1291</v>
      </c>
      <c r="B1297" s="14"/>
      <c r="C1297" s="47"/>
      <c r="D1297" s="16" t="s">
        <v>508</v>
      </c>
      <c r="E1297" s="10"/>
      <c r="F1297" s="10"/>
      <c r="G1297" s="10"/>
      <c r="H1297" s="50"/>
      <c r="I1297" s="87" t="s">
        <v>593</v>
      </c>
      <c r="J1297" s="87" t="s">
        <v>575</v>
      </c>
      <c r="K1297" s="11" t="s">
        <v>593</v>
      </c>
      <c r="L1297" s="56" t="s">
        <v>831</v>
      </c>
      <c r="M1297" s="17" t="s">
        <v>593</v>
      </c>
      <c r="N1297" s="99" t="s">
        <v>597</v>
      </c>
      <c r="O1297" s="87" t="s">
        <v>593</v>
      </c>
      <c r="P1297" s="87" t="s">
        <v>593</v>
      </c>
      <c r="Q1297" s="87" t="s">
        <v>593</v>
      </c>
      <c r="R1297" s="87" t="s">
        <v>593</v>
      </c>
      <c r="S1297" s="57" t="s">
        <v>1481</v>
      </c>
      <c r="T1297" s="87" t="s">
        <v>831</v>
      </c>
      <c r="U1297" s="57"/>
      <c r="V1297" s="17" t="s">
        <v>626</v>
      </c>
      <c r="W1297" s="34" t="s">
        <v>1088</v>
      </c>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row>
    <row r="1298" spans="1:73" s="5" customFormat="1" ht="30" customHeight="1" x14ac:dyDescent="0.15">
      <c r="A1298" s="13">
        <f t="shared" si="14"/>
        <v>1292</v>
      </c>
      <c r="B1298" s="14"/>
      <c r="C1298" s="47"/>
      <c r="D1298" s="16" t="s">
        <v>509</v>
      </c>
      <c r="E1298" s="10"/>
      <c r="F1298" s="10"/>
      <c r="G1298" s="10"/>
      <c r="H1298" s="50"/>
      <c r="I1298" s="87" t="s">
        <v>593</v>
      </c>
      <c r="J1298" s="87" t="s">
        <v>575</v>
      </c>
      <c r="K1298" s="11" t="s">
        <v>593</v>
      </c>
      <c r="L1298" s="19" t="s">
        <v>831</v>
      </c>
      <c r="M1298" s="17" t="s">
        <v>593</v>
      </c>
      <c r="N1298" s="98" t="s">
        <v>597</v>
      </c>
      <c r="O1298" s="87" t="s">
        <v>593</v>
      </c>
      <c r="P1298" s="87" t="s">
        <v>593</v>
      </c>
      <c r="Q1298" s="87" t="s">
        <v>593</v>
      </c>
      <c r="R1298" s="87" t="s">
        <v>593</v>
      </c>
      <c r="S1298" s="54" t="s">
        <v>618</v>
      </c>
      <c r="T1298" s="87" t="s">
        <v>831</v>
      </c>
      <c r="U1298" s="54"/>
      <c r="V1298" s="16" t="s">
        <v>1</v>
      </c>
      <c r="W1298" s="34" t="s">
        <v>1088</v>
      </c>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row>
    <row r="1299" spans="1:73" s="5" customFormat="1" ht="30" customHeight="1" x14ac:dyDescent="0.15">
      <c r="A1299" s="13">
        <f t="shared" si="14"/>
        <v>1293</v>
      </c>
      <c r="B1299" s="14"/>
      <c r="C1299" s="47"/>
      <c r="D1299" s="20" t="s">
        <v>510</v>
      </c>
      <c r="E1299" s="10"/>
      <c r="F1299" s="10"/>
      <c r="G1299" s="10"/>
      <c r="H1299" s="50"/>
      <c r="I1299" s="87" t="s">
        <v>593</v>
      </c>
      <c r="J1299" s="87" t="s">
        <v>1607</v>
      </c>
      <c r="K1299" s="21" t="s">
        <v>593</v>
      </c>
      <c r="L1299" s="19" t="s">
        <v>593</v>
      </c>
      <c r="M1299" s="21" t="s">
        <v>593</v>
      </c>
      <c r="N1299" s="92" t="s">
        <v>593</v>
      </c>
      <c r="O1299" s="19" t="s">
        <v>593</v>
      </c>
      <c r="P1299" s="19" t="s">
        <v>593</v>
      </c>
      <c r="Q1299" s="19" t="s">
        <v>593</v>
      </c>
      <c r="R1299" s="54" t="s">
        <v>593</v>
      </c>
      <c r="S1299" s="54" t="s">
        <v>593</v>
      </c>
      <c r="T1299" s="54" t="s">
        <v>593</v>
      </c>
      <c r="U1299" s="54" t="s">
        <v>593</v>
      </c>
      <c r="V1299" s="16"/>
      <c r="W1299" s="35"/>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row>
    <row r="1300" spans="1:73" s="5" customFormat="1" ht="30" customHeight="1" x14ac:dyDescent="0.15">
      <c r="A1300" s="13">
        <f t="shared" si="14"/>
        <v>1294</v>
      </c>
      <c r="B1300" s="14"/>
      <c r="C1300" s="14"/>
      <c r="D1300" s="47"/>
      <c r="E1300" s="10" t="s">
        <v>1638</v>
      </c>
      <c r="F1300" s="10"/>
      <c r="G1300" s="10"/>
      <c r="H1300" s="50"/>
      <c r="I1300" s="87" t="s">
        <v>593</v>
      </c>
      <c r="J1300" s="87" t="s">
        <v>1714</v>
      </c>
      <c r="K1300" s="11" t="s">
        <v>1639</v>
      </c>
      <c r="L1300" s="19" t="s">
        <v>831</v>
      </c>
      <c r="M1300" s="17" t="s">
        <v>1623</v>
      </c>
      <c r="N1300" s="87" t="s">
        <v>593</v>
      </c>
      <c r="O1300" s="87" t="s">
        <v>593</v>
      </c>
      <c r="P1300" s="87" t="s">
        <v>593</v>
      </c>
      <c r="Q1300" s="87" t="s">
        <v>831</v>
      </c>
      <c r="R1300" s="87" t="s">
        <v>593</v>
      </c>
      <c r="S1300" s="57" t="s">
        <v>1481</v>
      </c>
      <c r="T1300" s="87" t="s">
        <v>593</v>
      </c>
      <c r="U1300" s="87" t="s">
        <v>593</v>
      </c>
      <c r="V1300" s="16" t="s">
        <v>1624</v>
      </c>
      <c r="W1300" s="34"/>
    </row>
    <row r="1301" spans="1:73" s="5" customFormat="1" ht="30" customHeight="1" x14ac:dyDescent="0.15">
      <c r="A1301" s="13">
        <f t="shared" si="14"/>
        <v>1295</v>
      </c>
      <c r="B1301" s="14"/>
      <c r="C1301" s="47"/>
      <c r="D1301" s="47"/>
      <c r="E1301" s="10" t="s">
        <v>1625</v>
      </c>
      <c r="F1301" s="10"/>
      <c r="G1301" s="10"/>
      <c r="H1301" s="50"/>
      <c r="I1301" s="87" t="s">
        <v>593</v>
      </c>
      <c r="J1301" s="87" t="s">
        <v>1609</v>
      </c>
      <c r="K1301" s="11" t="s">
        <v>593</v>
      </c>
      <c r="L1301" s="19" t="s">
        <v>831</v>
      </c>
      <c r="M1301" s="21" t="s">
        <v>593</v>
      </c>
      <c r="N1301" s="98" t="s">
        <v>597</v>
      </c>
      <c r="O1301" s="87" t="s">
        <v>1640</v>
      </c>
      <c r="P1301" s="87" t="s">
        <v>593</v>
      </c>
      <c r="Q1301" s="87" t="s">
        <v>593</v>
      </c>
      <c r="R1301" s="54" t="s">
        <v>593</v>
      </c>
      <c r="S1301" s="87" t="s">
        <v>618</v>
      </c>
      <c r="T1301" s="87" t="s">
        <v>831</v>
      </c>
      <c r="U1301" s="87" t="s">
        <v>593</v>
      </c>
      <c r="V1301" s="16" t="s">
        <v>1629</v>
      </c>
      <c r="W1301" s="34" t="s">
        <v>1641</v>
      </c>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row>
    <row r="1302" spans="1:73" s="5" customFormat="1" ht="30" customHeight="1" x14ac:dyDescent="0.15">
      <c r="A1302" s="13">
        <f t="shared" si="14"/>
        <v>1296</v>
      </c>
      <c r="B1302" s="14"/>
      <c r="C1302" s="47"/>
      <c r="D1302" s="47"/>
      <c r="E1302" s="10" t="s">
        <v>1631</v>
      </c>
      <c r="F1302" s="10"/>
      <c r="G1302" s="10"/>
      <c r="H1302" s="50"/>
      <c r="I1302" s="87" t="s">
        <v>593</v>
      </c>
      <c r="J1302" s="87" t="s">
        <v>1609</v>
      </c>
      <c r="K1302" s="11" t="s">
        <v>593</v>
      </c>
      <c r="L1302" s="19" t="s">
        <v>831</v>
      </c>
      <c r="M1302" s="11" t="s">
        <v>1632</v>
      </c>
      <c r="N1302" s="98" t="s">
        <v>597</v>
      </c>
      <c r="O1302" s="87" t="s">
        <v>593</v>
      </c>
      <c r="P1302" s="87" t="s">
        <v>593</v>
      </c>
      <c r="Q1302" s="87" t="s">
        <v>593</v>
      </c>
      <c r="R1302" s="87" t="s">
        <v>1642</v>
      </c>
      <c r="S1302" s="87" t="s">
        <v>618</v>
      </c>
      <c r="T1302" s="87" t="s">
        <v>831</v>
      </c>
      <c r="U1302" s="87" t="s">
        <v>593</v>
      </c>
      <c r="V1302" s="16" t="s">
        <v>1634</v>
      </c>
      <c r="W1302" s="34" t="s">
        <v>1641</v>
      </c>
    </row>
    <row r="1303" spans="1:73" s="5" customFormat="1" ht="30" customHeight="1" x14ac:dyDescent="0.15">
      <c r="A1303" s="13">
        <f t="shared" si="14"/>
        <v>1297</v>
      </c>
      <c r="B1303" s="14"/>
      <c r="C1303" s="14"/>
      <c r="D1303" s="47"/>
      <c r="E1303" s="10" t="s">
        <v>1655</v>
      </c>
      <c r="F1303" s="10"/>
      <c r="G1303" s="10"/>
      <c r="H1303" s="50"/>
      <c r="I1303" s="236" t="s">
        <v>593</v>
      </c>
      <c r="J1303" s="87" t="s">
        <v>1607</v>
      </c>
      <c r="K1303" s="11" t="s">
        <v>593</v>
      </c>
      <c r="L1303" s="19" t="s">
        <v>831</v>
      </c>
      <c r="M1303" s="17" t="s">
        <v>593</v>
      </c>
      <c r="N1303" s="98" t="s">
        <v>597</v>
      </c>
      <c r="O1303" s="87" t="s">
        <v>593</v>
      </c>
      <c r="P1303" s="87" t="s">
        <v>593</v>
      </c>
      <c r="Q1303" s="87" t="s">
        <v>593</v>
      </c>
      <c r="R1303" s="87" t="s">
        <v>593</v>
      </c>
      <c r="S1303" s="87" t="s">
        <v>618</v>
      </c>
      <c r="T1303" s="87" t="s">
        <v>831</v>
      </c>
      <c r="U1303" s="87" t="s">
        <v>593</v>
      </c>
      <c r="V1303" s="16" t="s">
        <v>1637</v>
      </c>
      <c r="W1303" s="34" t="s">
        <v>1630</v>
      </c>
    </row>
    <row r="1304" spans="1:73" s="5" customFormat="1" ht="30" customHeight="1" x14ac:dyDescent="0.15">
      <c r="A1304" s="13">
        <f t="shared" si="14"/>
        <v>1298</v>
      </c>
      <c r="B1304" s="14"/>
      <c r="C1304" s="14"/>
      <c r="D1304" s="16" t="s">
        <v>248</v>
      </c>
      <c r="E1304" s="10"/>
      <c r="F1304" s="10"/>
      <c r="G1304" s="10"/>
      <c r="H1304" s="50"/>
      <c r="I1304" s="87" t="s">
        <v>593</v>
      </c>
      <c r="J1304" s="87" t="s">
        <v>575</v>
      </c>
      <c r="K1304" s="11" t="s">
        <v>593</v>
      </c>
      <c r="L1304" s="19" t="s">
        <v>831</v>
      </c>
      <c r="M1304" s="17" t="s">
        <v>593</v>
      </c>
      <c r="N1304" s="98" t="s">
        <v>597</v>
      </c>
      <c r="O1304" s="87" t="s">
        <v>593</v>
      </c>
      <c r="P1304" s="87" t="s">
        <v>593</v>
      </c>
      <c r="Q1304" s="87" t="s">
        <v>593</v>
      </c>
      <c r="R1304" s="87" t="s">
        <v>593</v>
      </c>
      <c r="S1304" s="57" t="s">
        <v>1481</v>
      </c>
      <c r="T1304" s="57" t="s">
        <v>831</v>
      </c>
      <c r="U1304" s="54"/>
      <c r="V1304" s="21" t="s">
        <v>627</v>
      </c>
      <c r="W1304" s="34" t="s">
        <v>1088</v>
      </c>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row>
    <row r="1305" spans="1:73" s="5" customFormat="1" ht="30" customHeight="1" x14ac:dyDescent="0.15">
      <c r="A1305" s="13">
        <f t="shared" si="14"/>
        <v>1299</v>
      </c>
      <c r="B1305" s="14"/>
      <c r="C1305" s="14"/>
      <c r="D1305" s="73" t="s">
        <v>1389</v>
      </c>
      <c r="E1305" s="10"/>
      <c r="F1305" s="10"/>
      <c r="G1305" s="10"/>
      <c r="H1305" s="50"/>
      <c r="I1305" s="87" t="s">
        <v>593</v>
      </c>
      <c r="J1305" s="87" t="s">
        <v>1413</v>
      </c>
      <c r="K1305" s="11" t="s">
        <v>593</v>
      </c>
      <c r="L1305" s="19" t="s">
        <v>831</v>
      </c>
      <c r="M1305" s="17" t="s">
        <v>593</v>
      </c>
      <c r="N1305" s="98" t="s">
        <v>600</v>
      </c>
      <c r="O1305" s="99" t="s">
        <v>1409</v>
      </c>
      <c r="P1305" s="87" t="s">
        <v>593</v>
      </c>
      <c r="Q1305" s="87" t="s">
        <v>593</v>
      </c>
      <c r="R1305" s="19" t="s">
        <v>1410</v>
      </c>
      <c r="S1305" s="57" t="s">
        <v>1481</v>
      </c>
      <c r="T1305" s="19" t="s">
        <v>593</v>
      </c>
      <c r="U1305" s="54" t="s">
        <v>593</v>
      </c>
      <c r="V1305" s="21" t="s">
        <v>1393</v>
      </c>
      <c r="W1305" s="34" t="s">
        <v>1411</v>
      </c>
    </row>
    <row r="1306" spans="1:73" s="5" customFormat="1" ht="60" customHeight="1" x14ac:dyDescent="0.15">
      <c r="A1306" s="13">
        <f t="shared" si="14"/>
        <v>1300</v>
      </c>
      <c r="B1306" s="14"/>
      <c r="C1306" s="14"/>
      <c r="D1306" s="16" t="s">
        <v>513</v>
      </c>
      <c r="E1306" s="16"/>
      <c r="F1306" s="16"/>
      <c r="G1306" s="16"/>
      <c r="H1306" s="50"/>
      <c r="I1306" s="87" t="s">
        <v>593</v>
      </c>
      <c r="J1306" s="87" t="s">
        <v>575</v>
      </c>
      <c r="K1306" s="21" t="s">
        <v>588</v>
      </c>
      <c r="L1306" s="19" t="s">
        <v>831</v>
      </c>
      <c r="M1306" s="21" t="s">
        <v>593</v>
      </c>
      <c r="N1306" s="98" t="s">
        <v>597</v>
      </c>
      <c r="O1306" s="19" t="s">
        <v>593</v>
      </c>
      <c r="P1306" s="19" t="s">
        <v>593</v>
      </c>
      <c r="Q1306" s="19" t="s">
        <v>593</v>
      </c>
      <c r="R1306" s="54" t="s">
        <v>593</v>
      </c>
      <c r="S1306" s="57" t="s">
        <v>1481</v>
      </c>
      <c r="T1306" s="57" t="s">
        <v>831</v>
      </c>
      <c r="U1306" s="57"/>
      <c r="V1306" s="17" t="s">
        <v>2</v>
      </c>
      <c r="W1306" s="34" t="s">
        <v>0</v>
      </c>
    </row>
    <row r="1307" spans="1:73" s="5" customFormat="1" ht="30" customHeight="1" x14ac:dyDescent="0.15">
      <c r="A1307" s="13">
        <f t="shared" si="14"/>
        <v>1301</v>
      </c>
      <c r="B1307" s="14"/>
      <c r="C1307" s="47"/>
      <c r="D1307" s="16" t="s">
        <v>514</v>
      </c>
      <c r="E1307" s="16"/>
      <c r="F1307" s="73"/>
      <c r="G1307" s="16"/>
      <c r="H1307" s="50"/>
      <c r="I1307" s="87"/>
      <c r="J1307" s="87" t="s">
        <v>249</v>
      </c>
      <c r="K1307" s="11" t="s">
        <v>593</v>
      </c>
      <c r="L1307" s="19" t="s">
        <v>831</v>
      </c>
      <c r="M1307" s="21" t="s">
        <v>599</v>
      </c>
      <c r="N1307" s="98" t="s">
        <v>597</v>
      </c>
      <c r="O1307" s="87" t="s">
        <v>593</v>
      </c>
      <c r="P1307" s="87" t="s">
        <v>593</v>
      </c>
      <c r="Q1307" s="87" t="s">
        <v>593</v>
      </c>
      <c r="R1307" s="87" t="s">
        <v>593</v>
      </c>
      <c r="S1307" s="54" t="s">
        <v>618</v>
      </c>
      <c r="T1307" s="57" t="s">
        <v>831</v>
      </c>
      <c r="U1307" s="87" t="s">
        <v>618</v>
      </c>
      <c r="V1307" s="21" t="s">
        <v>3</v>
      </c>
      <c r="W1307" s="34" t="s">
        <v>534</v>
      </c>
    </row>
    <row r="1308" spans="1:73" s="5" customFormat="1" ht="60" customHeight="1" x14ac:dyDescent="0.15">
      <c r="A1308" s="13">
        <f t="shared" si="14"/>
        <v>1302</v>
      </c>
      <c r="B1308" s="49"/>
      <c r="C1308" s="49"/>
      <c r="D1308" s="16" t="s">
        <v>515</v>
      </c>
      <c r="E1308" s="16"/>
      <c r="F1308" s="73"/>
      <c r="G1308" s="16"/>
      <c r="H1308" s="50"/>
      <c r="I1308" s="87" t="s">
        <v>593</v>
      </c>
      <c r="J1308" s="101" t="s">
        <v>575</v>
      </c>
      <c r="K1308" s="21" t="s">
        <v>731</v>
      </c>
      <c r="L1308" s="19" t="s">
        <v>831</v>
      </c>
      <c r="M1308" s="21"/>
      <c r="N1308" s="98" t="s">
        <v>597</v>
      </c>
      <c r="O1308" s="19" t="s">
        <v>593</v>
      </c>
      <c r="P1308" s="19" t="s">
        <v>593</v>
      </c>
      <c r="Q1308" s="19" t="s">
        <v>593</v>
      </c>
      <c r="R1308" s="54" t="s">
        <v>593</v>
      </c>
      <c r="S1308" s="57" t="s">
        <v>1481</v>
      </c>
      <c r="T1308" s="57" t="s">
        <v>831</v>
      </c>
      <c r="U1308" s="57"/>
      <c r="V1308" s="352" t="s">
        <v>1736</v>
      </c>
      <c r="W1308" s="34" t="s">
        <v>1087</v>
      </c>
    </row>
    <row r="1309" spans="1:73" s="5" customFormat="1" ht="30" customHeight="1" x14ac:dyDescent="0.15">
      <c r="A1309" s="13">
        <f t="shared" si="14"/>
        <v>1303</v>
      </c>
      <c r="B1309" s="14" t="s">
        <v>348</v>
      </c>
      <c r="C1309" s="9"/>
      <c r="D1309" s="9"/>
      <c r="E1309" s="9"/>
      <c r="F1309" s="9"/>
      <c r="G1309" s="9"/>
      <c r="H1309" s="9"/>
      <c r="I1309" s="87" t="s">
        <v>593</v>
      </c>
      <c r="J1309" s="92" t="s">
        <v>593</v>
      </c>
      <c r="K1309" s="21" t="s">
        <v>593</v>
      </c>
      <c r="L1309" s="19" t="s">
        <v>593</v>
      </c>
      <c r="M1309" s="21" t="s">
        <v>593</v>
      </c>
      <c r="N1309" s="92" t="s">
        <v>593</v>
      </c>
      <c r="O1309" s="19" t="s">
        <v>593</v>
      </c>
      <c r="P1309" s="19" t="s">
        <v>593</v>
      </c>
      <c r="Q1309" s="19" t="s">
        <v>593</v>
      </c>
      <c r="R1309" s="54" t="s">
        <v>593</v>
      </c>
      <c r="S1309" s="101" t="s">
        <v>593</v>
      </c>
      <c r="T1309" s="85" t="s">
        <v>593</v>
      </c>
      <c r="U1309" s="54" t="s">
        <v>593</v>
      </c>
      <c r="V1309" s="16"/>
      <c r="W1309" s="34"/>
    </row>
    <row r="1310" spans="1:73" s="5" customFormat="1" ht="30" customHeight="1" x14ac:dyDescent="0.15">
      <c r="A1310" s="13">
        <f t="shared" si="14"/>
        <v>1304</v>
      </c>
      <c r="B1310" s="47"/>
      <c r="C1310" s="70" t="s">
        <v>504</v>
      </c>
      <c r="D1310" s="16"/>
      <c r="E1310" s="10"/>
      <c r="F1310" s="10"/>
      <c r="G1310" s="10"/>
      <c r="H1310" s="50"/>
      <c r="I1310" s="101" t="s">
        <v>593</v>
      </c>
      <c r="J1310" s="101" t="s">
        <v>586</v>
      </c>
      <c r="K1310" s="73" t="s">
        <v>593</v>
      </c>
      <c r="L1310" s="101" t="s">
        <v>593</v>
      </c>
      <c r="M1310" s="72" t="s">
        <v>593</v>
      </c>
      <c r="N1310" s="101" t="s">
        <v>593</v>
      </c>
      <c r="O1310" s="101" t="s">
        <v>593</v>
      </c>
      <c r="P1310" s="101" t="s">
        <v>593</v>
      </c>
      <c r="Q1310" s="101" t="s">
        <v>593</v>
      </c>
      <c r="R1310" s="101" t="s">
        <v>593</v>
      </c>
      <c r="S1310" s="101" t="s">
        <v>593</v>
      </c>
      <c r="T1310" s="101" t="s">
        <v>593</v>
      </c>
      <c r="U1310" s="85"/>
      <c r="V1310" s="21" t="s">
        <v>10</v>
      </c>
      <c r="W1310" s="34" t="s">
        <v>1083</v>
      </c>
      <c r="X1310" s="84"/>
      <c r="Y1310" s="38"/>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row>
    <row r="1311" spans="1:73" s="5" customFormat="1" ht="30" customHeight="1" x14ac:dyDescent="0.15">
      <c r="A1311" s="13">
        <f t="shared" si="14"/>
        <v>1305</v>
      </c>
      <c r="B1311" s="14"/>
      <c r="C1311" s="14"/>
      <c r="D1311" s="16" t="s">
        <v>950</v>
      </c>
      <c r="E1311" s="10"/>
      <c r="F1311" s="10"/>
      <c r="G1311" s="10"/>
      <c r="H1311" s="50"/>
      <c r="I1311" s="87" t="s">
        <v>593</v>
      </c>
      <c r="J1311" s="87" t="s">
        <v>575</v>
      </c>
      <c r="K1311" s="21" t="s">
        <v>593</v>
      </c>
      <c r="L1311" s="19" t="s">
        <v>831</v>
      </c>
      <c r="M1311" s="21" t="s">
        <v>593</v>
      </c>
      <c r="N1311" s="98" t="s">
        <v>597</v>
      </c>
      <c r="O1311" s="19" t="s">
        <v>593</v>
      </c>
      <c r="P1311" s="19" t="s">
        <v>593</v>
      </c>
      <c r="Q1311" s="19" t="s">
        <v>593</v>
      </c>
      <c r="R1311" s="19" t="s">
        <v>593</v>
      </c>
      <c r="S1311" s="54" t="s">
        <v>618</v>
      </c>
      <c r="T1311" s="54" t="s">
        <v>831</v>
      </c>
      <c r="U1311" s="54" t="s">
        <v>593</v>
      </c>
      <c r="V1311" s="21" t="s">
        <v>957</v>
      </c>
      <c r="W1311" s="34" t="s">
        <v>1088</v>
      </c>
      <c r="X1311" s="84"/>
      <c r="Y1311" s="38"/>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row>
    <row r="1312" spans="1:73" s="5" customFormat="1" ht="30" customHeight="1" x14ac:dyDescent="0.15">
      <c r="A1312" s="13">
        <f t="shared" si="14"/>
        <v>1306</v>
      </c>
      <c r="B1312" s="14"/>
      <c r="C1312" s="14"/>
      <c r="D1312" s="16" t="s">
        <v>955</v>
      </c>
      <c r="E1312" s="10"/>
      <c r="F1312" s="10"/>
      <c r="G1312" s="10"/>
      <c r="H1312" s="50"/>
      <c r="I1312" s="87" t="s">
        <v>593</v>
      </c>
      <c r="J1312" s="87" t="s">
        <v>575</v>
      </c>
      <c r="K1312" s="21" t="s">
        <v>593</v>
      </c>
      <c r="L1312" s="19" t="s">
        <v>831</v>
      </c>
      <c r="M1312" s="21" t="s">
        <v>593</v>
      </c>
      <c r="N1312" s="98" t="s">
        <v>597</v>
      </c>
      <c r="O1312" s="19" t="s">
        <v>593</v>
      </c>
      <c r="P1312" s="19" t="s">
        <v>593</v>
      </c>
      <c r="Q1312" s="19" t="s">
        <v>593</v>
      </c>
      <c r="R1312" s="19" t="s">
        <v>593</v>
      </c>
      <c r="S1312" s="54" t="s">
        <v>618</v>
      </c>
      <c r="T1312" s="54" t="s">
        <v>831</v>
      </c>
      <c r="U1312" s="54" t="s">
        <v>593</v>
      </c>
      <c r="V1312" s="21" t="s">
        <v>958</v>
      </c>
      <c r="W1312" s="34" t="s">
        <v>1088</v>
      </c>
      <c r="X1312" s="84"/>
      <c r="Y1312" s="38"/>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row>
    <row r="1313" spans="1:73" s="5" customFormat="1" ht="30" customHeight="1" x14ac:dyDescent="0.15">
      <c r="A1313" s="13">
        <f t="shared" si="14"/>
        <v>1307</v>
      </c>
      <c r="B1313" s="14"/>
      <c r="C1313" s="14"/>
      <c r="D1313" s="16" t="s">
        <v>325</v>
      </c>
      <c r="E1313" s="10"/>
      <c r="F1313" s="10"/>
      <c r="G1313" s="10"/>
      <c r="H1313" s="50"/>
      <c r="I1313" s="87" t="s">
        <v>593</v>
      </c>
      <c r="J1313" s="87" t="s">
        <v>575</v>
      </c>
      <c r="K1313" s="21" t="s">
        <v>593</v>
      </c>
      <c r="L1313" s="19" t="s">
        <v>831</v>
      </c>
      <c r="M1313" s="21" t="s">
        <v>593</v>
      </c>
      <c r="N1313" s="98" t="s">
        <v>597</v>
      </c>
      <c r="O1313" s="19" t="s">
        <v>593</v>
      </c>
      <c r="P1313" s="19" t="s">
        <v>593</v>
      </c>
      <c r="Q1313" s="19" t="s">
        <v>593</v>
      </c>
      <c r="R1313" s="19" t="s">
        <v>593</v>
      </c>
      <c r="S1313" s="54" t="s">
        <v>618</v>
      </c>
      <c r="T1313" s="54" t="s">
        <v>831</v>
      </c>
      <c r="U1313" s="54" t="s">
        <v>593</v>
      </c>
      <c r="V1313" s="21" t="s">
        <v>811</v>
      </c>
      <c r="W1313" s="34" t="s">
        <v>1088</v>
      </c>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row>
    <row r="1314" spans="1:73" s="5" customFormat="1" ht="30" customHeight="1" x14ac:dyDescent="0.15">
      <c r="A1314" s="13">
        <f t="shared" si="14"/>
        <v>1308</v>
      </c>
      <c r="B1314" s="14"/>
      <c r="C1314" s="14"/>
      <c r="D1314" s="16" t="s">
        <v>1372</v>
      </c>
      <c r="E1314" s="10"/>
      <c r="F1314" s="10"/>
      <c r="G1314" s="10"/>
      <c r="H1314" s="50"/>
      <c r="I1314" s="87" t="s">
        <v>593</v>
      </c>
      <c r="J1314" s="87" t="s">
        <v>1373</v>
      </c>
      <c r="K1314" s="21" t="s">
        <v>593</v>
      </c>
      <c r="L1314" s="19" t="s">
        <v>831</v>
      </c>
      <c r="M1314" s="21" t="s">
        <v>593</v>
      </c>
      <c r="N1314" s="98" t="s">
        <v>597</v>
      </c>
      <c r="O1314" s="19" t="s">
        <v>593</v>
      </c>
      <c r="P1314" s="19" t="s">
        <v>593</v>
      </c>
      <c r="Q1314" s="19" t="s">
        <v>593</v>
      </c>
      <c r="R1314" s="19" t="s">
        <v>593</v>
      </c>
      <c r="S1314" s="54" t="s">
        <v>618</v>
      </c>
      <c r="T1314" s="54" t="s">
        <v>831</v>
      </c>
      <c r="U1314" s="54" t="s">
        <v>593</v>
      </c>
      <c r="V1314" s="21" t="s">
        <v>1374</v>
      </c>
      <c r="W1314" s="34" t="s">
        <v>1375</v>
      </c>
      <c r="X1314" s="84"/>
      <c r="Y1314" s="38"/>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row>
    <row r="1315" spans="1:73" s="5" customFormat="1" ht="30" customHeight="1" x14ac:dyDescent="0.15">
      <c r="A1315" s="13">
        <f t="shared" si="14"/>
        <v>1309</v>
      </c>
      <c r="B1315" s="14"/>
      <c r="C1315" s="14"/>
      <c r="D1315" s="16" t="s">
        <v>951</v>
      </c>
      <c r="E1315" s="10"/>
      <c r="F1315" s="10"/>
      <c r="G1315" s="10"/>
      <c r="H1315" s="50"/>
      <c r="I1315" s="87" t="s">
        <v>593</v>
      </c>
      <c r="J1315" s="87" t="s">
        <v>575</v>
      </c>
      <c r="K1315" s="21" t="s">
        <v>593</v>
      </c>
      <c r="L1315" s="19" t="s">
        <v>831</v>
      </c>
      <c r="M1315" s="21" t="s">
        <v>593</v>
      </c>
      <c r="N1315" s="98" t="s">
        <v>597</v>
      </c>
      <c r="O1315" s="19" t="s">
        <v>593</v>
      </c>
      <c r="P1315" s="19" t="s">
        <v>593</v>
      </c>
      <c r="Q1315" s="19" t="s">
        <v>593</v>
      </c>
      <c r="R1315" s="19" t="s">
        <v>593</v>
      </c>
      <c r="S1315" s="54" t="s">
        <v>618</v>
      </c>
      <c r="T1315" s="54" t="s">
        <v>831</v>
      </c>
      <c r="U1315" s="54" t="s">
        <v>593</v>
      </c>
      <c r="V1315" s="21" t="s">
        <v>959</v>
      </c>
      <c r="W1315" s="34" t="s">
        <v>1088</v>
      </c>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row>
    <row r="1316" spans="1:73" s="5" customFormat="1" ht="30" customHeight="1" x14ac:dyDescent="0.15">
      <c r="A1316" s="13">
        <f t="shared" si="14"/>
        <v>1310</v>
      </c>
      <c r="B1316" s="14"/>
      <c r="C1316" s="14"/>
      <c r="D1316" s="16" t="s">
        <v>956</v>
      </c>
      <c r="E1316" s="10"/>
      <c r="F1316" s="10"/>
      <c r="G1316" s="10"/>
      <c r="H1316" s="50"/>
      <c r="I1316" s="87" t="s">
        <v>593</v>
      </c>
      <c r="J1316" s="87" t="s">
        <v>575</v>
      </c>
      <c r="K1316" s="21" t="s">
        <v>593</v>
      </c>
      <c r="L1316" s="19" t="s">
        <v>831</v>
      </c>
      <c r="M1316" s="21" t="s">
        <v>593</v>
      </c>
      <c r="N1316" s="98" t="s">
        <v>597</v>
      </c>
      <c r="O1316" s="19" t="s">
        <v>593</v>
      </c>
      <c r="P1316" s="19" t="s">
        <v>593</v>
      </c>
      <c r="Q1316" s="19" t="s">
        <v>593</v>
      </c>
      <c r="R1316" s="19" t="s">
        <v>593</v>
      </c>
      <c r="S1316" s="54" t="s">
        <v>618</v>
      </c>
      <c r="T1316" s="54" t="s">
        <v>831</v>
      </c>
      <c r="U1316" s="54" t="s">
        <v>593</v>
      </c>
      <c r="V1316" s="21" t="s">
        <v>960</v>
      </c>
      <c r="W1316" s="34" t="s">
        <v>1088</v>
      </c>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row>
    <row r="1317" spans="1:73" s="5" customFormat="1" ht="30" customHeight="1" x14ac:dyDescent="0.15">
      <c r="A1317" s="13">
        <f t="shared" si="14"/>
        <v>1311</v>
      </c>
      <c r="B1317" s="14"/>
      <c r="C1317" s="14"/>
      <c r="D1317" s="16" t="s">
        <v>505</v>
      </c>
      <c r="E1317" s="10"/>
      <c r="F1317" s="10"/>
      <c r="G1317" s="10"/>
      <c r="H1317" s="50"/>
      <c r="I1317" s="87" t="s">
        <v>593</v>
      </c>
      <c r="J1317" s="87" t="s">
        <v>222</v>
      </c>
      <c r="K1317" s="11" t="s">
        <v>593</v>
      </c>
      <c r="L1317" s="19" t="s">
        <v>831</v>
      </c>
      <c r="M1317" s="17" t="s">
        <v>593</v>
      </c>
      <c r="N1317" s="98" t="s">
        <v>597</v>
      </c>
      <c r="O1317" s="87" t="s">
        <v>593</v>
      </c>
      <c r="P1317" s="87" t="s">
        <v>593</v>
      </c>
      <c r="Q1317" s="87" t="s">
        <v>593</v>
      </c>
      <c r="R1317" s="54" t="s">
        <v>831</v>
      </c>
      <c r="S1317" s="54" t="s">
        <v>618</v>
      </c>
      <c r="T1317" s="54" t="s">
        <v>831</v>
      </c>
      <c r="U1317" s="54"/>
      <c r="V1317" s="16" t="s">
        <v>672</v>
      </c>
      <c r="W1317" s="34" t="s">
        <v>1088</v>
      </c>
    </row>
    <row r="1318" spans="1:73" s="5" customFormat="1" ht="30" customHeight="1" x14ac:dyDescent="0.15">
      <c r="A1318" s="13">
        <f t="shared" si="14"/>
        <v>1312</v>
      </c>
      <c r="B1318" s="14"/>
      <c r="C1318" s="14"/>
      <c r="D1318" s="16" t="s">
        <v>506</v>
      </c>
      <c r="E1318" s="10"/>
      <c r="F1318" s="10"/>
      <c r="G1318" s="10"/>
      <c r="H1318" s="50"/>
      <c r="I1318" s="87" t="s">
        <v>593</v>
      </c>
      <c r="J1318" s="87" t="s">
        <v>575</v>
      </c>
      <c r="K1318" s="11" t="s">
        <v>593</v>
      </c>
      <c r="L1318" s="19" t="s">
        <v>831</v>
      </c>
      <c r="M1318" s="17" t="s">
        <v>593</v>
      </c>
      <c r="N1318" s="98" t="s">
        <v>597</v>
      </c>
      <c r="O1318" s="87" t="s">
        <v>593</v>
      </c>
      <c r="P1318" s="87" t="s">
        <v>593</v>
      </c>
      <c r="Q1318" s="87" t="s">
        <v>593</v>
      </c>
      <c r="R1318" s="87" t="s">
        <v>593</v>
      </c>
      <c r="S1318" s="54" t="s">
        <v>618</v>
      </c>
      <c r="T1318" s="54" t="s">
        <v>831</v>
      </c>
      <c r="U1318" s="54"/>
      <c r="V1318" s="21" t="s">
        <v>624</v>
      </c>
      <c r="W1318" s="34" t="s">
        <v>1088</v>
      </c>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row>
    <row r="1319" spans="1:73" s="5" customFormat="1" ht="45" customHeight="1" x14ac:dyDescent="0.15">
      <c r="A1319" s="13">
        <f t="shared" ref="A1319:A1406" si="15">ROW()-6</f>
        <v>1313</v>
      </c>
      <c r="B1319" s="14"/>
      <c r="C1319" s="14"/>
      <c r="D1319" s="16" t="s">
        <v>507</v>
      </c>
      <c r="E1319" s="10"/>
      <c r="F1319" s="10"/>
      <c r="G1319" s="10"/>
      <c r="H1319" s="50"/>
      <c r="I1319" s="87" t="s">
        <v>593</v>
      </c>
      <c r="J1319" s="87" t="s">
        <v>249</v>
      </c>
      <c r="K1319" s="11" t="s">
        <v>593</v>
      </c>
      <c r="L1319" s="19" t="s">
        <v>831</v>
      </c>
      <c r="M1319" s="17" t="s">
        <v>593</v>
      </c>
      <c r="N1319" s="98" t="s">
        <v>597</v>
      </c>
      <c r="O1319" s="87" t="s">
        <v>593</v>
      </c>
      <c r="P1319" s="87" t="s">
        <v>593</v>
      </c>
      <c r="Q1319" s="87" t="s">
        <v>593</v>
      </c>
      <c r="R1319" s="54" t="s">
        <v>831</v>
      </c>
      <c r="S1319" s="54" t="s">
        <v>618</v>
      </c>
      <c r="T1319" s="54" t="s">
        <v>831</v>
      </c>
      <c r="U1319" s="54"/>
      <c r="V1319" s="16" t="s">
        <v>625</v>
      </c>
      <c r="W1319" s="34" t="s">
        <v>1347</v>
      </c>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row>
    <row r="1320" spans="1:73" s="5" customFormat="1" ht="30" customHeight="1" x14ac:dyDescent="0.15">
      <c r="A1320" s="13">
        <f t="shared" si="15"/>
        <v>1314</v>
      </c>
      <c r="B1320" s="14"/>
      <c r="C1320" s="47"/>
      <c r="D1320" s="16" t="s">
        <v>508</v>
      </c>
      <c r="E1320" s="10"/>
      <c r="F1320" s="10"/>
      <c r="G1320" s="10"/>
      <c r="H1320" s="50"/>
      <c r="I1320" s="87" t="s">
        <v>593</v>
      </c>
      <c r="J1320" s="87" t="s">
        <v>575</v>
      </c>
      <c r="K1320" s="11" t="s">
        <v>593</v>
      </c>
      <c r="L1320" s="56" t="s">
        <v>831</v>
      </c>
      <c r="M1320" s="17" t="s">
        <v>593</v>
      </c>
      <c r="N1320" s="99" t="s">
        <v>597</v>
      </c>
      <c r="O1320" s="87" t="s">
        <v>593</v>
      </c>
      <c r="P1320" s="87" t="s">
        <v>593</v>
      </c>
      <c r="Q1320" s="87" t="s">
        <v>593</v>
      </c>
      <c r="R1320" s="87" t="s">
        <v>593</v>
      </c>
      <c r="S1320" s="57" t="s">
        <v>1481</v>
      </c>
      <c r="T1320" s="87" t="s">
        <v>831</v>
      </c>
      <c r="U1320" s="57"/>
      <c r="V1320" s="17" t="s">
        <v>626</v>
      </c>
      <c r="W1320" s="34" t="s">
        <v>1088</v>
      </c>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row>
    <row r="1321" spans="1:73" s="5" customFormat="1" ht="30" customHeight="1" x14ac:dyDescent="0.15">
      <c r="A1321" s="13">
        <f t="shared" si="15"/>
        <v>1315</v>
      </c>
      <c r="B1321" s="14"/>
      <c r="C1321" s="47"/>
      <c r="D1321" s="16" t="s">
        <v>509</v>
      </c>
      <c r="E1321" s="10"/>
      <c r="F1321" s="10"/>
      <c r="G1321" s="10"/>
      <c r="H1321" s="50"/>
      <c r="I1321" s="87" t="s">
        <v>593</v>
      </c>
      <c r="J1321" s="87" t="s">
        <v>575</v>
      </c>
      <c r="K1321" s="11" t="s">
        <v>593</v>
      </c>
      <c r="L1321" s="19" t="s">
        <v>831</v>
      </c>
      <c r="M1321" s="17" t="s">
        <v>593</v>
      </c>
      <c r="N1321" s="98" t="s">
        <v>597</v>
      </c>
      <c r="O1321" s="87" t="s">
        <v>593</v>
      </c>
      <c r="P1321" s="87" t="s">
        <v>593</v>
      </c>
      <c r="Q1321" s="87" t="s">
        <v>593</v>
      </c>
      <c r="R1321" s="87" t="s">
        <v>593</v>
      </c>
      <c r="S1321" s="54" t="s">
        <v>618</v>
      </c>
      <c r="T1321" s="87" t="s">
        <v>831</v>
      </c>
      <c r="U1321" s="54"/>
      <c r="V1321" s="16" t="s">
        <v>1</v>
      </c>
      <c r="W1321" s="34" t="s">
        <v>1088</v>
      </c>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row>
    <row r="1322" spans="1:73" s="5" customFormat="1" ht="30" customHeight="1" x14ac:dyDescent="0.15">
      <c r="A1322" s="13">
        <f t="shared" si="15"/>
        <v>1316</v>
      </c>
      <c r="B1322" s="14"/>
      <c r="C1322" s="47"/>
      <c r="D1322" s="20" t="s">
        <v>510</v>
      </c>
      <c r="E1322" s="10"/>
      <c r="F1322" s="10"/>
      <c r="G1322" s="10"/>
      <c r="H1322" s="50"/>
      <c r="I1322" s="87" t="s">
        <v>593</v>
      </c>
      <c r="J1322" s="87" t="s">
        <v>1607</v>
      </c>
      <c r="K1322" s="21" t="s">
        <v>593</v>
      </c>
      <c r="L1322" s="19" t="s">
        <v>593</v>
      </c>
      <c r="M1322" s="21" t="s">
        <v>593</v>
      </c>
      <c r="N1322" s="92" t="s">
        <v>593</v>
      </c>
      <c r="O1322" s="19" t="s">
        <v>593</v>
      </c>
      <c r="P1322" s="19" t="s">
        <v>593</v>
      </c>
      <c r="Q1322" s="19" t="s">
        <v>593</v>
      </c>
      <c r="R1322" s="54" t="s">
        <v>593</v>
      </c>
      <c r="S1322" s="54" t="s">
        <v>593</v>
      </c>
      <c r="T1322" s="54" t="s">
        <v>593</v>
      </c>
      <c r="U1322" s="54" t="s">
        <v>593</v>
      </c>
      <c r="V1322" s="16"/>
      <c r="W1322" s="35"/>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row>
    <row r="1323" spans="1:73" s="5" customFormat="1" ht="30" customHeight="1" x14ac:dyDescent="0.15">
      <c r="A1323" s="13">
        <f t="shared" si="15"/>
        <v>1317</v>
      </c>
      <c r="B1323" s="14"/>
      <c r="C1323" s="14"/>
      <c r="D1323" s="47"/>
      <c r="E1323" s="10" t="s">
        <v>1638</v>
      </c>
      <c r="F1323" s="10"/>
      <c r="G1323" s="10"/>
      <c r="H1323" s="50"/>
      <c r="I1323" s="87" t="s">
        <v>593</v>
      </c>
      <c r="J1323" s="87" t="s">
        <v>1714</v>
      </c>
      <c r="K1323" s="11" t="s">
        <v>1639</v>
      </c>
      <c r="L1323" s="19" t="s">
        <v>831</v>
      </c>
      <c r="M1323" s="17" t="s">
        <v>1623</v>
      </c>
      <c r="N1323" s="87" t="s">
        <v>593</v>
      </c>
      <c r="O1323" s="87" t="s">
        <v>593</v>
      </c>
      <c r="P1323" s="87" t="s">
        <v>593</v>
      </c>
      <c r="Q1323" s="87" t="s">
        <v>831</v>
      </c>
      <c r="R1323" s="87" t="s">
        <v>593</v>
      </c>
      <c r="S1323" s="57" t="s">
        <v>1481</v>
      </c>
      <c r="T1323" s="87" t="s">
        <v>593</v>
      </c>
      <c r="U1323" s="87" t="s">
        <v>593</v>
      </c>
      <c r="V1323" s="16" t="s">
        <v>1624</v>
      </c>
      <c r="W1323" s="34"/>
    </row>
    <row r="1324" spans="1:73" s="5" customFormat="1" ht="30" customHeight="1" x14ac:dyDescent="0.15">
      <c r="A1324" s="13">
        <f t="shared" si="15"/>
        <v>1318</v>
      </c>
      <c r="B1324" s="14"/>
      <c r="C1324" s="47"/>
      <c r="D1324" s="47"/>
      <c r="E1324" s="10" t="s">
        <v>1625</v>
      </c>
      <c r="F1324" s="10"/>
      <c r="G1324" s="10"/>
      <c r="H1324" s="50"/>
      <c r="I1324" s="87" t="s">
        <v>593</v>
      </c>
      <c r="J1324" s="87" t="s">
        <v>1609</v>
      </c>
      <c r="K1324" s="11" t="s">
        <v>593</v>
      </c>
      <c r="L1324" s="19" t="s">
        <v>831</v>
      </c>
      <c r="M1324" s="21" t="s">
        <v>593</v>
      </c>
      <c r="N1324" s="98" t="s">
        <v>597</v>
      </c>
      <c r="O1324" s="87" t="s">
        <v>1640</v>
      </c>
      <c r="P1324" s="87" t="s">
        <v>593</v>
      </c>
      <c r="Q1324" s="87" t="s">
        <v>593</v>
      </c>
      <c r="R1324" s="54" t="s">
        <v>593</v>
      </c>
      <c r="S1324" s="87" t="s">
        <v>618</v>
      </c>
      <c r="T1324" s="87" t="s">
        <v>831</v>
      </c>
      <c r="U1324" s="87" t="s">
        <v>593</v>
      </c>
      <c r="V1324" s="16" t="s">
        <v>1629</v>
      </c>
      <c r="W1324" s="34" t="s">
        <v>1641</v>
      </c>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row>
    <row r="1325" spans="1:73" s="5" customFormat="1" ht="30" customHeight="1" x14ac:dyDescent="0.15">
      <c r="A1325" s="13">
        <f t="shared" si="15"/>
        <v>1319</v>
      </c>
      <c r="B1325" s="14"/>
      <c r="C1325" s="47"/>
      <c r="D1325" s="47"/>
      <c r="E1325" s="10" t="s">
        <v>1631</v>
      </c>
      <c r="F1325" s="10"/>
      <c r="G1325" s="10"/>
      <c r="H1325" s="50"/>
      <c r="I1325" s="87" t="s">
        <v>593</v>
      </c>
      <c r="J1325" s="87" t="s">
        <v>1609</v>
      </c>
      <c r="K1325" s="11" t="s">
        <v>593</v>
      </c>
      <c r="L1325" s="19" t="s">
        <v>831</v>
      </c>
      <c r="M1325" s="11" t="s">
        <v>1632</v>
      </c>
      <c r="N1325" s="98" t="s">
        <v>597</v>
      </c>
      <c r="O1325" s="87" t="s">
        <v>593</v>
      </c>
      <c r="P1325" s="87" t="s">
        <v>593</v>
      </c>
      <c r="Q1325" s="87" t="s">
        <v>593</v>
      </c>
      <c r="R1325" s="87" t="s">
        <v>1642</v>
      </c>
      <c r="S1325" s="87" t="s">
        <v>618</v>
      </c>
      <c r="T1325" s="87" t="s">
        <v>831</v>
      </c>
      <c r="U1325" s="87" t="s">
        <v>593</v>
      </c>
      <c r="V1325" s="16" t="s">
        <v>1634</v>
      </c>
      <c r="W1325" s="34" t="s">
        <v>1641</v>
      </c>
    </row>
    <row r="1326" spans="1:73" s="5" customFormat="1" ht="30" customHeight="1" x14ac:dyDescent="0.15">
      <c r="A1326" s="13">
        <f t="shared" si="15"/>
        <v>1320</v>
      </c>
      <c r="B1326" s="14"/>
      <c r="C1326" s="14"/>
      <c r="D1326" s="47"/>
      <c r="E1326" s="10" t="s">
        <v>1655</v>
      </c>
      <c r="F1326" s="10"/>
      <c r="G1326" s="10"/>
      <c r="H1326" s="50"/>
      <c r="I1326" s="236" t="s">
        <v>593</v>
      </c>
      <c r="J1326" s="87" t="s">
        <v>1607</v>
      </c>
      <c r="K1326" s="11" t="s">
        <v>593</v>
      </c>
      <c r="L1326" s="19" t="s">
        <v>831</v>
      </c>
      <c r="M1326" s="17" t="s">
        <v>593</v>
      </c>
      <c r="N1326" s="98" t="s">
        <v>597</v>
      </c>
      <c r="O1326" s="87" t="s">
        <v>593</v>
      </c>
      <c r="P1326" s="87" t="s">
        <v>593</v>
      </c>
      <c r="Q1326" s="87" t="s">
        <v>593</v>
      </c>
      <c r="R1326" s="87" t="s">
        <v>593</v>
      </c>
      <c r="S1326" s="87" t="s">
        <v>618</v>
      </c>
      <c r="T1326" s="87" t="s">
        <v>831</v>
      </c>
      <c r="U1326" s="87" t="s">
        <v>593</v>
      </c>
      <c r="V1326" s="16" t="s">
        <v>1637</v>
      </c>
      <c r="W1326" s="34" t="s">
        <v>1641</v>
      </c>
    </row>
    <row r="1327" spans="1:73" s="5" customFormat="1" ht="30" customHeight="1" x14ac:dyDescent="0.15">
      <c r="A1327" s="13">
        <f t="shared" si="15"/>
        <v>1321</v>
      </c>
      <c r="B1327" s="14"/>
      <c r="C1327" s="14"/>
      <c r="D1327" s="16" t="s">
        <v>248</v>
      </c>
      <c r="E1327" s="10"/>
      <c r="F1327" s="10"/>
      <c r="G1327" s="10"/>
      <c r="H1327" s="50"/>
      <c r="I1327" s="87" t="s">
        <v>593</v>
      </c>
      <c r="J1327" s="87" t="s">
        <v>575</v>
      </c>
      <c r="K1327" s="11" t="s">
        <v>593</v>
      </c>
      <c r="L1327" s="19" t="s">
        <v>831</v>
      </c>
      <c r="M1327" s="17" t="s">
        <v>593</v>
      </c>
      <c r="N1327" s="98" t="s">
        <v>597</v>
      </c>
      <c r="O1327" s="87" t="s">
        <v>593</v>
      </c>
      <c r="P1327" s="87" t="s">
        <v>593</v>
      </c>
      <c r="Q1327" s="87" t="s">
        <v>593</v>
      </c>
      <c r="R1327" s="87" t="s">
        <v>593</v>
      </c>
      <c r="S1327" s="57" t="s">
        <v>1481</v>
      </c>
      <c r="T1327" s="57" t="s">
        <v>831</v>
      </c>
      <c r="U1327" s="54"/>
      <c r="V1327" s="21" t="s">
        <v>627</v>
      </c>
      <c r="W1327" s="34" t="s">
        <v>1088</v>
      </c>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row>
    <row r="1328" spans="1:73" s="5" customFormat="1" ht="30" customHeight="1" x14ac:dyDescent="0.15">
      <c r="A1328" s="13">
        <f t="shared" si="15"/>
        <v>1322</v>
      </c>
      <c r="B1328" s="14"/>
      <c r="C1328" s="14"/>
      <c r="D1328" s="73" t="s">
        <v>1389</v>
      </c>
      <c r="E1328" s="10"/>
      <c r="F1328" s="10"/>
      <c r="G1328" s="10"/>
      <c r="H1328" s="50"/>
      <c r="I1328" s="87" t="s">
        <v>593</v>
      </c>
      <c r="J1328" s="87" t="s">
        <v>1413</v>
      </c>
      <c r="K1328" s="11" t="s">
        <v>593</v>
      </c>
      <c r="L1328" s="19" t="s">
        <v>831</v>
      </c>
      <c r="M1328" s="17" t="s">
        <v>593</v>
      </c>
      <c r="N1328" s="98" t="s">
        <v>600</v>
      </c>
      <c r="O1328" s="99" t="s">
        <v>1409</v>
      </c>
      <c r="P1328" s="87" t="s">
        <v>593</v>
      </c>
      <c r="Q1328" s="87" t="s">
        <v>593</v>
      </c>
      <c r="R1328" s="19" t="s">
        <v>1410</v>
      </c>
      <c r="S1328" s="57" t="s">
        <v>1481</v>
      </c>
      <c r="T1328" s="19" t="s">
        <v>593</v>
      </c>
      <c r="U1328" s="54" t="s">
        <v>593</v>
      </c>
      <c r="V1328" s="21" t="s">
        <v>1393</v>
      </c>
      <c r="W1328" s="34" t="s">
        <v>1411</v>
      </c>
    </row>
    <row r="1329" spans="1:73" s="5" customFormat="1" ht="60" customHeight="1" x14ac:dyDescent="0.15">
      <c r="A1329" s="13">
        <f t="shared" si="15"/>
        <v>1323</v>
      </c>
      <c r="B1329" s="14"/>
      <c r="C1329" s="14"/>
      <c r="D1329" s="16" t="s">
        <v>513</v>
      </c>
      <c r="E1329" s="16"/>
      <c r="F1329" s="16"/>
      <c r="G1329" s="16"/>
      <c r="H1329" s="50"/>
      <c r="I1329" s="87" t="s">
        <v>593</v>
      </c>
      <c r="J1329" s="87" t="s">
        <v>575</v>
      </c>
      <c r="K1329" s="21" t="s">
        <v>588</v>
      </c>
      <c r="L1329" s="19" t="s">
        <v>831</v>
      </c>
      <c r="M1329" s="21" t="s">
        <v>593</v>
      </c>
      <c r="N1329" s="98" t="s">
        <v>597</v>
      </c>
      <c r="O1329" s="19" t="s">
        <v>593</v>
      </c>
      <c r="P1329" s="19" t="s">
        <v>593</v>
      </c>
      <c r="Q1329" s="19" t="s">
        <v>593</v>
      </c>
      <c r="R1329" s="54" t="s">
        <v>593</v>
      </c>
      <c r="S1329" s="57" t="s">
        <v>1481</v>
      </c>
      <c r="T1329" s="57" t="s">
        <v>831</v>
      </c>
      <c r="U1329" s="57"/>
      <c r="V1329" s="17" t="s">
        <v>2</v>
      </c>
      <c r="W1329" s="34" t="s">
        <v>0</v>
      </c>
    </row>
    <row r="1330" spans="1:73" s="5" customFormat="1" ht="30" customHeight="1" x14ac:dyDescent="0.15">
      <c r="A1330" s="13">
        <f t="shared" si="15"/>
        <v>1324</v>
      </c>
      <c r="B1330" s="14"/>
      <c r="C1330" s="47"/>
      <c r="D1330" s="16" t="s">
        <v>514</v>
      </c>
      <c r="E1330" s="16"/>
      <c r="F1330" s="73"/>
      <c r="G1330" s="16"/>
      <c r="H1330" s="50"/>
      <c r="I1330" s="87"/>
      <c r="J1330" s="87" t="s">
        <v>249</v>
      </c>
      <c r="K1330" s="11" t="s">
        <v>593</v>
      </c>
      <c r="L1330" s="19" t="s">
        <v>831</v>
      </c>
      <c r="M1330" s="21" t="s">
        <v>599</v>
      </c>
      <c r="N1330" s="98" t="s">
        <v>597</v>
      </c>
      <c r="O1330" s="87" t="s">
        <v>593</v>
      </c>
      <c r="P1330" s="87" t="s">
        <v>593</v>
      </c>
      <c r="Q1330" s="87" t="s">
        <v>593</v>
      </c>
      <c r="R1330" s="87" t="s">
        <v>593</v>
      </c>
      <c r="S1330" s="54" t="s">
        <v>618</v>
      </c>
      <c r="T1330" s="57" t="s">
        <v>831</v>
      </c>
      <c r="U1330" s="87" t="s">
        <v>618</v>
      </c>
      <c r="V1330" s="21" t="s">
        <v>3</v>
      </c>
      <c r="W1330" s="34" t="s">
        <v>534</v>
      </c>
    </row>
    <row r="1331" spans="1:73" s="5" customFormat="1" ht="60" customHeight="1" x14ac:dyDescent="0.15">
      <c r="A1331" s="13">
        <f t="shared" si="15"/>
        <v>1325</v>
      </c>
      <c r="B1331" s="49"/>
      <c r="C1331" s="49"/>
      <c r="D1331" s="16" t="s">
        <v>515</v>
      </c>
      <c r="E1331" s="16"/>
      <c r="F1331" s="73"/>
      <c r="G1331" s="16"/>
      <c r="H1331" s="50"/>
      <c r="I1331" s="87" t="s">
        <v>593</v>
      </c>
      <c r="J1331" s="101" t="s">
        <v>575</v>
      </c>
      <c r="K1331" s="21" t="s">
        <v>731</v>
      </c>
      <c r="L1331" s="19" t="s">
        <v>831</v>
      </c>
      <c r="M1331" s="21"/>
      <c r="N1331" s="98" t="s">
        <v>597</v>
      </c>
      <c r="O1331" s="19" t="s">
        <v>593</v>
      </c>
      <c r="P1331" s="19" t="s">
        <v>593</v>
      </c>
      <c r="Q1331" s="19" t="s">
        <v>593</v>
      </c>
      <c r="R1331" s="54" t="s">
        <v>593</v>
      </c>
      <c r="S1331" s="57" t="s">
        <v>1481</v>
      </c>
      <c r="T1331" s="57" t="s">
        <v>831</v>
      </c>
      <c r="U1331" s="57"/>
      <c r="V1331" s="352" t="s">
        <v>1736</v>
      </c>
      <c r="W1331" s="34" t="s">
        <v>1087</v>
      </c>
    </row>
    <row r="1332" spans="1:73" s="5" customFormat="1" ht="30" customHeight="1" x14ac:dyDescent="0.15">
      <c r="A1332" s="13">
        <f t="shared" si="15"/>
        <v>1326</v>
      </c>
      <c r="B1332" s="14" t="s">
        <v>273</v>
      </c>
      <c r="C1332" s="9"/>
      <c r="D1332" s="9"/>
      <c r="E1332" s="9"/>
      <c r="F1332" s="9"/>
      <c r="G1332" s="9"/>
      <c r="H1332" s="9"/>
      <c r="I1332" s="87" t="s">
        <v>593</v>
      </c>
      <c r="J1332" s="92" t="s">
        <v>593</v>
      </c>
      <c r="K1332" s="21" t="s">
        <v>593</v>
      </c>
      <c r="L1332" s="19" t="s">
        <v>593</v>
      </c>
      <c r="M1332" s="21" t="s">
        <v>593</v>
      </c>
      <c r="N1332" s="92" t="s">
        <v>593</v>
      </c>
      <c r="O1332" s="19" t="s">
        <v>593</v>
      </c>
      <c r="P1332" s="19" t="s">
        <v>593</v>
      </c>
      <c r="Q1332" s="19" t="s">
        <v>593</v>
      </c>
      <c r="R1332" s="54" t="s">
        <v>593</v>
      </c>
      <c r="S1332" s="101" t="s">
        <v>593</v>
      </c>
      <c r="T1332" s="198" t="s">
        <v>593</v>
      </c>
      <c r="U1332" s="57"/>
      <c r="V1332" s="16"/>
      <c r="W1332" s="34"/>
    </row>
    <row r="1333" spans="1:73" s="5" customFormat="1" ht="30" customHeight="1" x14ac:dyDescent="0.15">
      <c r="A1333" s="13">
        <f t="shared" si="15"/>
        <v>1327</v>
      </c>
      <c r="B1333" s="47"/>
      <c r="C1333" s="70" t="s">
        <v>504</v>
      </c>
      <c r="D1333" s="16"/>
      <c r="E1333" s="10"/>
      <c r="F1333" s="10"/>
      <c r="G1333" s="10"/>
      <c r="H1333" s="50"/>
      <c r="I1333" s="101" t="s">
        <v>593</v>
      </c>
      <c r="J1333" s="101" t="s">
        <v>586</v>
      </c>
      <c r="K1333" s="73" t="s">
        <v>593</v>
      </c>
      <c r="L1333" s="101" t="s">
        <v>593</v>
      </c>
      <c r="M1333" s="72" t="s">
        <v>593</v>
      </c>
      <c r="N1333" s="101" t="s">
        <v>593</v>
      </c>
      <c r="O1333" s="101" t="s">
        <v>593</v>
      </c>
      <c r="P1333" s="101" t="s">
        <v>593</v>
      </c>
      <c r="Q1333" s="101" t="s">
        <v>593</v>
      </c>
      <c r="R1333" s="101" t="s">
        <v>593</v>
      </c>
      <c r="S1333" s="101" t="s">
        <v>593</v>
      </c>
      <c r="T1333" s="101" t="s">
        <v>593</v>
      </c>
      <c r="U1333" s="85"/>
      <c r="V1333" s="21" t="s">
        <v>10</v>
      </c>
      <c r="W1333" s="34" t="s">
        <v>1083</v>
      </c>
      <c r="X1333" s="84"/>
      <c r="Y1333" s="38"/>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row>
    <row r="1334" spans="1:73" s="5" customFormat="1" ht="30" customHeight="1" x14ac:dyDescent="0.15">
      <c r="A1334" s="13">
        <f t="shared" si="15"/>
        <v>1328</v>
      </c>
      <c r="B1334" s="14"/>
      <c r="C1334" s="14"/>
      <c r="D1334" s="16" t="s">
        <v>950</v>
      </c>
      <c r="E1334" s="10"/>
      <c r="F1334" s="10"/>
      <c r="G1334" s="10"/>
      <c r="H1334" s="50"/>
      <c r="I1334" s="87" t="s">
        <v>593</v>
      </c>
      <c r="J1334" s="87" t="s">
        <v>575</v>
      </c>
      <c r="K1334" s="21" t="s">
        <v>593</v>
      </c>
      <c r="L1334" s="19" t="s">
        <v>831</v>
      </c>
      <c r="M1334" s="21" t="s">
        <v>593</v>
      </c>
      <c r="N1334" s="98" t="s">
        <v>597</v>
      </c>
      <c r="O1334" s="19" t="s">
        <v>593</v>
      </c>
      <c r="P1334" s="19" t="s">
        <v>593</v>
      </c>
      <c r="Q1334" s="19" t="s">
        <v>593</v>
      </c>
      <c r="R1334" s="19" t="s">
        <v>593</v>
      </c>
      <c r="S1334" s="54" t="s">
        <v>618</v>
      </c>
      <c r="T1334" s="54" t="s">
        <v>831</v>
      </c>
      <c r="U1334" s="54" t="s">
        <v>593</v>
      </c>
      <c r="V1334" s="21" t="s">
        <v>957</v>
      </c>
      <c r="W1334" s="34" t="s">
        <v>1088</v>
      </c>
      <c r="X1334" s="84"/>
      <c r="Y1334" s="38"/>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row>
    <row r="1335" spans="1:73" s="5" customFormat="1" ht="30" customHeight="1" x14ac:dyDescent="0.15">
      <c r="A1335" s="13">
        <f t="shared" si="15"/>
        <v>1329</v>
      </c>
      <c r="B1335" s="14"/>
      <c r="C1335" s="14"/>
      <c r="D1335" s="16" t="s">
        <v>955</v>
      </c>
      <c r="E1335" s="10"/>
      <c r="F1335" s="10"/>
      <c r="G1335" s="10"/>
      <c r="H1335" s="50"/>
      <c r="I1335" s="87" t="s">
        <v>593</v>
      </c>
      <c r="J1335" s="87" t="s">
        <v>575</v>
      </c>
      <c r="K1335" s="21" t="s">
        <v>593</v>
      </c>
      <c r="L1335" s="19" t="s">
        <v>831</v>
      </c>
      <c r="M1335" s="21" t="s">
        <v>593</v>
      </c>
      <c r="N1335" s="98" t="s">
        <v>597</v>
      </c>
      <c r="O1335" s="19" t="s">
        <v>593</v>
      </c>
      <c r="P1335" s="19" t="s">
        <v>593</v>
      </c>
      <c r="Q1335" s="19" t="s">
        <v>593</v>
      </c>
      <c r="R1335" s="19" t="s">
        <v>593</v>
      </c>
      <c r="S1335" s="54" t="s">
        <v>618</v>
      </c>
      <c r="T1335" s="54" t="s">
        <v>831</v>
      </c>
      <c r="U1335" s="54" t="s">
        <v>593</v>
      </c>
      <c r="V1335" s="21" t="s">
        <v>958</v>
      </c>
      <c r="W1335" s="34" t="s">
        <v>1088</v>
      </c>
      <c r="X1335" s="84"/>
      <c r="Y1335" s="38"/>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row>
    <row r="1336" spans="1:73" s="5" customFormat="1" ht="30" customHeight="1" x14ac:dyDescent="0.15">
      <c r="A1336" s="13">
        <f t="shared" si="15"/>
        <v>1330</v>
      </c>
      <c r="B1336" s="14"/>
      <c r="C1336" s="14"/>
      <c r="D1336" s="16" t="s">
        <v>325</v>
      </c>
      <c r="E1336" s="10"/>
      <c r="F1336" s="10"/>
      <c r="G1336" s="10"/>
      <c r="H1336" s="50"/>
      <c r="I1336" s="87" t="s">
        <v>593</v>
      </c>
      <c r="J1336" s="87" t="s">
        <v>575</v>
      </c>
      <c r="K1336" s="21" t="s">
        <v>593</v>
      </c>
      <c r="L1336" s="19" t="s">
        <v>831</v>
      </c>
      <c r="M1336" s="21" t="s">
        <v>593</v>
      </c>
      <c r="N1336" s="98" t="s">
        <v>597</v>
      </c>
      <c r="O1336" s="19" t="s">
        <v>593</v>
      </c>
      <c r="P1336" s="19" t="s">
        <v>593</v>
      </c>
      <c r="Q1336" s="19" t="s">
        <v>593</v>
      </c>
      <c r="R1336" s="19" t="s">
        <v>593</v>
      </c>
      <c r="S1336" s="54" t="s">
        <v>618</v>
      </c>
      <c r="T1336" s="54" t="s">
        <v>831</v>
      </c>
      <c r="U1336" s="54" t="s">
        <v>593</v>
      </c>
      <c r="V1336" s="21" t="s">
        <v>811</v>
      </c>
      <c r="W1336" s="34" t="s">
        <v>1088</v>
      </c>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row>
    <row r="1337" spans="1:73" s="5" customFormat="1" ht="30" customHeight="1" x14ac:dyDescent="0.15">
      <c r="A1337" s="13">
        <f t="shared" si="15"/>
        <v>1331</v>
      </c>
      <c r="B1337" s="14"/>
      <c r="C1337" s="14"/>
      <c r="D1337" s="16" t="s">
        <v>1372</v>
      </c>
      <c r="E1337" s="10"/>
      <c r="F1337" s="10"/>
      <c r="G1337" s="10"/>
      <c r="H1337" s="50"/>
      <c r="I1337" s="87" t="s">
        <v>593</v>
      </c>
      <c r="J1337" s="87" t="s">
        <v>1373</v>
      </c>
      <c r="K1337" s="21" t="s">
        <v>593</v>
      </c>
      <c r="L1337" s="19" t="s">
        <v>831</v>
      </c>
      <c r="M1337" s="21" t="s">
        <v>593</v>
      </c>
      <c r="N1337" s="98" t="s">
        <v>597</v>
      </c>
      <c r="O1337" s="19" t="s">
        <v>593</v>
      </c>
      <c r="P1337" s="19" t="s">
        <v>593</v>
      </c>
      <c r="Q1337" s="19" t="s">
        <v>593</v>
      </c>
      <c r="R1337" s="19" t="s">
        <v>593</v>
      </c>
      <c r="S1337" s="54" t="s">
        <v>618</v>
      </c>
      <c r="T1337" s="54" t="s">
        <v>831</v>
      </c>
      <c r="U1337" s="54" t="s">
        <v>593</v>
      </c>
      <c r="V1337" s="21" t="s">
        <v>1374</v>
      </c>
      <c r="W1337" s="34" t="s">
        <v>1375</v>
      </c>
      <c r="X1337" s="84"/>
      <c r="Y1337" s="38"/>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row>
    <row r="1338" spans="1:73" s="5" customFormat="1" ht="30" customHeight="1" x14ac:dyDescent="0.15">
      <c r="A1338" s="13">
        <f t="shared" si="15"/>
        <v>1332</v>
      </c>
      <c r="B1338" s="14"/>
      <c r="C1338" s="14"/>
      <c r="D1338" s="16" t="s">
        <v>951</v>
      </c>
      <c r="E1338" s="10"/>
      <c r="F1338" s="10"/>
      <c r="G1338" s="10"/>
      <c r="H1338" s="50"/>
      <c r="I1338" s="87" t="s">
        <v>593</v>
      </c>
      <c r="J1338" s="87" t="s">
        <v>575</v>
      </c>
      <c r="K1338" s="21" t="s">
        <v>593</v>
      </c>
      <c r="L1338" s="19" t="s">
        <v>831</v>
      </c>
      <c r="M1338" s="21" t="s">
        <v>593</v>
      </c>
      <c r="N1338" s="98" t="s">
        <v>597</v>
      </c>
      <c r="O1338" s="19" t="s">
        <v>593</v>
      </c>
      <c r="P1338" s="19" t="s">
        <v>593</v>
      </c>
      <c r="Q1338" s="19" t="s">
        <v>593</v>
      </c>
      <c r="R1338" s="19" t="s">
        <v>593</v>
      </c>
      <c r="S1338" s="54" t="s">
        <v>618</v>
      </c>
      <c r="T1338" s="54" t="s">
        <v>831</v>
      </c>
      <c r="U1338" s="54" t="s">
        <v>593</v>
      </c>
      <c r="V1338" s="21" t="s">
        <v>959</v>
      </c>
      <c r="W1338" s="34" t="s">
        <v>1088</v>
      </c>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row>
    <row r="1339" spans="1:73" s="5" customFormat="1" ht="30" customHeight="1" x14ac:dyDescent="0.15">
      <c r="A1339" s="13">
        <f t="shared" si="15"/>
        <v>1333</v>
      </c>
      <c r="B1339" s="14"/>
      <c r="C1339" s="14"/>
      <c r="D1339" s="16" t="s">
        <v>956</v>
      </c>
      <c r="E1339" s="10"/>
      <c r="F1339" s="10"/>
      <c r="G1339" s="10"/>
      <c r="H1339" s="50"/>
      <c r="I1339" s="87" t="s">
        <v>593</v>
      </c>
      <c r="J1339" s="87" t="s">
        <v>575</v>
      </c>
      <c r="K1339" s="21" t="s">
        <v>593</v>
      </c>
      <c r="L1339" s="19" t="s">
        <v>831</v>
      </c>
      <c r="M1339" s="21" t="s">
        <v>593</v>
      </c>
      <c r="N1339" s="98" t="s">
        <v>597</v>
      </c>
      <c r="O1339" s="19" t="s">
        <v>593</v>
      </c>
      <c r="P1339" s="19" t="s">
        <v>593</v>
      </c>
      <c r="Q1339" s="19" t="s">
        <v>593</v>
      </c>
      <c r="R1339" s="19" t="s">
        <v>593</v>
      </c>
      <c r="S1339" s="54" t="s">
        <v>618</v>
      </c>
      <c r="T1339" s="54" t="s">
        <v>831</v>
      </c>
      <c r="U1339" s="54" t="s">
        <v>593</v>
      </c>
      <c r="V1339" s="21" t="s">
        <v>960</v>
      </c>
      <c r="W1339" s="34" t="s">
        <v>1088</v>
      </c>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row>
    <row r="1340" spans="1:73" s="5" customFormat="1" ht="30" customHeight="1" x14ac:dyDescent="0.15">
      <c r="A1340" s="13">
        <f t="shared" si="15"/>
        <v>1334</v>
      </c>
      <c r="B1340" s="14"/>
      <c r="C1340" s="14"/>
      <c r="D1340" s="16" t="s">
        <v>505</v>
      </c>
      <c r="E1340" s="10"/>
      <c r="F1340" s="10"/>
      <c r="G1340" s="10"/>
      <c r="H1340" s="50"/>
      <c r="I1340" s="87" t="s">
        <v>593</v>
      </c>
      <c r="J1340" s="87" t="s">
        <v>222</v>
      </c>
      <c r="K1340" s="11" t="s">
        <v>593</v>
      </c>
      <c r="L1340" s="19" t="s">
        <v>831</v>
      </c>
      <c r="M1340" s="17" t="s">
        <v>593</v>
      </c>
      <c r="N1340" s="98" t="s">
        <v>597</v>
      </c>
      <c r="O1340" s="87" t="s">
        <v>593</v>
      </c>
      <c r="P1340" s="87" t="s">
        <v>593</v>
      </c>
      <c r="Q1340" s="87" t="s">
        <v>593</v>
      </c>
      <c r="R1340" s="54" t="s">
        <v>831</v>
      </c>
      <c r="S1340" s="54" t="s">
        <v>618</v>
      </c>
      <c r="T1340" s="54" t="s">
        <v>831</v>
      </c>
      <c r="U1340" s="54"/>
      <c r="V1340" s="16" t="s">
        <v>672</v>
      </c>
      <c r="W1340" s="34" t="s">
        <v>1088</v>
      </c>
    </row>
    <row r="1341" spans="1:73" s="5" customFormat="1" ht="30" customHeight="1" x14ac:dyDescent="0.15">
      <c r="A1341" s="13">
        <f t="shared" si="15"/>
        <v>1335</v>
      </c>
      <c r="B1341" s="14"/>
      <c r="C1341" s="14"/>
      <c r="D1341" s="16" t="s">
        <v>506</v>
      </c>
      <c r="E1341" s="10"/>
      <c r="F1341" s="10"/>
      <c r="G1341" s="10"/>
      <c r="H1341" s="50"/>
      <c r="I1341" s="87" t="s">
        <v>593</v>
      </c>
      <c r="J1341" s="87" t="s">
        <v>575</v>
      </c>
      <c r="K1341" s="11" t="s">
        <v>593</v>
      </c>
      <c r="L1341" s="19" t="s">
        <v>831</v>
      </c>
      <c r="M1341" s="17" t="s">
        <v>593</v>
      </c>
      <c r="N1341" s="98" t="s">
        <v>597</v>
      </c>
      <c r="O1341" s="87" t="s">
        <v>593</v>
      </c>
      <c r="P1341" s="87" t="s">
        <v>593</v>
      </c>
      <c r="Q1341" s="87" t="s">
        <v>593</v>
      </c>
      <c r="R1341" s="87" t="s">
        <v>593</v>
      </c>
      <c r="S1341" s="54" t="s">
        <v>618</v>
      </c>
      <c r="T1341" s="54" t="s">
        <v>831</v>
      </c>
      <c r="U1341" s="54"/>
      <c r="V1341" s="21" t="s">
        <v>624</v>
      </c>
      <c r="W1341" s="34" t="s">
        <v>1088</v>
      </c>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row>
    <row r="1342" spans="1:73" s="5" customFormat="1" ht="45" customHeight="1" x14ac:dyDescent="0.15">
      <c r="A1342" s="13">
        <f t="shared" si="15"/>
        <v>1336</v>
      </c>
      <c r="B1342" s="14"/>
      <c r="C1342" s="14"/>
      <c r="D1342" s="16" t="s">
        <v>507</v>
      </c>
      <c r="E1342" s="10"/>
      <c r="F1342" s="10"/>
      <c r="G1342" s="10"/>
      <c r="H1342" s="50"/>
      <c r="I1342" s="87" t="s">
        <v>593</v>
      </c>
      <c r="J1342" s="87" t="s">
        <v>249</v>
      </c>
      <c r="K1342" s="11" t="s">
        <v>593</v>
      </c>
      <c r="L1342" s="19" t="s">
        <v>831</v>
      </c>
      <c r="M1342" s="17" t="s">
        <v>593</v>
      </c>
      <c r="N1342" s="98" t="s">
        <v>597</v>
      </c>
      <c r="O1342" s="87" t="s">
        <v>593</v>
      </c>
      <c r="P1342" s="87" t="s">
        <v>593</v>
      </c>
      <c r="Q1342" s="87" t="s">
        <v>593</v>
      </c>
      <c r="R1342" s="54" t="s">
        <v>831</v>
      </c>
      <c r="S1342" s="54" t="s">
        <v>618</v>
      </c>
      <c r="T1342" s="54" t="s">
        <v>831</v>
      </c>
      <c r="U1342" s="54"/>
      <c r="V1342" s="16" t="s">
        <v>625</v>
      </c>
      <c r="W1342" s="34" t="s">
        <v>1347</v>
      </c>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row>
    <row r="1343" spans="1:73" s="5" customFormat="1" ht="30" customHeight="1" x14ac:dyDescent="0.15">
      <c r="A1343" s="13">
        <f t="shared" si="15"/>
        <v>1337</v>
      </c>
      <c r="B1343" s="14"/>
      <c r="C1343" s="47"/>
      <c r="D1343" s="16" t="s">
        <v>508</v>
      </c>
      <c r="E1343" s="10"/>
      <c r="F1343" s="10"/>
      <c r="G1343" s="10"/>
      <c r="H1343" s="50"/>
      <c r="I1343" s="87" t="s">
        <v>593</v>
      </c>
      <c r="J1343" s="87" t="s">
        <v>575</v>
      </c>
      <c r="K1343" s="11" t="s">
        <v>593</v>
      </c>
      <c r="L1343" s="56" t="s">
        <v>831</v>
      </c>
      <c r="M1343" s="17" t="s">
        <v>593</v>
      </c>
      <c r="N1343" s="99" t="s">
        <v>597</v>
      </c>
      <c r="O1343" s="87" t="s">
        <v>593</v>
      </c>
      <c r="P1343" s="87" t="s">
        <v>593</v>
      </c>
      <c r="Q1343" s="87" t="s">
        <v>593</v>
      </c>
      <c r="R1343" s="87" t="s">
        <v>593</v>
      </c>
      <c r="S1343" s="57" t="s">
        <v>1481</v>
      </c>
      <c r="T1343" s="87" t="s">
        <v>831</v>
      </c>
      <c r="U1343" s="57"/>
      <c r="V1343" s="17" t="s">
        <v>626</v>
      </c>
      <c r="W1343" s="34" t="s">
        <v>1088</v>
      </c>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row>
    <row r="1344" spans="1:73" s="5" customFormat="1" ht="30" customHeight="1" x14ac:dyDescent="0.15">
      <c r="A1344" s="13">
        <f t="shared" si="15"/>
        <v>1338</v>
      </c>
      <c r="B1344" s="14"/>
      <c r="C1344" s="47"/>
      <c r="D1344" s="16" t="s">
        <v>509</v>
      </c>
      <c r="E1344" s="10"/>
      <c r="F1344" s="10"/>
      <c r="G1344" s="10"/>
      <c r="H1344" s="50"/>
      <c r="I1344" s="87" t="s">
        <v>593</v>
      </c>
      <c r="J1344" s="87" t="s">
        <v>575</v>
      </c>
      <c r="K1344" s="11" t="s">
        <v>593</v>
      </c>
      <c r="L1344" s="19" t="s">
        <v>831</v>
      </c>
      <c r="M1344" s="17" t="s">
        <v>593</v>
      </c>
      <c r="N1344" s="98" t="s">
        <v>597</v>
      </c>
      <c r="O1344" s="87" t="s">
        <v>593</v>
      </c>
      <c r="P1344" s="87" t="s">
        <v>593</v>
      </c>
      <c r="Q1344" s="87" t="s">
        <v>593</v>
      </c>
      <c r="R1344" s="87" t="s">
        <v>593</v>
      </c>
      <c r="S1344" s="54" t="s">
        <v>618</v>
      </c>
      <c r="T1344" s="87" t="s">
        <v>831</v>
      </c>
      <c r="U1344" s="54"/>
      <c r="V1344" s="16" t="s">
        <v>1</v>
      </c>
      <c r="W1344" s="34" t="s">
        <v>1088</v>
      </c>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row>
    <row r="1345" spans="1:73" s="5" customFormat="1" ht="30" customHeight="1" x14ac:dyDescent="0.15">
      <c r="A1345" s="13">
        <f t="shared" si="15"/>
        <v>1339</v>
      </c>
      <c r="B1345" s="14"/>
      <c r="C1345" s="47"/>
      <c r="D1345" s="20" t="s">
        <v>510</v>
      </c>
      <c r="E1345" s="10"/>
      <c r="F1345" s="10"/>
      <c r="G1345" s="10"/>
      <c r="H1345" s="50"/>
      <c r="I1345" s="87" t="s">
        <v>593</v>
      </c>
      <c r="J1345" s="87" t="s">
        <v>1669</v>
      </c>
      <c r="K1345" s="21" t="s">
        <v>593</v>
      </c>
      <c r="L1345" s="19" t="s">
        <v>593</v>
      </c>
      <c r="M1345" s="21" t="s">
        <v>593</v>
      </c>
      <c r="N1345" s="92" t="s">
        <v>593</v>
      </c>
      <c r="O1345" s="19" t="s">
        <v>593</v>
      </c>
      <c r="P1345" s="19" t="s">
        <v>593</v>
      </c>
      <c r="Q1345" s="19" t="s">
        <v>593</v>
      </c>
      <c r="R1345" s="54" t="s">
        <v>593</v>
      </c>
      <c r="S1345" s="54" t="s">
        <v>593</v>
      </c>
      <c r="T1345" s="54" t="s">
        <v>593</v>
      </c>
      <c r="U1345" s="54" t="s">
        <v>593</v>
      </c>
      <c r="V1345" s="16"/>
      <c r="W1345" s="35"/>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row>
    <row r="1346" spans="1:73" s="5" customFormat="1" ht="30" customHeight="1" x14ac:dyDescent="0.15">
      <c r="A1346" s="13">
        <f t="shared" si="15"/>
        <v>1340</v>
      </c>
      <c r="B1346" s="14"/>
      <c r="C1346" s="14"/>
      <c r="D1346" s="47"/>
      <c r="E1346" s="10" t="s">
        <v>1662</v>
      </c>
      <c r="F1346" s="10"/>
      <c r="G1346" s="10"/>
      <c r="H1346" s="50"/>
      <c r="I1346" s="87" t="s">
        <v>593</v>
      </c>
      <c r="J1346" s="87" t="s">
        <v>1714</v>
      </c>
      <c r="K1346" s="11" t="s">
        <v>1664</v>
      </c>
      <c r="L1346" s="19" t="s">
        <v>831</v>
      </c>
      <c r="M1346" s="17" t="s">
        <v>1623</v>
      </c>
      <c r="N1346" s="87" t="s">
        <v>593</v>
      </c>
      <c r="O1346" s="87" t="s">
        <v>593</v>
      </c>
      <c r="P1346" s="87" t="s">
        <v>593</v>
      </c>
      <c r="Q1346" s="87" t="s">
        <v>831</v>
      </c>
      <c r="R1346" s="87" t="s">
        <v>593</v>
      </c>
      <c r="S1346" s="57" t="s">
        <v>1481</v>
      </c>
      <c r="T1346" s="87" t="s">
        <v>593</v>
      </c>
      <c r="U1346" s="87" t="s">
        <v>593</v>
      </c>
      <c r="V1346" s="16" t="s">
        <v>1624</v>
      </c>
      <c r="W1346" s="34"/>
    </row>
    <row r="1347" spans="1:73" s="5" customFormat="1" ht="30" customHeight="1" x14ac:dyDescent="0.15">
      <c r="A1347" s="13">
        <f t="shared" si="15"/>
        <v>1341</v>
      </c>
      <c r="B1347" s="14"/>
      <c r="C1347" s="47"/>
      <c r="D1347" s="47"/>
      <c r="E1347" s="10" t="s">
        <v>1625</v>
      </c>
      <c r="F1347" s="10"/>
      <c r="G1347" s="10"/>
      <c r="H1347" s="50"/>
      <c r="I1347" s="87" t="s">
        <v>593</v>
      </c>
      <c r="J1347" s="87" t="s">
        <v>1650</v>
      </c>
      <c r="K1347" s="11" t="s">
        <v>593</v>
      </c>
      <c r="L1347" s="19" t="s">
        <v>831</v>
      </c>
      <c r="M1347" s="21" t="s">
        <v>593</v>
      </c>
      <c r="N1347" s="98" t="s">
        <v>597</v>
      </c>
      <c r="O1347" s="87" t="s">
        <v>1627</v>
      </c>
      <c r="P1347" s="87" t="s">
        <v>593</v>
      </c>
      <c r="Q1347" s="87" t="s">
        <v>593</v>
      </c>
      <c r="R1347" s="54" t="s">
        <v>593</v>
      </c>
      <c r="S1347" s="87" t="s">
        <v>618</v>
      </c>
      <c r="T1347" s="87" t="s">
        <v>831</v>
      </c>
      <c r="U1347" s="87" t="s">
        <v>593</v>
      </c>
      <c r="V1347" s="16" t="s">
        <v>1629</v>
      </c>
      <c r="W1347" s="34" t="s">
        <v>1657</v>
      </c>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row>
    <row r="1348" spans="1:73" s="5" customFormat="1" ht="30" customHeight="1" x14ac:dyDescent="0.15">
      <c r="A1348" s="13">
        <f t="shared" si="15"/>
        <v>1342</v>
      </c>
      <c r="B1348" s="14"/>
      <c r="C1348" s="47"/>
      <c r="D1348" s="47"/>
      <c r="E1348" s="10" t="s">
        <v>1631</v>
      </c>
      <c r="F1348" s="10"/>
      <c r="G1348" s="10"/>
      <c r="H1348" s="50"/>
      <c r="I1348" s="87" t="s">
        <v>593</v>
      </c>
      <c r="J1348" s="87" t="s">
        <v>148</v>
      </c>
      <c r="K1348" s="11" t="s">
        <v>593</v>
      </c>
      <c r="L1348" s="19" t="s">
        <v>831</v>
      </c>
      <c r="M1348" s="11" t="s">
        <v>1632</v>
      </c>
      <c r="N1348" s="98" t="s">
        <v>597</v>
      </c>
      <c r="O1348" s="87" t="s">
        <v>593</v>
      </c>
      <c r="P1348" s="87" t="s">
        <v>593</v>
      </c>
      <c r="Q1348" s="87" t="s">
        <v>593</v>
      </c>
      <c r="R1348" s="87" t="s">
        <v>240</v>
      </c>
      <c r="S1348" s="87" t="s">
        <v>618</v>
      </c>
      <c r="T1348" s="87" t="s">
        <v>831</v>
      </c>
      <c r="U1348" s="87" t="s">
        <v>593</v>
      </c>
      <c r="V1348" s="16" t="s">
        <v>1634</v>
      </c>
      <c r="W1348" s="34" t="s">
        <v>1657</v>
      </c>
    </row>
    <row r="1349" spans="1:73" s="5" customFormat="1" ht="30" customHeight="1" x14ac:dyDescent="0.15">
      <c r="A1349" s="13">
        <f t="shared" si="15"/>
        <v>1343</v>
      </c>
      <c r="B1349" s="14"/>
      <c r="C1349" s="14"/>
      <c r="D1349" s="47"/>
      <c r="E1349" s="10" t="s">
        <v>1654</v>
      </c>
      <c r="F1349" s="10"/>
      <c r="G1349" s="10"/>
      <c r="H1349" s="50"/>
      <c r="I1349" s="236" t="s">
        <v>593</v>
      </c>
      <c r="J1349" s="87" t="s">
        <v>1671</v>
      </c>
      <c r="K1349" s="11" t="s">
        <v>593</v>
      </c>
      <c r="L1349" s="19" t="s">
        <v>831</v>
      </c>
      <c r="M1349" s="17" t="s">
        <v>593</v>
      </c>
      <c r="N1349" s="98" t="s">
        <v>597</v>
      </c>
      <c r="O1349" s="87" t="s">
        <v>593</v>
      </c>
      <c r="P1349" s="87" t="s">
        <v>593</v>
      </c>
      <c r="Q1349" s="87" t="s">
        <v>593</v>
      </c>
      <c r="R1349" s="87" t="s">
        <v>593</v>
      </c>
      <c r="S1349" s="87" t="s">
        <v>618</v>
      </c>
      <c r="T1349" s="87" t="s">
        <v>831</v>
      </c>
      <c r="U1349" s="87" t="s">
        <v>593</v>
      </c>
      <c r="V1349" s="16" t="s">
        <v>1637</v>
      </c>
      <c r="W1349" s="34" t="s">
        <v>1630</v>
      </c>
    </row>
    <row r="1350" spans="1:73" s="5" customFormat="1" ht="30" customHeight="1" x14ac:dyDescent="0.15">
      <c r="A1350" s="13">
        <f t="shared" si="15"/>
        <v>1344</v>
      </c>
      <c r="B1350" s="14"/>
      <c r="C1350" s="14"/>
      <c r="D1350" s="16" t="s">
        <v>248</v>
      </c>
      <c r="E1350" s="10"/>
      <c r="F1350" s="10"/>
      <c r="G1350" s="10"/>
      <c r="H1350" s="50"/>
      <c r="I1350" s="87" t="s">
        <v>593</v>
      </c>
      <c r="J1350" s="87" t="s">
        <v>575</v>
      </c>
      <c r="K1350" s="11" t="s">
        <v>593</v>
      </c>
      <c r="L1350" s="19" t="s">
        <v>831</v>
      </c>
      <c r="M1350" s="17" t="s">
        <v>593</v>
      </c>
      <c r="N1350" s="98" t="s">
        <v>597</v>
      </c>
      <c r="O1350" s="87" t="s">
        <v>593</v>
      </c>
      <c r="P1350" s="87" t="s">
        <v>593</v>
      </c>
      <c r="Q1350" s="87" t="s">
        <v>593</v>
      </c>
      <c r="R1350" s="87" t="s">
        <v>593</v>
      </c>
      <c r="S1350" s="57" t="s">
        <v>1481</v>
      </c>
      <c r="T1350" s="57" t="s">
        <v>831</v>
      </c>
      <c r="U1350" s="54"/>
      <c r="V1350" s="21" t="s">
        <v>627</v>
      </c>
      <c r="W1350" s="34" t="s">
        <v>1088</v>
      </c>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row>
    <row r="1351" spans="1:73" s="5" customFormat="1" ht="30" customHeight="1" x14ac:dyDescent="0.15">
      <c r="A1351" s="13">
        <f t="shared" si="15"/>
        <v>1345</v>
      </c>
      <c r="B1351" s="14"/>
      <c r="C1351" s="14"/>
      <c r="D1351" s="73" t="s">
        <v>1389</v>
      </c>
      <c r="E1351" s="10"/>
      <c r="F1351" s="10"/>
      <c r="G1351" s="10"/>
      <c r="H1351" s="50"/>
      <c r="I1351" s="87" t="s">
        <v>593</v>
      </c>
      <c r="J1351" s="87" t="s">
        <v>1413</v>
      </c>
      <c r="K1351" s="11" t="s">
        <v>593</v>
      </c>
      <c r="L1351" s="19" t="s">
        <v>831</v>
      </c>
      <c r="M1351" s="17" t="s">
        <v>593</v>
      </c>
      <c r="N1351" s="98" t="s">
        <v>600</v>
      </c>
      <c r="O1351" s="99" t="s">
        <v>1409</v>
      </c>
      <c r="P1351" s="87" t="s">
        <v>593</v>
      </c>
      <c r="Q1351" s="87" t="s">
        <v>593</v>
      </c>
      <c r="R1351" s="19" t="s">
        <v>1410</v>
      </c>
      <c r="S1351" s="57" t="s">
        <v>1481</v>
      </c>
      <c r="T1351" s="19" t="s">
        <v>593</v>
      </c>
      <c r="U1351" s="54" t="s">
        <v>593</v>
      </c>
      <c r="V1351" s="21" t="s">
        <v>1393</v>
      </c>
      <c r="W1351" s="34" t="s">
        <v>1411</v>
      </c>
    </row>
    <row r="1352" spans="1:73" s="5" customFormat="1" ht="60" customHeight="1" x14ac:dyDescent="0.15">
      <c r="A1352" s="13">
        <f t="shared" si="15"/>
        <v>1346</v>
      </c>
      <c r="B1352" s="14"/>
      <c r="C1352" s="14"/>
      <c r="D1352" s="16" t="s">
        <v>513</v>
      </c>
      <c r="E1352" s="16"/>
      <c r="F1352" s="16"/>
      <c r="G1352" s="16"/>
      <c r="H1352" s="50"/>
      <c r="I1352" s="87" t="s">
        <v>593</v>
      </c>
      <c r="J1352" s="87" t="s">
        <v>575</v>
      </c>
      <c r="K1352" s="21" t="s">
        <v>588</v>
      </c>
      <c r="L1352" s="19" t="s">
        <v>831</v>
      </c>
      <c r="M1352" s="21" t="s">
        <v>593</v>
      </c>
      <c r="N1352" s="98" t="s">
        <v>597</v>
      </c>
      <c r="O1352" s="19" t="s">
        <v>593</v>
      </c>
      <c r="P1352" s="19" t="s">
        <v>593</v>
      </c>
      <c r="Q1352" s="19" t="s">
        <v>593</v>
      </c>
      <c r="R1352" s="54" t="s">
        <v>593</v>
      </c>
      <c r="S1352" s="57" t="s">
        <v>1481</v>
      </c>
      <c r="T1352" s="57" t="s">
        <v>831</v>
      </c>
      <c r="U1352" s="57"/>
      <c r="V1352" s="17" t="s">
        <v>2</v>
      </c>
      <c r="W1352" s="34" t="s">
        <v>0</v>
      </c>
    </row>
    <row r="1353" spans="1:73" s="5" customFormat="1" ht="30" customHeight="1" x14ac:dyDescent="0.15">
      <c r="A1353" s="13">
        <f t="shared" si="15"/>
        <v>1347</v>
      </c>
      <c r="B1353" s="14"/>
      <c r="C1353" s="47"/>
      <c r="D1353" s="16" t="s">
        <v>514</v>
      </c>
      <c r="E1353" s="16"/>
      <c r="F1353" s="73"/>
      <c r="G1353" s="16"/>
      <c r="H1353" s="50"/>
      <c r="I1353" s="87"/>
      <c r="J1353" s="87" t="s">
        <v>249</v>
      </c>
      <c r="K1353" s="11" t="s">
        <v>593</v>
      </c>
      <c r="L1353" s="19" t="s">
        <v>831</v>
      </c>
      <c r="M1353" s="21" t="s">
        <v>599</v>
      </c>
      <c r="N1353" s="98" t="s">
        <v>597</v>
      </c>
      <c r="O1353" s="87" t="s">
        <v>593</v>
      </c>
      <c r="P1353" s="87" t="s">
        <v>593</v>
      </c>
      <c r="Q1353" s="87" t="s">
        <v>593</v>
      </c>
      <c r="R1353" s="87" t="s">
        <v>593</v>
      </c>
      <c r="S1353" s="54" t="s">
        <v>618</v>
      </c>
      <c r="T1353" s="57" t="s">
        <v>831</v>
      </c>
      <c r="U1353" s="87" t="s">
        <v>618</v>
      </c>
      <c r="V1353" s="21" t="s">
        <v>3</v>
      </c>
      <c r="W1353" s="34" t="s">
        <v>534</v>
      </c>
    </row>
    <row r="1354" spans="1:73" s="5" customFormat="1" ht="60" customHeight="1" x14ac:dyDescent="0.15">
      <c r="A1354" s="13">
        <f t="shared" si="15"/>
        <v>1348</v>
      </c>
      <c r="B1354" s="49"/>
      <c r="C1354" s="49"/>
      <c r="D1354" s="16" t="s">
        <v>515</v>
      </c>
      <c r="E1354" s="16"/>
      <c r="F1354" s="73"/>
      <c r="G1354" s="16"/>
      <c r="H1354" s="50"/>
      <c r="I1354" s="87" t="s">
        <v>593</v>
      </c>
      <c r="J1354" s="101" t="s">
        <v>575</v>
      </c>
      <c r="K1354" s="21" t="s">
        <v>731</v>
      </c>
      <c r="L1354" s="19" t="s">
        <v>831</v>
      </c>
      <c r="M1354" s="21"/>
      <c r="N1354" s="98" t="s">
        <v>597</v>
      </c>
      <c r="O1354" s="19" t="s">
        <v>593</v>
      </c>
      <c r="P1354" s="19" t="s">
        <v>593</v>
      </c>
      <c r="Q1354" s="19" t="s">
        <v>593</v>
      </c>
      <c r="R1354" s="54" t="s">
        <v>593</v>
      </c>
      <c r="S1354" s="57" t="s">
        <v>1481</v>
      </c>
      <c r="T1354" s="57" t="s">
        <v>831</v>
      </c>
      <c r="U1354" s="57"/>
      <c r="V1354" s="352" t="s">
        <v>1736</v>
      </c>
      <c r="W1354" s="34" t="s">
        <v>1087</v>
      </c>
    </row>
    <row r="1355" spans="1:73" s="5" customFormat="1" ht="30" customHeight="1" x14ac:dyDescent="0.15">
      <c r="A1355" s="13">
        <f t="shared" si="15"/>
        <v>1349</v>
      </c>
      <c r="B1355" s="14" t="s">
        <v>349</v>
      </c>
      <c r="C1355" s="9"/>
      <c r="D1355" s="9"/>
      <c r="E1355" s="9"/>
      <c r="F1355" s="9"/>
      <c r="G1355" s="9"/>
      <c r="H1355" s="9"/>
      <c r="I1355" s="87" t="s">
        <v>593</v>
      </c>
      <c r="J1355" s="92" t="s">
        <v>593</v>
      </c>
      <c r="K1355" s="21" t="s">
        <v>593</v>
      </c>
      <c r="L1355" s="19" t="s">
        <v>593</v>
      </c>
      <c r="M1355" s="21" t="s">
        <v>593</v>
      </c>
      <c r="N1355" s="92" t="s">
        <v>593</v>
      </c>
      <c r="O1355" s="19" t="s">
        <v>593</v>
      </c>
      <c r="P1355" s="19" t="s">
        <v>593</v>
      </c>
      <c r="Q1355" s="19" t="s">
        <v>593</v>
      </c>
      <c r="R1355" s="54" t="s">
        <v>593</v>
      </c>
      <c r="S1355" s="101" t="s">
        <v>593</v>
      </c>
      <c r="T1355" s="85" t="s">
        <v>593</v>
      </c>
      <c r="U1355" s="54" t="s">
        <v>593</v>
      </c>
      <c r="V1355" s="16"/>
      <c r="W1355" s="34"/>
    </row>
    <row r="1356" spans="1:73" s="5" customFormat="1" ht="30" customHeight="1" x14ac:dyDescent="0.15">
      <c r="A1356" s="13">
        <f t="shared" si="15"/>
        <v>1350</v>
      </c>
      <c r="B1356" s="47"/>
      <c r="C1356" s="70" t="s">
        <v>504</v>
      </c>
      <c r="D1356" s="16"/>
      <c r="E1356" s="10"/>
      <c r="F1356" s="10"/>
      <c r="G1356" s="10"/>
      <c r="H1356" s="50"/>
      <c r="I1356" s="101" t="s">
        <v>593</v>
      </c>
      <c r="J1356" s="101" t="s">
        <v>586</v>
      </c>
      <c r="K1356" s="73" t="s">
        <v>593</v>
      </c>
      <c r="L1356" s="101" t="s">
        <v>593</v>
      </c>
      <c r="M1356" s="72" t="s">
        <v>593</v>
      </c>
      <c r="N1356" s="101" t="s">
        <v>593</v>
      </c>
      <c r="O1356" s="101" t="s">
        <v>593</v>
      </c>
      <c r="P1356" s="101" t="s">
        <v>593</v>
      </c>
      <c r="Q1356" s="101" t="s">
        <v>593</v>
      </c>
      <c r="R1356" s="101" t="s">
        <v>593</v>
      </c>
      <c r="S1356" s="101" t="s">
        <v>593</v>
      </c>
      <c r="T1356" s="101" t="s">
        <v>593</v>
      </c>
      <c r="U1356" s="85"/>
      <c r="V1356" s="21" t="s">
        <v>10</v>
      </c>
      <c r="W1356" s="34" t="s">
        <v>1083</v>
      </c>
      <c r="X1356" s="84"/>
      <c r="Y1356" s="38"/>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row>
    <row r="1357" spans="1:73" s="5" customFormat="1" ht="30" customHeight="1" x14ac:dyDescent="0.15">
      <c r="A1357" s="13">
        <f t="shared" si="15"/>
        <v>1351</v>
      </c>
      <c r="B1357" s="14"/>
      <c r="C1357" s="14"/>
      <c r="D1357" s="16" t="s">
        <v>950</v>
      </c>
      <c r="E1357" s="10"/>
      <c r="F1357" s="10"/>
      <c r="G1357" s="10"/>
      <c r="H1357" s="50"/>
      <c r="I1357" s="87" t="s">
        <v>593</v>
      </c>
      <c r="J1357" s="87" t="s">
        <v>575</v>
      </c>
      <c r="K1357" s="21" t="s">
        <v>593</v>
      </c>
      <c r="L1357" s="19" t="s">
        <v>831</v>
      </c>
      <c r="M1357" s="21" t="s">
        <v>593</v>
      </c>
      <c r="N1357" s="98" t="s">
        <v>597</v>
      </c>
      <c r="O1357" s="19" t="s">
        <v>593</v>
      </c>
      <c r="P1357" s="19" t="s">
        <v>593</v>
      </c>
      <c r="Q1357" s="19" t="s">
        <v>593</v>
      </c>
      <c r="R1357" s="19" t="s">
        <v>593</v>
      </c>
      <c r="S1357" s="54" t="s">
        <v>618</v>
      </c>
      <c r="T1357" s="54" t="s">
        <v>831</v>
      </c>
      <c r="U1357" s="54" t="s">
        <v>593</v>
      </c>
      <c r="V1357" s="21" t="s">
        <v>957</v>
      </c>
      <c r="W1357" s="34" t="s">
        <v>1088</v>
      </c>
      <c r="X1357" s="84"/>
      <c r="Y1357" s="38"/>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row>
    <row r="1358" spans="1:73" s="5" customFormat="1" ht="30" customHeight="1" x14ac:dyDescent="0.15">
      <c r="A1358" s="13">
        <f t="shared" si="15"/>
        <v>1352</v>
      </c>
      <c r="B1358" s="14"/>
      <c r="C1358" s="14"/>
      <c r="D1358" s="16" t="s">
        <v>955</v>
      </c>
      <c r="E1358" s="10"/>
      <c r="F1358" s="10"/>
      <c r="G1358" s="10"/>
      <c r="H1358" s="50"/>
      <c r="I1358" s="87" t="s">
        <v>593</v>
      </c>
      <c r="J1358" s="87" t="s">
        <v>575</v>
      </c>
      <c r="K1358" s="21" t="s">
        <v>593</v>
      </c>
      <c r="L1358" s="19" t="s">
        <v>831</v>
      </c>
      <c r="M1358" s="21" t="s">
        <v>593</v>
      </c>
      <c r="N1358" s="98" t="s">
        <v>597</v>
      </c>
      <c r="O1358" s="19" t="s">
        <v>593</v>
      </c>
      <c r="P1358" s="19" t="s">
        <v>593</v>
      </c>
      <c r="Q1358" s="19" t="s">
        <v>593</v>
      </c>
      <c r="R1358" s="19" t="s">
        <v>593</v>
      </c>
      <c r="S1358" s="54" t="s">
        <v>618</v>
      </c>
      <c r="T1358" s="54" t="s">
        <v>831</v>
      </c>
      <c r="U1358" s="54" t="s">
        <v>593</v>
      </c>
      <c r="V1358" s="21" t="s">
        <v>958</v>
      </c>
      <c r="W1358" s="34" t="s">
        <v>1088</v>
      </c>
      <c r="X1358" s="84"/>
      <c r="Y1358" s="38"/>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row>
    <row r="1359" spans="1:73" s="5" customFormat="1" ht="30" customHeight="1" x14ac:dyDescent="0.15">
      <c r="A1359" s="13">
        <f t="shared" si="15"/>
        <v>1353</v>
      </c>
      <c r="B1359" s="14"/>
      <c r="C1359" s="14"/>
      <c r="D1359" s="16" t="s">
        <v>325</v>
      </c>
      <c r="E1359" s="10"/>
      <c r="F1359" s="10"/>
      <c r="G1359" s="10"/>
      <c r="H1359" s="50"/>
      <c r="I1359" s="87" t="s">
        <v>593</v>
      </c>
      <c r="J1359" s="87" t="s">
        <v>575</v>
      </c>
      <c r="K1359" s="21" t="s">
        <v>593</v>
      </c>
      <c r="L1359" s="19" t="s">
        <v>831</v>
      </c>
      <c r="M1359" s="21" t="s">
        <v>593</v>
      </c>
      <c r="N1359" s="98" t="s">
        <v>597</v>
      </c>
      <c r="O1359" s="19" t="s">
        <v>593</v>
      </c>
      <c r="P1359" s="19" t="s">
        <v>593</v>
      </c>
      <c r="Q1359" s="19" t="s">
        <v>593</v>
      </c>
      <c r="R1359" s="19" t="s">
        <v>593</v>
      </c>
      <c r="S1359" s="54" t="s">
        <v>618</v>
      </c>
      <c r="T1359" s="54" t="s">
        <v>831</v>
      </c>
      <c r="U1359" s="54" t="s">
        <v>593</v>
      </c>
      <c r="V1359" s="21" t="s">
        <v>811</v>
      </c>
      <c r="W1359" s="34" t="s">
        <v>1088</v>
      </c>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row>
    <row r="1360" spans="1:73" s="5" customFormat="1" ht="30" customHeight="1" x14ac:dyDescent="0.15">
      <c r="A1360" s="13">
        <f t="shared" si="15"/>
        <v>1354</v>
      </c>
      <c r="B1360" s="14"/>
      <c r="C1360" s="14"/>
      <c r="D1360" s="16" t="s">
        <v>1372</v>
      </c>
      <c r="E1360" s="10"/>
      <c r="F1360" s="10"/>
      <c r="G1360" s="10"/>
      <c r="H1360" s="50"/>
      <c r="I1360" s="87" t="s">
        <v>593</v>
      </c>
      <c r="J1360" s="87" t="s">
        <v>1373</v>
      </c>
      <c r="K1360" s="21" t="s">
        <v>593</v>
      </c>
      <c r="L1360" s="19" t="s">
        <v>831</v>
      </c>
      <c r="M1360" s="21" t="s">
        <v>593</v>
      </c>
      <c r="N1360" s="98" t="s">
        <v>597</v>
      </c>
      <c r="O1360" s="19" t="s">
        <v>593</v>
      </c>
      <c r="P1360" s="19" t="s">
        <v>593</v>
      </c>
      <c r="Q1360" s="19" t="s">
        <v>593</v>
      </c>
      <c r="R1360" s="19" t="s">
        <v>593</v>
      </c>
      <c r="S1360" s="54" t="s">
        <v>618</v>
      </c>
      <c r="T1360" s="54" t="s">
        <v>831</v>
      </c>
      <c r="U1360" s="54" t="s">
        <v>593</v>
      </c>
      <c r="V1360" s="21" t="s">
        <v>1374</v>
      </c>
      <c r="W1360" s="34" t="s">
        <v>1375</v>
      </c>
      <c r="X1360" s="84"/>
      <c r="Y1360" s="38"/>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row>
    <row r="1361" spans="1:73" s="5" customFormat="1" ht="30" customHeight="1" x14ac:dyDescent="0.15">
      <c r="A1361" s="13">
        <f t="shared" si="15"/>
        <v>1355</v>
      </c>
      <c r="B1361" s="14"/>
      <c r="C1361" s="14"/>
      <c r="D1361" s="16" t="s">
        <v>951</v>
      </c>
      <c r="E1361" s="10"/>
      <c r="F1361" s="10"/>
      <c r="G1361" s="10"/>
      <c r="H1361" s="50"/>
      <c r="I1361" s="87" t="s">
        <v>593</v>
      </c>
      <c r="J1361" s="87" t="s">
        <v>575</v>
      </c>
      <c r="K1361" s="21" t="s">
        <v>593</v>
      </c>
      <c r="L1361" s="19" t="s">
        <v>831</v>
      </c>
      <c r="M1361" s="21" t="s">
        <v>593</v>
      </c>
      <c r="N1361" s="98" t="s">
        <v>597</v>
      </c>
      <c r="O1361" s="19" t="s">
        <v>593</v>
      </c>
      <c r="P1361" s="19" t="s">
        <v>593</v>
      </c>
      <c r="Q1361" s="19" t="s">
        <v>593</v>
      </c>
      <c r="R1361" s="19" t="s">
        <v>593</v>
      </c>
      <c r="S1361" s="54" t="s">
        <v>618</v>
      </c>
      <c r="T1361" s="54" t="s">
        <v>831</v>
      </c>
      <c r="U1361" s="54" t="s">
        <v>593</v>
      </c>
      <c r="V1361" s="21" t="s">
        <v>959</v>
      </c>
      <c r="W1361" s="34" t="s">
        <v>1088</v>
      </c>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row>
    <row r="1362" spans="1:73" s="5" customFormat="1" ht="30" customHeight="1" x14ac:dyDescent="0.15">
      <c r="A1362" s="13">
        <f t="shared" si="15"/>
        <v>1356</v>
      </c>
      <c r="B1362" s="14"/>
      <c r="C1362" s="14"/>
      <c r="D1362" s="16" t="s">
        <v>956</v>
      </c>
      <c r="E1362" s="10"/>
      <c r="F1362" s="10"/>
      <c r="G1362" s="10"/>
      <c r="H1362" s="50"/>
      <c r="I1362" s="87" t="s">
        <v>593</v>
      </c>
      <c r="J1362" s="87" t="s">
        <v>575</v>
      </c>
      <c r="K1362" s="21" t="s">
        <v>593</v>
      </c>
      <c r="L1362" s="19" t="s">
        <v>831</v>
      </c>
      <c r="M1362" s="21" t="s">
        <v>593</v>
      </c>
      <c r="N1362" s="98" t="s">
        <v>597</v>
      </c>
      <c r="O1362" s="19" t="s">
        <v>593</v>
      </c>
      <c r="P1362" s="19" t="s">
        <v>593</v>
      </c>
      <c r="Q1362" s="19" t="s">
        <v>593</v>
      </c>
      <c r="R1362" s="19" t="s">
        <v>593</v>
      </c>
      <c r="S1362" s="54" t="s">
        <v>618</v>
      </c>
      <c r="T1362" s="54" t="s">
        <v>831</v>
      </c>
      <c r="U1362" s="54" t="s">
        <v>593</v>
      </c>
      <c r="V1362" s="21" t="s">
        <v>960</v>
      </c>
      <c r="W1362" s="34" t="s">
        <v>1088</v>
      </c>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row>
    <row r="1363" spans="1:73" s="5" customFormat="1" ht="30" customHeight="1" x14ac:dyDescent="0.15">
      <c r="A1363" s="13">
        <f t="shared" si="15"/>
        <v>1357</v>
      </c>
      <c r="B1363" s="14"/>
      <c r="C1363" s="14"/>
      <c r="D1363" s="16" t="s">
        <v>505</v>
      </c>
      <c r="E1363" s="10"/>
      <c r="F1363" s="10"/>
      <c r="G1363" s="10"/>
      <c r="H1363" s="50"/>
      <c r="I1363" s="87" t="s">
        <v>593</v>
      </c>
      <c r="J1363" s="87" t="s">
        <v>222</v>
      </c>
      <c r="K1363" s="11" t="s">
        <v>593</v>
      </c>
      <c r="L1363" s="19" t="s">
        <v>831</v>
      </c>
      <c r="M1363" s="17" t="s">
        <v>593</v>
      </c>
      <c r="N1363" s="98" t="s">
        <v>597</v>
      </c>
      <c r="O1363" s="87" t="s">
        <v>593</v>
      </c>
      <c r="P1363" s="87" t="s">
        <v>593</v>
      </c>
      <c r="Q1363" s="87" t="s">
        <v>593</v>
      </c>
      <c r="R1363" s="54" t="s">
        <v>831</v>
      </c>
      <c r="S1363" s="54" t="s">
        <v>618</v>
      </c>
      <c r="T1363" s="54" t="s">
        <v>831</v>
      </c>
      <c r="U1363" s="54"/>
      <c r="V1363" s="16" t="s">
        <v>672</v>
      </c>
      <c r="W1363" s="34" t="s">
        <v>1088</v>
      </c>
    </row>
    <row r="1364" spans="1:73" s="5" customFormat="1" ht="30" customHeight="1" x14ac:dyDescent="0.15">
      <c r="A1364" s="13">
        <f t="shared" si="15"/>
        <v>1358</v>
      </c>
      <c r="B1364" s="14"/>
      <c r="C1364" s="14"/>
      <c r="D1364" s="16" t="s">
        <v>506</v>
      </c>
      <c r="E1364" s="10"/>
      <c r="F1364" s="10"/>
      <c r="G1364" s="10"/>
      <c r="H1364" s="50"/>
      <c r="I1364" s="87" t="s">
        <v>593</v>
      </c>
      <c r="J1364" s="87" t="s">
        <v>575</v>
      </c>
      <c r="K1364" s="11" t="s">
        <v>593</v>
      </c>
      <c r="L1364" s="19" t="s">
        <v>831</v>
      </c>
      <c r="M1364" s="17" t="s">
        <v>593</v>
      </c>
      <c r="N1364" s="98" t="s">
        <v>597</v>
      </c>
      <c r="O1364" s="87" t="s">
        <v>593</v>
      </c>
      <c r="P1364" s="87" t="s">
        <v>593</v>
      </c>
      <c r="Q1364" s="87" t="s">
        <v>593</v>
      </c>
      <c r="R1364" s="87" t="s">
        <v>593</v>
      </c>
      <c r="S1364" s="54" t="s">
        <v>618</v>
      </c>
      <c r="T1364" s="54" t="s">
        <v>831</v>
      </c>
      <c r="U1364" s="54"/>
      <c r="V1364" s="21" t="s">
        <v>624</v>
      </c>
      <c r="W1364" s="34" t="s">
        <v>1088</v>
      </c>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row>
    <row r="1365" spans="1:73" s="5" customFormat="1" ht="45" customHeight="1" x14ac:dyDescent="0.15">
      <c r="A1365" s="13">
        <f t="shared" si="15"/>
        <v>1359</v>
      </c>
      <c r="B1365" s="14"/>
      <c r="C1365" s="14"/>
      <c r="D1365" s="16" t="s">
        <v>507</v>
      </c>
      <c r="E1365" s="10"/>
      <c r="F1365" s="10"/>
      <c r="G1365" s="10"/>
      <c r="H1365" s="50"/>
      <c r="I1365" s="87" t="s">
        <v>593</v>
      </c>
      <c r="J1365" s="87" t="s">
        <v>249</v>
      </c>
      <c r="K1365" s="11" t="s">
        <v>593</v>
      </c>
      <c r="L1365" s="19" t="s">
        <v>831</v>
      </c>
      <c r="M1365" s="17" t="s">
        <v>593</v>
      </c>
      <c r="N1365" s="98" t="s">
        <v>597</v>
      </c>
      <c r="O1365" s="87" t="s">
        <v>593</v>
      </c>
      <c r="P1365" s="87" t="s">
        <v>593</v>
      </c>
      <c r="Q1365" s="87" t="s">
        <v>593</v>
      </c>
      <c r="R1365" s="54" t="s">
        <v>831</v>
      </c>
      <c r="S1365" s="54" t="s">
        <v>618</v>
      </c>
      <c r="T1365" s="54" t="s">
        <v>831</v>
      </c>
      <c r="U1365" s="54"/>
      <c r="V1365" s="16" t="s">
        <v>625</v>
      </c>
      <c r="W1365" s="34" t="s">
        <v>1347</v>
      </c>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row>
    <row r="1366" spans="1:73" s="5" customFormat="1" ht="30" customHeight="1" x14ac:dyDescent="0.15">
      <c r="A1366" s="13">
        <f t="shared" si="15"/>
        <v>1360</v>
      </c>
      <c r="B1366" s="14"/>
      <c r="C1366" s="47"/>
      <c r="D1366" s="16" t="s">
        <v>508</v>
      </c>
      <c r="E1366" s="10"/>
      <c r="F1366" s="10"/>
      <c r="G1366" s="10"/>
      <c r="H1366" s="50"/>
      <c r="I1366" s="87" t="s">
        <v>593</v>
      </c>
      <c r="J1366" s="87" t="s">
        <v>575</v>
      </c>
      <c r="K1366" s="11" t="s">
        <v>593</v>
      </c>
      <c r="L1366" s="56" t="s">
        <v>831</v>
      </c>
      <c r="M1366" s="17" t="s">
        <v>593</v>
      </c>
      <c r="N1366" s="99" t="s">
        <v>597</v>
      </c>
      <c r="O1366" s="87" t="s">
        <v>593</v>
      </c>
      <c r="P1366" s="87" t="s">
        <v>593</v>
      </c>
      <c r="Q1366" s="87" t="s">
        <v>593</v>
      </c>
      <c r="R1366" s="87" t="s">
        <v>593</v>
      </c>
      <c r="S1366" s="57" t="s">
        <v>1481</v>
      </c>
      <c r="T1366" s="87" t="s">
        <v>831</v>
      </c>
      <c r="U1366" s="57"/>
      <c r="V1366" s="17" t="s">
        <v>626</v>
      </c>
      <c r="W1366" s="34" t="s">
        <v>1088</v>
      </c>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row>
    <row r="1367" spans="1:73" s="5" customFormat="1" ht="30" customHeight="1" x14ac:dyDescent="0.15">
      <c r="A1367" s="13">
        <f t="shared" si="15"/>
        <v>1361</v>
      </c>
      <c r="B1367" s="14"/>
      <c r="C1367" s="47"/>
      <c r="D1367" s="16" t="s">
        <v>509</v>
      </c>
      <c r="E1367" s="10"/>
      <c r="F1367" s="10"/>
      <c r="G1367" s="10"/>
      <c r="H1367" s="50"/>
      <c r="I1367" s="87" t="s">
        <v>593</v>
      </c>
      <c r="J1367" s="87" t="s">
        <v>575</v>
      </c>
      <c r="K1367" s="11" t="s">
        <v>593</v>
      </c>
      <c r="L1367" s="19" t="s">
        <v>831</v>
      </c>
      <c r="M1367" s="17" t="s">
        <v>593</v>
      </c>
      <c r="N1367" s="98" t="s">
        <v>597</v>
      </c>
      <c r="O1367" s="87" t="s">
        <v>593</v>
      </c>
      <c r="P1367" s="87" t="s">
        <v>593</v>
      </c>
      <c r="Q1367" s="87" t="s">
        <v>593</v>
      </c>
      <c r="R1367" s="87" t="s">
        <v>593</v>
      </c>
      <c r="S1367" s="54" t="s">
        <v>618</v>
      </c>
      <c r="T1367" s="87" t="s">
        <v>831</v>
      </c>
      <c r="U1367" s="54"/>
      <c r="V1367" s="16" t="s">
        <v>1</v>
      </c>
      <c r="W1367" s="34" t="s">
        <v>1088</v>
      </c>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row>
    <row r="1368" spans="1:73" s="5" customFormat="1" ht="30" customHeight="1" x14ac:dyDescent="0.15">
      <c r="A1368" s="13">
        <f t="shared" si="15"/>
        <v>1362</v>
      </c>
      <c r="B1368" s="14"/>
      <c r="C1368" s="47"/>
      <c r="D1368" s="20" t="s">
        <v>510</v>
      </c>
      <c r="E1368" s="10"/>
      <c r="F1368" s="10"/>
      <c r="G1368" s="10"/>
      <c r="H1368" s="50"/>
      <c r="I1368" s="87" t="s">
        <v>593</v>
      </c>
      <c r="J1368" s="87" t="s">
        <v>1607</v>
      </c>
      <c r="K1368" s="21" t="s">
        <v>593</v>
      </c>
      <c r="L1368" s="19" t="s">
        <v>593</v>
      </c>
      <c r="M1368" s="21" t="s">
        <v>593</v>
      </c>
      <c r="N1368" s="92" t="s">
        <v>593</v>
      </c>
      <c r="O1368" s="19" t="s">
        <v>593</v>
      </c>
      <c r="P1368" s="19" t="s">
        <v>593</v>
      </c>
      <c r="Q1368" s="19" t="s">
        <v>593</v>
      </c>
      <c r="R1368" s="54" t="s">
        <v>593</v>
      </c>
      <c r="S1368" s="54" t="s">
        <v>593</v>
      </c>
      <c r="T1368" s="54" t="s">
        <v>593</v>
      </c>
      <c r="U1368" s="54" t="s">
        <v>593</v>
      </c>
      <c r="V1368" s="16"/>
      <c r="W1368" s="35"/>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row>
    <row r="1369" spans="1:73" s="5" customFormat="1" ht="30" customHeight="1" x14ac:dyDescent="0.15">
      <c r="A1369" s="13">
        <f t="shared" si="15"/>
        <v>1363</v>
      </c>
      <c r="B1369" s="14"/>
      <c r="C1369" s="14"/>
      <c r="D1369" s="47"/>
      <c r="E1369" s="10" t="s">
        <v>1638</v>
      </c>
      <c r="F1369" s="10"/>
      <c r="G1369" s="10"/>
      <c r="H1369" s="50"/>
      <c r="I1369" s="87" t="s">
        <v>593</v>
      </c>
      <c r="J1369" s="87" t="s">
        <v>1714</v>
      </c>
      <c r="K1369" s="11" t="s">
        <v>1639</v>
      </c>
      <c r="L1369" s="19" t="s">
        <v>831</v>
      </c>
      <c r="M1369" s="17" t="s">
        <v>1623</v>
      </c>
      <c r="N1369" s="87" t="s">
        <v>593</v>
      </c>
      <c r="O1369" s="87" t="s">
        <v>593</v>
      </c>
      <c r="P1369" s="87" t="s">
        <v>593</v>
      </c>
      <c r="Q1369" s="87" t="s">
        <v>831</v>
      </c>
      <c r="R1369" s="87" t="s">
        <v>593</v>
      </c>
      <c r="S1369" s="57" t="s">
        <v>1481</v>
      </c>
      <c r="T1369" s="87" t="s">
        <v>593</v>
      </c>
      <c r="U1369" s="87" t="s">
        <v>593</v>
      </c>
      <c r="V1369" s="16" t="s">
        <v>1624</v>
      </c>
      <c r="W1369" s="34"/>
    </row>
    <row r="1370" spans="1:73" s="5" customFormat="1" ht="30" customHeight="1" x14ac:dyDescent="0.15">
      <c r="A1370" s="13">
        <f t="shared" si="15"/>
        <v>1364</v>
      </c>
      <c r="B1370" s="14"/>
      <c r="C1370" s="47"/>
      <c r="D1370" s="47"/>
      <c r="E1370" s="10" t="s">
        <v>1625</v>
      </c>
      <c r="F1370" s="10"/>
      <c r="G1370" s="10"/>
      <c r="H1370" s="50"/>
      <c r="I1370" s="87" t="s">
        <v>593</v>
      </c>
      <c r="J1370" s="87" t="s">
        <v>1609</v>
      </c>
      <c r="K1370" s="11" t="s">
        <v>593</v>
      </c>
      <c r="L1370" s="19" t="s">
        <v>831</v>
      </c>
      <c r="M1370" s="21" t="s">
        <v>593</v>
      </c>
      <c r="N1370" s="98" t="s">
        <v>597</v>
      </c>
      <c r="O1370" s="87" t="s">
        <v>1640</v>
      </c>
      <c r="P1370" s="87" t="s">
        <v>593</v>
      </c>
      <c r="Q1370" s="87" t="s">
        <v>593</v>
      </c>
      <c r="R1370" s="54" t="s">
        <v>593</v>
      </c>
      <c r="S1370" s="87" t="s">
        <v>618</v>
      </c>
      <c r="T1370" s="87" t="s">
        <v>831</v>
      </c>
      <c r="U1370" s="87" t="s">
        <v>593</v>
      </c>
      <c r="V1370" s="16" t="s">
        <v>1629</v>
      </c>
      <c r="W1370" s="34" t="s">
        <v>1641</v>
      </c>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row>
    <row r="1371" spans="1:73" s="5" customFormat="1" ht="30" customHeight="1" x14ac:dyDescent="0.15">
      <c r="A1371" s="13">
        <f t="shared" si="15"/>
        <v>1365</v>
      </c>
      <c r="B1371" s="14"/>
      <c r="C1371" s="47"/>
      <c r="D1371" s="47"/>
      <c r="E1371" s="10" t="s">
        <v>1631</v>
      </c>
      <c r="F1371" s="10"/>
      <c r="G1371" s="10"/>
      <c r="H1371" s="50"/>
      <c r="I1371" s="87" t="s">
        <v>593</v>
      </c>
      <c r="J1371" s="87" t="s">
        <v>1609</v>
      </c>
      <c r="K1371" s="11" t="s">
        <v>593</v>
      </c>
      <c r="L1371" s="19" t="s">
        <v>831</v>
      </c>
      <c r="M1371" s="11" t="s">
        <v>1632</v>
      </c>
      <c r="N1371" s="98" t="s">
        <v>597</v>
      </c>
      <c r="O1371" s="87" t="s">
        <v>593</v>
      </c>
      <c r="P1371" s="87" t="s">
        <v>593</v>
      </c>
      <c r="Q1371" s="87" t="s">
        <v>593</v>
      </c>
      <c r="R1371" s="87" t="s">
        <v>1642</v>
      </c>
      <c r="S1371" s="87" t="s">
        <v>618</v>
      </c>
      <c r="T1371" s="87" t="s">
        <v>831</v>
      </c>
      <c r="U1371" s="87" t="s">
        <v>593</v>
      </c>
      <c r="V1371" s="16" t="s">
        <v>1634</v>
      </c>
      <c r="W1371" s="34" t="s">
        <v>1641</v>
      </c>
    </row>
    <row r="1372" spans="1:73" s="5" customFormat="1" ht="30" customHeight="1" x14ac:dyDescent="0.15">
      <c r="A1372" s="13">
        <f t="shared" si="15"/>
        <v>1366</v>
      </c>
      <c r="B1372" s="14"/>
      <c r="C1372" s="14"/>
      <c r="D1372" s="47"/>
      <c r="E1372" s="10" t="s">
        <v>1655</v>
      </c>
      <c r="F1372" s="10"/>
      <c r="G1372" s="10"/>
      <c r="H1372" s="50"/>
      <c r="I1372" s="236" t="s">
        <v>593</v>
      </c>
      <c r="J1372" s="87" t="s">
        <v>1607</v>
      </c>
      <c r="K1372" s="11" t="s">
        <v>593</v>
      </c>
      <c r="L1372" s="19" t="s">
        <v>831</v>
      </c>
      <c r="M1372" s="17" t="s">
        <v>593</v>
      </c>
      <c r="N1372" s="98" t="s">
        <v>597</v>
      </c>
      <c r="O1372" s="87" t="s">
        <v>593</v>
      </c>
      <c r="P1372" s="87" t="s">
        <v>593</v>
      </c>
      <c r="Q1372" s="87" t="s">
        <v>593</v>
      </c>
      <c r="R1372" s="87" t="s">
        <v>593</v>
      </c>
      <c r="S1372" s="87" t="s">
        <v>618</v>
      </c>
      <c r="T1372" s="87" t="s">
        <v>831</v>
      </c>
      <c r="U1372" s="87" t="s">
        <v>593</v>
      </c>
      <c r="V1372" s="16" t="s">
        <v>1637</v>
      </c>
      <c r="W1372" s="34" t="s">
        <v>1641</v>
      </c>
    </row>
    <row r="1373" spans="1:73" s="5" customFormat="1" ht="30" customHeight="1" x14ac:dyDescent="0.15">
      <c r="A1373" s="13">
        <f t="shared" si="15"/>
        <v>1367</v>
      </c>
      <c r="B1373" s="14"/>
      <c r="C1373" s="14"/>
      <c r="D1373" s="16" t="s">
        <v>248</v>
      </c>
      <c r="E1373" s="10"/>
      <c r="F1373" s="10"/>
      <c r="G1373" s="10"/>
      <c r="H1373" s="50"/>
      <c r="I1373" s="87" t="s">
        <v>593</v>
      </c>
      <c r="J1373" s="87" t="s">
        <v>575</v>
      </c>
      <c r="K1373" s="11" t="s">
        <v>593</v>
      </c>
      <c r="L1373" s="19" t="s">
        <v>831</v>
      </c>
      <c r="M1373" s="17" t="s">
        <v>593</v>
      </c>
      <c r="N1373" s="98" t="s">
        <v>597</v>
      </c>
      <c r="O1373" s="87" t="s">
        <v>593</v>
      </c>
      <c r="P1373" s="87" t="s">
        <v>593</v>
      </c>
      <c r="Q1373" s="87" t="s">
        <v>593</v>
      </c>
      <c r="R1373" s="87" t="s">
        <v>593</v>
      </c>
      <c r="S1373" s="57" t="s">
        <v>1481</v>
      </c>
      <c r="T1373" s="57" t="s">
        <v>831</v>
      </c>
      <c r="U1373" s="54"/>
      <c r="V1373" s="21" t="s">
        <v>627</v>
      </c>
      <c r="W1373" s="34" t="s">
        <v>1088</v>
      </c>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row>
    <row r="1374" spans="1:73" s="5" customFormat="1" ht="30" customHeight="1" x14ac:dyDescent="0.15">
      <c r="A1374" s="13">
        <f t="shared" si="15"/>
        <v>1368</v>
      </c>
      <c r="B1374" s="14"/>
      <c r="C1374" s="14"/>
      <c r="D1374" s="73" t="s">
        <v>1389</v>
      </c>
      <c r="E1374" s="10"/>
      <c r="F1374" s="10"/>
      <c r="G1374" s="10"/>
      <c r="H1374" s="50"/>
      <c r="I1374" s="87" t="s">
        <v>593</v>
      </c>
      <c r="J1374" s="87" t="s">
        <v>1413</v>
      </c>
      <c r="K1374" s="11" t="s">
        <v>593</v>
      </c>
      <c r="L1374" s="19" t="s">
        <v>831</v>
      </c>
      <c r="M1374" s="17" t="s">
        <v>593</v>
      </c>
      <c r="N1374" s="98" t="s">
        <v>600</v>
      </c>
      <c r="O1374" s="99" t="s">
        <v>1409</v>
      </c>
      <c r="P1374" s="87" t="s">
        <v>593</v>
      </c>
      <c r="Q1374" s="87" t="s">
        <v>593</v>
      </c>
      <c r="R1374" s="19" t="s">
        <v>1410</v>
      </c>
      <c r="S1374" s="57" t="s">
        <v>1481</v>
      </c>
      <c r="T1374" s="19" t="s">
        <v>593</v>
      </c>
      <c r="U1374" s="54" t="s">
        <v>593</v>
      </c>
      <c r="V1374" s="21" t="s">
        <v>1393</v>
      </c>
      <c r="W1374" s="34" t="s">
        <v>1411</v>
      </c>
    </row>
    <row r="1375" spans="1:73" s="5" customFormat="1" ht="60" customHeight="1" x14ac:dyDescent="0.15">
      <c r="A1375" s="13">
        <f t="shared" si="15"/>
        <v>1369</v>
      </c>
      <c r="B1375" s="14"/>
      <c r="C1375" s="14"/>
      <c r="D1375" s="16" t="s">
        <v>513</v>
      </c>
      <c r="E1375" s="16"/>
      <c r="F1375" s="16"/>
      <c r="G1375" s="16"/>
      <c r="H1375" s="50"/>
      <c r="I1375" s="87" t="s">
        <v>593</v>
      </c>
      <c r="J1375" s="87" t="s">
        <v>575</v>
      </c>
      <c r="K1375" s="21" t="s">
        <v>588</v>
      </c>
      <c r="L1375" s="19" t="s">
        <v>831</v>
      </c>
      <c r="M1375" s="21" t="s">
        <v>593</v>
      </c>
      <c r="N1375" s="98" t="s">
        <v>597</v>
      </c>
      <c r="O1375" s="19" t="s">
        <v>593</v>
      </c>
      <c r="P1375" s="19" t="s">
        <v>593</v>
      </c>
      <c r="Q1375" s="19" t="s">
        <v>593</v>
      </c>
      <c r="R1375" s="54" t="s">
        <v>593</v>
      </c>
      <c r="S1375" s="57" t="s">
        <v>1481</v>
      </c>
      <c r="T1375" s="57" t="s">
        <v>831</v>
      </c>
      <c r="U1375" s="57"/>
      <c r="V1375" s="17" t="s">
        <v>2</v>
      </c>
      <c r="W1375" s="34" t="s">
        <v>0</v>
      </c>
    </row>
    <row r="1376" spans="1:73" s="5" customFormat="1" ht="30" customHeight="1" x14ac:dyDescent="0.15">
      <c r="A1376" s="13">
        <f t="shared" si="15"/>
        <v>1370</v>
      </c>
      <c r="B1376" s="14"/>
      <c r="C1376" s="47"/>
      <c r="D1376" s="16" t="s">
        <v>514</v>
      </c>
      <c r="E1376" s="16"/>
      <c r="F1376" s="73"/>
      <c r="G1376" s="16"/>
      <c r="H1376" s="50"/>
      <c r="I1376" s="87"/>
      <c r="J1376" s="87" t="s">
        <v>249</v>
      </c>
      <c r="K1376" s="11" t="s">
        <v>593</v>
      </c>
      <c r="L1376" s="19" t="s">
        <v>831</v>
      </c>
      <c r="M1376" s="21" t="s">
        <v>599</v>
      </c>
      <c r="N1376" s="98" t="s">
        <v>597</v>
      </c>
      <c r="O1376" s="87" t="s">
        <v>593</v>
      </c>
      <c r="P1376" s="87" t="s">
        <v>593</v>
      </c>
      <c r="Q1376" s="87" t="s">
        <v>593</v>
      </c>
      <c r="R1376" s="87" t="s">
        <v>593</v>
      </c>
      <c r="S1376" s="54" t="s">
        <v>618</v>
      </c>
      <c r="T1376" s="57" t="s">
        <v>831</v>
      </c>
      <c r="U1376" s="87" t="s">
        <v>618</v>
      </c>
      <c r="V1376" s="21" t="s">
        <v>3</v>
      </c>
      <c r="W1376" s="34" t="s">
        <v>534</v>
      </c>
    </row>
    <row r="1377" spans="1:73" s="5" customFormat="1" ht="60" customHeight="1" x14ac:dyDescent="0.15">
      <c r="A1377" s="13">
        <f t="shared" si="15"/>
        <v>1371</v>
      </c>
      <c r="B1377" s="49"/>
      <c r="C1377" s="49"/>
      <c r="D1377" s="16" t="s">
        <v>515</v>
      </c>
      <c r="E1377" s="16"/>
      <c r="F1377" s="73"/>
      <c r="G1377" s="16"/>
      <c r="H1377" s="50"/>
      <c r="I1377" s="87" t="s">
        <v>593</v>
      </c>
      <c r="J1377" s="101" t="s">
        <v>575</v>
      </c>
      <c r="K1377" s="21" t="s">
        <v>731</v>
      </c>
      <c r="L1377" s="19" t="s">
        <v>831</v>
      </c>
      <c r="M1377" s="21"/>
      <c r="N1377" s="98" t="s">
        <v>597</v>
      </c>
      <c r="O1377" s="19" t="s">
        <v>593</v>
      </c>
      <c r="P1377" s="19" t="s">
        <v>593</v>
      </c>
      <c r="Q1377" s="19" t="s">
        <v>593</v>
      </c>
      <c r="R1377" s="54" t="s">
        <v>593</v>
      </c>
      <c r="S1377" s="57" t="s">
        <v>1481</v>
      </c>
      <c r="T1377" s="57" t="s">
        <v>831</v>
      </c>
      <c r="U1377" s="57"/>
      <c r="V1377" s="352" t="s">
        <v>1736</v>
      </c>
      <c r="W1377" s="34" t="s">
        <v>1087</v>
      </c>
    </row>
    <row r="1378" spans="1:73" s="5" customFormat="1" ht="30" customHeight="1" x14ac:dyDescent="0.15">
      <c r="A1378" s="13">
        <f t="shared" si="15"/>
        <v>1372</v>
      </c>
      <c r="B1378" s="14" t="s">
        <v>350</v>
      </c>
      <c r="C1378" s="9"/>
      <c r="D1378" s="9"/>
      <c r="E1378" s="9"/>
      <c r="F1378" s="9"/>
      <c r="G1378" s="9"/>
      <c r="H1378" s="9"/>
      <c r="I1378" s="87" t="s">
        <v>593</v>
      </c>
      <c r="J1378" s="92" t="s">
        <v>593</v>
      </c>
      <c r="K1378" s="21" t="s">
        <v>593</v>
      </c>
      <c r="L1378" s="19" t="s">
        <v>593</v>
      </c>
      <c r="M1378" s="21" t="s">
        <v>593</v>
      </c>
      <c r="N1378" s="92" t="s">
        <v>593</v>
      </c>
      <c r="O1378" s="19" t="s">
        <v>593</v>
      </c>
      <c r="P1378" s="19" t="s">
        <v>593</v>
      </c>
      <c r="Q1378" s="19" t="s">
        <v>593</v>
      </c>
      <c r="R1378" s="54" t="s">
        <v>593</v>
      </c>
      <c r="S1378" s="101" t="s">
        <v>593</v>
      </c>
      <c r="T1378" s="198" t="s">
        <v>593</v>
      </c>
      <c r="U1378" s="57"/>
      <c r="V1378" s="16"/>
      <c r="W1378" s="34"/>
    </row>
    <row r="1379" spans="1:73" s="5" customFormat="1" ht="30" customHeight="1" x14ac:dyDescent="0.15">
      <c r="A1379" s="13">
        <f t="shared" si="15"/>
        <v>1373</v>
      </c>
      <c r="B1379" s="47"/>
      <c r="C1379" s="70" t="s">
        <v>504</v>
      </c>
      <c r="D1379" s="16"/>
      <c r="E1379" s="10"/>
      <c r="F1379" s="10"/>
      <c r="G1379" s="10"/>
      <c r="H1379" s="50"/>
      <c r="I1379" s="101" t="s">
        <v>593</v>
      </c>
      <c r="J1379" s="101" t="s">
        <v>586</v>
      </c>
      <c r="K1379" s="73" t="s">
        <v>593</v>
      </c>
      <c r="L1379" s="101" t="s">
        <v>593</v>
      </c>
      <c r="M1379" s="72" t="s">
        <v>593</v>
      </c>
      <c r="N1379" s="101" t="s">
        <v>593</v>
      </c>
      <c r="O1379" s="101" t="s">
        <v>593</v>
      </c>
      <c r="P1379" s="101" t="s">
        <v>593</v>
      </c>
      <c r="Q1379" s="101" t="s">
        <v>593</v>
      </c>
      <c r="R1379" s="101" t="s">
        <v>593</v>
      </c>
      <c r="S1379" s="101" t="s">
        <v>593</v>
      </c>
      <c r="T1379" s="101" t="s">
        <v>593</v>
      </c>
      <c r="U1379" s="85"/>
      <c r="V1379" s="21" t="s">
        <v>10</v>
      </c>
      <c r="W1379" s="34" t="s">
        <v>1083</v>
      </c>
      <c r="X1379" s="84"/>
      <c r="Y1379" s="38"/>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row>
    <row r="1380" spans="1:73" s="5" customFormat="1" ht="30" customHeight="1" x14ac:dyDescent="0.15">
      <c r="A1380" s="13">
        <f t="shared" si="15"/>
        <v>1374</v>
      </c>
      <c r="B1380" s="14"/>
      <c r="C1380" s="14"/>
      <c r="D1380" s="16" t="s">
        <v>950</v>
      </c>
      <c r="E1380" s="10"/>
      <c r="F1380" s="10"/>
      <c r="G1380" s="10"/>
      <c r="H1380" s="50"/>
      <c r="I1380" s="87" t="s">
        <v>593</v>
      </c>
      <c r="J1380" s="87" t="s">
        <v>575</v>
      </c>
      <c r="K1380" s="21" t="s">
        <v>593</v>
      </c>
      <c r="L1380" s="19" t="s">
        <v>831</v>
      </c>
      <c r="M1380" s="21" t="s">
        <v>593</v>
      </c>
      <c r="N1380" s="98" t="s">
        <v>597</v>
      </c>
      <c r="O1380" s="19" t="s">
        <v>593</v>
      </c>
      <c r="P1380" s="19" t="s">
        <v>593</v>
      </c>
      <c r="Q1380" s="19" t="s">
        <v>593</v>
      </c>
      <c r="R1380" s="19" t="s">
        <v>593</v>
      </c>
      <c r="S1380" s="54" t="s">
        <v>618</v>
      </c>
      <c r="T1380" s="54" t="s">
        <v>831</v>
      </c>
      <c r="U1380" s="54" t="s">
        <v>593</v>
      </c>
      <c r="V1380" s="21" t="s">
        <v>957</v>
      </c>
      <c r="W1380" s="34" t="s">
        <v>1088</v>
      </c>
      <c r="X1380" s="84"/>
      <c r="Y1380" s="38"/>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row>
    <row r="1381" spans="1:73" s="5" customFormat="1" ht="30" customHeight="1" x14ac:dyDescent="0.15">
      <c r="A1381" s="13">
        <f t="shared" si="15"/>
        <v>1375</v>
      </c>
      <c r="B1381" s="14"/>
      <c r="C1381" s="14"/>
      <c r="D1381" s="16" t="s">
        <v>955</v>
      </c>
      <c r="E1381" s="10"/>
      <c r="F1381" s="10"/>
      <c r="G1381" s="10"/>
      <c r="H1381" s="50"/>
      <c r="I1381" s="87" t="s">
        <v>593</v>
      </c>
      <c r="J1381" s="87" t="s">
        <v>575</v>
      </c>
      <c r="K1381" s="21" t="s">
        <v>593</v>
      </c>
      <c r="L1381" s="19" t="s">
        <v>831</v>
      </c>
      <c r="M1381" s="21" t="s">
        <v>593</v>
      </c>
      <c r="N1381" s="98" t="s">
        <v>597</v>
      </c>
      <c r="O1381" s="19" t="s">
        <v>593</v>
      </c>
      <c r="P1381" s="19" t="s">
        <v>593</v>
      </c>
      <c r="Q1381" s="19" t="s">
        <v>593</v>
      </c>
      <c r="R1381" s="19" t="s">
        <v>593</v>
      </c>
      <c r="S1381" s="54" t="s">
        <v>618</v>
      </c>
      <c r="T1381" s="54" t="s">
        <v>831</v>
      </c>
      <c r="U1381" s="54" t="s">
        <v>593</v>
      </c>
      <c r="V1381" s="21" t="s">
        <v>958</v>
      </c>
      <c r="W1381" s="34" t="s">
        <v>1088</v>
      </c>
      <c r="X1381" s="84"/>
      <c r="Y1381" s="38"/>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row>
    <row r="1382" spans="1:73" s="5" customFormat="1" ht="30" customHeight="1" x14ac:dyDescent="0.15">
      <c r="A1382" s="13">
        <f t="shared" si="15"/>
        <v>1376</v>
      </c>
      <c r="B1382" s="14"/>
      <c r="C1382" s="14"/>
      <c r="D1382" s="16" t="s">
        <v>325</v>
      </c>
      <c r="E1382" s="10"/>
      <c r="F1382" s="10"/>
      <c r="G1382" s="10"/>
      <c r="H1382" s="50"/>
      <c r="I1382" s="87" t="s">
        <v>593</v>
      </c>
      <c r="J1382" s="87" t="s">
        <v>575</v>
      </c>
      <c r="K1382" s="21" t="s">
        <v>593</v>
      </c>
      <c r="L1382" s="19" t="s">
        <v>831</v>
      </c>
      <c r="M1382" s="21" t="s">
        <v>593</v>
      </c>
      <c r="N1382" s="98" t="s">
        <v>597</v>
      </c>
      <c r="O1382" s="19" t="s">
        <v>593</v>
      </c>
      <c r="P1382" s="19" t="s">
        <v>593</v>
      </c>
      <c r="Q1382" s="19" t="s">
        <v>593</v>
      </c>
      <c r="R1382" s="19" t="s">
        <v>593</v>
      </c>
      <c r="S1382" s="54" t="s">
        <v>618</v>
      </c>
      <c r="T1382" s="54" t="s">
        <v>831</v>
      </c>
      <c r="U1382" s="54" t="s">
        <v>593</v>
      </c>
      <c r="V1382" s="21" t="s">
        <v>811</v>
      </c>
      <c r="W1382" s="34" t="s">
        <v>1088</v>
      </c>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row>
    <row r="1383" spans="1:73" s="5" customFormat="1" ht="30" customHeight="1" x14ac:dyDescent="0.15">
      <c r="A1383" s="13">
        <f t="shared" si="15"/>
        <v>1377</v>
      </c>
      <c r="B1383" s="14"/>
      <c r="C1383" s="14"/>
      <c r="D1383" s="16" t="s">
        <v>1372</v>
      </c>
      <c r="E1383" s="10"/>
      <c r="F1383" s="10"/>
      <c r="G1383" s="10"/>
      <c r="H1383" s="50"/>
      <c r="I1383" s="87" t="s">
        <v>593</v>
      </c>
      <c r="J1383" s="87" t="s">
        <v>1373</v>
      </c>
      <c r="K1383" s="21" t="s">
        <v>593</v>
      </c>
      <c r="L1383" s="19" t="s">
        <v>831</v>
      </c>
      <c r="M1383" s="21" t="s">
        <v>593</v>
      </c>
      <c r="N1383" s="98" t="s">
        <v>597</v>
      </c>
      <c r="O1383" s="19" t="s">
        <v>593</v>
      </c>
      <c r="P1383" s="19" t="s">
        <v>593</v>
      </c>
      <c r="Q1383" s="19" t="s">
        <v>593</v>
      </c>
      <c r="R1383" s="19" t="s">
        <v>593</v>
      </c>
      <c r="S1383" s="54" t="s">
        <v>618</v>
      </c>
      <c r="T1383" s="54" t="s">
        <v>831</v>
      </c>
      <c r="U1383" s="54" t="s">
        <v>593</v>
      </c>
      <c r="V1383" s="21" t="s">
        <v>1374</v>
      </c>
      <c r="W1383" s="34" t="s">
        <v>1375</v>
      </c>
      <c r="X1383" s="84"/>
      <c r="Y1383" s="38"/>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row>
    <row r="1384" spans="1:73" s="5" customFormat="1" ht="30" customHeight="1" x14ac:dyDescent="0.15">
      <c r="A1384" s="13">
        <f t="shared" si="15"/>
        <v>1378</v>
      </c>
      <c r="B1384" s="14"/>
      <c r="C1384" s="14"/>
      <c r="D1384" s="16" t="s">
        <v>951</v>
      </c>
      <c r="E1384" s="10"/>
      <c r="F1384" s="10"/>
      <c r="G1384" s="10"/>
      <c r="H1384" s="50"/>
      <c r="I1384" s="87" t="s">
        <v>593</v>
      </c>
      <c r="J1384" s="87" t="s">
        <v>575</v>
      </c>
      <c r="K1384" s="21" t="s">
        <v>593</v>
      </c>
      <c r="L1384" s="19" t="s">
        <v>831</v>
      </c>
      <c r="M1384" s="21" t="s">
        <v>593</v>
      </c>
      <c r="N1384" s="98" t="s">
        <v>597</v>
      </c>
      <c r="O1384" s="19" t="s">
        <v>593</v>
      </c>
      <c r="P1384" s="19" t="s">
        <v>593</v>
      </c>
      <c r="Q1384" s="19" t="s">
        <v>593</v>
      </c>
      <c r="R1384" s="19" t="s">
        <v>593</v>
      </c>
      <c r="S1384" s="54" t="s">
        <v>618</v>
      </c>
      <c r="T1384" s="54" t="s">
        <v>831</v>
      </c>
      <c r="U1384" s="54" t="s">
        <v>593</v>
      </c>
      <c r="V1384" s="21" t="s">
        <v>959</v>
      </c>
      <c r="W1384" s="34" t="s">
        <v>1088</v>
      </c>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row>
    <row r="1385" spans="1:73" s="5" customFormat="1" ht="30" customHeight="1" x14ac:dyDescent="0.15">
      <c r="A1385" s="13">
        <f t="shared" si="15"/>
        <v>1379</v>
      </c>
      <c r="B1385" s="14"/>
      <c r="C1385" s="14"/>
      <c r="D1385" s="16" t="s">
        <v>956</v>
      </c>
      <c r="E1385" s="10"/>
      <c r="F1385" s="10"/>
      <c r="G1385" s="10"/>
      <c r="H1385" s="50"/>
      <c r="I1385" s="87" t="s">
        <v>593</v>
      </c>
      <c r="J1385" s="87" t="s">
        <v>575</v>
      </c>
      <c r="K1385" s="21" t="s">
        <v>593</v>
      </c>
      <c r="L1385" s="19" t="s">
        <v>831</v>
      </c>
      <c r="M1385" s="21" t="s">
        <v>593</v>
      </c>
      <c r="N1385" s="98" t="s">
        <v>597</v>
      </c>
      <c r="O1385" s="19" t="s">
        <v>593</v>
      </c>
      <c r="P1385" s="19" t="s">
        <v>593</v>
      </c>
      <c r="Q1385" s="19" t="s">
        <v>593</v>
      </c>
      <c r="R1385" s="19" t="s">
        <v>593</v>
      </c>
      <c r="S1385" s="54" t="s">
        <v>618</v>
      </c>
      <c r="T1385" s="54" t="s">
        <v>831</v>
      </c>
      <c r="U1385" s="54" t="s">
        <v>593</v>
      </c>
      <c r="V1385" s="21" t="s">
        <v>960</v>
      </c>
      <c r="W1385" s="34" t="s">
        <v>1088</v>
      </c>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row>
    <row r="1386" spans="1:73" s="5" customFormat="1" ht="30" customHeight="1" x14ac:dyDescent="0.15">
      <c r="A1386" s="13">
        <f t="shared" si="15"/>
        <v>1380</v>
      </c>
      <c r="B1386" s="14"/>
      <c r="C1386" s="14"/>
      <c r="D1386" s="16" t="s">
        <v>505</v>
      </c>
      <c r="E1386" s="10"/>
      <c r="F1386" s="10"/>
      <c r="G1386" s="10"/>
      <c r="H1386" s="50"/>
      <c r="I1386" s="87" t="s">
        <v>593</v>
      </c>
      <c r="J1386" s="87" t="s">
        <v>222</v>
      </c>
      <c r="K1386" s="11" t="s">
        <v>593</v>
      </c>
      <c r="L1386" s="19" t="s">
        <v>831</v>
      </c>
      <c r="M1386" s="17" t="s">
        <v>593</v>
      </c>
      <c r="N1386" s="98" t="s">
        <v>597</v>
      </c>
      <c r="O1386" s="87" t="s">
        <v>593</v>
      </c>
      <c r="P1386" s="87" t="s">
        <v>593</v>
      </c>
      <c r="Q1386" s="87" t="s">
        <v>593</v>
      </c>
      <c r="R1386" s="54" t="s">
        <v>831</v>
      </c>
      <c r="S1386" s="54" t="s">
        <v>618</v>
      </c>
      <c r="T1386" s="54" t="s">
        <v>831</v>
      </c>
      <c r="U1386" s="54"/>
      <c r="V1386" s="16" t="s">
        <v>672</v>
      </c>
      <c r="W1386" s="34" t="s">
        <v>1088</v>
      </c>
    </row>
    <row r="1387" spans="1:73" s="5" customFormat="1" ht="30" customHeight="1" x14ac:dyDescent="0.15">
      <c r="A1387" s="13">
        <f t="shared" si="15"/>
        <v>1381</v>
      </c>
      <c r="B1387" s="14"/>
      <c r="C1387" s="14"/>
      <c r="D1387" s="16" t="s">
        <v>506</v>
      </c>
      <c r="E1387" s="10"/>
      <c r="F1387" s="10"/>
      <c r="G1387" s="10"/>
      <c r="H1387" s="50"/>
      <c r="I1387" s="87" t="s">
        <v>593</v>
      </c>
      <c r="J1387" s="87" t="s">
        <v>575</v>
      </c>
      <c r="K1387" s="11" t="s">
        <v>593</v>
      </c>
      <c r="L1387" s="19" t="s">
        <v>831</v>
      </c>
      <c r="M1387" s="17" t="s">
        <v>593</v>
      </c>
      <c r="N1387" s="98" t="s">
        <v>597</v>
      </c>
      <c r="O1387" s="87" t="s">
        <v>593</v>
      </c>
      <c r="P1387" s="87" t="s">
        <v>593</v>
      </c>
      <c r="Q1387" s="87" t="s">
        <v>593</v>
      </c>
      <c r="R1387" s="87" t="s">
        <v>593</v>
      </c>
      <c r="S1387" s="54" t="s">
        <v>618</v>
      </c>
      <c r="T1387" s="54" t="s">
        <v>831</v>
      </c>
      <c r="U1387" s="54"/>
      <c r="V1387" s="21" t="s">
        <v>624</v>
      </c>
      <c r="W1387" s="34" t="s">
        <v>1088</v>
      </c>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row>
    <row r="1388" spans="1:73" s="5" customFormat="1" ht="45" customHeight="1" x14ac:dyDescent="0.15">
      <c r="A1388" s="13">
        <f t="shared" si="15"/>
        <v>1382</v>
      </c>
      <c r="B1388" s="14"/>
      <c r="C1388" s="14"/>
      <c r="D1388" s="16" t="s">
        <v>507</v>
      </c>
      <c r="E1388" s="10"/>
      <c r="F1388" s="10"/>
      <c r="G1388" s="10"/>
      <c r="H1388" s="50"/>
      <c r="I1388" s="87" t="s">
        <v>593</v>
      </c>
      <c r="J1388" s="87" t="s">
        <v>249</v>
      </c>
      <c r="K1388" s="11" t="s">
        <v>593</v>
      </c>
      <c r="L1388" s="19" t="s">
        <v>831</v>
      </c>
      <c r="M1388" s="17" t="s">
        <v>593</v>
      </c>
      <c r="N1388" s="98" t="s">
        <v>597</v>
      </c>
      <c r="O1388" s="87" t="s">
        <v>593</v>
      </c>
      <c r="P1388" s="87" t="s">
        <v>593</v>
      </c>
      <c r="Q1388" s="87" t="s">
        <v>593</v>
      </c>
      <c r="R1388" s="54" t="s">
        <v>831</v>
      </c>
      <c r="S1388" s="54" t="s">
        <v>618</v>
      </c>
      <c r="T1388" s="54" t="s">
        <v>831</v>
      </c>
      <c r="U1388" s="54"/>
      <c r="V1388" s="16" t="s">
        <v>625</v>
      </c>
      <c r="W1388" s="34" t="s">
        <v>1347</v>
      </c>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row>
    <row r="1389" spans="1:73" s="5" customFormat="1" ht="30" customHeight="1" x14ac:dyDescent="0.15">
      <c r="A1389" s="13">
        <f t="shared" si="15"/>
        <v>1383</v>
      </c>
      <c r="B1389" s="14"/>
      <c r="C1389" s="47"/>
      <c r="D1389" s="16" t="s">
        <v>508</v>
      </c>
      <c r="E1389" s="10"/>
      <c r="F1389" s="10"/>
      <c r="G1389" s="10"/>
      <c r="H1389" s="50"/>
      <c r="I1389" s="87" t="s">
        <v>593</v>
      </c>
      <c r="J1389" s="87" t="s">
        <v>575</v>
      </c>
      <c r="K1389" s="11" t="s">
        <v>593</v>
      </c>
      <c r="L1389" s="56" t="s">
        <v>831</v>
      </c>
      <c r="M1389" s="17" t="s">
        <v>593</v>
      </c>
      <c r="N1389" s="99" t="s">
        <v>597</v>
      </c>
      <c r="O1389" s="87" t="s">
        <v>593</v>
      </c>
      <c r="P1389" s="87" t="s">
        <v>593</v>
      </c>
      <c r="Q1389" s="87" t="s">
        <v>593</v>
      </c>
      <c r="R1389" s="87" t="s">
        <v>593</v>
      </c>
      <c r="S1389" s="57" t="s">
        <v>1481</v>
      </c>
      <c r="T1389" s="87" t="s">
        <v>831</v>
      </c>
      <c r="U1389" s="57"/>
      <c r="V1389" s="17" t="s">
        <v>626</v>
      </c>
      <c r="W1389" s="34" t="s">
        <v>1088</v>
      </c>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row>
    <row r="1390" spans="1:73" s="5" customFormat="1" ht="30" customHeight="1" x14ac:dyDescent="0.15">
      <c r="A1390" s="13">
        <f t="shared" si="15"/>
        <v>1384</v>
      </c>
      <c r="B1390" s="14"/>
      <c r="C1390" s="47"/>
      <c r="D1390" s="16" t="s">
        <v>509</v>
      </c>
      <c r="E1390" s="10"/>
      <c r="F1390" s="10"/>
      <c r="G1390" s="10"/>
      <c r="H1390" s="50"/>
      <c r="I1390" s="87" t="s">
        <v>593</v>
      </c>
      <c r="J1390" s="87" t="s">
        <v>575</v>
      </c>
      <c r="K1390" s="11" t="s">
        <v>593</v>
      </c>
      <c r="L1390" s="19" t="s">
        <v>831</v>
      </c>
      <c r="M1390" s="17" t="s">
        <v>593</v>
      </c>
      <c r="N1390" s="98" t="s">
        <v>597</v>
      </c>
      <c r="O1390" s="87" t="s">
        <v>593</v>
      </c>
      <c r="P1390" s="87" t="s">
        <v>593</v>
      </c>
      <c r="Q1390" s="87" t="s">
        <v>593</v>
      </c>
      <c r="R1390" s="87" t="s">
        <v>593</v>
      </c>
      <c r="S1390" s="54" t="s">
        <v>618</v>
      </c>
      <c r="T1390" s="87" t="s">
        <v>831</v>
      </c>
      <c r="U1390" s="54"/>
      <c r="V1390" s="16" t="s">
        <v>1</v>
      </c>
      <c r="W1390" s="34" t="s">
        <v>1088</v>
      </c>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row>
    <row r="1391" spans="1:73" s="5" customFormat="1" ht="30" customHeight="1" x14ac:dyDescent="0.15">
      <c r="A1391" s="13">
        <f t="shared" si="15"/>
        <v>1385</v>
      </c>
      <c r="B1391" s="14"/>
      <c r="C1391" s="47"/>
      <c r="D1391" s="20" t="s">
        <v>510</v>
      </c>
      <c r="E1391" s="10"/>
      <c r="F1391" s="10"/>
      <c r="G1391" s="10"/>
      <c r="H1391" s="50"/>
      <c r="I1391" s="87" t="s">
        <v>593</v>
      </c>
      <c r="J1391" s="87" t="s">
        <v>1607</v>
      </c>
      <c r="K1391" s="21" t="s">
        <v>593</v>
      </c>
      <c r="L1391" s="19" t="s">
        <v>593</v>
      </c>
      <c r="M1391" s="21" t="s">
        <v>593</v>
      </c>
      <c r="N1391" s="92" t="s">
        <v>593</v>
      </c>
      <c r="O1391" s="19" t="s">
        <v>593</v>
      </c>
      <c r="P1391" s="19" t="s">
        <v>593</v>
      </c>
      <c r="Q1391" s="19" t="s">
        <v>593</v>
      </c>
      <c r="R1391" s="54" t="s">
        <v>593</v>
      </c>
      <c r="S1391" s="54" t="s">
        <v>593</v>
      </c>
      <c r="T1391" s="54" t="s">
        <v>593</v>
      </c>
      <c r="U1391" s="54" t="s">
        <v>593</v>
      </c>
      <c r="V1391" s="16"/>
      <c r="W1391" s="35"/>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row>
    <row r="1392" spans="1:73" s="5" customFormat="1" ht="30" customHeight="1" x14ac:dyDescent="0.15">
      <c r="A1392" s="13">
        <f t="shared" si="15"/>
        <v>1386</v>
      </c>
      <c r="B1392" s="14"/>
      <c r="C1392" s="14"/>
      <c r="D1392" s="47"/>
      <c r="E1392" s="10" t="s">
        <v>1638</v>
      </c>
      <c r="F1392" s="10"/>
      <c r="G1392" s="10"/>
      <c r="H1392" s="50"/>
      <c r="I1392" s="87" t="s">
        <v>593</v>
      </c>
      <c r="J1392" s="87" t="s">
        <v>1714</v>
      </c>
      <c r="K1392" s="11" t="s">
        <v>1639</v>
      </c>
      <c r="L1392" s="19" t="s">
        <v>831</v>
      </c>
      <c r="M1392" s="17" t="s">
        <v>1623</v>
      </c>
      <c r="N1392" s="87" t="s">
        <v>593</v>
      </c>
      <c r="O1392" s="87" t="s">
        <v>593</v>
      </c>
      <c r="P1392" s="87" t="s">
        <v>593</v>
      </c>
      <c r="Q1392" s="87" t="s">
        <v>831</v>
      </c>
      <c r="R1392" s="87" t="s">
        <v>593</v>
      </c>
      <c r="S1392" s="57" t="s">
        <v>1481</v>
      </c>
      <c r="T1392" s="87" t="s">
        <v>593</v>
      </c>
      <c r="U1392" s="87" t="s">
        <v>593</v>
      </c>
      <c r="V1392" s="16" t="s">
        <v>1624</v>
      </c>
      <c r="W1392" s="34"/>
    </row>
    <row r="1393" spans="1:73" s="5" customFormat="1" ht="30" customHeight="1" x14ac:dyDescent="0.15">
      <c r="A1393" s="13">
        <f t="shared" si="15"/>
        <v>1387</v>
      </c>
      <c r="B1393" s="14"/>
      <c r="C1393" s="47"/>
      <c r="D1393" s="47"/>
      <c r="E1393" s="10" t="s">
        <v>1625</v>
      </c>
      <c r="F1393" s="10"/>
      <c r="G1393" s="10"/>
      <c r="H1393" s="50"/>
      <c r="I1393" s="87" t="s">
        <v>593</v>
      </c>
      <c r="J1393" s="87" t="s">
        <v>1609</v>
      </c>
      <c r="K1393" s="11" t="s">
        <v>593</v>
      </c>
      <c r="L1393" s="19" t="s">
        <v>831</v>
      </c>
      <c r="M1393" s="21" t="s">
        <v>593</v>
      </c>
      <c r="N1393" s="98" t="s">
        <v>597</v>
      </c>
      <c r="O1393" s="87" t="s">
        <v>1670</v>
      </c>
      <c r="P1393" s="87" t="s">
        <v>593</v>
      </c>
      <c r="Q1393" s="87" t="s">
        <v>593</v>
      </c>
      <c r="R1393" s="54" t="s">
        <v>593</v>
      </c>
      <c r="S1393" s="87" t="s">
        <v>618</v>
      </c>
      <c r="T1393" s="87" t="s">
        <v>831</v>
      </c>
      <c r="U1393" s="87" t="s">
        <v>593</v>
      </c>
      <c r="V1393" s="16" t="s">
        <v>1629</v>
      </c>
      <c r="W1393" s="34" t="s">
        <v>1641</v>
      </c>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row>
    <row r="1394" spans="1:73" s="5" customFormat="1" ht="30" customHeight="1" x14ac:dyDescent="0.15">
      <c r="A1394" s="13">
        <f t="shared" si="15"/>
        <v>1388</v>
      </c>
      <c r="B1394" s="14"/>
      <c r="C1394" s="47"/>
      <c r="D1394" s="47"/>
      <c r="E1394" s="10" t="s">
        <v>1631</v>
      </c>
      <c r="F1394" s="10"/>
      <c r="G1394" s="10"/>
      <c r="H1394" s="50"/>
      <c r="I1394" s="87" t="s">
        <v>593</v>
      </c>
      <c r="J1394" s="87" t="s">
        <v>1609</v>
      </c>
      <c r="K1394" s="11" t="s">
        <v>593</v>
      </c>
      <c r="L1394" s="19" t="s">
        <v>831</v>
      </c>
      <c r="M1394" s="11" t="s">
        <v>1632</v>
      </c>
      <c r="N1394" s="98" t="s">
        <v>597</v>
      </c>
      <c r="O1394" s="87" t="s">
        <v>593</v>
      </c>
      <c r="P1394" s="87" t="s">
        <v>593</v>
      </c>
      <c r="Q1394" s="87" t="s">
        <v>593</v>
      </c>
      <c r="R1394" s="87" t="s">
        <v>1642</v>
      </c>
      <c r="S1394" s="87" t="s">
        <v>618</v>
      </c>
      <c r="T1394" s="87" t="s">
        <v>831</v>
      </c>
      <c r="U1394" s="87" t="s">
        <v>593</v>
      </c>
      <c r="V1394" s="16" t="s">
        <v>1634</v>
      </c>
      <c r="W1394" s="34" t="s">
        <v>1641</v>
      </c>
    </row>
    <row r="1395" spans="1:73" s="5" customFormat="1" ht="30" customHeight="1" x14ac:dyDescent="0.15">
      <c r="A1395" s="13">
        <f t="shared" si="15"/>
        <v>1389</v>
      </c>
      <c r="B1395" s="14"/>
      <c r="C1395" s="14"/>
      <c r="D1395" s="47"/>
      <c r="E1395" s="10" t="s">
        <v>1655</v>
      </c>
      <c r="F1395" s="10"/>
      <c r="G1395" s="10"/>
      <c r="H1395" s="50"/>
      <c r="I1395" s="236" t="s">
        <v>593</v>
      </c>
      <c r="J1395" s="87" t="s">
        <v>1607</v>
      </c>
      <c r="K1395" s="11" t="s">
        <v>593</v>
      </c>
      <c r="L1395" s="19" t="s">
        <v>831</v>
      </c>
      <c r="M1395" s="17" t="s">
        <v>593</v>
      </c>
      <c r="N1395" s="98" t="s">
        <v>597</v>
      </c>
      <c r="O1395" s="87" t="s">
        <v>593</v>
      </c>
      <c r="P1395" s="87" t="s">
        <v>593</v>
      </c>
      <c r="Q1395" s="87" t="s">
        <v>593</v>
      </c>
      <c r="R1395" s="87" t="s">
        <v>593</v>
      </c>
      <c r="S1395" s="87" t="s">
        <v>618</v>
      </c>
      <c r="T1395" s="87" t="s">
        <v>831</v>
      </c>
      <c r="U1395" s="87" t="s">
        <v>593</v>
      </c>
      <c r="V1395" s="16" t="s">
        <v>1637</v>
      </c>
      <c r="W1395" s="34" t="s">
        <v>1641</v>
      </c>
    </row>
    <row r="1396" spans="1:73" s="5" customFormat="1" ht="30" customHeight="1" x14ac:dyDescent="0.15">
      <c r="A1396" s="13">
        <f t="shared" si="15"/>
        <v>1390</v>
      </c>
      <c r="B1396" s="14"/>
      <c r="C1396" s="14"/>
      <c r="D1396" s="16" t="s">
        <v>248</v>
      </c>
      <c r="E1396" s="10"/>
      <c r="F1396" s="10"/>
      <c r="G1396" s="10"/>
      <c r="H1396" s="50"/>
      <c r="I1396" s="87" t="s">
        <v>593</v>
      </c>
      <c r="J1396" s="87" t="s">
        <v>575</v>
      </c>
      <c r="K1396" s="11" t="s">
        <v>593</v>
      </c>
      <c r="L1396" s="19" t="s">
        <v>831</v>
      </c>
      <c r="M1396" s="17" t="s">
        <v>593</v>
      </c>
      <c r="N1396" s="98" t="s">
        <v>597</v>
      </c>
      <c r="O1396" s="87" t="s">
        <v>593</v>
      </c>
      <c r="P1396" s="87" t="s">
        <v>593</v>
      </c>
      <c r="Q1396" s="87" t="s">
        <v>593</v>
      </c>
      <c r="R1396" s="87" t="s">
        <v>593</v>
      </c>
      <c r="S1396" s="57" t="s">
        <v>1481</v>
      </c>
      <c r="T1396" s="57" t="s">
        <v>831</v>
      </c>
      <c r="U1396" s="54"/>
      <c r="V1396" s="21" t="s">
        <v>627</v>
      </c>
      <c r="W1396" s="34" t="s">
        <v>1088</v>
      </c>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row>
    <row r="1397" spans="1:73" ht="39.75" customHeight="1" x14ac:dyDescent="0.15">
      <c r="A1397" s="414">
        <f t="shared" si="15"/>
        <v>1391</v>
      </c>
      <c r="B1397" s="372"/>
      <c r="C1397" s="372"/>
      <c r="D1397" s="438" t="s">
        <v>1389</v>
      </c>
      <c r="E1397" s="439"/>
      <c r="F1397" s="439"/>
      <c r="G1397" s="439"/>
      <c r="H1397" s="440"/>
      <c r="I1397" s="413" t="s">
        <v>593</v>
      </c>
      <c r="J1397" s="413" t="s">
        <v>222</v>
      </c>
      <c r="K1397" s="417" t="s">
        <v>593</v>
      </c>
      <c r="L1397" s="418" t="s">
        <v>831</v>
      </c>
      <c r="M1397" s="419" t="s">
        <v>593</v>
      </c>
      <c r="N1397" s="420" t="s">
        <v>600</v>
      </c>
      <c r="O1397" s="421" t="s">
        <v>1391</v>
      </c>
      <c r="P1397" s="413" t="s">
        <v>593</v>
      </c>
      <c r="Q1397" s="413" t="s">
        <v>593</v>
      </c>
      <c r="R1397" s="418" t="s">
        <v>1119</v>
      </c>
      <c r="S1397" s="441" t="s">
        <v>1481</v>
      </c>
      <c r="T1397" s="418" t="s">
        <v>593</v>
      </c>
      <c r="U1397" s="422" t="s">
        <v>593</v>
      </c>
      <c r="V1397" s="437" t="s">
        <v>1949</v>
      </c>
      <c r="W1397" s="424" t="s">
        <v>1394</v>
      </c>
      <c r="BN1397" s="3"/>
    </row>
    <row r="1398" spans="1:73" ht="29.25" customHeight="1" x14ac:dyDescent="0.15">
      <c r="A1398" s="425">
        <f t="shared" si="15"/>
        <v>1392</v>
      </c>
      <c r="B1398" s="426"/>
      <c r="C1398" s="426"/>
      <c r="D1398" s="442" t="s">
        <v>1952</v>
      </c>
      <c r="E1398" s="443"/>
      <c r="F1398" s="443"/>
      <c r="G1398" s="443"/>
      <c r="H1398" s="444"/>
      <c r="I1398" s="430" t="s">
        <v>593</v>
      </c>
      <c r="J1398" s="430" t="s">
        <v>222</v>
      </c>
      <c r="K1398" s="431" t="s">
        <v>593</v>
      </c>
      <c r="L1398" s="432" t="s">
        <v>831</v>
      </c>
      <c r="M1398" s="433" t="s">
        <v>593</v>
      </c>
      <c r="N1398" s="434" t="s">
        <v>597</v>
      </c>
      <c r="O1398" s="430" t="s">
        <v>593</v>
      </c>
      <c r="P1398" s="430" t="s">
        <v>593</v>
      </c>
      <c r="Q1398" s="430" t="s">
        <v>593</v>
      </c>
      <c r="R1398" s="432" t="s">
        <v>1119</v>
      </c>
      <c r="S1398" s="445" t="s">
        <v>618</v>
      </c>
      <c r="T1398" s="432" t="s">
        <v>1119</v>
      </c>
      <c r="U1398" s="435" t="s">
        <v>593</v>
      </c>
      <c r="V1398" s="437" t="s">
        <v>1951</v>
      </c>
      <c r="W1398" s="436" t="s">
        <v>29</v>
      </c>
      <c r="BN1398" s="3"/>
    </row>
    <row r="1399" spans="1:73" s="5" customFormat="1" ht="60" customHeight="1" x14ac:dyDescent="0.15">
      <c r="A1399" s="13">
        <f t="shared" si="15"/>
        <v>1393</v>
      </c>
      <c r="B1399" s="14"/>
      <c r="C1399" s="14"/>
      <c r="D1399" s="16" t="s">
        <v>513</v>
      </c>
      <c r="E1399" s="16"/>
      <c r="F1399" s="16"/>
      <c r="G1399" s="16"/>
      <c r="H1399" s="50"/>
      <c r="I1399" s="87" t="s">
        <v>593</v>
      </c>
      <c r="J1399" s="87" t="s">
        <v>575</v>
      </c>
      <c r="K1399" s="21" t="s">
        <v>588</v>
      </c>
      <c r="L1399" s="19" t="s">
        <v>831</v>
      </c>
      <c r="M1399" s="21" t="s">
        <v>593</v>
      </c>
      <c r="N1399" s="98" t="s">
        <v>597</v>
      </c>
      <c r="O1399" s="19" t="s">
        <v>593</v>
      </c>
      <c r="P1399" s="19" t="s">
        <v>593</v>
      </c>
      <c r="Q1399" s="19" t="s">
        <v>593</v>
      </c>
      <c r="R1399" s="54" t="s">
        <v>593</v>
      </c>
      <c r="S1399" s="57" t="s">
        <v>1481</v>
      </c>
      <c r="T1399" s="57" t="s">
        <v>831</v>
      </c>
      <c r="U1399" s="57"/>
      <c r="V1399" s="17" t="s">
        <v>2</v>
      </c>
      <c r="W1399" s="34" t="s">
        <v>0</v>
      </c>
    </row>
    <row r="1400" spans="1:73" s="5" customFormat="1" ht="30" customHeight="1" x14ac:dyDescent="0.15">
      <c r="A1400" s="13">
        <f t="shared" si="15"/>
        <v>1394</v>
      </c>
      <c r="B1400" s="14"/>
      <c r="C1400" s="47"/>
      <c r="D1400" s="16" t="s">
        <v>514</v>
      </c>
      <c r="E1400" s="16"/>
      <c r="F1400" s="73"/>
      <c r="G1400" s="16"/>
      <c r="H1400" s="50"/>
      <c r="I1400" s="87"/>
      <c r="J1400" s="87" t="s">
        <v>249</v>
      </c>
      <c r="K1400" s="11" t="s">
        <v>593</v>
      </c>
      <c r="L1400" s="19" t="s">
        <v>831</v>
      </c>
      <c r="M1400" s="21" t="s">
        <v>599</v>
      </c>
      <c r="N1400" s="98" t="s">
        <v>597</v>
      </c>
      <c r="O1400" s="87" t="s">
        <v>593</v>
      </c>
      <c r="P1400" s="87" t="s">
        <v>593</v>
      </c>
      <c r="Q1400" s="87" t="s">
        <v>593</v>
      </c>
      <c r="R1400" s="87" t="s">
        <v>593</v>
      </c>
      <c r="S1400" s="54" t="s">
        <v>618</v>
      </c>
      <c r="T1400" s="57" t="s">
        <v>831</v>
      </c>
      <c r="U1400" s="87" t="s">
        <v>618</v>
      </c>
      <c r="V1400" s="21" t="s">
        <v>3</v>
      </c>
      <c r="W1400" s="34" t="s">
        <v>534</v>
      </c>
    </row>
    <row r="1401" spans="1:73" s="5" customFormat="1" ht="60" customHeight="1" x14ac:dyDescent="0.15">
      <c r="A1401" s="13">
        <f t="shared" si="15"/>
        <v>1395</v>
      </c>
      <c r="B1401" s="49"/>
      <c r="C1401" s="49"/>
      <c r="D1401" s="16" t="s">
        <v>515</v>
      </c>
      <c r="E1401" s="16"/>
      <c r="F1401" s="73"/>
      <c r="G1401" s="16"/>
      <c r="H1401" s="50"/>
      <c r="I1401" s="87" t="s">
        <v>593</v>
      </c>
      <c r="J1401" s="101" t="s">
        <v>575</v>
      </c>
      <c r="K1401" s="21" t="s">
        <v>731</v>
      </c>
      <c r="L1401" s="19" t="s">
        <v>831</v>
      </c>
      <c r="M1401" s="21"/>
      <c r="N1401" s="98" t="s">
        <v>597</v>
      </c>
      <c r="O1401" s="19" t="s">
        <v>593</v>
      </c>
      <c r="P1401" s="19" t="s">
        <v>593</v>
      </c>
      <c r="Q1401" s="19" t="s">
        <v>593</v>
      </c>
      <c r="R1401" s="54" t="s">
        <v>593</v>
      </c>
      <c r="S1401" s="57" t="s">
        <v>1481</v>
      </c>
      <c r="T1401" s="57" t="s">
        <v>831</v>
      </c>
      <c r="U1401" s="57"/>
      <c r="V1401" s="352" t="s">
        <v>1736</v>
      </c>
      <c r="W1401" s="34" t="s">
        <v>1087</v>
      </c>
    </row>
    <row r="1402" spans="1:73" s="5" customFormat="1" ht="30" customHeight="1" x14ac:dyDescent="0.15">
      <c r="A1402" s="13">
        <f t="shared" si="15"/>
        <v>1396</v>
      </c>
      <c r="B1402" s="14" t="s">
        <v>351</v>
      </c>
      <c r="C1402" s="9"/>
      <c r="D1402" s="9"/>
      <c r="E1402" s="9"/>
      <c r="F1402" s="9"/>
      <c r="G1402" s="9"/>
      <c r="H1402" s="9"/>
      <c r="I1402" s="87" t="s">
        <v>593</v>
      </c>
      <c r="J1402" s="92" t="s">
        <v>593</v>
      </c>
      <c r="K1402" s="21" t="s">
        <v>593</v>
      </c>
      <c r="L1402" s="19" t="s">
        <v>593</v>
      </c>
      <c r="M1402" s="21" t="s">
        <v>593</v>
      </c>
      <c r="N1402" s="92" t="s">
        <v>593</v>
      </c>
      <c r="O1402" s="19" t="s">
        <v>593</v>
      </c>
      <c r="P1402" s="19" t="s">
        <v>593</v>
      </c>
      <c r="Q1402" s="19" t="s">
        <v>593</v>
      </c>
      <c r="R1402" s="54" t="s">
        <v>593</v>
      </c>
      <c r="S1402" s="101" t="s">
        <v>593</v>
      </c>
      <c r="T1402" s="85" t="s">
        <v>593</v>
      </c>
      <c r="U1402" s="54" t="s">
        <v>593</v>
      </c>
      <c r="V1402" s="16"/>
      <c r="W1402" s="34"/>
    </row>
    <row r="1403" spans="1:73" s="5" customFormat="1" ht="30" customHeight="1" x14ac:dyDescent="0.15">
      <c r="A1403" s="13">
        <f t="shared" si="15"/>
        <v>1397</v>
      </c>
      <c r="B1403" s="47"/>
      <c r="C1403" s="70" t="s">
        <v>504</v>
      </c>
      <c r="D1403" s="16"/>
      <c r="E1403" s="10"/>
      <c r="F1403" s="10"/>
      <c r="G1403" s="10"/>
      <c r="H1403" s="50"/>
      <c r="I1403" s="101" t="s">
        <v>593</v>
      </c>
      <c r="J1403" s="101" t="s">
        <v>586</v>
      </c>
      <c r="K1403" s="73" t="s">
        <v>593</v>
      </c>
      <c r="L1403" s="101" t="s">
        <v>593</v>
      </c>
      <c r="M1403" s="72" t="s">
        <v>593</v>
      </c>
      <c r="N1403" s="101" t="s">
        <v>593</v>
      </c>
      <c r="O1403" s="101" t="s">
        <v>593</v>
      </c>
      <c r="P1403" s="101" t="s">
        <v>593</v>
      </c>
      <c r="Q1403" s="101" t="s">
        <v>593</v>
      </c>
      <c r="R1403" s="101" t="s">
        <v>593</v>
      </c>
      <c r="S1403" s="101" t="s">
        <v>593</v>
      </c>
      <c r="T1403" s="101" t="s">
        <v>593</v>
      </c>
      <c r="U1403" s="85"/>
      <c r="V1403" s="21" t="s">
        <v>10</v>
      </c>
      <c r="W1403" s="34" t="s">
        <v>1083</v>
      </c>
      <c r="X1403" s="84"/>
      <c r="Y1403" s="38"/>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row>
    <row r="1404" spans="1:73" s="5" customFormat="1" ht="30" customHeight="1" x14ac:dyDescent="0.15">
      <c r="A1404" s="13">
        <f t="shared" si="15"/>
        <v>1398</v>
      </c>
      <c r="B1404" s="14"/>
      <c r="C1404" s="14"/>
      <c r="D1404" s="16" t="s">
        <v>950</v>
      </c>
      <c r="E1404" s="10"/>
      <c r="F1404" s="10"/>
      <c r="G1404" s="10"/>
      <c r="H1404" s="50"/>
      <c r="I1404" s="87" t="s">
        <v>593</v>
      </c>
      <c r="J1404" s="87" t="s">
        <v>575</v>
      </c>
      <c r="K1404" s="21" t="s">
        <v>593</v>
      </c>
      <c r="L1404" s="19" t="s">
        <v>831</v>
      </c>
      <c r="M1404" s="21" t="s">
        <v>593</v>
      </c>
      <c r="N1404" s="98" t="s">
        <v>597</v>
      </c>
      <c r="O1404" s="19" t="s">
        <v>593</v>
      </c>
      <c r="P1404" s="19" t="s">
        <v>593</v>
      </c>
      <c r="Q1404" s="19" t="s">
        <v>593</v>
      </c>
      <c r="R1404" s="19" t="s">
        <v>593</v>
      </c>
      <c r="S1404" s="54" t="s">
        <v>618</v>
      </c>
      <c r="T1404" s="54" t="s">
        <v>831</v>
      </c>
      <c r="U1404" s="54" t="s">
        <v>593</v>
      </c>
      <c r="V1404" s="21" t="s">
        <v>957</v>
      </c>
      <c r="W1404" s="34" t="s">
        <v>1088</v>
      </c>
      <c r="X1404" s="84"/>
      <c r="Y1404" s="38"/>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row>
    <row r="1405" spans="1:73" s="5" customFormat="1" ht="30" customHeight="1" x14ac:dyDescent="0.15">
      <c r="A1405" s="13">
        <f t="shared" si="15"/>
        <v>1399</v>
      </c>
      <c r="B1405" s="14"/>
      <c r="C1405" s="14"/>
      <c r="D1405" s="16" t="s">
        <v>955</v>
      </c>
      <c r="E1405" s="10"/>
      <c r="F1405" s="10"/>
      <c r="G1405" s="10"/>
      <c r="H1405" s="50"/>
      <c r="I1405" s="87" t="s">
        <v>593</v>
      </c>
      <c r="J1405" s="87" t="s">
        <v>575</v>
      </c>
      <c r="K1405" s="21" t="s">
        <v>593</v>
      </c>
      <c r="L1405" s="19" t="s">
        <v>831</v>
      </c>
      <c r="M1405" s="21" t="s">
        <v>593</v>
      </c>
      <c r="N1405" s="98" t="s">
        <v>597</v>
      </c>
      <c r="O1405" s="19" t="s">
        <v>593</v>
      </c>
      <c r="P1405" s="19" t="s">
        <v>593</v>
      </c>
      <c r="Q1405" s="19" t="s">
        <v>593</v>
      </c>
      <c r="R1405" s="19" t="s">
        <v>593</v>
      </c>
      <c r="S1405" s="54" t="s">
        <v>618</v>
      </c>
      <c r="T1405" s="54" t="s">
        <v>831</v>
      </c>
      <c r="U1405" s="54" t="s">
        <v>593</v>
      </c>
      <c r="V1405" s="21" t="s">
        <v>958</v>
      </c>
      <c r="W1405" s="34" t="s">
        <v>1088</v>
      </c>
      <c r="X1405" s="84"/>
      <c r="Y1405" s="38"/>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row>
    <row r="1406" spans="1:73" s="5" customFormat="1" ht="30" customHeight="1" x14ac:dyDescent="0.15">
      <c r="A1406" s="13">
        <f t="shared" si="15"/>
        <v>1400</v>
      </c>
      <c r="B1406" s="14"/>
      <c r="C1406" s="14"/>
      <c r="D1406" s="16" t="s">
        <v>325</v>
      </c>
      <c r="E1406" s="10"/>
      <c r="F1406" s="10"/>
      <c r="G1406" s="10"/>
      <c r="H1406" s="50"/>
      <c r="I1406" s="87" t="s">
        <v>593</v>
      </c>
      <c r="J1406" s="87" t="s">
        <v>575</v>
      </c>
      <c r="K1406" s="21" t="s">
        <v>593</v>
      </c>
      <c r="L1406" s="19" t="s">
        <v>831</v>
      </c>
      <c r="M1406" s="21" t="s">
        <v>593</v>
      </c>
      <c r="N1406" s="98" t="s">
        <v>597</v>
      </c>
      <c r="O1406" s="19" t="s">
        <v>593</v>
      </c>
      <c r="P1406" s="19" t="s">
        <v>593</v>
      </c>
      <c r="Q1406" s="19" t="s">
        <v>593</v>
      </c>
      <c r="R1406" s="19" t="s">
        <v>593</v>
      </c>
      <c r="S1406" s="54" t="s">
        <v>618</v>
      </c>
      <c r="T1406" s="54" t="s">
        <v>831</v>
      </c>
      <c r="U1406" s="54" t="s">
        <v>593</v>
      </c>
      <c r="V1406" s="21" t="s">
        <v>811</v>
      </c>
      <c r="W1406" s="34" t="s">
        <v>1088</v>
      </c>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row>
    <row r="1407" spans="1:73" s="5" customFormat="1" ht="30" customHeight="1" x14ac:dyDescent="0.15">
      <c r="A1407" s="13">
        <f>ROW()-6</f>
        <v>1401</v>
      </c>
      <c r="B1407" s="14"/>
      <c r="C1407" s="14"/>
      <c r="D1407" s="16" t="s">
        <v>1372</v>
      </c>
      <c r="E1407" s="10"/>
      <c r="F1407" s="10"/>
      <c r="G1407" s="10"/>
      <c r="H1407" s="50"/>
      <c r="I1407" s="87" t="s">
        <v>593</v>
      </c>
      <c r="J1407" s="87" t="s">
        <v>1373</v>
      </c>
      <c r="K1407" s="21" t="s">
        <v>593</v>
      </c>
      <c r="L1407" s="19" t="s">
        <v>831</v>
      </c>
      <c r="M1407" s="21" t="s">
        <v>593</v>
      </c>
      <c r="N1407" s="98" t="s">
        <v>597</v>
      </c>
      <c r="O1407" s="19" t="s">
        <v>593</v>
      </c>
      <c r="P1407" s="19" t="s">
        <v>593</v>
      </c>
      <c r="Q1407" s="19" t="s">
        <v>593</v>
      </c>
      <c r="R1407" s="19" t="s">
        <v>593</v>
      </c>
      <c r="S1407" s="54" t="s">
        <v>618</v>
      </c>
      <c r="T1407" s="54" t="s">
        <v>831</v>
      </c>
      <c r="U1407" s="54" t="s">
        <v>593</v>
      </c>
      <c r="V1407" s="21" t="s">
        <v>1374</v>
      </c>
      <c r="W1407" s="34" t="s">
        <v>1375</v>
      </c>
      <c r="X1407" s="84"/>
      <c r="Y1407" s="38"/>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row>
    <row r="1408" spans="1:73" s="5" customFormat="1" ht="30" customHeight="1" x14ac:dyDescent="0.15">
      <c r="A1408" s="13">
        <f t="shared" ref="A1408:A1447" si="16">ROW()-6</f>
        <v>1402</v>
      </c>
      <c r="B1408" s="14"/>
      <c r="C1408" s="14"/>
      <c r="D1408" s="16" t="s">
        <v>951</v>
      </c>
      <c r="E1408" s="10"/>
      <c r="F1408" s="10"/>
      <c r="G1408" s="10"/>
      <c r="H1408" s="50"/>
      <c r="I1408" s="87" t="s">
        <v>593</v>
      </c>
      <c r="J1408" s="87" t="s">
        <v>575</v>
      </c>
      <c r="K1408" s="21" t="s">
        <v>593</v>
      </c>
      <c r="L1408" s="19" t="s">
        <v>831</v>
      </c>
      <c r="M1408" s="21" t="s">
        <v>593</v>
      </c>
      <c r="N1408" s="98" t="s">
        <v>597</v>
      </c>
      <c r="O1408" s="19" t="s">
        <v>593</v>
      </c>
      <c r="P1408" s="19" t="s">
        <v>593</v>
      </c>
      <c r="Q1408" s="19" t="s">
        <v>593</v>
      </c>
      <c r="R1408" s="19" t="s">
        <v>593</v>
      </c>
      <c r="S1408" s="54" t="s">
        <v>618</v>
      </c>
      <c r="T1408" s="54" t="s">
        <v>831</v>
      </c>
      <c r="U1408" s="54" t="s">
        <v>593</v>
      </c>
      <c r="V1408" s="21" t="s">
        <v>959</v>
      </c>
      <c r="W1408" s="34" t="s">
        <v>1088</v>
      </c>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row>
    <row r="1409" spans="1:73" s="5" customFormat="1" ht="30" customHeight="1" x14ac:dyDescent="0.15">
      <c r="A1409" s="13">
        <f t="shared" si="16"/>
        <v>1403</v>
      </c>
      <c r="B1409" s="14"/>
      <c r="C1409" s="14"/>
      <c r="D1409" s="16" t="s">
        <v>956</v>
      </c>
      <c r="E1409" s="10"/>
      <c r="F1409" s="10"/>
      <c r="G1409" s="10"/>
      <c r="H1409" s="50"/>
      <c r="I1409" s="87" t="s">
        <v>593</v>
      </c>
      <c r="J1409" s="87" t="s">
        <v>575</v>
      </c>
      <c r="K1409" s="21" t="s">
        <v>593</v>
      </c>
      <c r="L1409" s="19" t="s">
        <v>831</v>
      </c>
      <c r="M1409" s="21" t="s">
        <v>593</v>
      </c>
      <c r="N1409" s="98" t="s">
        <v>597</v>
      </c>
      <c r="O1409" s="19" t="s">
        <v>593</v>
      </c>
      <c r="P1409" s="19" t="s">
        <v>593</v>
      </c>
      <c r="Q1409" s="19" t="s">
        <v>593</v>
      </c>
      <c r="R1409" s="19" t="s">
        <v>593</v>
      </c>
      <c r="S1409" s="54" t="s">
        <v>618</v>
      </c>
      <c r="T1409" s="54" t="s">
        <v>831</v>
      </c>
      <c r="U1409" s="54" t="s">
        <v>593</v>
      </c>
      <c r="V1409" s="21" t="s">
        <v>960</v>
      </c>
      <c r="W1409" s="34" t="s">
        <v>1088</v>
      </c>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row>
    <row r="1410" spans="1:73" s="5" customFormat="1" ht="30" customHeight="1" x14ac:dyDescent="0.15">
      <c r="A1410" s="13">
        <f t="shared" si="16"/>
        <v>1404</v>
      </c>
      <c r="B1410" s="14"/>
      <c r="C1410" s="14"/>
      <c r="D1410" s="16" t="s">
        <v>505</v>
      </c>
      <c r="E1410" s="10"/>
      <c r="F1410" s="10"/>
      <c r="G1410" s="10"/>
      <c r="H1410" s="50"/>
      <c r="I1410" s="87" t="s">
        <v>593</v>
      </c>
      <c r="J1410" s="87" t="s">
        <v>222</v>
      </c>
      <c r="K1410" s="11" t="s">
        <v>593</v>
      </c>
      <c r="L1410" s="19" t="s">
        <v>831</v>
      </c>
      <c r="M1410" s="17" t="s">
        <v>593</v>
      </c>
      <c r="N1410" s="98" t="s">
        <v>597</v>
      </c>
      <c r="O1410" s="87" t="s">
        <v>593</v>
      </c>
      <c r="P1410" s="87" t="s">
        <v>593</v>
      </c>
      <c r="Q1410" s="87" t="s">
        <v>593</v>
      </c>
      <c r="R1410" s="54" t="s">
        <v>831</v>
      </c>
      <c r="S1410" s="54" t="s">
        <v>618</v>
      </c>
      <c r="T1410" s="54" t="s">
        <v>831</v>
      </c>
      <c r="U1410" s="54"/>
      <c r="V1410" s="16" t="s">
        <v>672</v>
      </c>
      <c r="W1410" s="34" t="s">
        <v>1088</v>
      </c>
    </row>
    <row r="1411" spans="1:73" s="5" customFormat="1" ht="30" customHeight="1" x14ac:dyDescent="0.15">
      <c r="A1411" s="13">
        <f t="shared" si="16"/>
        <v>1405</v>
      </c>
      <c r="B1411" s="14"/>
      <c r="C1411" s="14"/>
      <c r="D1411" s="16" t="s">
        <v>506</v>
      </c>
      <c r="E1411" s="10"/>
      <c r="F1411" s="10"/>
      <c r="G1411" s="10"/>
      <c r="H1411" s="50"/>
      <c r="I1411" s="87" t="s">
        <v>593</v>
      </c>
      <c r="J1411" s="87" t="s">
        <v>575</v>
      </c>
      <c r="K1411" s="11" t="s">
        <v>593</v>
      </c>
      <c r="L1411" s="19" t="s">
        <v>831</v>
      </c>
      <c r="M1411" s="17" t="s">
        <v>593</v>
      </c>
      <c r="N1411" s="98" t="s">
        <v>597</v>
      </c>
      <c r="O1411" s="87" t="s">
        <v>593</v>
      </c>
      <c r="P1411" s="87" t="s">
        <v>593</v>
      </c>
      <c r="Q1411" s="87" t="s">
        <v>593</v>
      </c>
      <c r="R1411" s="87" t="s">
        <v>593</v>
      </c>
      <c r="S1411" s="54" t="s">
        <v>618</v>
      </c>
      <c r="T1411" s="54" t="s">
        <v>831</v>
      </c>
      <c r="U1411" s="54"/>
      <c r="V1411" s="21" t="s">
        <v>624</v>
      </c>
      <c r="W1411" s="34" t="s">
        <v>1088</v>
      </c>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row>
    <row r="1412" spans="1:73" s="5" customFormat="1" ht="45" customHeight="1" x14ac:dyDescent="0.15">
      <c r="A1412" s="13">
        <f t="shared" si="16"/>
        <v>1406</v>
      </c>
      <c r="B1412" s="14"/>
      <c r="C1412" s="14"/>
      <c r="D1412" s="16" t="s">
        <v>507</v>
      </c>
      <c r="E1412" s="10"/>
      <c r="F1412" s="10"/>
      <c r="G1412" s="10"/>
      <c r="H1412" s="50"/>
      <c r="I1412" s="87" t="s">
        <v>593</v>
      </c>
      <c r="J1412" s="87" t="s">
        <v>249</v>
      </c>
      <c r="K1412" s="11" t="s">
        <v>593</v>
      </c>
      <c r="L1412" s="19" t="s">
        <v>831</v>
      </c>
      <c r="M1412" s="17" t="s">
        <v>593</v>
      </c>
      <c r="N1412" s="98" t="s">
        <v>597</v>
      </c>
      <c r="O1412" s="87" t="s">
        <v>593</v>
      </c>
      <c r="P1412" s="87" t="s">
        <v>593</v>
      </c>
      <c r="Q1412" s="87" t="s">
        <v>593</v>
      </c>
      <c r="R1412" s="54" t="s">
        <v>831</v>
      </c>
      <c r="S1412" s="54" t="s">
        <v>618</v>
      </c>
      <c r="T1412" s="54" t="s">
        <v>831</v>
      </c>
      <c r="U1412" s="54"/>
      <c r="V1412" s="16" t="s">
        <v>625</v>
      </c>
      <c r="W1412" s="34" t="s">
        <v>1347</v>
      </c>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row>
    <row r="1413" spans="1:73" s="5" customFormat="1" ht="30" customHeight="1" x14ac:dyDescent="0.15">
      <c r="A1413" s="13">
        <f t="shared" si="16"/>
        <v>1407</v>
      </c>
      <c r="B1413" s="14"/>
      <c r="C1413" s="47"/>
      <c r="D1413" s="16" t="s">
        <v>508</v>
      </c>
      <c r="E1413" s="10"/>
      <c r="F1413" s="10"/>
      <c r="G1413" s="10"/>
      <c r="H1413" s="50"/>
      <c r="I1413" s="87" t="s">
        <v>593</v>
      </c>
      <c r="J1413" s="87" t="s">
        <v>575</v>
      </c>
      <c r="K1413" s="11" t="s">
        <v>593</v>
      </c>
      <c r="L1413" s="56" t="s">
        <v>831</v>
      </c>
      <c r="M1413" s="17" t="s">
        <v>593</v>
      </c>
      <c r="N1413" s="99" t="s">
        <v>597</v>
      </c>
      <c r="O1413" s="87" t="s">
        <v>593</v>
      </c>
      <c r="P1413" s="87" t="s">
        <v>593</v>
      </c>
      <c r="Q1413" s="87" t="s">
        <v>593</v>
      </c>
      <c r="R1413" s="87" t="s">
        <v>593</v>
      </c>
      <c r="S1413" s="57" t="s">
        <v>1481</v>
      </c>
      <c r="T1413" s="87" t="s">
        <v>831</v>
      </c>
      <c r="U1413" s="57"/>
      <c r="V1413" s="17" t="s">
        <v>626</v>
      </c>
      <c r="W1413" s="34" t="s">
        <v>1088</v>
      </c>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row>
    <row r="1414" spans="1:73" s="5" customFormat="1" ht="30" customHeight="1" x14ac:dyDescent="0.15">
      <c r="A1414" s="13">
        <f t="shared" si="16"/>
        <v>1408</v>
      </c>
      <c r="B1414" s="14"/>
      <c r="C1414" s="47"/>
      <c r="D1414" s="16" t="s">
        <v>509</v>
      </c>
      <c r="E1414" s="10"/>
      <c r="F1414" s="10"/>
      <c r="G1414" s="10"/>
      <c r="H1414" s="50"/>
      <c r="I1414" s="87" t="s">
        <v>593</v>
      </c>
      <c r="J1414" s="87" t="s">
        <v>575</v>
      </c>
      <c r="K1414" s="11" t="s">
        <v>593</v>
      </c>
      <c r="L1414" s="19" t="s">
        <v>831</v>
      </c>
      <c r="M1414" s="17" t="s">
        <v>593</v>
      </c>
      <c r="N1414" s="98" t="s">
        <v>597</v>
      </c>
      <c r="O1414" s="87" t="s">
        <v>593</v>
      </c>
      <c r="P1414" s="87" t="s">
        <v>593</v>
      </c>
      <c r="Q1414" s="87" t="s">
        <v>593</v>
      </c>
      <c r="R1414" s="87" t="s">
        <v>593</v>
      </c>
      <c r="S1414" s="54" t="s">
        <v>618</v>
      </c>
      <c r="T1414" s="87" t="s">
        <v>831</v>
      </c>
      <c r="U1414" s="54"/>
      <c r="V1414" s="16" t="s">
        <v>1</v>
      </c>
      <c r="W1414" s="34" t="s">
        <v>1088</v>
      </c>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row>
    <row r="1415" spans="1:73" s="5" customFormat="1" ht="30" customHeight="1" x14ac:dyDescent="0.15">
      <c r="A1415" s="13">
        <f t="shared" si="16"/>
        <v>1409</v>
      </c>
      <c r="B1415" s="14"/>
      <c r="C1415" s="47"/>
      <c r="D1415" s="20" t="s">
        <v>510</v>
      </c>
      <c r="E1415" s="10"/>
      <c r="F1415" s="10"/>
      <c r="G1415" s="10"/>
      <c r="H1415" s="50"/>
      <c r="I1415" s="87" t="s">
        <v>593</v>
      </c>
      <c r="J1415" s="87" t="s">
        <v>1607</v>
      </c>
      <c r="K1415" s="21" t="s">
        <v>593</v>
      </c>
      <c r="L1415" s="19" t="s">
        <v>593</v>
      </c>
      <c r="M1415" s="21" t="s">
        <v>593</v>
      </c>
      <c r="N1415" s="92" t="s">
        <v>593</v>
      </c>
      <c r="O1415" s="19" t="s">
        <v>593</v>
      </c>
      <c r="P1415" s="19" t="s">
        <v>593</v>
      </c>
      <c r="Q1415" s="19" t="s">
        <v>593</v>
      </c>
      <c r="R1415" s="54" t="s">
        <v>593</v>
      </c>
      <c r="S1415" s="54" t="s">
        <v>593</v>
      </c>
      <c r="T1415" s="54" t="s">
        <v>593</v>
      </c>
      <c r="U1415" s="54" t="s">
        <v>593</v>
      </c>
      <c r="V1415" s="16"/>
      <c r="W1415" s="35"/>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row>
    <row r="1416" spans="1:73" s="5" customFormat="1" ht="30" customHeight="1" x14ac:dyDescent="0.15">
      <c r="A1416" s="13">
        <f t="shared" si="16"/>
        <v>1410</v>
      </c>
      <c r="B1416" s="14"/>
      <c r="C1416" s="14"/>
      <c r="D1416" s="47"/>
      <c r="E1416" s="10" t="s">
        <v>1638</v>
      </c>
      <c r="F1416" s="10"/>
      <c r="G1416" s="10"/>
      <c r="H1416" s="50"/>
      <c r="I1416" s="87" t="s">
        <v>593</v>
      </c>
      <c r="J1416" s="87" t="s">
        <v>1714</v>
      </c>
      <c r="K1416" s="11" t="s">
        <v>1639</v>
      </c>
      <c r="L1416" s="19" t="s">
        <v>831</v>
      </c>
      <c r="M1416" s="17" t="s">
        <v>1623</v>
      </c>
      <c r="N1416" s="87" t="s">
        <v>593</v>
      </c>
      <c r="O1416" s="87" t="s">
        <v>593</v>
      </c>
      <c r="P1416" s="87" t="s">
        <v>593</v>
      </c>
      <c r="Q1416" s="87" t="s">
        <v>831</v>
      </c>
      <c r="R1416" s="87" t="s">
        <v>593</v>
      </c>
      <c r="S1416" s="57" t="s">
        <v>1481</v>
      </c>
      <c r="T1416" s="87" t="s">
        <v>593</v>
      </c>
      <c r="U1416" s="87" t="s">
        <v>593</v>
      </c>
      <c r="V1416" s="16" t="s">
        <v>1624</v>
      </c>
      <c r="W1416" s="34"/>
    </row>
    <row r="1417" spans="1:73" s="5" customFormat="1" ht="30" customHeight="1" x14ac:dyDescent="0.15">
      <c r="A1417" s="13">
        <f t="shared" si="16"/>
        <v>1411</v>
      </c>
      <c r="B1417" s="14"/>
      <c r="C1417" s="47"/>
      <c r="D1417" s="47"/>
      <c r="E1417" s="10" t="s">
        <v>1625</v>
      </c>
      <c r="F1417" s="10"/>
      <c r="G1417" s="10"/>
      <c r="H1417" s="50"/>
      <c r="I1417" s="87" t="s">
        <v>593</v>
      </c>
      <c r="J1417" s="87" t="s">
        <v>1609</v>
      </c>
      <c r="K1417" s="11" t="s">
        <v>593</v>
      </c>
      <c r="L1417" s="19" t="s">
        <v>831</v>
      </c>
      <c r="M1417" s="21" t="s">
        <v>593</v>
      </c>
      <c r="N1417" s="98" t="s">
        <v>597</v>
      </c>
      <c r="O1417" s="87" t="s">
        <v>1640</v>
      </c>
      <c r="P1417" s="87" t="s">
        <v>593</v>
      </c>
      <c r="Q1417" s="87" t="s">
        <v>593</v>
      </c>
      <c r="R1417" s="54" t="s">
        <v>593</v>
      </c>
      <c r="S1417" s="87" t="s">
        <v>618</v>
      </c>
      <c r="T1417" s="87" t="s">
        <v>831</v>
      </c>
      <c r="U1417" s="87" t="s">
        <v>593</v>
      </c>
      <c r="V1417" s="16" t="s">
        <v>1629</v>
      </c>
      <c r="W1417" s="34" t="s">
        <v>1641</v>
      </c>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row>
    <row r="1418" spans="1:73" s="5" customFormat="1" ht="30" customHeight="1" x14ac:dyDescent="0.15">
      <c r="A1418" s="13">
        <f t="shared" si="16"/>
        <v>1412</v>
      </c>
      <c r="B1418" s="14"/>
      <c r="C1418" s="47"/>
      <c r="D1418" s="47"/>
      <c r="E1418" s="10" t="s">
        <v>1631</v>
      </c>
      <c r="F1418" s="10"/>
      <c r="G1418" s="10"/>
      <c r="H1418" s="50"/>
      <c r="I1418" s="87" t="s">
        <v>593</v>
      </c>
      <c r="J1418" s="87" t="s">
        <v>1609</v>
      </c>
      <c r="K1418" s="11" t="s">
        <v>593</v>
      </c>
      <c r="L1418" s="19" t="s">
        <v>831</v>
      </c>
      <c r="M1418" s="11" t="s">
        <v>1632</v>
      </c>
      <c r="N1418" s="98" t="s">
        <v>597</v>
      </c>
      <c r="O1418" s="87" t="s">
        <v>593</v>
      </c>
      <c r="P1418" s="87" t="s">
        <v>593</v>
      </c>
      <c r="Q1418" s="87" t="s">
        <v>593</v>
      </c>
      <c r="R1418" s="87" t="s">
        <v>1642</v>
      </c>
      <c r="S1418" s="87" t="s">
        <v>618</v>
      </c>
      <c r="T1418" s="87" t="s">
        <v>831</v>
      </c>
      <c r="U1418" s="87" t="s">
        <v>593</v>
      </c>
      <c r="V1418" s="16" t="s">
        <v>1634</v>
      </c>
      <c r="W1418" s="34" t="s">
        <v>1641</v>
      </c>
    </row>
    <row r="1419" spans="1:73" s="5" customFormat="1" ht="30" customHeight="1" x14ac:dyDescent="0.15">
      <c r="A1419" s="13">
        <f t="shared" si="16"/>
        <v>1413</v>
      </c>
      <c r="B1419" s="14"/>
      <c r="C1419" s="14"/>
      <c r="D1419" s="47"/>
      <c r="E1419" s="10" t="s">
        <v>1655</v>
      </c>
      <c r="F1419" s="10"/>
      <c r="G1419" s="10"/>
      <c r="H1419" s="50"/>
      <c r="I1419" s="236" t="s">
        <v>593</v>
      </c>
      <c r="J1419" s="87" t="s">
        <v>1607</v>
      </c>
      <c r="K1419" s="11" t="s">
        <v>593</v>
      </c>
      <c r="L1419" s="19" t="s">
        <v>831</v>
      </c>
      <c r="M1419" s="17" t="s">
        <v>593</v>
      </c>
      <c r="N1419" s="98" t="s">
        <v>597</v>
      </c>
      <c r="O1419" s="87" t="s">
        <v>593</v>
      </c>
      <c r="P1419" s="87" t="s">
        <v>593</v>
      </c>
      <c r="Q1419" s="87" t="s">
        <v>593</v>
      </c>
      <c r="R1419" s="87" t="s">
        <v>593</v>
      </c>
      <c r="S1419" s="87" t="s">
        <v>618</v>
      </c>
      <c r="T1419" s="87" t="s">
        <v>831</v>
      </c>
      <c r="U1419" s="87" t="s">
        <v>593</v>
      </c>
      <c r="V1419" s="16" t="s">
        <v>1637</v>
      </c>
      <c r="W1419" s="34" t="s">
        <v>1641</v>
      </c>
    </row>
    <row r="1420" spans="1:73" s="5" customFormat="1" ht="30" customHeight="1" x14ac:dyDescent="0.15">
      <c r="A1420" s="13">
        <f t="shared" si="16"/>
        <v>1414</v>
      </c>
      <c r="B1420" s="14"/>
      <c r="C1420" s="14"/>
      <c r="D1420" s="16" t="s">
        <v>248</v>
      </c>
      <c r="E1420" s="10"/>
      <c r="F1420" s="10"/>
      <c r="G1420" s="10"/>
      <c r="H1420" s="50"/>
      <c r="I1420" s="87" t="s">
        <v>593</v>
      </c>
      <c r="J1420" s="87" t="s">
        <v>575</v>
      </c>
      <c r="K1420" s="11" t="s">
        <v>593</v>
      </c>
      <c r="L1420" s="19" t="s">
        <v>831</v>
      </c>
      <c r="M1420" s="17" t="s">
        <v>593</v>
      </c>
      <c r="N1420" s="98" t="s">
        <v>597</v>
      </c>
      <c r="O1420" s="87" t="s">
        <v>593</v>
      </c>
      <c r="P1420" s="87" t="s">
        <v>593</v>
      </c>
      <c r="Q1420" s="87" t="s">
        <v>593</v>
      </c>
      <c r="R1420" s="87" t="s">
        <v>593</v>
      </c>
      <c r="S1420" s="57" t="s">
        <v>1481</v>
      </c>
      <c r="T1420" s="57" t="s">
        <v>831</v>
      </c>
      <c r="U1420" s="54"/>
      <c r="V1420" s="21" t="s">
        <v>627</v>
      </c>
      <c r="W1420" s="34" t="s">
        <v>1088</v>
      </c>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row>
    <row r="1421" spans="1:73" s="5" customFormat="1" ht="30" customHeight="1" x14ac:dyDescent="0.15">
      <c r="A1421" s="13">
        <f t="shared" si="16"/>
        <v>1415</v>
      </c>
      <c r="B1421" s="14"/>
      <c r="C1421" s="14"/>
      <c r="D1421" s="73" t="s">
        <v>1389</v>
      </c>
      <c r="E1421" s="10"/>
      <c r="F1421" s="10"/>
      <c r="G1421" s="10"/>
      <c r="H1421" s="50"/>
      <c r="I1421" s="87" t="s">
        <v>593</v>
      </c>
      <c r="J1421" s="87" t="s">
        <v>1413</v>
      </c>
      <c r="K1421" s="11" t="s">
        <v>593</v>
      </c>
      <c r="L1421" s="19" t="s">
        <v>831</v>
      </c>
      <c r="M1421" s="17" t="s">
        <v>593</v>
      </c>
      <c r="N1421" s="98" t="s">
        <v>600</v>
      </c>
      <c r="O1421" s="99" t="s">
        <v>1409</v>
      </c>
      <c r="P1421" s="87" t="s">
        <v>593</v>
      </c>
      <c r="Q1421" s="87" t="s">
        <v>593</v>
      </c>
      <c r="R1421" s="19" t="s">
        <v>1410</v>
      </c>
      <c r="S1421" s="57" t="s">
        <v>1481</v>
      </c>
      <c r="T1421" s="19" t="s">
        <v>593</v>
      </c>
      <c r="U1421" s="54" t="s">
        <v>593</v>
      </c>
      <c r="V1421" s="21" t="s">
        <v>1393</v>
      </c>
      <c r="W1421" s="34" t="s">
        <v>1411</v>
      </c>
    </row>
    <row r="1422" spans="1:73" s="5" customFormat="1" ht="60" customHeight="1" x14ac:dyDescent="0.15">
      <c r="A1422" s="13">
        <f t="shared" si="16"/>
        <v>1416</v>
      </c>
      <c r="B1422" s="14"/>
      <c r="C1422" s="14"/>
      <c r="D1422" s="16" t="s">
        <v>513</v>
      </c>
      <c r="E1422" s="16"/>
      <c r="F1422" s="16"/>
      <c r="G1422" s="16"/>
      <c r="H1422" s="50"/>
      <c r="I1422" s="87" t="s">
        <v>593</v>
      </c>
      <c r="J1422" s="87" t="s">
        <v>575</v>
      </c>
      <c r="K1422" s="21" t="s">
        <v>588</v>
      </c>
      <c r="L1422" s="19" t="s">
        <v>831</v>
      </c>
      <c r="M1422" s="21" t="s">
        <v>593</v>
      </c>
      <c r="N1422" s="98" t="s">
        <v>597</v>
      </c>
      <c r="O1422" s="19" t="s">
        <v>593</v>
      </c>
      <c r="P1422" s="19" t="s">
        <v>593</v>
      </c>
      <c r="Q1422" s="19" t="s">
        <v>593</v>
      </c>
      <c r="R1422" s="54" t="s">
        <v>593</v>
      </c>
      <c r="S1422" s="57" t="s">
        <v>1481</v>
      </c>
      <c r="T1422" s="57" t="s">
        <v>831</v>
      </c>
      <c r="U1422" s="57"/>
      <c r="V1422" s="17" t="s">
        <v>2</v>
      </c>
      <c r="W1422" s="34" t="s">
        <v>0</v>
      </c>
    </row>
    <row r="1423" spans="1:73" s="5" customFormat="1" ht="30" customHeight="1" x14ac:dyDescent="0.15">
      <c r="A1423" s="13">
        <f t="shared" si="16"/>
        <v>1417</v>
      </c>
      <c r="B1423" s="14"/>
      <c r="C1423" s="47"/>
      <c r="D1423" s="16" t="s">
        <v>514</v>
      </c>
      <c r="E1423" s="16"/>
      <c r="F1423" s="73"/>
      <c r="G1423" s="16"/>
      <c r="H1423" s="50"/>
      <c r="I1423" s="87"/>
      <c r="J1423" s="87" t="s">
        <v>249</v>
      </c>
      <c r="K1423" s="11" t="s">
        <v>593</v>
      </c>
      <c r="L1423" s="19" t="s">
        <v>831</v>
      </c>
      <c r="M1423" s="21" t="s">
        <v>599</v>
      </c>
      <c r="N1423" s="98" t="s">
        <v>597</v>
      </c>
      <c r="O1423" s="87" t="s">
        <v>593</v>
      </c>
      <c r="P1423" s="87" t="s">
        <v>593</v>
      </c>
      <c r="Q1423" s="87" t="s">
        <v>593</v>
      </c>
      <c r="R1423" s="87" t="s">
        <v>593</v>
      </c>
      <c r="S1423" s="54" t="s">
        <v>618</v>
      </c>
      <c r="T1423" s="57" t="s">
        <v>831</v>
      </c>
      <c r="U1423" s="87" t="s">
        <v>618</v>
      </c>
      <c r="V1423" s="21" t="s">
        <v>3</v>
      </c>
      <c r="W1423" s="34" t="s">
        <v>534</v>
      </c>
    </row>
    <row r="1424" spans="1:73" s="5" customFormat="1" ht="60" customHeight="1" x14ac:dyDescent="0.15">
      <c r="A1424" s="13">
        <f t="shared" si="16"/>
        <v>1418</v>
      </c>
      <c r="B1424" s="49"/>
      <c r="C1424" s="49"/>
      <c r="D1424" s="16" t="s">
        <v>515</v>
      </c>
      <c r="E1424" s="16"/>
      <c r="F1424" s="73"/>
      <c r="G1424" s="16"/>
      <c r="H1424" s="50"/>
      <c r="I1424" s="87" t="s">
        <v>593</v>
      </c>
      <c r="J1424" s="101" t="s">
        <v>575</v>
      </c>
      <c r="K1424" s="21" t="s">
        <v>731</v>
      </c>
      <c r="L1424" s="19" t="s">
        <v>831</v>
      </c>
      <c r="M1424" s="21"/>
      <c r="N1424" s="98" t="s">
        <v>597</v>
      </c>
      <c r="O1424" s="19" t="s">
        <v>593</v>
      </c>
      <c r="P1424" s="19" t="s">
        <v>593</v>
      </c>
      <c r="Q1424" s="19" t="s">
        <v>593</v>
      </c>
      <c r="R1424" s="54" t="s">
        <v>593</v>
      </c>
      <c r="S1424" s="85" t="s">
        <v>1481</v>
      </c>
      <c r="T1424" s="57" t="s">
        <v>831</v>
      </c>
      <c r="U1424" s="57"/>
      <c r="V1424" s="353" t="s">
        <v>1736</v>
      </c>
      <c r="W1424" s="34" t="s">
        <v>1087</v>
      </c>
    </row>
    <row r="1425" spans="1:73" s="5" customFormat="1" ht="26.25" customHeight="1" x14ac:dyDescent="0.15">
      <c r="A1425" s="297">
        <f t="shared" si="16"/>
        <v>1419</v>
      </c>
      <c r="B1425" s="298" t="s">
        <v>1722</v>
      </c>
      <c r="C1425" s="299"/>
      <c r="D1425" s="299"/>
      <c r="E1425" s="299"/>
      <c r="F1425" s="299"/>
      <c r="G1425" s="299"/>
      <c r="H1425" s="299"/>
      <c r="I1425" s="300" t="s">
        <v>593</v>
      </c>
      <c r="J1425" s="300" t="s">
        <v>593</v>
      </c>
      <c r="K1425" s="301" t="s">
        <v>593</v>
      </c>
      <c r="L1425" s="302" t="s">
        <v>593</v>
      </c>
      <c r="M1425" s="301" t="s">
        <v>593</v>
      </c>
      <c r="N1425" s="300" t="s">
        <v>593</v>
      </c>
      <c r="O1425" s="302" t="s">
        <v>593</v>
      </c>
      <c r="P1425" s="302" t="s">
        <v>593</v>
      </c>
      <c r="Q1425" s="302" t="s">
        <v>593</v>
      </c>
      <c r="R1425" s="303" t="s">
        <v>593</v>
      </c>
      <c r="S1425" s="304" t="s">
        <v>593</v>
      </c>
      <c r="T1425" s="305" t="s">
        <v>593</v>
      </c>
      <c r="U1425" s="303"/>
      <c r="V1425" s="306"/>
      <c r="W1425" s="307"/>
    </row>
    <row r="1426" spans="1:73" s="5" customFormat="1" ht="26.25" customHeight="1" x14ac:dyDescent="0.15">
      <c r="A1426" s="308">
        <f t="shared" si="16"/>
        <v>1420</v>
      </c>
      <c r="B1426" s="309"/>
      <c r="C1426" s="310" t="s">
        <v>504</v>
      </c>
      <c r="D1426" s="311"/>
      <c r="E1426" s="312"/>
      <c r="F1426" s="312"/>
      <c r="G1426" s="312"/>
      <c r="H1426" s="313"/>
      <c r="I1426" s="314" t="s">
        <v>593</v>
      </c>
      <c r="J1426" s="314" t="s">
        <v>164</v>
      </c>
      <c r="K1426" s="315" t="s">
        <v>593</v>
      </c>
      <c r="L1426" s="314" t="s">
        <v>593</v>
      </c>
      <c r="M1426" s="316" t="s">
        <v>593</v>
      </c>
      <c r="N1426" s="314" t="s">
        <v>593</v>
      </c>
      <c r="O1426" s="314" t="s">
        <v>593</v>
      </c>
      <c r="P1426" s="314" t="s">
        <v>593</v>
      </c>
      <c r="Q1426" s="314" t="s">
        <v>593</v>
      </c>
      <c r="R1426" s="317" t="s">
        <v>593</v>
      </c>
      <c r="S1426" s="318" t="s">
        <v>593</v>
      </c>
      <c r="T1426" s="314" t="s">
        <v>593</v>
      </c>
      <c r="U1426" s="319"/>
      <c r="V1426" s="320" t="s">
        <v>10</v>
      </c>
      <c r="W1426" s="321" t="s">
        <v>1734</v>
      </c>
    </row>
    <row r="1427" spans="1:73" s="5" customFormat="1" ht="26.25" customHeight="1" x14ac:dyDescent="0.15">
      <c r="A1427" s="308">
        <f t="shared" si="16"/>
        <v>1421</v>
      </c>
      <c r="B1427" s="298"/>
      <c r="C1427" s="298"/>
      <c r="D1427" s="311" t="s">
        <v>950</v>
      </c>
      <c r="E1427" s="312"/>
      <c r="F1427" s="312"/>
      <c r="G1427" s="312"/>
      <c r="H1427" s="313"/>
      <c r="I1427" s="300" t="s">
        <v>593</v>
      </c>
      <c r="J1427" s="300" t="s">
        <v>222</v>
      </c>
      <c r="K1427" s="320" t="s">
        <v>593</v>
      </c>
      <c r="L1427" s="322" t="s">
        <v>831</v>
      </c>
      <c r="M1427" s="320" t="s">
        <v>593</v>
      </c>
      <c r="N1427" s="323" t="s">
        <v>597</v>
      </c>
      <c r="O1427" s="322" t="s">
        <v>593</v>
      </c>
      <c r="P1427" s="322" t="s">
        <v>593</v>
      </c>
      <c r="Q1427" s="322" t="s">
        <v>593</v>
      </c>
      <c r="R1427" s="322" t="s">
        <v>593</v>
      </c>
      <c r="S1427" s="318" t="s">
        <v>618</v>
      </c>
      <c r="T1427" s="324" t="s">
        <v>831</v>
      </c>
      <c r="U1427" s="324" t="s">
        <v>593</v>
      </c>
      <c r="V1427" s="320" t="s">
        <v>957</v>
      </c>
      <c r="W1427" s="325" t="s">
        <v>1723</v>
      </c>
    </row>
    <row r="1428" spans="1:73" s="5" customFormat="1" ht="26.25" customHeight="1" x14ac:dyDescent="0.15">
      <c r="A1428" s="308">
        <f t="shared" si="16"/>
        <v>1422</v>
      </c>
      <c r="B1428" s="298"/>
      <c r="C1428" s="298"/>
      <c r="D1428" s="311" t="s">
        <v>955</v>
      </c>
      <c r="E1428" s="312"/>
      <c r="F1428" s="312"/>
      <c r="G1428" s="312"/>
      <c r="H1428" s="313"/>
      <c r="I1428" s="300" t="s">
        <v>593</v>
      </c>
      <c r="J1428" s="300" t="s">
        <v>222</v>
      </c>
      <c r="K1428" s="320" t="s">
        <v>593</v>
      </c>
      <c r="L1428" s="322" t="s">
        <v>831</v>
      </c>
      <c r="M1428" s="320" t="s">
        <v>593</v>
      </c>
      <c r="N1428" s="323" t="s">
        <v>597</v>
      </c>
      <c r="O1428" s="322" t="s">
        <v>593</v>
      </c>
      <c r="P1428" s="322" t="s">
        <v>593</v>
      </c>
      <c r="Q1428" s="322" t="s">
        <v>593</v>
      </c>
      <c r="R1428" s="322" t="s">
        <v>593</v>
      </c>
      <c r="S1428" s="318" t="s">
        <v>618</v>
      </c>
      <c r="T1428" s="324" t="s">
        <v>831</v>
      </c>
      <c r="U1428" s="324" t="s">
        <v>593</v>
      </c>
      <c r="V1428" s="320" t="s">
        <v>958</v>
      </c>
      <c r="W1428" s="325" t="s">
        <v>1723</v>
      </c>
    </row>
    <row r="1429" spans="1:73" s="5" customFormat="1" ht="26.25" customHeight="1" x14ac:dyDescent="0.15">
      <c r="A1429" s="308">
        <f t="shared" si="16"/>
        <v>1423</v>
      </c>
      <c r="B1429" s="298"/>
      <c r="C1429" s="298"/>
      <c r="D1429" s="311" t="s">
        <v>325</v>
      </c>
      <c r="E1429" s="312"/>
      <c r="F1429" s="312"/>
      <c r="G1429" s="312"/>
      <c r="H1429" s="313"/>
      <c r="I1429" s="300" t="s">
        <v>593</v>
      </c>
      <c r="J1429" s="300" t="s">
        <v>1724</v>
      </c>
      <c r="K1429" s="320" t="s">
        <v>593</v>
      </c>
      <c r="L1429" s="322" t="s">
        <v>831</v>
      </c>
      <c r="M1429" s="320" t="s">
        <v>593</v>
      </c>
      <c r="N1429" s="323" t="s">
        <v>597</v>
      </c>
      <c r="O1429" s="322" t="s">
        <v>593</v>
      </c>
      <c r="P1429" s="322" t="s">
        <v>593</v>
      </c>
      <c r="Q1429" s="322" t="s">
        <v>593</v>
      </c>
      <c r="R1429" s="322" t="s">
        <v>593</v>
      </c>
      <c r="S1429" s="318" t="s">
        <v>618</v>
      </c>
      <c r="T1429" s="324" t="s">
        <v>831</v>
      </c>
      <c r="U1429" s="324" t="s">
        <v>593</v>
      </c>
      <c r="V1429" s="320" t="s">
        <v>811</v>
      </c>
      <c r="W1429" s="325" t="s">
        <v>1723</v>
      </c>
    </row>
    <row r="1430" spans="1:73" s="5" customFormat="1" ht="26.25" customHeight="1" x14ac:dyDescent="0.15">
      <c r="A1430" s="308">
        <f>ROW()-6</f>
        <v>1424</v>
      </c>
      <c r="B1430" s="298"/>
      <c r="C1430" s="298"/>
      <c r="D1430" s="311" t="s">
        <v>1372</v>
      </c>
      <c r="E1430" s="312"/>
      <c r="F1430" s="312"/>
      <c r="G1430" s="312"/>
      <c r="H1430" s="313"/>
      <c r="I1430" s="300" t="s">
        <v>593</v>
      </c>
      <c r="J1430" s="300" t="s">
        <v>1724</v>
      </c>
      <c r="K1430" s="320" t="s">
        <v>593</v>
      </c>
      <c r="L1430" s="322" t="s">
        <v>831</v>
      </c>
      <c r="M1430" s="320" t="s">
        <v>593</v>
      </c>
      <c r="N1430" s="323" t="s">
        <v>597</v>
      </c>
      <c r="O1430" s="322" t="s">
        <v>593</v>
      </c>
      <c r="P1430" s="322" t="s">
        <v>593</v>
      </c>
      <c r="Q1430" s="322" t="s">
        <v>593</v>
      </c>
      <c r="R1430" s="322" t="s">
        <v>593</v>
      </c>
      <c r="S1430" s="318" t="s">
        <v>618</v>
      </c>
      <c r="T1430" s="324" t="s">
        <v>831</v>
      </c>
      <c r="U1430" s="324" t="s">
        <v>593</v>
      </c>
      <c r="V1430" s="320" t="s">
        <v>1374</v>
      </c>
      <c r="W1430" s="325" t="s">
        <v>29</v>
      </c>
    </row>
    <row r="1431" spans="1:73" s="5" customFormat="1" ht="26.25" customHeight="1" x14ac:dyDescent="0.15">
      <c r="A1431" s="308">
        <f t="shared" si="16"/>
        <v>1425</v>
      </c>
      <c r="B1431" s="298"/>
      <c r="C1431" s="298"/>
      <c r="D1431" s="311" t="s">
        <v>951</v>
      </c>
      <c r="E1431" s="312"/>
      <c r="F1431" s="312"/>
      <c r="G1431" s="312"/>
      <c r="H1431" s="313"/>
      <c r="I1431" s="300" t="s">
        <v>593</v>
      </c>
      <c r="J1431" s="300" t="s">
        <v>1724</v>
      </c>
      <c r="K1431" s="320" t="s">
        <v>593</v>
      </c>
      <c r="L1431" s="322" t="s">
        <v>831</v>
      </c>
      <c r="M1431" s="320" t="s">
        <v>593</v>
      </c>
      <c r="N1431" s="323" t="s">
        <v>597</v>
      </c>
      <c r="O1431" s="322" t="s">
        <v>593</v>
      </c>
      <c r="P1431" s="322" t="s">
        <v>593</v>
      </c>
      <c r="Q1431" s="322" t="s">
        <v>593</v>
      </c>
      <c r="R1431" s="322" t="s">
        <v>593</v>
      </c>
      <c r="S1431" s="318" t="s">
        <v>618</v>
      </c>
      <c r="T1431" s="324" t="s">
        <v>831</v>
      </c>
      <c r="U1431" s="324" t="s">
        <v>593</v>
      </c>
      <c r="V1431" s="320" t="s">
        <v>959</v>
      </c>
      <c r="W1431" s="325" t="s">
        <v>29</v>
      </c>
    </row>
    <row r="1432" spans="1:73" s="5" customFormat="1" ht="26.25" customHeight="1" x14ac:dyDescent="0.15">
      <c r="A1432" s="308">
        <f t="shared" si="16"/>
        <v>1426</v>
      </c>
      <c r="B1432" s="298"/>
      <c r="C1432" s="298"/>
      <c r="D1432" s="311" t="s">
        <v>956</v>
      </c>
      <c r="E1432" s="312"/>
      <c r="F1432" s="312"/>
      <c r="G1432" s="312"/>
      <c r="H1432" s="313"/>
      <c r="I1432" s="300" t="s">
        <v>593</v>
      </c>
      <c r="J1432" s="300" t="s">
        <v>1724</v>
      </c>
      <c r="K1432" s="320" t="s">
        <v>593</v>
      </c>
      <c r="L1432" s="322" t="s">
        <v>831</v>
      </c>
      <c r="M1432" s="320" t="s">
        <v>593</v>
      </c>
      <c r="N1432" s="323" t="s">
        <v>597</v>
      </c>
      <c r="O1432" s="322" t="s">
        <v>593</v>
      </c>
      <c r="P1432" s="322" t="s">
        <v>593</v>
      </c>
      <c r="Q1432" s="322" t="s">
        <v>593</v>
      </c>
      <c r="R1432" s="322" t="s">
        <v>593</v>
      </c>
      <c r="S1432" s="318" t="s">
        <v>618</v>
      </c>
      <c r="T1432" s="324" t="s">
        <v>831</v>
      </c>
      <c r="U1432" s="324" t="s">
        <v>593</v>
      </c>
      <c r="V1432" s="320" t="s">
        <v>960</v>
      </c>
      <c r="W1432" s="325" t="s">
        <v>1723</v>
      </c>
    </row>
    <row r="1433" spans="1:73" s="5" customFormat="1" ht="26.25" customHeight="1" x14ac:dyDescent="0.15">
      <c r="A1433" s="308">
        <f t="shared" si="16"/>
        <v>1427</v>
      </c>
      <c r="B1433" s="298"/>
      <c r="C1433" s="298"/>
      <c r="D1433" s="311" t="s">
        <v>505</v>
      </c>
      <c r="E1433" s="312"/>
      <c r="F1433" s="312"/>
      <c r="G1433" s="312"/>
      <c r="H1433" s="313"/>
      <c r="I1433" s="300" t="s">
        <v>593</v>
      </c>
      <c r="J1433" s="300" t="s">
        <v>1725</v>
      </c>
      <c r="K1433" s="306" t="s">
        <v>593</v>
      </c>
      <c r="L1433" s="322" t="s">
        <v>831</v>
      </c>
      <c r="M1433" s="301" t="s">
        <v>593</v>
      </c>
      <c r="N1433" s="323" t="s">
        <v>597</v>
      </c>
      <c r="O1433" s="300" t="s">
        <v>593</v>
      </c>
      <c r="P1433" s="300" t="s">
        <v>593</v>
      </c>
      <c r="Q1433" s="300" t="s">
        <v>593</v>
      </c>
      <c r="R1433" s="324" t="s">
        <v>831</v>
      </c>
      <c r="S1433" s="318" t="s">
        <v>618</v>
      </c>
      <c r="T1433" s="324" t="s">
        <v>831</v>
      </c>
      <c r="U1433" s="324"/>
      <c r="V1433" s="311" t="s">
        <v>672</v>
      </c>
      <c r="W1433" s="325" t="s">
        <v>29</v>
      </c>
    </row>
    <row r="1434" spans="1:73" s="5" customFormat="1" ht="26.25" customHeight="1" x14ac:dyDescent="0.15">
      <c r="A1434" s="308">
        <f t="shared" si="16"/>
        <v>1428</v>
      </c>
      <c r="B1434" s="298"/>
      <c r="C1434" s="298"/>
      <c r="D1434" s="311" t="s">
        <v>506</v>
      </c>
      <c r="E1434" s="312"/>
      <c r="F1434" s="312"/>
      <c r="G1434" s="312"/>
      <c r="H1434" s="313"/>
      <c r="I1434" s="300" t="s">
        <v>593</v>
      </c>
      <c r="J1434" s="300" t="s">
        <v>1725</v>
      </c>
      <c r="K1434" s="306" t="s">
        <v>593</v>
      </c>
      <c r="L1434" s="322" t="s">
        <v>831</v>
      </c>
      <c r="M1434" s="301" t="s">
        <v>593</v>
      </c>
      <c r="N1434" s="323" t="s">
        <v>597</v>
      </c>
      <c r="O1434" s="300" t="s">
        <v>593</v>
      </c>
      <c r="P1434" s="300" t="s">
        <v>593</v>
      </c>
      <c r="Q1434" s="300" t="s">
        <v>593</v>
      </c>
      <c r="R1434" s="300" t="s">
        <v>593</v>
      </c>
      <c r="S1434" s="318" t="s">
        <v>618</v>
      </c>
      <c r="T1434" s="324" t="s">
        <v>831</v>
      </c>
      <c r="U1434" s="324"/>
      <c r="V1434" s="320" t="s">
        <v>624</v>
      </c>
      <c r="W1434" s="325" t="s">
        <v>1723</v>
      </c>
    </row>
    <row r="1435" spans="1:73" s="5" customFormat="1" ht="52.5" customHeight="1" x14ac:dyDescent="0.15">
      <c r="A1435" s="308">
        <f t="shared" si="16"/>
        <v>1429</v>
      </c>
      <c r="B1435" s="298"/>
      <c r="C1435" s="298"/>
      <c r="D1435" s="311" t="s">
        <v>507</v>
      </c>
      <c r="E1435" s="312"/>
      <c r="F1435" s="312"/>
      <c r="G1435" s="312"/>
      <c r="H1435" s="313"/>
      <c r="I1435" s="300" t="s">
        <v>593</v>
      </c>
      <c r="J1435" s="300" t="s">
        <v>1726</v>
      </c>
      <c r="K1435" s="306" t="s">
        <v>593</v>
      </c>
      <c r="L1435" s="322" t="s">
        <v>831</v>
      </c>
      <c r="M1435" s="301" t="s">
        <v>593</v>
      </c>
      <c r="N1435" s="323" t="s">
        <v>597</v>
      </c>
      <c r="O1435" s="300" t="s">
        <v>593</v>
      </c>
      <c r="P1435" s="300" t="s">
        <v>593</v>
      </c>
      <c r="Q1435" s="300" t="s">
        <v>593</v>
      </c>
      <c r="R1435" s="324" t="s">
        <v>831</v>
      </c>
      <c r="S1435" s="318" t="s">
        <v>618</v>
      </c>
      <c r="T1435" s="324" t="s">
        <v>831</v>
      </c>
      <c r="U1435" s="324"/>
      <c r="V1435" s="311" t="s">
        <v>625</v>
      </c>
      <c r="W1435" s="325" t="s">
        <v>1347</v>
      </c>
    </row>
    <row r="1436" spans="1:73" s="5" customFormat="1" ht="26.25" customHeight="1" x14ac:dyDescent="0.15">
      <c r="A1436" s="308">
        <f t="shared" si="16"/>
        <v>1430</v>
      </c>
      <c r="B1436" s="298"/>
      <c r="C1436" s="309"/>
      <c r="D1436" s="311" t="s">
        <v>508</v>
      </c>
      <c r="E1436" s="312"/>
      <c r="F1436" s="312"/>
      <c r="G1436" s="312"/>
      <c r="H1436" s="313"/>
      <c r="I1436" s="300" t="s">
        <v>593</v>
      </c>
      <c r="J1436" s="300" t="s">
        <v>1724</v>
      </c>
      <c r="K1436" s="306" t="s">
        <v>593</v>
      </c>
      <c r="L1436" s="302" t="s">
        <v>831</v>
      </c>
      <c r="M1436" s="301" t="s">
        <v>593</v>
      </c>
      <c r="N1436" s="326" t="s">
        <v>597</v>
      </c>
      <c r="O1436" s="300" t="s">
        <v>593</v>
      </c>
      <c r="P1436" s="300" t="s">
        <v>593</v>
      </c>
      <c r="Q1436" s="300" t="s">
        <v>593</v>
      </c>
      <c r="R1436" s="300" t="s">
        <v>593</v>
      </c>
      <c r="S1436" s="318" t="s">
        <v>1481</v>
      </c>
      <c r="T1436" s="300" t="s">
        <v>831</v>
      </c>
      <c r="U1436" s="303"/>
      <c r="V1436" s="301" t="s">
        <v>626</v>
      </c>
      <c r="W1436" s="325" t="s">
        <v>1723</v>
      </c>
    </row>
    <row r="1437" spans="1:73" s="5" customFormat="1" ht="26.25" customHeight="1" x14ac:dyDescent="0.15">
      <c r="A1437" s="308">
        <f t="shared" si="16"/>
        <v>1431</v>
      </c>
      <c r="B1437" s="298"/>
      <c r="C1437" s="309"/>
      <c r="D1437" s="311" t="s">
        <v>509</v>
      </c>
      <c r="E1437" s="312"/>
      <c r="F1437" s="312"/>
      <c r="G1437" s="312"/>
      <c r="H1437" s="313"/>
      <c r="I1437" s="300" t="s">
        <v>593</v>
      </c>
      <c r="J1437" s="300" t="s">
        <v>1724</v>
      </c>
      <c r="K1437" s="306" t="s">
        <v>593</v>
      </c>
      <c r="L1437" s="322" t="s">
        <v>831</v>
      </c>
      <c r="M1437" s="301" t="s">
        <v>593</v>
      </c>
      <c r="N1437" s="323" t="s">
        <v>597</v>
      </c>
      <c r="O1437" s="300" t="s">
        <v>593</v>
      </c>
      <c r="P1437" s="300" t="s">
        <v>593</v>
      </c>
      <c r="Q1437" s="300" t="s">
        <v>593</v>
      </c>
      <c r="R1437" s="300" t="s">
        <v>593</v>
      </c>
      <c r="S1437" s="318" t="s">
        <v>618</v>
      </c>
      <c r="T1437" s="300" t="s">
        <v>831</v>
      </c>
      <c r="U1437" s="324"/>
      <c r="V1437" s="311" t="s">
        <v>1</v>
      </c>
      <c r="W1437" s="325" t="s">
        <v>1723</v>
      </c>
    </row>
    <row r="1438" spans="1:73" s="5" customFormat="1" ht="30" customHeight="1" x14ac:dyDescent="0.15">
      <c r="A1438" s="13">
        <f t="shared" si="16"/>
        <v>1432</v>
      </c>
      <c r="B1438" s="14"/>
      <c r="C1438" s="47"/>
      <c r="D1438" s="20" t="s">
        <v>510</v>
      </c>
      <c r="E1438" s="10"/>
      <c r="F1438" s="10"/>
      <c r="G1438" s="10"/>
      <c r="H1438" s="50"/>
      <c r="I1438" s="87" t="s">
        <v>593</v>
      </c>
      <c r="J1438" s="87" t="s">
        <v>222</v>
      </c>
      <c r="K1438" s="21" t="s">
        <v>593</v>
      </c>
      <c r="L1438" s="19" t="s">
        <v>593</v>
      </c>
      <c r="M1438" s="21" t="s">
        <v>593</v>
      </c>
      <c r="N1438" s="92" t="s">
        <v>593</v>
      </c>
      <c r="O1438" s="19" t="s">
        <v>593</v>
      </c>
      <c r="P1438" s="19" t="s">
        <v>593</v>
      </c>
      <c r="Q1438" s="19" t="s">
        <v>593</v>
      </c>
      <c r="R1438" s="54" t="s">
        <v>593</v>
      </c>
      <c r="S1438" s="54" t="s">
        <v>593</v>
      </c>
      <c r="T1438" s="54" t="s">
        <v>593</v>
      </c>
      <c r="U1438" s="54" t="s">
        <v>593</v>
      </c>
      <c r="V1438" s="16"/>
      <c r="W1438" s="35"/>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row>
    <row r="1439" spans="1:73" s="5" customFormat="1" ht="30" customHeight="1" x14ac:dyDescent="0.15">
      <c r="A1439" s="13">
        <f t="shared" si="16"/>
        <v>1433</v>
      </c>
      <c r="B1439" s="14"/>
      <c r="C1439" s="14"/>
      <c r="D1439" s="47"/>
      <c r="E1439" s="10" t="s">
        <v>1620</v>
      </c>
      <c r="F1439" s="10"/>
      <c r="G1439" s="10"/>
      <c r="H1439" s="50"/>
      <c r="I1439" s="87" t="s">
        <v>593</v>
      </c>
      <c r="J1439" s="87" t="s">
        <v>1714</v>
      </c>
      <c r="K1439" s="11" t="s">
        <v>1621</v>
      </c>
      <c r="L1439" s="19" t="s">
        <v>831</v>
      </c>
      <c r="M1439" s="17" t="s">
        <v>1623</v>
      </c>
      <c r="N1439" s="87" t="s">
        <v>593</v>
      </c>
      <c r="O1439" s="87" t="s">
        <v>593</v>
      </c>
      <c r="P1439" s="87" t="s">
        <v>593</v>
      </c>
      <c r="Q1439" s="87" t="s">
        <v>831</v>
      </c>
      <c r="R1439" s="87" t="s">
        <v>593</v>
      </c>
      <c r="S1439" s="57" t="s">
        <v>1481</v>
      </c>
      <c r="T1439" s="87" t="s">
        <v>593</v>
      </c>
      <c r="U1439" s="87" t="s">
        <v>593</v>
      </c>
      <c r="V1439" s="16" t="s">
        <v>1624</v>
      </c>
      <c r="W1439" s="34"/>
    </row>
    <row r="1440" spans="1:73" s="5" customFormat="1" ht="30" customHeight="1" x14ac:dyDescent="0.15">
      <c r="A1440" s="13">
        <f t="shared" si="16"/>
        <v>1434</v>
      </c>
      <c r="B1440" s="14"/>
      <c r="C1440" s="47"/>
      <c r="D1440" s="47"/>
      <c r="E1440" s="10" t="s">
        <v>1625</v>
      </c>
      <c r="F1440" s="10"/>
      <c r="G1440" s="10"/>
      <c r="H1440" s="50"/>
      <c r="I1440" s="87" t="s">
        <v>593</v>
      </c>
      <c r="J1440" s="87" t="s">
        <v>148</v>
      </c>
      <c r="K1440" s="11" t="s">
        <v>593</v>
      </c>
      <c r="L1440" s="19" t="s">
        <v>831</v>
      </c>
      <c r="M1440" s="21" t="s">
        <v>593</v>
      </c>
      <c r="N1440" s="98" t="s">
        <v>597</v>
      </c>
      <c r="O1440" s="87" t="s">
        <v>1627</v>
      </c>
      <c r="P1440" s="87" t="s">
        <v>593</v>
      </c>
      <c r="Q1440" s="87" t="s">
        <v>593</v>
      </c>
      <c r="R1440" s="54" t="s">
        <v>593</v>
      </c>
      <c r="S1440" s="87" t="s">
        <v>618</v>
      </c>
      <c r="T1440" s="87" t="s">
        <v>831</v>
      </c>
      <c r="U1440" s="87" t="s">
        <v>593</v>
      </c>
      <c r="V1440" s="16" t="s">
        <v>1629</v>
      </c>
      <c r="W1440" s="34" t="s">
        <v>29</v>
      </c>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row>
    <row r="1441" spans="1:23" s="5" customFormat="1" ht="30" customHeight="1" x14ac:dyDescent="0.15">
      <c r="A1441" s="13">
        <f t="shared" si="16"/>
        <v>1435</v>
      </c>
      <c r="B1441" s="14"/>
      <c r="C1441" s="47"/>
      <c r="D1441" s="47"/>
      <c r="E1441" s="10" t="s">
        <v>1631</v>
      </c>
      <c r="F1441" s="10"/>
      <c r="G1441" s="10"/>
      <c r="H1441" s="50"/>
      <c r="I1441" s="87" t="s">
        <v>593</v>
      </c>
      <c r="J1441" s="87" t="s">
        <v>148</v>
      </c>
      <c r="K1441" s="11" t="s">
        <v>593</v>
      </c>
      <c r="L1441" s="19" t="s">
        <v>831</v>
      </c>
      <c r="M1441" s="11" t="s">
        <v>1632</v>
      </c>
      <c r="N1441" s="98" t="s">
        <v>597</v>
      </c>
      <c r="O1441" s="87" t="s">
        <v>593</v>
      </c>
      <c r="P1441" s="87" t="s">
        <v>593</v>
      </c>
      <c r="Q1441" s="87" t="s">
        <v>593</v>
      </c>
      <c r="R1441" s="87" t="s">
        <v>240</v>
      </c>
      <c r="S1441" s="87" t="s">
        <v>618</v>
      </c>
      <c r="T1441" s="87" t="s">
        <v>831</v>
      </c>
      <c r="U1441" s="87" t="s">
        <v>593</v>
      </c>
      <c r="V1441" s="16" t="s">
        <v>1634</v>
      </c>
      <c r="W1441" s="34" t="s">
        <v>29</v>
      </c>
    </row>
    <row r="1442" spans="1:23" s="5" customFormat="1" ht="30" customHeight="1" x14ac:dyDescent="0.15">
      <c r="A1442" s="13">
        <f t="shared" si="16"/>
        <v>1436</v>
      </c>
      <c r="B1442" s="14"/>
      <c r="C1442" s="14"/>
      <c r="D1442" s="47"/>
      <c r="E1442" s="10" t="s">
        <v>1654</v>
      </c>
      <c r="F1442" s="10"/>
      <c r="G1442" s="10"/>
      <c r="H1442" s="50"/>
      <c r="I1442" s="236" t="s">
        <v>593</v>
      </c>
      <c r="J1442" s="87" t="s">
        <v>222</v>
      </c>
      <c r="K1442" s="11" t="s">
        <v>593</v>
      </c>
      <c r="L1442" s="19" t="s">
        <v>831</v>
      </c>
      <c r="M1442" s="17" t="s">
        <v>593</v>
      </c>
      <c r="N1442" s="98" t="s">
        <v>597</v>
      </c>
      <c r="O1442" s="87" t="s">
        <v>593</v>
      </c>
      <c r="P1442" s="87" t="s">
        <v>593</v>
      </c>
      <c r="Q1442" s="87" t="s">
        <v>593</v>
      </c>
      <c r="R1442" s="87" t="s">
        <v>593</v>
      </c>
      <c r="S1442" s="87" t="s">
        <v>618</v>
      </c>
      <c r="T1442" s="87" t="s">
        <v>831</v>
      </c>
      <c r="U1442" s="87" t="s">
        <v>593</v>
      </c>
      <c r="V1442" s="16" t="s">
        <v>1637</v>
      </c>
      <c r="W1442" s="34" t="s">
        <v>29</v>
      </c>
    </row>
    <row r="1443" spans="1:23" s="5" customFormat="1" ht="26.25" customHeight="1" x14ac:dyDescent="0.15">
      <c r="A1443" s="308">
        <f t="shared" si="16"/>
        <v>1437</v>
      </c>
      <c r="B1443" s="298"/>
      <c r="C1443" s="298"/>
      <c r="D1443" s="311" t="s">
        <v>248</v>
      </c>
      <c r="E1443" s="312"/>
      <c r="F1443" s="312"/>
      <c r="G1443" s="312"/>
      <c r="H1443" s="313"/>
      <c r="I1443" s="300" t="s">
        <v>593</v>
      </c>
      <c r="J1443" s="300" t="s">
        <v>1724</v>
      </c>
      <c r="K1443" s="306" t="s">
        <v>593</v>
      </c>
      <c r="L1443" s="322" t="s">
        <v>831</v>
      </c>
      <c r="M1443" s="301" t="s">
        <v>593</v>
      </c>
      <c r="N1443" s="323" t="s">
        <v>597</v>
      </c>
      <c r="O1443" s="300" t="s">
        <v>593</v>
      </c>
      <c r="P1443" s="300" t="s">
        <v>593</v>
      </c>
      <c r="Q1443" s="300" t="s">
        <v>593</v>
      </c>
      <c r="R1443" s="300" t="s">
        <v>593</v>
      </c>
      <c r="S1443" s="318" t="s">
        <v>1481</v>
      </c>
      <c r="T1443" s="303" t="s">
        <v>831</v>
      </c>
      <c r="U1443" s="324"/>
      <c r="V1443" s="320" t="s">
        <v>627</v>
      </c>
      <c r="W1443" s="325" t="s">
        <v>1723</v>
      </c>
    </row>
    <row r="1444" spans="1:23" s="5" customFormat="1" ht="26.25" customHeight="1" x14ac:dyDescent="0.15">
      <c r="A1444" s="308">
        <f t="shared" si="16"/>
        <v>1438</v>
      </c>
      <c r="B1444" s="298"/>
      <c r="C1444" s="298"/>
      <c r="D1444" s="315" t="s">
        <v>1389</v>
      </c>
      <c r="E1444" s="312"/>
      <c r="F1444" s="312"/>
      <c r="G1444" s="312"/>
      <c r="H1444" s="313"/>
      <c r="I1444" s="300" t="s">
        <v>593</v>
      </c>
      <c r="J1444" s="300" t="s">
        <v>222</v>
      </c>
      <c r="K1444" s="306" t="s">
        <v>593</v>
      </c>
      <c r="L1444" s="322" t="s">
        <v>831</v>
      </c>
      <c r="M1444" s="301" t="s">
        <v>593</v>
      </c>
      <c r="N1444" s="323" t="s">
        <v>600</v>
      </c>
      <c r="O1444" s="326" t="s">
        <v>1727</v>
      </c>
      <c r="P1444" s="300" t="s">
        <v>593</v>
      </c>
      <c r="Q1444" s="300" t="s">
        <v>593</v>
      </c>
      <c r="R1444" s="322" t="s">
        <v>1728</v>
      </c>
      <c r="S1444" s="318" t="s">
        <v>1481</v>
      </c>
      <c r="T1444" s="322" t="s">
        <v>593</v>
      </c>
      <c r="U1444" s="324" t="s">
        <v>593</v>
      </c>
      <c r="V1444" s="320" t="s">
        <v>1393</v>
      </c>
      <c r="W1444" s="325" t="s">
        <v>1729</v>
      </c>
    </row>
    <row r="1445" spans="1:23" s="5" customFormat="1" ht="52.5" customHeight="1" x14ac:dyDescent="0.15">
      <c r="A1445" s="308">
        <f t="shared" si="16"/>
        <v>1439</v>
      </c>
      <c r="B1445" s="298"/>
      <c r="C1445" s="298"/>
      <c r="D1445" s="311" t="s">
        <v>513</v>
      </c>
      <c r="E1445" s="311"/>
      <c r="F1445" s="311"/>
      <c r="G1445" s="311"/>
      <c r="H1445" s="313"/>
      <c r="I1445" s="300" t="s">
        <v>593</v>
      </c>
      <c r="J1445" s="300" t="s">
        <v>1724</v>
      </c>
      <c r="K1445" s="320" t="s">
        <v>588</v>
      </c>
      <c r="L1445" s="322" t="s">
        <v>831</v>
      </c>
      <c r="M1445" s="320" t="s">
        <v>593</v>
      </c>
      <c r="N1445" s="323" t="s">
        <v>597</v>
      </c>
      <c r="O1445" s="322" t="s">
        <v>593</v>
      </c>
      <c r="P1445" s="322" t="s">
        <v>593</v>
      </c>
      <c r="Q1445" s="322" t="s">
        <v>593</v>
      </c>
      <c r="R1445" s="324" t="s">
        <v>593</v>
      </c>
      <c r="S1445" s="318" t="s">
        <v>1481</v>
      </c>
      <c r="T1445" s="303" t="s">
        <v>831</v>
      </c>
      <c r="U1445" s="303"/>
      <c r="V1445" s="301" t="s">
        <v>2</v>
      </c>
      <c r="W1445" s="321" t="s">
        <v>0</v>
      </c>
    </row>
    <row r="1446" spans="1:23" s="5" customFormat="1" ht="38.25" customHeight="1" x14ac:dyDescent="0.15">
      <c r="A1446" s="308">
        <f t="shared" si="16"/>
        <v>1440</v>
      </c>
      <c r="B1446" s="298"/>
      <c r="C1446" s="309"/>
      <c r="D1446" s="311" t="s">
        <v>514</v>
      </c>
      <c r="E1446" s="311"/>
      <c r="F1446" s="315"/>
      <c r="G1446" s="311"/>
      <c r="H1446" s="313"/>
      <c r="I1446" s="300"/>
      <c r="J1446" s="300" t="s">
        <v>1731</v>
      </c>
      <c r="K1446" s="306" t="s">
        <v>593</v>
      </c>
      <c r="L1446" s="322" t="s">
        <v>831</v>
      </c>
      <c r="M1446" s="320" t="s">
        <v>599</v>
      </c>
      <c r="N1446" s="323" t="s">
        <v>597</v>
      </c>
      <c r="O1446" s="300" t="s">
        <v>593</v>
      </c>
      <c r="P1446" s="300" t="s">
        <v>593</v>
      </c>
      <c r="Q1446" s="300" t="s">
        <v>593</v>
      </c>
      <c r="R1446" s="300" t="s">
        <v>593</v>
      </c>
      <c r="S1446" s="318" t="s">
        <v>618</v>
      </c>
      <c r="T1446" s="303" t="s">
        <v>831</v>
      </c>
      <c r="U1446" s="300" t="s">
        <v>618</v>
      </c>
      <c r="V1446" s="320" t="s">
        <v>3</v>
      </c>
      <c r="W1446" s="321" t="s">
        <v>534</v>
      </c>
    </row>
    <row r="1447" spans="1:23" s="5" customFormat="1" ht="77.25" customHeight="1" thickBot="1" x14ac:dyDescent="0.2">
      <c r="A1447" s="327">
        <f t="shared" si="16"/>
        <v>1441</v>
      </c>
      <c r="B1447" s="328"/>
      <c r="C1447" s="328"/>
      <c r="D1447" s="329" t="s">
        <v>515</v>
      </c>
      <c r="E1447" s="329"/>
      <c r="F1447" s="330"/>
      <c r="G1447" s="329"/>
      <c r="H1447" s="331"/>
      <c r="I1447" s="332" t="s">
        <v>593</v>
      </c>
      <c r="J1447" s="333" t="s">
        <v>1732</v>
      </c>
      <c r="K1447" s="334" t="s">
        <v>1733</v>
      </c>
      <c r="L1447" s="335" t="s">
        <v>831</v>
      </c>
      <c r="M1447" s="334"/>
      <c r="N1447" s="336" t="s">
        <v>597</v>
      </c>
      <c r="O1447" s="335" t="s">
        <v>593</v>
      </c>
      <c r="P1447" s="335" t="s">
        <v>593</v>
      </c>
      <c r="Q1447" s="335" t="s">
        <v>593</v>
      </c>
      <c r="R1447" s="337" t="s">
        <v>593</v>
      </c>
      <c r="S1447" s="338" t="s">
        <v>1481</v>
      </c>
      <c r="T1447" s="339" t="s">
        <v>831</v>
      </c>
      <c r="U1447" s="339"/>
      <c r="V1447" s="354" t="s">
        <v>1739</v>
      </c>
      <c r="W1447" s="340" t="s">
        <v>1730</v>
      </c>
    </row>
    <row r="1448" spans="1:23" s="5" customFormat="1" ht="26.25" customHeight="1" x14ac:dyDescent="0.15">
      <c r="A1448" s="189"/>
      <c r="B1448" s="184"/>
      <c r="C1448" s="184"/>
      <c r="D1448" s="184"/>
      <c r="E1448" s="184"/>
      <c r="F1448" s="184"/>
      <c r="G1448" s="184"/>
      <c r="H1448" s="184"/>
      <c r="J1448" s="189"/>
      <c r="L1448" s="190"/>
      <c r="M1448" s="191"/>
      <c r="N1448" s="190"/>
      <c r="O1448" s="192"/>
      <c r="P1448" s="192"/>
      <c r="Q1448" s="192"/>
      <c r="R1448" s="192"/>
      <c r="S1448" s="192"/>
      <c r="T1448" s="192"/>
      <c r="U1448" s="192"/>
      <c r="V1448" s="90"/>
      <c r="W1448" s="90"/>
    </row>
    <row r="1449" spans="1:23" s="5" customFormat="1" ht="26.25" customHeight="1" x14ac:dyDescent="0.15">
      <c r="A1449" s="189"/>
      <c r="B1449" s="184"/>
      <c r="C1449" s="184"/>
      <c r="D1449" s="184"/>
      <c r="E1449" s="184"/>
      <c r="F1449" s="184"/>
      <c r="G1449" s="184"/>
      <c r="H1449" s="184"/>
      <c r="J1449" s="189"/>
      <c r="L1449" s="190"/>
      <c r="M1449" s="191"/>
      <c r="N1449" s="190"/>
      <c r="O1449" s="192"/>
      <c r="P1449" s="192"/>
      <c r="Q1449" s="192"/>
      <c r="R1449" s="192"/>
      <c r="S1449" s="192"/>
      <c r="T1449" s="192"/>
      <c r="U1449" s="192"/>
      <c r="V1449" s="90"/>
      <c r="W1449" s="90"/>
    </row>
    <row r="1450" spans="1:23" s="5" customFormat="1" ht="26.25" customHeight="1" x14ac:dyDescent="0.15">
      <c r="A1450" s="189"/>
      <c r="B1450" s="184"/>
      <c r="C1450" s="184"/>
      <c r="D1450" s="184"/>
      <c r="E1450" s="184"/>
      <c r="F1450" s="184"/>
      <c r="G1450" s="184"/>
      <c r="H1450" s="184"/>
      <c r="J1450" s="189"/>
      <c r="L1450" s="190"/>
      <c r="M1450" s="191"/>
      <c r="N1450" s="190"/>
      <c r="O1450" s="192"/>
      <c r="P1450" s="192"/>
      <c r="Q1450" s="192"/>
      <c r="R1450" s="192"/>
      <c r="S1450" s="192"/>
      <c r="T1450" s="192"/>
      <c r="U1450" s="192"/>
      <c r="V1450" s="90"/>
      <c r="W1450" s="90"/>
    </row>
    <row r="1451" spans="1:23" s="5" customFormat="1" ht="26.25" customHeight="1" x14ac:dyDescent="0.15">
      <c r="A1451" s="189"/>
      <c r="B1451" s="184"/>
      <c r="C1451" s="184"/>
      <c r="D1451" s="184"/>
      <c r="E1451" s="184"/>
      <c r="F1451" s="184"/>
      <c r="G1451" s="184"/>
      <c r="H1451" s="184"/>
      <c r="J1451" s="189"/>
      <c r="L1451" s="190"/>
      <c r="M1451" s="191"/>
      <c r="N1451" s="190"/>
      <c r="O1451" s="192"/>
      <c r="P1451" s="192"/>
      <c r="Q1451" s="192"/>
      <c r="R1451" s="192"/>
      <c r="S1451" s="192"/>
      <c r="T1451" s="192"/>
      <c r="U1451" s="192"/>
      <c r="V1451" s="90"/>
      <c r="W1451" s="90"/>
    </row>
    <row r="1452" spans="1:23" s="5" customFormat="1" ht="26.25" customHeight="1" x14ac:dyDescent="0.15">
      <c r="A1452" s="189"/>
      <c r="B1452" s="184"/>
      <c r="C1452" s="184"/>
      <c r="D1452" s="184"/>
      <c r="E1452" s="184"/>
      <c r="F1452" s="184"/>
      <c r="G1452" s="184"/>
      <c r="H1452" s="184"/>
      <c r="J1452" s="189"/>
      <c r="L1452" s="190"/>
      <c r="M1452" s="191"/>
      <c r="N1452" s="190"/>
      <c r="O1452" s="192"/>
      <c r="P1452" s="192"/>
      <c r="Q1452" s="192"/>
      <c r="R1452" s="192"/>
      <c r="S1452" s="192"/>
      <c r="T1452" s="192"/>
      <c r="U1452" s="192"/>
      <c r="V1452" s="90"/>
      <c r="W1452" s="90"/>
    </row>
    <row r="1453" spans="1:23" s="5" customFormat="1" ht="26.25" customHeight="1" x14ac:dyDescent="0.15">
      <c r="A1453" s="189"/>
      <c r="B1453" s="184"/>
      <c r="C1453" s="184"/>
      <c r="D1453" s="184"/>
      <c r="E1453" s="184"/>
      <c r="F1453" s="184"/>
      <c r="G1453" s="184"/>
      <c r="H1453" s="184"/>
      <c r="J1453" s="189"/>
      <c r="L1453" s="190"/>
      <c r="M1453" s="191"/>
      <c r="N1453" s="190"/>
      <c r="O1453" s="192"/>
      <c r="P1453" s="192"/>
      <c r="Q1453" s="192"/>
      <c r="R1453" s="192"/>
      <c r="S1453" s="192"/>
      <c r="T1453" s="192"/>
      <c r="U1453" s="192"/>
      <c r="V1453" s="90"/>
      <c r="W1453" s="90"/>
    </row>
    <row r="1454" spans="1:23" s="5" customFormat="1" ht="26.25" customHeight="1" x14ac:dyDescent="0.15">
      <c r="A1454" s="189"/>
      <c r="B1454" s="184"/>
      <c r="C1454" s="184"/>
      <c r="D1454" s="184"/>
      <c r="E1454" s="184"/>
      <c r="F1454" s="184"/>
      <c r="G1454" s="184"/>
      <c r="H1454" s="184"/>
      <c r="J1454" s="189"/>
      <c r="L1454" s="190"/>
      <c r="M1454" s="191"/>
      <c r="N1454" s="190"/>
      <c r="O1454" s="192"/>
      <c r="P1454" s="192"/>
      <c r="Q1454" s="192"/>
      <c r="R1454" s="192"/>
      <c r="S1454" s="192"/>
      <c r="T1454" s="192"/>
      <c r="U1454" s="192"/>
      <c r="V1454" s="90"/>
      <c r="W1454" s="90"/>
    </row>
    <row r="1455" spans="1:23" s="5" customFormat="1" ht="26.25" customHeight="1" x14ac:dyDescent="0.15">
      <c r="A1455" s="189"/>
      <c r="B1455" s="184"/>
      <c r="C1455" s="184"/>
      <c r="D1455" s="184"/>
      <c r="E1455" s="184"/>
      <c r="F1455" s="184"/>
      <c r="G1455" s="184"/>
      <c r="H1455" s="184"/>
      <c r="J1455" s="189"/>
      <c r="L1455" s="190"/>
      <c r="M1455" s="191"/>
      <c r="N1455" s="190"/>
      <c r="O1455" s="192"/>
      <c r="P1455" s="192"/>
      <c r="Q1455" s="192"/>
      <c r="R1455" s="192"/>
      <c r="S1455" s="192"/>
      <c r="T1455" s="192"/>
      <c r="U1455" s="192"/>
      <c r="V1455" s="90"/>
      <c r="W1455" s="90"/>
    </row>
    <row r="1456" spans="1:23" s="5" customFormat="1" ht="26.25" customHeight="1" x14ac:dyDescent="0.15">
      <c r="A1456" s="189"/>
      <c r="B1456" s="184"/>
      <c r="C1456" s="184"/>
      <c r="D1456" s="184"/>
      <c r="E1456" s="184"/>
      <c r="F1456" s="184"/>
      <c r="G1456" s="184"/>
      <c r="H1456" s="184"/>
      <c r="J1456" s="189"/>
      <c r="L1456" s="190"/>
      <c r="M1456" s="191"/>
      <c r="N1456" s="190"/>
      <c r="O1456" s="192"/>
      <c r="P1456" s="192"/>
      <c r="Q1456" s="192"/>
      <c r="R1456" s="192"/>
      <c r="S1456" s="192"/>
      <c r="T1456" s="192"/>
      <c r="U1456" s="192"/>
      <c r="V1456" s="90"/>
      <c r="W1456" s="90"/>
    </row>
    <row r="1457" spans="1:23" s="5" customFormat="1" ht="26.25" customHeight="1" x14ac:dyDescent="0.15">
      <c r="A1457" s="189"/>
      <c r="B1457" s="184"/>
      <c r="C1457" s="184"/>
      <c r="D1457" s="184"/>
      <c r="E1457" s="184"/>
      <c r="F1457" s="184"/>
      <c r="G1457" s="184"/>
      <c r="H1457" s="184"/>
      <c r="J1457" s="189"/>
      <c r="L1457" s="190"/>
      <c r="M1457" s="191"/>
      <c r="N1457" s="190"/>
      <c r="O1457" s="192"/>
      <c r="P1457" s="192"/>
      <c r="Q1457" s="192"/>
      <c r="R1457" s="192"/>
      <c r="S1457" s="192"/>
      <c r="T1457" s="192"/>
      <c r="U1457" s="192"/>
      <c r="V1457" s="90"/>
      <c r="W1457" s="90"/>
    </row>
    <row r="1458" spans="1:23" s="5" customFormat="1" ht="26.25" customHeight="1" x14ac:dyDescent="0.15">
      <c r="A1458" s="189"/>
      <c r="B1458" s="184"/>
      <c r="C1458" s="184"/>
      <c r="D1458" s="184"/>
      <c r="E1458" s="184"/>
      <c r="F1458" s="184"/>
      <c r="G1458" s="184"/>
      <c r="H1458" s="184"/>
      <c r="J1458" s="189"/>
      <c r="L1458" s="190"/>
      <c r="M1458" s="191"/>
      <c r="N1458" s="190"/>
      <c r="O1458" s="192"/>
      <c r="P1458" s="192"/>
      <c r="Q1458" s="192"/>
      <c r="R1458" s="192"/>
      <c r="S1458" s="192"/>
      <c r="T1458" s="192"/>
      <c r="U1458" s="192"/>
      <c r="V1458" s="90"/>
      <c r="W1458" s="90"/>
    </row>
    <row r="1459" spans="1:23" s="5" customFormat="1" ht="26.25" customHeight="1" x14ac:dyDescent="0.15">
      <c r="A1459" s="189"/>
      <c r="B1459" s="184"/>
      <c r="C1459" s="184"/>
      <c r="D1459" s="184"/>
      <c r="E1459" s="184"/>
      <c r="F1459" s="184"/>
      <c r="G1459" s="184"/>
      <c r="H1459" s="184"/>
      <c r="J1459" s="189"/>
      <c r="L1459" s="190"/>
      <c r="M1459" s="191"/>
      <c r="N1459" s="190"/>
      <c r="O1459" s="192"/>
      <c r="P1459" s="192"/>
      <c r="Q1459" s="192"/>
      <c r="R1459" s="192"/>
      <c r="S1459" s="192"/>
      <c r="T1459" s="192"/>
      <c r="U1459" s="192"/>
      <c r="V1459" s="90"/>
      <c r="W1459" s="90"/>
    </row>
    <row r="1460" spans="1:23" s="5" customFormat="1" ht="26.25" customHeight="1" x14ac:dyDescent="0.15">
      <c r="A1460" s="189"/>
      <c r="B1460" s="184"/>
      <c r="C1460" s="184"/>
      <c r="D1460" s="184"/>
      <c r="E1460" s="184"/>
      <c r="F1460" s="184"/>
      <c r="G1460" s="184"/>
      <c r="H1460" s="184"/>
      <c r="J1460" s="189"/>
      <c r="L1460" s="190"/>
      <c r="M1460" s="191"/>
      <c r="N1460" s="190"/>
      <c r="O1460" s="192"/>
      <c r="P1460" s="192"/>
      <c r="Q1460" s="192"/>
      <c r="R1460" s="192"/>
      <c r="S1460" s="192"/>
      <c r="T1460" s="192"/>
      <c r="U1460" s="192"/>
      <c r="V1460" s="90"/>
      <c r="W1460" s="90"/>
    </row>
    <row r="1461" spans="1:23" s="5" customFormat="1" ht="26.25" customHeight="1" x14ac:dyDescent="0.15">
      <c r="A1461" s="189"/>
      <c r="B1461" s="184"/>
      <c r="C1461" s="184"/>
      <c r="D1461" s="184"/>
      <c r="E1461" s="184"/>
      <c r="F1461" s="184"/>
      <c r="G1461" s="184"/>
      <c r="H1461" s="184"/>
      <c r="J1461" s="189"/>
      <c r="L1461" s="190"/>
      <c r="M1461" s="191"/>
      <c r="N1461" s="190"/>
      <c r="O1461" s="192"/>
      <c r="P1461" s="192"/>
      <c r="Q1461" s="192"/>
      <c r="R1461" s="192"/>
      <c r="S1461" s="192"/>
      <c r="T1461" s="192"/>
      <c r="U1461" s="192"/>
      <c r="V1461" s="90"/>
      <c r="W1461" s="90"/>
    </row>
    <row r="1462" spans="1:23" s="5" customFormat="1" ht="26.25" customHeight="1" x14ac:dyDescent="0.15">
      <c r="A1462" s="189"/>
      <c r="B1462" s="184"/>
      <c r="C1462" s="184"/>
      <c r="D1462" s="184"/>
      <c r="E1462" s="184"/>
      <c r="F1462" s="184"/>
      <c r="G1462" s="184"/>
      <c r="H1462" s="184"/>
      <c r="J1462" s="189"/>
      <c r="L1462" s="190"/>
      <c r="M1462" s="191"/>
      <c r="N1462" s="190"/>
      <c r="O1462" s="192"/>
      <c r="P1462" s="192"/>
      <c r="Q1462" s="192"/>
      <c r="R1462" s="192"/>
      <c r="S1462" s="192"/>
      <c r="T1462" s="192"/>
      <c r="U1462" s="192"/>
      <c r="V1462" s="90"/>
      <c r="W1462" s="90"/>
    </row>
    <row r="1463" spans="1:23" s="5" customFormat="1" ht="26.25" customHeight="1" x14ac:dyDescent="0.15">
      <c r="A1463" s="189"/>
      <c r="B1463" s="184"/>
      <c r="C1463" s="184"/>
      <c r="D1463" s="184"/>
      <c r="E1463" s="184"/>
      <c r="F1463" s="184"/>
      <c r="G1463" s="184"/>
      <c r="H1463" s="184"/>
      <c r="J1463" s="189"/>
      <c r="L1463" s="190"/>
      <c r="M1463" s="191"/>
      <c r="N1463" s="190"/>
      <c r="O1463" s="192"/>
      <c r="P1463" s="192"/>
      <c r="Q1463" s="192"/>
      <c r="R1463" s="192"/>
      <c r="S1463" s="192"/>
      <c r="T1463" s="192"/>
      <c r="U1463" s="192"/>
      <c r="V1463" s="90"/>
      <c r="W1463" s="90"/>
    </row>
    <row r="1464" spans="1:23" s="5" customFormat="1" ht="26.25" customHeight="1" x14ac:dyDescent="0.15">
      <c r="A1464" s="189"/>
      <c r="B1464" s="184"/>
      <c r="C1464" s="184"/>
      <c r="D1464" s="184"/>
      <c r="E1464" s="184"/>
      <c r="F1464" s="184"/>
      <c r="G1464" s="184"/>
      <c r="H1464" s="184"/>
      <c r="J1464" s="189"/>
      <c r="L1464" s="190"/>
      <c r="M1464" s="191"/>
      <c r="N1464" s="190"/>
      <c r="O1464" s="192"/>
      <c r="P1464" s="192"/>
      <c r="Q1464" s="192"/>
      <c r="R1464" s="192"/>
      <c r="S1464" s="192"/>
      <c r="T1464" s="192"/>
      <c r="U1464" s="192"/>
      <c r="V1464" s="90"/>
      <c r="W1464" s="90"/>
    </row>
    <row r="1465" spans="1:23" s="5" customFormat="1" ht="26.25" customHeight="1" x14ac:dyDescent="0.15">
      <c r="A1465" s="189"/>
      <c r="B1465" s="184"/>
      <c r="C1465" s="184"/>
      <c r="D1465" s="184"/>
      <c r="E1465" s="184"/>
      <c r="F1465" s="184"/>
      <c r="G1465" s="184"/>
      <c r="H1465" s="184"/>
      <c r="J1465" s="189"/>
      <c r="L1465" s="190"/>
      <c r="M1465" s="191"/>
      <c r="N1465" s="190"/>
      <c r="O1465" s="192"/>
      <c r="P1465" s="192"/>
      <c r="Q1465" s="192"/>
      <c r="R1465" s="192"/>
      <c r="S1465" s="192"/>
      <c r="T1465" s="192"/>
      <c r="U1465" s="192"/>
      <c r="V1465" s="90"/>
      <c r="W1465" s="90"/>
    </row>
    <row r="1466" spans="1:23" s="5" customFormat="1" ht="26.25" customHeight="1" x14ac:dyDescent="0.15">
      <c r="A1466" s="189"/>
      <c r="B1466" s="184"/>
      <c r="C1466" s="184"/>
      <c r="D1466" s="184"/>
      <c r="E1466" s="184"/>
      <c r="F1466" s="184"/>
      <c r="G1466" s="184"/>
      <c r="H1466" s="184"/>
      <c r="J1466" s="189"/>
      <c r="L1466" s="190"/>
      <c r="M1466" s="191"/>
      <c r="N1466" s="190"/>
      <c r="O1466" s="192"/>
      <c r="P1466" s="192"/>
      <c r="Q1466" s="192"/>
      <c r="R1466" s="192"/>
      <c r="S1466" s="192"/>
      <c r="T1466" s="192"/>
      <c r="U1466" s="192"/>
      <c r="V1466" s="90"/>
      <c r="W1466" s="90"/>
    </row>
    <row r="1467" spans="1:23" s="5" customFormat="1" ht="26.25" customHeight="1" x14ac:dyDescent="0.15">
      <c r="A1467" s="189"/>
      <c r="B1467" s="184"/>
      <c r="C1467" s="184"/>
      <c r="D1467" s="184"/>
      <c r="E1467" s="184"/>
      <c r="F1467" s="184"/>
      <c r="G1467" s="184"/>
      <c r="H1467" s="184"/>
      <c r="J1467" s="189"/>
      <c r="L1467" s="190"/>
      <c r="M1467" s="191"/>
      <c r="N1467" s="190"/>
      <c r="O1467" s="192"/>
      <c r="P1467" s="192"/>
      <c r="Q1467" s="192"/>
      <c r="R1467" s="192"/>
      <c r="S1467" s="192"/>
      <c r="T1467" s="192"/>
      <c r="U1467" s="192"/>
      <c r="V1467" s="90"/>
      <c r="W1467" s="90"/>
    </row>
    <row r="1468" spans="1:23" s="5" customFormat="1" ht="26.25" customHeight="1" x14ac:dyDescent="0.15">
      <c r="A1468" s="189"/>
      <c r="B1468" s="184"/>
      <c r="C1468" s="184"/>
      <c r="D1468" s="184"/>
      <c r="E1468" s="184"/>
      <c r="F1468" s="184"/>
      <c r="G1468" s="184"/>
      <c r="H1468" s="184"/>
      <c r="J1468" s="189"/>
      <c r="L1468" s="190"/>
      <c r="M1468" s="191"/>
      <c r="N1468" s="190"/>
      <c r="O1468" s="192"/>
      <c r="P1468" s="192"/>
      <c r="Q1468" s="192"/>
      <c r="R1468" s="192"/>
      <c r="S1468" s="192"/>
      <c r="T1468" s="192"/>
      <c r="U1468" s="192"/>
      <c r="V1468" s="90"/>
      <c r="W1468" s="90"/>
    </row>
  </sheetData>
  <mergeCells count="20">
    <mergeCell ref="A1:G3"/>
    <mergeCell ref="I1:J1"/>
    <mergeCell ref="V2:V3"/>
    <mergeCell ref="L5:S5"/>
    <mergeCell ref="R1:U1"/>
    <mergeCell ref="R2:U3"/>
    <mergeCell ref="K1:M1"/>
    <mergeCell ref="N1:Q1"/>
    <mergeCell ref="V5:V6"/>
    <mergeCell ref="A5:A6"/>
    <mergeCell ref="B5:H6"/>
    <mergeCell ref="H2:H3"/>
    <mergeCell ref="I2:J3"/>
    <mergeCell ref="K2:M3"/>
    <mergeCell ref="N2:Q3"/>
    <mergeCell ref="I5:I6"/>
    <mergeCell ref="J5:J6"/>
    <mergeCell ref="K5:K6"/>
    <mergeCell ref="W5:W6"/>
    <mergeCell ref="W2:W3"/>
  </mergeCells>
  <phoneticPr fontId="6"/>
  <pageMargins left="0.59055118110236227" right="0.39370078740157483" top="0.78740157480314965" bottom="0.78740157480314965" header="0.31496062992125984" footer="0.31496062992125984"/>
  <pageSetup paperSize="9" scale="51" firstPageNumber="29" fitToHeight="0" orientation="landscape"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1">
    <tabColor theme="9" tint="0.79998168889431442"/>
    <pageSetUpPr fitToPage="1"/>
  </sheetPr>
  <dimension ref="A1:BU765"/>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558</v>
      </c>
      <c r="L2" s="1049"/>
      <c r="M2" s="1049"/>
      <c r="N2" s="1030" t="s">
        <v>1149</v>
      </c>
      <c r="O2" s="1030"/>
      <c r="P2" s="1030"/>
      <c r="Q2" s="1030"/>
      <c r="R2" s="1012">
        <v>40486</v>
      </c>
      <c r="S2" s="1012"/>
      <c r="T2" s="1012"/>
      <c r="U2" s="1012"/>
      <c r="V2" s="1103" t="s">
        <v>1149</v>
      </c>
      <c r="W2" s="1101" t="s">
        <v>1961</v>
      </c>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104"/>
      <c r="W3" s="1102"/>
    </row>
    <row r="4" spans="1:73" ht="14.25" customHeight="1" thickBot="1" x14ac:dyDescent="0.2">
      <c r="L4" s="108"/>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83" t="s">
        <v>352</v>
      </c>
      <c r="C7" s="81"/>
      <c r="D7" s="9"/>
      <c r="E7" s="9"/>
      <c r="F7" s="9"/>
      <c r="G7" s="9"/>
      <c r="H7" s="9"/>
      <c r="I7" s="99" t="s">
        <v>593</v>
      </c>
      <c r="J7" s="87" t="s">
        <v>1131</v>
      </c>
      <c r="K7" s="11" t="s">
        <v>593</v>
      </c>
      <c r="L7" s="87" t="s">
        <v>593</v>
      </c>
      <c r="M7" s="17" t="s">
        <v>593</v>
      </c>
      <c r="N7" s="99" t="s">
        <v>593</v>
      </c>
      <c r="O7" s="57" t="s">
        <v>593</v>
      </c>
      <c r="P7" s="56" t="s">
        <v>593</v>
      </c>
      <c r="Q7" s="57" t="s">
        <v>593</v>
      </c>
      <c r="R7" s="57" t="s">
        <v>593</v>
      </c>
      <c r="S7" s="57" t="s">
        <v>593</v>
      </c>
      <c r="T7" s="57" t="s">
        <v>593</v>
      </c>
      <c r="U7" s="57" t="s">
        <v>593</v>
      </c>
      <c r="V7" s="17"/>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 t="shared" ref="A8:A87" si="0">ROW()-6</f>
        <v>2</v>
      </c>
      <c r="B8" s="47"/>
      <c r="C8" s="16" t="s">
        <v>353</v>
      </c>
      <c r="D8" s="48"/>
      <c r="E8" s="48"/>
      <c r="F8" s="10"/>
      <c r="G8" s="10"/>
      <c r="H8" s="10"/>
      <c r="I8" s="87" t="s">
        <v>593</v>
      </c>
      <c r="J8" s="87">
        <v>1</v>
      </c>
      <c r="K8" s="16" t="s">
        <v>593</v>
      </c>
      <c r="L8" s="92" t="s">
        <v>831</v>
      </c>
      <c r="M8" s="17" t="s">
        <v>593</v>
      </c>
      <c r="N8" s="98" t="s">
        <v>597</v>
      </c>
      <c r="O8" s="54" t="s">
        <v>593</v>
      </c>
      <c r="P8" s="19" t="s">
        <v>593</v>
      </c>
      <c r="Q8" s="54" t="s">
        <v>593</v>
      </c>
      <c r="R8" s="54" t="s">
        <v>593</v>
      </c>
      <c r="S8" s="57" t="s">
        <v>618</v>
      </c>
      <c r="T8" s="57" t="s">
        <v>831</v>
      </c>
      <c r="U8" s="57" t="s">
        <v>593</v>
      </c>
      <c r="V8" s="11" t="s">
        <v>426</v>
      </c>
      <c r="W8" s="34" t="s">
        <v>39</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si="0"/>
        <v>3</v>
      </c>
      <c r="B9" s="47"/>
      <c r="C9" s="14" t="s">
        <v>829</v>
      </c>
      <c r="D9" s="10"/>
      <c r="E9" s="10"/>
      <c r="F9" s="10"/>
      <c r="G9" s="9"/>
      <c r="H9" s="9"/>
      <c r="I9" s="87" t="s">
        <v>593</v>
      </c>
      <c r="J9" s="87" t="s">
        <v>570</v>
      </c>
      <c r="K9" s="16" t="s">
        <v>593</v>
      </c>
      <c r="L9" s="92" t="s">
        <v>831</v>
      </c>
      <c r="M9" s="17" t="s">
        <v>593</v>
      </c>
      <c r="N9" s="98" t="s">
        <v>593</v>
      </c>
      <c r="O9" s="54" t="s">
        <v>593</v>
      </c>
      <c r="P9" s="19" t="s">
        <v>593</v>
      </c>
      <c r="Q9" s="54" t="s">
        <v>593</v>
      </c>
      <c r="R9" s="54" t="s">
        <v>593</v>
      </c>
      <c r="S9" s="57" t="s">
        <v>593</v>
      </c>
      <c r="T9" s="57" t="s">
        <v>593</v>
      </c>
      <c r="U9" s="57" t="s">
        <v>593</v>
      </c>
      <c r="V9" s="11"/>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47"/>
      <c r="C10" s="47"/>
      <c r="D10" s="9" t="s">
        <v>354</v>
      </c>
      <c r="E10" s="9"/>
      <c r="F10" s="10"/>
      <c r="G10" s="9"/>
      <c r="H10" s="9"/>
      <c r="I10" s="87" t="s">
        <v>593</v>
      </c>
      <c r="J10" s="87" t="s">
        <v>587</v>
      </c>
      <c r="K10" s="16" t="s">
        <v>593</v>
      </c>
      <c r="L10" s="92" t="s">
        <v>831</v>
      </c>
      <c r="M10" s="17" t="s">
        <v>593</v>
      </c>
      <c r="N10" s="98" t="s">
        <v>597</v>
      </c>
      <c r="O10" s="54" t="s">
        <v>593</v>
      </c>
      <c r="P10" s="19" t="s">
        <v>593</v>
      </c>
      <c r="Q10" s="54" t="s">
        <v>593</v>
      </c>
      <c r="R10" s="54" t="s">
        <v>593</v>
      </c>
      <c r="S10" s="57" t="s">
        <v>618</v>
      </c>
      <c r="T10" s="57" t="s">
        <v>831</v>
      </c>
      <c r="U10" s="57" t="s">
        <v>618</v>
      </c>
      <c r="V10" s="11" t="s">
        <v>427</v>
      </c>
      <c r="W10" s="34" t="s">
        <v>528</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47"/>
      <c r="C11" s="47"/>
      <c r="D11" s="70" t="s">
        <v>504</v>
      </c>
      <c r="E11" s="16"/>
      <c r="F11" s="10"/>
      <c r="G11" s="10"/>
      <c r="H11" s="50"/>
      <c r="I11" s="101" t="s">
        <v>593</v>
      </c>
      <c r="J11" s="101" t="s">
        <v>586</v>
      </c>
      <c r="K11" s="73" t="s">
        <v>593</v>
      </c>
      <c r="L11" s="101" t="s">
        <v>593</v>
      </c>
      <c r="M11" s="72" t="s">
        <v>593</v>
      </c>
      <c r="N11" s="101" t="s">
        <v>593</v>
      </c>
      <c r="O11" s="101" t="s">
        <v>593</v>
      </c>
      <c r="P11" s="101" t="s">
        <v>593</v>
      </c>
      <c r="Q11" s="101" t="s">
        <v>593</v>
      </c>
      <c r="R11" s="101" t="s">
        <v>593</v>
      </c>
      <c r="S11" s="57" t="s">
        <v>593</v>
      </c>
      <c r="T11" s="101" t="s">
        <v>593</v>
      </c>
      <c r="U11" s="85"/>
      <c r="V11" s="21" t="s">
        <v>10</v>
      </c>
      <c r="W11" s="34" t="s">
        <v>1083</v>
      </c>
      <c r="X11" s="84"/>
      <c r="Y11" s="38"/>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4"/>
      <c r="E12" s="16" t="s">
        <v>950</v>
      </c>
      <c r="F12" s="10"/>
      <c r="G12" s="10"/>
      <c r="H12" s="50"/>
      <c r="I12" s="87" t="s">
        <v>593</v>
      </c>
      <c r="J12" s="87" t="s">
        <v>575</v>
      </c>
      <c r="K12" s="21" t="s">
        <v>593</v>
      </c>
      <c r="L12" s="19" t="s">
        <v>831</v>
      </c>
      <c r="M12" s="21" t="s">
        <v>593</v>
      </c>
      <c r="N12" s="98" t="s">
        <v>597</v>
      </c>
      <c r="O12" s="19" t="s">
        <v>593</v>
      </c>
      <c r="P12" s="19" t="s">
        <v>593</v>
      </c>
      <c r="Q12" s="19" t="s">
        <v>593</v>
      </c>
      <c r="R12" s="19" t="s">
        <v>593</v>
      </c>
      <c r="S12" s="54" t="s">
        <v>618</v>
      </c>
      <c r="T12" s="54" t="s">
        <v>831</v>
      </c>
      <c r="U12" s="54" t="s">
        <v>593</v>
      </c>
      <c r="V12" s="21" t="s">
        <v>957</v>
      </c>
      <c r="W12" s="34" t="s">
        <v>405</v>
      </c>
      <c r="X12" s="84"/>
      <c r="Y12" s="38"/>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14"/>
      <c r="E13" s="16" t="s">
        <v>955</v>
      </c>
      <c r="F13" s="10"/>
      <c r="G13" s="10"/>
      <c r="H13" s="50"/>
      <c r="I13" s="87" t="s">
        <v>593</v>
      </c>
      <c r="J13" s="87" t="s">
        <v>575</v>
      </c>
      <c r="K13" s="21" t="s">
        <v>593</v>
      </c>
      <c r="L13" s="19" t="s">
        <v>831</v>
      </c>
      <c r="M13" s="21" t="s">
        <v>593</v>
      </c>
      <c r="N13" s="98" t="s">
        <v>597</v>
      </c>
      <c r="O13" s="19" t="s">
        <v>593</v>
      </c>
      <c r="P13" s="19" t="s">
        <v>593</v>
      </c>
      <c r="Q13" s="19" t="s">
        <v>593</v>
      </c>
      <c r="R13" s="19" t="s">
        <v>593</v>
      </c>
      <c r="S13" s="54" t="s">
        <v>618</v>
      </c>
      <c r="T13" s="54" t="s">
        <v>831</v>
      </c>
      <c r="U13" s="54" t="s">
        <v>593</v>
      </c>
      <c r="V13" s="21" t="s">
        <v>958</v>
      </c>
      <c r="W13" s="34" t="s">
        <v>405</v>
      </c>
      <c r="X13" s="84"/>
      <c r="Y13" s="38"/>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c r="D14" s="14"/>
      <c r="E14" s="16" t="s">
        <v>325</v>
      </c>
      <c r="F14" s="10"/>
      <c r="G14" s="10"/>
      <c r="H14" s="50"/>
      <c r="I14" s="87" t="s">
        <v>593</v>
      </c>
      <c r="J14" s="87" t="s">
        <v>575</v>
      </c>
      <c r="K14" s="21" t="s">
        <v>593</v>
      </c>
      <c r="L14" s="19" t="s">
        <v>831</v>
      </c>
      <c r="M14" s="21" t="s">
        <v>593</v>
      </c>
      <c r="N14" s="98" t="s">
        <v>597</v>
      </c>
      <c r="O14" s="19" t="s">
        <v>593</v>
      </c>
      <c r="P14" s="19" t="s">
        <v>593</v>
      </c>
      <c r="Q14" s="19" t="s">
        <v>593</v>
      </c>
      <c r="R14" s="19" t="s">
        <v>593</v>
      </c>
      <c r="S14" s="54" t="s">
        <v>618</v>
      </c>
      <c r="T14" s="54" t="s">
        <v>831</v>
      </c>
      <c r="U14" s="54" t="s">
        <v>593</v>
      </c>
      <c r="V14" s="21" t="s">
        <v>811</v>
      </c>
      <c r="W14" s="34" t="s">
        <v>405</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ROW()-6</f>
        <v>9</v>
      </c>
      <c r="B15" s="14"/>
      <c r="C15" s="14"/>
      <c r="D15" s="14"/>
      <c r="E15" s="16" t="s">
        <v>1372</v>
      </c>
      <c r="F15" s="10"/>
      <c r="G15" s="10"/>
      <c r="H15" s="50"/>
      <c r="I15" s="87" t="s">
        <v>593</v>
      </c>
      <c r="J15" s="87" t="s">
        <v>1373</v>
      </c>
      <c r="K15" s="21" t="s">
        <v>593</v>
      </c>
      <c r="L15" s="19" t="s">
        <v>831</v>
      </c>
      <c r="M15" s="21" t="s">
        <v>593</v>
      </c>
      <c r="N15" s="98" t="s">
        <v>597</v>
      </c>
      <c r="O15" s="19" t="s">
        <v>593</v>
      </c>
      <c r="P15" s="19" t="s">
        <v>593</v>
      </c>
      <c r="Q15" s="19" t="s">
        <v>593</v>
      </c>
      <c r="R15" s="19" t="s">
        <v>593</v>
      </c>
      <c r="S15" s="54" t="s">
        <v>618</v>
      </c>
      <c r="T15" s="54" t="s">
        <v>831</v>
      </c>
      <c r="U15" s="54" t="s">
        <v>593</v>
      </c>
      <c r="V15" s="21" t="s">
        <v>1374</v>
      </c>
      <c r="W15" s="34" t="s">
        <v>1375</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c r="D16" s="14"/>
      <c r="E16" s="16" t="s">
        <v>951</v>
      </c>
      <c r="F16" s="10"/>
      <c r="G16" s="10"/>
      <c r="H16" s="50"/>
      <c r="I16" s="87" t="s">
        <v>593</v>
      </c>
      <c r="J16" s="87" t="s">
        <v>575</v>
      </c>
      <c r="K16" s="21" t="s">
        <v>593</v>
      </c>
      <c r="L16" s="19" t="s">
        <v>831</v>
      </c>
      <c r="M16" s="21" t="s">
        <v>593</v>
      </c>
      <c r="N16" s="98" t="s">
        <v>597</v>
      </c>
      <c r="O16" s="19" t="s">
        <v>593</v>
      </c>
      <c r="P16" s="19" t="s">
        <v>593</v>
      </c>
      <c r="Q16" s="19" t="s">
        <v>593</v>
      </c>
      <c r="R16" s="19" t="s">
        <v>593</v>
      </c>
      <c r="S16" s="54" t="s">
        <v>618</v>
      </c>
      <c r="T16" s="54" t="s">
        <v>831</v>
      </c>
      <c r="U16" s="54" t="s">
        <v>593</v>
      </c>
      <c r="V16" s="21" t="s">
        <v>959</v>
      </c>
      <c r="W16" s="34" t="s">
        <v>405</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4"/>
      <c r="E17" s="16" t="s">
        <v>956</v>
      </c>
      <c r="F17" s="10"/>
      <c r="G17" s="10"/>
      <c r="H17" s="50"/>
      <c r="I17" s="87" t="s">
        <v>593</v>
      </c>
      <c r="J17" s="87" t="s">
        <v>575</v>
      </c>
      <c r="K17" s="21" t="s">
        <v>593</v>
      </c>
      <c r="L17" s="19" t="s">
        <v>831</v>
      </c>
      <c r="M17" s="21" t="s">
        <v>593</v>
      </c>
      <c r="N17" s="98" t="s">
        <v>597</v>
      </c>
      <c r="O17" s="19" t="s">
        <v>593</v>
      </c>
      <c r="P17" s="19" t="s">
        <v>593</v>
      </c>
      <c r="Q17" s="19" t="s">
        <v>593</v>
      </c>
      <c r="R17" s="19" t="s">
        <v>593</v>
      </c>
      <c r="S17" s="54" t="s">
        <v>618</v>
      </c>
      <c r="T17" s="54" t="s">
        <v>831</v>
      </c>
      <c r="U17" s="54" t="s">
        <v>593</v>
      </c>
      <c r="V17" s="21" t="s">
        <v>960</v>
      </c>
      <c r="W17" s="34" t="s">
        <v>405</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14"/>
      <c r="E18" s="16" t="s">
        <v>505</v>
      </c>
      <c r="F18" s="10"/>
      <c r="G18" s="10"/>
      <c r="H18" s="50"/>
      <c r="I18" s="87" t="s">
        <v>593</v>
      </c>
      <c r="J18" s="87" t="s">
        <v>222</v>
      </c>
      <c r="K18" s="11" t="s">
        <v>593</v>
      </c>
      <c r="L18" s="19" t="s">
        <v>831</v>
      </c>
      <c r="M18" s="17" t="s">
        <v>593</v>
      </c>
      <c r="N18" s="98" t="s">
        <v>597</v>
      </c>
      <c r="O18" s="87" t="s">
        <v>593</v>
      </c>
      <c r="P18" s="87" t="s">
        <v>593</v>
      </c>
      <c r="Q18" s="87" t="s">
        <v>593</v>
      </c>
      <c r="R18" s="54" t="s">
        <v>831</v>
      </c>
      <c r="S18" s="54" t="s">
        <v>618</v>
      </c>
      <c r="T18" s="54" t="s">
        <v>831</v>
      </c>
      <c r="U18" s="54"/>
      <c r="V18" s="16" t="s">
        <v>672</v>
      </c>
      <c r="W18" s="34" t="s">
        <v>405</v>
      </c>
    </row>
    <row r="19" spans="1:73" s="5" customFormat="1" ht="30" customHeight="1" x14ac:dyDescent="0.15">
      <c r="A19" s="13">
        <f t="shared" si="0"/>
        <v>13</v>
      </c>
      <c r="B19" s="14"/>
      <c r="C19" s="14"/>
      <c r="D19" s="14"/>
      <c r="E19" s="16" t="s">
        <v>506</v>
      </c>
      <c r="F19" s="10"/>
      <c r="G19" s="10"/>
      <c r="H19" s="50"/>
      <c r="I19" s="87" t="s">
        <v>593</v>
      </c>
      <c r="J19" s="87" t="s">
        <v>575</v>
      </c>
      <c r="K19" s="11" t="s">
        <v>593</v>
      </c>
      <c r="L19" s="19" t="s">
        <v>831</v>
      </c>
      <c r="M19" s="17" t="s">
        <v>593</v>
      </c>
      <c r="N19" s="98" t="s">
        <v>597</v>
      </c>
      <c r="O19" s="87" t="s">
        <v>593</v>
      </c>
      <c r="P19" s="87" t="s">
        <v>593</v>
      </c>
      <c r="Q19" s="87" t="s">
        <v>593</v>
      </c>
      <c r="R19" s="87" t="s">
        <v>593</v>
      </c>
      <c r="S19" s="54" t="s">
        <v>618</v>
      </c>
      <c r="T19" s="54" t="s">
        <v>831</v>
      </c>
      <c r="U19" s="54"/>
      <c r="V19" s="21" t="s">
        <v>624</v>
      </c>
      <c r="W19" s="34" t="s">
        <v>405</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45" customHeight="1" x14ac:dyDescent="0.15">
      <c r="A20" s="13">
        <f t="shared" si="0"/>
        <v>14</v>
      </c>
      <c r="B20" s="14"/>
      <c r="C20" s="14"/>
      <c r="D20" s="14"/>
      <c r="E20" s="16" t="s">
        <v>507</v>
      </c>
      <c r="F20" s="10"/>
      <c r="G20" s="10"/>
      <c r="H20" s="50"/>
      <c r="I20" s="87" t="s">
        <v>593</v>
      </c>
      <c r="J20" s="87" t="s">
        <v>249</v>
      </c>
      <c r="K20" s="11" t="s">
        <v>593</v>
      </c>
      <c r="L20" s="19" t="s">
        <v>831</v>
      </c>
      <c r="M20" s="17" t="s">
        <v>593</v>
      </c>
      <c r="N20" s="98" t="s">
        <v>597</v>
      </c>
      <c r="O20" s="87" t="s">
        <v>593</v>
      </c>
      <c r="P20" s="87" t="s">
        <v>593</v>
      </c>
      <c r="Q20" s="87" t="s">
        <v>593</v>
      </c>
      <c r="R20" s="54" t="s">
        <v>831</v>
      </c>
      <c r="S20" s="54" t="s">
        <v>618</v>
      </c>
      <c r="T20" s="54" t="s">
        <v>831</v>
      </c>
      <c r="U20" s="54"/>
      <c r="V20" s="16" t="s">
        <v>625</v>
      </c>
      <c r="W20" s="34" t="s">
        <v>1347</v>
      </c>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x14ac:dyDescent="0.15">
      <c r="A21" s="13">
        <f t="shared" si="0"/>
        <v>15</v>
      </c>
      <c r="B21" s="14"/>
      <c r="C21" s="47"/>
      <c r="D21" s="47"/>
      <c r="E21" s="16" t="s">
        <v>508</v>
      </c>
      <c r="F21" s="10"/>
      <c r="G21" s="10"/>
      <c r="H21" s="50"/>
      <c r="I21" s="87" t="s">
        <v>593</v>
      </c>
      <c r="J21" s="87" t="s">
        <v>575</v>
      </c>
      <c r="K21" s="11" t="s">
        <v>593</v>
      </c>
      <c r="L21" s="56" t="s">
        <v>831</v>
      </c>
      <c r="M21" s="17" t="s">
        <v>593</v>
      </c>
      <c r="N21" s="99" t="s">
        <v>597</v>
      </c>
      <c r="O21" s="87" t="s">
        <v>593</v>
      </c>
      <c r="P21" s="87" t="s">
        <v>593</v>
      </c>
      <c r="Q21" s="87" t="s">
        <v>593</v>
      </c>
      <c r="R21" s="87" t="s">
        <v>593</v>
      </c>
      <c r="S21" s="57" t="s">
        <v>1481</v>
      </c>
      <c r="T21" s="87" t="s">
        <v>831</v>
      </c>
      <c r="U21" s="57"/>
      <c r="V21" s="17" t="s">
        <v>626</v>
      </c>
      <c r="W21" s="34" t="s">
        <v>405</v>
      </c>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row>
    <row r="22" spans="1:73" s="5" customFormat="1" ht="30" customHeight="1" x14ac:dyDescent="0.15">
      <c r="A22" s="13">
        <f t="shared" si="0"/>
        <v>16</v>
      </c>
      <c r="B22" s="14"/>
      <c r="C22" s="47"/>
      <c r="D22" s="47"/>
      <c r="E22" s="16" t="s">
        <v>509</v>
      </c>
      <c r="F22" s="10"/>
      <c r="G22" s="10"/>
      <c r="H22" s="50"/>
      <c r="I22" s="87" t="s">
        <v>593</v>
      </c>
      <c r="J22" s="87" t="s">
        <v>575</v>
      </c>
      <c r="K22" s="11" t="s">
        <v>593</v>
      </c>
      <c r="L22" s="19" t="s">
        <v>831</v>
      </c>
      <c r="M22" s="17" t="s">
        <v>593</v>
      </c>
      <c r="N22" s="98" t="s">
        <v>597</v>
      </c>
      <c r="O22" s="87" t="s">
        <v>593</v>
      </c>
      <c r="P22" s="87" t="s">
        <v>593</v>
      </c>
      <c r="Q22" s="87" t="s">
        <v>593</v>
      </c>
      <c r="R22" s="87" t="s">
        <v>593</v>
      </c>
      <c r="S22" s="54" t="s">
        <v>618</v>
      </c>
      <c r="T22" s="87" t="s">
        <v>831</v>
      </c>
      <c r="U22" s="54"/>
      <c r="V22" s="16" t="s">
        <v>1</v>
      </c>
      <c r="W22" s="34" t="s">
        <v>405</v>
      </c>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row>
    <row r="23" spans="1:73" s="246" customFormat="1" ht="30" customHeight="1" x14ac:dyDescent="0.15">
      <c r="A23" s="13">
        <f t="shared" si="0"/>
        <v>17</v>
      </c>
      <c r="B23" s="14"/>
      <c r="C23" s="47"/>
      <c r="D23" s="47"/>
      <c r="E23" s="20" t="s">
        <v>510</v>
      </c>
      <c r="F23" s="10"/>
      <c r="G23" s="10"/>
      <c r="H23" s="50"/>
      <c r="I23" s="87" t="s">
        <v>593</v>
      </c>
      <c r="J23" s="87" t="s">
        <v>1720</v>
      </c>
      <c r="K23" s="16" t="s">
        <v>593</v>
      </c>
      <c r="L23" s="92" t="s">
        <v>831</v>
      </c>
      <c r="M23" s="17" t="s">
        <v>593</v>
      </c>
      <c r="N23" s="98" t="s">
        <v>593</v>
      </c>
      <c r="O23" s="54" t="s">
        <v>593</v>
      </c>
      <c r="P23" s="19" t="s">
        <v>593</v>
      </c>
      <c r="Q23" s="54" t="s">
        <v>593</v>
      </c>
      <c r="R23" s="54" t="s">
        <v>593</v>
      </c>
      <c r="S23" s="57" t="s">
        <v>593</v>
      </c>
      <c r="T23" s="57" t="s">
        <v>593</v>
      </c>
      <c r="U23" s="57" t="s">
        <v>593</v>
      </c>
      <c r="V23" s="11"/>
      <c r="W23" s="34"/>
    </row>
    <row r="24" spans="1:73" s="246" customFormat="1" ht="30" customHeight="1" x14ac:dyDescent="0.15">
      <c r="A24" s="13">
        <f t="shared" si="0"/>
        <v>18</v>
      </c>
      <c r="B24" s="14"/>
      <c r="C24" s="14"/>
      <c r="D24" s="47"/>
      <c r="E24" s="47"/>
      <c r="F24" s="10" t="s">
        <v>1677</v>
      </c>
      <c r="G24" s="10"/>
      <c r="H24" s="50"/>
      <c r="I24" s="87" t="s">
        <v>593</v>
      </c>
      <c r="J24" s="87" t="s">
        <v>1714</v>
      </c>
      <c r="K24" s="11" t="s">
        <v>1678</v>
      </c>
      <c r="L24" s="19" t="s">
        <v>831</v>
      </c>
      <c r="M24" s="17" t="s">
        <v>1623</v>
      </c>
      <c r="N24" s="87" t="s">
        <v>593</v>
      </c>
      <c r="O24" s="87" t="s">
        <v>593</v>
      </c>
      <c r="P24" s="87" t="s">
        <v>593</v>
      </c>
      <c r="Q24" s="87" t="s">
        <v>831</v>
      </c>
      <c r="R24" s="87" t="s">
        <v>593</v>
      </c>
      <c r="S24" s="57" t="s">
        <v>1481</v>
      </c>
      <c r="T24" s="87" t="s">
        <v>593</v>
      </c>
      <c r="U24" s="87" t="s">
        <v>593</v>
      </c>
      <c r="V24" s="16" t="s">
        <v>1624</v>
      </c>
      <c r="W24" s="34"/>
    </row>
    <row r="25" spans="1:73" s="246" customFormat="1" ht="30" customHeight="1" x14ac:dyDescent="0.15">
      <c r="A25" s="13">
        <f t="shared" si="0"/>
        <v>19</v>
      </c>
      <c r="B25" s="14"/>
      <c r="C25" s="47"/>
      <c r="D25" s="47"/>
      <c r="E25" s="47"/>
      <c r="F25" s="10" t="s">
        <v>1625</v>
      </c>
      <c r="G25" s="10"/>
      <c r="H25" s="50"/>
      <c r="I25" s="87" t="s">
        <v>593</v>
      </c>
      <c r="J25" s="87" t="s">
        <v>1626</v>
      </c>
      <c r="K25" s="11" t="s">
        <v>593</v>
      </c>
      <c r="L25" s="19" t="s">
        <v>831</v>
      </c>
      <c r="M25" s="17" t="s">
        <v>593</v>
      </c>
      <c r="N25" s="98" t="s">
        <v>597</v>
      </c>
      <c r="O25" s="87" t="s">
        <v>1628</v>
      </c>
      <c r="P25" s="87" t="s">
        <v>593</v>
      </c>
      <c r="Q25" s="87" t="s">
        <v>593</v>
      </c>
      <c r="R25" s="54" t="s">
        <v>593</v>
      </c>
      <c r="S25" s="87" t="s">
        <v>618</v>
      </c>
      <c r="T25" s="87" t="s">
        <v>831</v>
      </c>
      <c r="U25" s="87" t="s">
        <v>593</v>
      </c>
      <c r="V25" s="16" t="s">
        <v>1629</v>
      </c>
      <c r="W25" s="34" t="s">
        <v>1630</v>
      </c>
    </row>
    <row r="26" spans="1:73" s="246" customFormat="1" ht="30" customHeight="1" x14ac:dyDescent="0.15">
      <c r="A26" s="13">
        <f t="shared" si="0"/>
        <v>20</v>
      </c>
      <c r="B26" s="14"/>
      <c r="C26" s="47"/>
      <c r="D26" s="47"/>
      <c r="E26" s="47"/>
      <c r="F26" s="10" t="s">
        <v>1631</v>
      </c>
      <c r="G26" s="10"/>
      <c r="H26" s="50"/>
      <c r="I26" s="87" t="s">
        <v>593</v>
      </c>
      <c r="J26" s="87" t="s">
        <v>1615</v>
      </c>
      <c r="K26" s="11" t="s">
        <v>593</v>
      </c>
      <c r="L26" s="19" t="s">
        <v>831</v>
      </c>
      <c r="M26" s="11" t="s">
        <v>1632</v>
      </c>
      <c r="N26" s="98" t="s">
        <v>597</v>
      </c>
      <c r="O26" s="87" t="s">
        <v>593</v>
      </c>
      <c r="P26" s="87" t="s">
        <v>593</v>
      </c>
      <c r="Q26" s="87" t="s">
        <v>593</v>
      </c>
      <c r="R26" s="87" t="s">
        <v>1633</v>
      </c>
      <c r="S26" s="87" t="s">
        <v>618</v>
      </c>
      <c r="T26" s="87" t="s">
        <v>831</v>
      </c>
      <c r="U26" s="87" t="s">
        <v>593</v>
      </c>
      <c r="V26" s="16" t="s">
        <v>1634</v>
      </c>
      <c r="W26" s="34" t="s">
        <v>1630</v>
      </c>
    </row>
    <row r="27" spans="1:73" s="5" customFormat="1" ht="30" customHeight="1" x14ac:dyDescent="0.15">
      <c r="A27" s="13">
        <f t="shared" si="0"/>
        <v>21</v>
      </c>
      <c r="B27" s="14"/>
      <c r="C27" s="14"/>
      <c r="D27" s="47"/>
      <c r="E27" s="49"/>
      <c r="F27" s="10" t="s">
        <v>1643</v>
      </c>
      <c r="G27" s="10"/>
      <c r="H27" s="50"/>
      <c r="I27" s="236" t="s">
        <v>593</v>
      </c>
      <c r="J27" s="87" t="s">
        <v>1636</v>
      </c>
      <c r="K27" s="11" t="s">
        <v>593</v>
      </c>
      <c r="L27" s="19" t="s">
        <v>831</v>
      </c>
      <c r="M27" s="17" t="s">
        <v>593</v>
      </c>
      <c r="N27" s="98" t="s">
        <v>597</v>
      </c>
      <c r="O27" s="87" t="s">
        <v>593</v>
      </c>
      <c r="P27" s="87" t="s">
        <v>593</v>
      </c>
      <c r="Q27" s="87" t="s">
        <v>593</v>
      </c>
      <c r="R27" s="87" t="s">
        <v>593</v>
      </c>
      <c r="S27" s="87" t="s">
        <v>618</v>
      </c>
      <c r="T27" s="87" t="s">
        <v>831</v>
      </c>
      <c r="U27" s="87" t="s">
        <v>593</v>
      </c>
      <c r="V27" s="16" t="s">
        <v>1637</v>
      </c>
      <c r="W27" s="34" t="s">
        <v>1630</v>
      </c>
    </row>
    <row r="28" spans="1:73" s="5" customFormat="1" ht="30" customHeight="1" x14ac:dyDescent="0.15">
      <c r="A28" s="13">
        <f t="shared" si="0"/>
        <v>22</v>
      </c>
      <c r="B28" s="14"/>
      <c r="C28" s="14"/>
      <c r="D28" s="14"/>
      <c r="E28" s="16" t="s">
        <v>248</v>
      </c>
      <c r="F28" s="10"/>
      <c r="G28" s="10"/>
      <c r="H28" s="50"/>
      <c r="I28" s="87" t="s">
        <v>593</v>
      </c>
      <c r="J28" s="87" t="s">
        <v>575</v>
      </c>
      <c r="K28" s="11" t="s">
        <v>593</v>
      </c>
      <c r="L28" s="19" t="s">
        <v>831</v>
      </c>
      <c r="M28" s="17" t="s">
        <v>593</v>
      </c>
      <c r="N28" s="98" t="s">
        <v>597</v>
      </c>
      <c r="O28" s="87" t="s">
        <v>593</v>
      </c>
      <c r="P28" s="87" t="s">
        <v>593</v>
      </c>
      <c r="Q28" s="87" t="s">
        <v>593</v>
      </c>
      <c r="R28" s="87" t="s">
        <v>593</v>
      </c>
      <c r="S28" s="54" t="s">
        <v>1481</v>
      </c>
      <c r="T28" s="57" t="s">
        <v>831</v>
      </c>
      <c r="U28" s="54"/>
      <c r="V28" s="21" t="s">
        <v>627</v>
      </c>
      <c r="W28" s="34" t="s">
        <v>405</v>
      </c>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row>
    <row r="29" spans="1:73" ht="50.25" customHeight="1" x14ac:dyDescent="0.15">
      <c r="A29" s="414">
        <f t="shared" si="0"/>
        <v>23</v>
      </c>
      <c r="B29" s="372"/>
      <c r="C29" s="372"/>
      <c r="D29" s="373"/>
      <c r="E29" s="439" t="s">
        <v>1415</v>
      </c>
      <c r="F29" s="439"/>
      <c r="G29" s="439"/>
      <c r="H29" s="440"/>
      <c r="I29" s="413" t="s">
        <v>593</v>
      </c>
      <c r="J29" s="413" t="s">
        <v>222</v>
      </c>
      <c r="K29" s="417" t="s">
        <v>593</v>
      </c>
      <c r="L29" s="418" t="s">
        <v>831</v>
      </c>
      <c r="M29" s="419" t="s">
        <v>1360</v>
      </c>
      <c r="N29" s="420" t="s">
        <v>600</v>
      </c>
      <c r="O29" s="421" t="s">
        <v>1391</v>
      </c>
      <c r="P29" s="413" t="s">
        <v>593</v>
      </c>
      <c r="Q29" s="413" t="s">
        <v>593</v>
      </c>
      <c r="R29" s="418" t="s">
        <v>831</v>
      </c>
      <c r="S29" s="422" t="s">
        <v>1481</v>
      </c>
      <c r="T29" s="418" t="s">
        <v>593</v>
      </c>
      <c r="U29" s="422" t="s">
        <v>593</v>
      </c>
      <c r="V29" s="423" t="s">
        <v>2224</v>
      </c>
      <c r="W29" s="424" t="s">
        <v>1394</v>
      </c>
      <c r="BN29" s="3"/>
    </row>
    <row r="30" spans="1:73" ht="41.25" customHeight="1" x14ac:dyDescent="0.15">
      <c r="A30" s="425">
        <f t="shared" si="0"/>
        <v>24</v>
      </c>
      <c r="B30" s="426"/>
      <c r="C30" s="426"/>
      <c r="D30" s="427"/>
      <c r="E30" s="443" t="s">
        <v>1953</v>
      </c>
      <c r="F30" s="443"/>
      <c r="G30" s="443"/>
      <c r="H30" s="444"/>
      <c r="I30" s="430" t="s">
        <v>593</v>
      </c>
      <c r="J30" s="430" t="s">
        <v>222</v>
      </c>
      <c r="K30" s="431" t="s">
        <v>593</v>
      </c>
      <c r="L30" s="432" t="s">
        <v>831</v>
      </c>
      <c r="M30" s="433" t="s">
        <v>1360</v>
      </c>
      <c r="N30" s="434" t="s">
        <v>1144</v>
      </c>
      <c r="O30" s="430" t="s">
        <v>593</v>
      </c>
      <c r="P30" s="430" t="s">
        <v>593</v>
      </c>
      <c r="Q30" s="430" t="s">
        <v>593</v>
      </c>
      <c r="R30" s="432" t="s">
        <v>831</v>
      </c>
      <c r="S30" s="435" t="s">
        <v>618</v>
      </c>
      <c r="T30" s="432" t="s">
        <v>1119</v>
      </c>
      <c r="U30" s="435" t="s">
        <v>593</v>
      </c>
      <c r="V30" s="423" t="s">
        <v>2225</v>
      </c>
      <c r="W30" s="436" t="s">
        <v>29</v>
      </c>
      <c r="BN30" s="3"/>
    </row>
    <row r="31" spans="1:73" s="5" customFormat="1" ht="60" customHeight="1" x14ac:dyDescent="0.15">
      <c r="A31" s="13">
        <f t="shared" si="0"/>
        <v>25</v>
      </c>
      <c r="B31" s="14"/>
      <c r="C31" s="14"/>
      <c r="D31" s="14"/>
      <c r="E31" s="16" t="s">
        <v>513</v>
      </c>
      <c r="F31" s="16"/>
      <c r="G31" s="16"/>
      <c r="H31" s="50"/>
      <c r="I31" s="87" t="s">
        <v>593</v>
      </c>
      <c r="J31" s="87" t="s">
        <v>575</v>
      </c>
      <c r="K31" s="21" t="s">
        <v>588</v>
      </c>
      <c r="L31" s="19" t="s">
        <v>831</v>
      </c>
      <c r="M31" s="21" t="s">
        <v>593</v>
      </c>
      <c r="N31" s="98" t="s">
        <v>597</v>
      </c>
      <c r="O31" s="19" t="s">
        <v>593</v>
      </c>
      <c r="P31" s="19" t="s">
        <v>593</v>
      </c>
      <c r="Q31" s="19" t="s">
        <v>593</v>
      </c>
      <c r="R31" s="54" t="s">
        <v>593</v>
      </c>
      <c r="S31" s="54" t="s">
        <v>1481</v>
      </c>
      <c r="T31" s="57" t="s">
        <v>831</v>
      </c>
      <c r="U31" s="57"/>
      <c r="V31" s="17" t="s">
        <v>2</v>
      </c>
      <c r="W31" s="34" t="s">
        <v>0</v>
      </c>
    </row>
    <row r="32" spans="1:73" s="5" customFormat="1" ht="30" customHeight="1" x14ac:dyDescent="0.15">
      <c r="A32" s="13">
        <f t="shared" si="0"/>
        <v>26</v>
      </c>
      <c r="B32" s="14"/>
      <c r="C32" s="47"/>
      <c r="D32" s="47"/>
      <c r="E32" s="16" t="s">
        <v>514</v>
      </c>
      <c r="F32" s="16"/>
      <c r="G32" s="73"/>
      <c r="H32" s="50"/>
      <c r="I32" s="87"/>
      <c r="J32" s="87" t="s">
        <v>249</v>
      </c>
      <c r="K32" s="11" t="s">
        <v>593</v>
      </c>
      <c r="L32" s="19" t="s">
        <v>831</v>
      </c>
      <c r="M32" s="21" t="s">
        <v>599</v>
      </c>
      <c r="N32" s="98" t="s">
        <v>597</v>
      </c>
      <c r="O32" s="87" t="s">
        <v>593</v>
      </c>
      <c r="P32" s="87" t="s">
        <v>593</v>
      </c>
      <c r="Q32" s="87" t="s">
        <v>593</v>
      </c>
      <c r="R32" s="87" t="s">
        <v>593</v>
      </c>
      <c r="S32" s="54" t="s">
        <v>618</v>
      </c>
      <c r="T32" s="57" t="s">
        <v>831</v>
      </c>
      <c r="U32" s="87" t="s">
        <v>618</v>
      </c>
      <c r="V32" s="21" t="s">
        <v>1713</v>
      </c>
      <c r="W32" s="34" t="s">
        <v>534</v>
      </c>
    </row>
    <row r="33" spans="1:73" s="5" customFormat="1" ht="60" customHeight="1" x14ac:dyDescent="0.15">
      <c r="A33" s="13">
        <f t="shared" si="0"/>
        <v>27</v>
      </c>
      <c r="B33" s="14"/>
      <c r="C33" s="49"/>
      <c r="D33" s="49"/>
      <c r="E33" s="16" t="s">
        <v>515</v>
      </c>
      <c r="F33" s="16"/>
      <c r="G33" s="73"/>
      <c r="H33" s="50"/>
      <c r="I33" s="87" t="s">
        <v>593</v>
      </c>
      <c r="J33" s="101" t="s">
        <v>575</v>
      </c>
      <c r="K33" s="21" t="s">
        <v>731</v>
      </c>
      <c r="L33" s="19" t="s">
        <v>831</v>
      </c>
      <c r="M33" s="21"/>
      <c r="N33" s="98" t="s">
        <v>597</v>
      </c>
      <c r="O33" s="19" t="s">
        <v>593</v>
      </c>
      <c r="P33" s="19" t="s">
        <v>593</v>
      </c>
      <c r="Q33" s="19" t="s">
        <v>593</v>
      </c>
      <c r="R33" s="54" t="s">
        <v>593</v>
      </c>
      <c r="S33" s="54" t="s">
        <v>1481</v>
      </c>
      <c r="T33" s="57" t="s">
        <v>831</v>
      </c>
      <c r="U33" s="57"/>
      <c r="V33" s="352" t="s">
        <v>1736</v>
      </c>
      <c r="W33" s="34" t="s">
        <v>732</v>
      </c>
    </row>
    <row r="34" spans="1:73" s="5" customFormat="1" ht="30" customHeight="1" x14ac:dyDescent="0.15">
      <c r="A34" s="13">
        <f t="shared" si="0"/>
        <v>28</v>
      </c>
      <c r="B34" s="20" t="s">
        <v>355</v>
      </c>
      <c r="C34" s="10"/>
      <c r="D34" s="10"/>
      <c r="E34" s="10"/>
      <c r="F34" s="10"/>
      <c r="G34" s="10"/>
      <c r="H34" s="50"/>
      <c r="I34" s="99" t="s">
        <v>593</v>
      </c>
      <c r="J34" s="87" t="s">
        <v>1133</v>
      </c>
      <c r="K34" s="11" t="s">
        <v>593</v>
      </c>
      <c r="L34" s="87" t="s">
        <v>593</v>
      </c>
      <c r="M34" s="17" t="s">
        <v>593</v>
      </c>
      <c r="N34" s="99" t="s">
        <v>593</v>
      </c>
      <c r="O34" s="57" t="s">
        <v>593</v>
      </c>
      <c r="P34" s="56" t="s">
        <v>593</v>
      </c>
      <c r="Q34" s="57" t="s">
        <v>593</v>
      </c>
      <c r="R34" s="57" t="s">
        <v>593</v>
      </c>
      <c r="S34" s="57" t="s">
        <v>593</v>
      </c>
      <c r="T34" s="57" t="s">
        <v>593</v>
      </c>
      <c r="U34" s="57" t="s">
        <v>593</v>
      </c>
      <c r="V34" s="17"/>
      <c r="W34" s="79"/>
    </row>
    <row r="35" spans="1:73" s="5" customFormat="1" ht="30" customHeight="1" x14ac:dyDescent="0.15">
      <c r="A35" s="13">
        <f t="shared" si="0"/>
        <v>29</v>
      </c>
      <c r="B35" s="47"/>
      <c r="C35" s="14" t="s">
        <v>353</v>
      </c>
      <c r="D35" s="37"/>
      <c r="E35" s="37"/>
      <c r="F35" s="9"/>
      <c r="G35" s="9"/>
      <c r="H35" s="9"/>
      <c r="I35" s="87" t="s">
        <v>593</v>
      </c>
      <c r="J35" s="87">
        <v>1</v>
      </c>
      <c r="K35" s="16" t="s">
        <v>593</v>
      </c>
      <c r="L35" s="92" t="s">
        <v>831</v>
      </c>
      <c r="M35" s="17" t="s">
        <v>593</v>
      </c>
      <c r="N35" s="98" t="s">
        <v>597</v>
      </c>
      <c r="O35" s="54" t="s">
        <v>593</v>
      </c>
      <c r="P35" s="19" t="s">
        <v>593</v>
      </c>
      <c r="Q35" s="54" t="s">
        <v>593</v>
      </c>
      <c r="R35" s="54" t="s">
        <v>593</v>
      </c>
      <c r="S35" s="57" t="s">
        <v>618</v>
      </c>
      <c r="T35" s="57" t="s">
        <v>831</v>
      </c>
      <c r="U35" s="57" t="s">
        <v>593</v>
      </c>
      <c r="V35" s="11" t="s">
        <v>426</v>
      </c>
      <c r="W35" s="34" t="s">
        <v>39</v>
      </c>
    </row>
    <row r="36" spans="1:73" s="5" customFormat="1" ht="30" customHeight="1" x14ac:dyDescent="0.15">
      <c r="A36" s="13">
        <f t="shared" si="0"/>
        <v>30</v>
      </c>
      <c r="B36" s="47"/>
      <c r="C36" s="20" t="s">
        <v>829</v>
      </c>
      <c r="D36" s="10"/>
      <c r="E36" s="10"/>
      <c r="F36" s="10"/>
      <c r="G36" s="9"/>
      <c r="H36" s="9"/>
      <c r="I36" s="87" t="s">
        <v>593</v>
      </c>
      <c r="J36" s="87" t="s">
        <v>570</v>
      </c>
      <c r="K36" s="16" t="s">
        <v>593</v>
      </c>
      <c r="L36" s="92" t="s">
        <v>831</v>
      </c>
      <c r="M36" s="17" t="s">
        <v>593</v>
      </c>
      <c r="N36" s="98" t="s">
        <v>593</v>
      </c>
      <c r="O36" s="54" t="s">
        <v>593</v>
      </c>
      <c r="P36" s="19" t="s">
        <v>593</v>
      </c>
      <c r="Q36" s="54" t="s">
        <v>593</v>
      </c>
      <c r="R36" s="54" t="s">
        <v>593</v>
      </c>
      <c r="S36" s="57" t="s">
        <v>593</v>
      </c>
      <c r="T36" s="57" t="s">
        <v>593</v>
      </c>
      <c r="U36" s="57" t="s">
        <v>593</v>
      </c>
      <c r="V36" s="11"/>
      <c r="W36" s="34"/>
    </row>
    <row r="37" spans="1:73" s="5" customFormat="1" ht="30" customHeight="1" x14ac:dyDescent="0.15">
      <c r="A37" s="13">
        <f t="shared" si="0"/>
        <v>31</v>
      </c>
      <c r="B37" s="47"/>
      <c r="C37" s="47"/>
      <c r="D37" s="9" t="s">
        <v>354</v>
      </c>
      <c r="E37" s="9"/>
      <c r="F37" s="10"/>
      <c r="G37" s="9"/>
      <c r="H37" s="9"/>
      <c r="I37" s="87" t="s">
        <v>593</v>
      </c>
      <c r="J37" s="87" t="s">
        <v>587</v>
      </c>
      <c r="K37" s="16" t="s">
        <v>593</v>
      </c>
      <c r="L37" s="92" t="s">
        <v>831</v>
      </c>
      <c r="M37" s="17" t="s">
        <v>593</v>
      </c>
      <c r="N37" s="98" t="s">
        <v>597</v>
      </c>
      <c r="O37" s="54" t="s">
        <v>593</v>
      </c>
      <c r="P37" s="19" t="s">
        <v>593</v>
      </c>
      <c r="Q37" s="54" t="s">
        <v>593</v>
      </c>
      <c r="R37" s="54" t="s">
        <v>593</v>
      </c>
      <c r="S37" s="57" t="s">
        <v>618</v>
      </c>
      <c r="T37" s="57" t="s">
        <v>831</v>
      </c>
      <c r="U37" s="57" t="s">
        <v>618</v>
      </c>
      <c r="V37" s="11" t="s">
        <v>427</v>
      </c>
      <c r="W37" s="34" t="s">
        <v>528</v>
      </c>
    </row>
    <row r="38" spans="1:73" s="5" customFormat="1" ht="30" customHeight="1" x14ac:dyDescent="0.15">
      <c r="A38" s="13">
        <f t="shared" si="0"/>
        <v>32</v>
      </c>
      <c r="B38" s="47"/>
      <c r="C38" s="47"/>
      <c r="D38" s="70" t="s">
        <v>504</v>
      </c>
      <c r="E38" s="16"/>
      <c r="F38" s="10"/>
      <c r="G38" s="10"/>
      <c r="H38" s="50"/>
      <c r="I38" s="101" t="s">
        <v>593</v>
      </c>
      <c r="J38" s="101" t="s">
        <v>586</v>
      </c>
      <c r="K38" s="73" t="s">
        <v>593</v>
      </c>
      <c r="L38" s="101" t="s">
        <v>593</v>
      </c>
      <c r="M38" s="72" t="s">
        <v>593</v>
      </c>
      <c r="N38" s="101" t="s">
        <v>593</v>
      </c>
      <c r="O38" s="101" t="s">
        <v>593</v>
      </c>
      <c r="P38" s="101" t="s">
        <v>593</v>
      </c>
      <c r="Q38" s="101" t="s">
        <v>593</v>
      </c>
      <c r="R38" s="101" t="s">
        <v>593</v>
      </c>
      <c r="S38" s="57" t="s">
        <v>593</v>
      </c>
      <c r="T38" s="101" t="s">
        <v>593</v>
      </c>
      <c r="U38" s="85"/>
      <c r="V38" s="21" t="s">
        <v>10</v>
      </c>
      <c r="W38" s="34" t="s">
        <v>1083</v>
      </c>
      <c r="X38" s="84"/>
      <c r="Y38" s="38"/>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row>
    <row r="39" spans="1:73" s="5" customFormat="1" ht="30" customHeight="1" x14ac:dyDescent="0.15">
      <c r="A39" s="13">
        <f t="shared" si="0"/>
        <v>33</v>
      </c>
      <c r="B39" s="14"/>
      <c r="C39" s="14"/>
      <c r="D39" s="14"/>
      <c r="E39" s="16" t="s">
        <v>950</v>
      </c>
      <c r="F39" s="10"/>
      <c r="G39" s="10"/>
      <c r="H39" s="50"/>
      <c r="I39" s="87" t="s">
        <v>593</v>
      </c>
      <c r="J39" s="87" t="s">
        <v>575</v>
      </c>
      <c r="K39" s="21" t="s">
        <v>593</v>
      </c>
      <c r="L39" s="19" t="s">
        <v>831</v>
      </c>
      <c r="M39" s="21" t="s">
        <v>593</v>
      </c>
      <c r="N39" s="98" t="s">
        <v>597</v>
      </c>
      <c r="O39" s="19" t="s">
        <v>593</v>
      </c>
      <c r="P39" s="19" t="s">
        <v>593</v>
      </c>
      <c r="Q39" s="19" t="s">
        <v>593</v>
      </c>
      <c r="R39" s="19" t="s">
        <v>593</v>
      </c>
      <c r="S39" s="57" t="s">
        <v>618</v>
      </c>
      <c r="T39" s="54" t="s">
        <v>831</v>
      </c>
      <c r="U39" s="54" t="s">
        <v>593</v>
      </c>
      <c r="V39" s="21" t="s">
        <v>957</v>
      </c>
      <c r="W39" s="34" t="s">
        <v>405</v>
      </c>
      <c r="X39" s="84"/>
      <c r="Y39" s="38"/>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row>
    <row r="40" spans="1:73" s="5" customFormat="1" ht="30" customHeight="1" x14ac:dyDescent="0.15">
      <c r="A40" s="13">
        <f t="shared" si="0"/>
        <v>34</v>
      </c>
      <c r="B40" s="14"/>
      <c r="C40" s="14"/>
      <c r="D40" s="14"/>
      <c r="E40" s="16" t="s">
        <v>955</v>
      </c>
      <c r="F40" s="10"/>
      <c r="G40" s="10"/>
      <c r="H40" s="50"/>
      <c r="I40" s="87" t="s">
        <v>593</v>
      </c>
      <c r="J40" s="87" t="s">
        <v>575</v>
      </c>
      <c r="K40" s="21" t="s">
        <v>593</v>
      </c>
      <c r="L40" s="19" t="s">
        <v>831</v>
      </c>
      <c r="M40" s="21" t="s">
        <v>593</v>
      </c>
      <c r="N40" s="98" t="s">
        <v>597</v>
      </c>
      <c r="O40" s="19" t="s">
        <v>593</v>
      </c>
      <c r="P40" s="19" t="s">
        <v>593</v>
      </c>
      <c r="Q40" s="19" t="s">
        <v>593</v>
      </c>
      <c r="R40" s="19" t="s">
        <v>593</v>
      </c>
      <c r="S40" s="57" t="s">
        <v>618</v>
      </c>
      <c r="T40" s="54" t="s">
        <v>831</v>
      </c>
      <c r="U40" s="54" t="s">
        <v>593</v>
      </c>
      <c r="V40" s="21" t="s">
        <v>958</v>
      </c>
      <c r="W40" s="34" t="s">
        <v>405</v>
      </c>
      <c r="X40" s="84"/>
      <c r="Y40" s="38"/>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row>
    <row r="41" spans="1:73" s="5" customFormat="1" ht="30" customHeight="1" x14ac:dyDescent="0.15">
      <c r="A41" s="13">
        <f t="shared" si="0"/>
        <v>35</v>
      </c>
      <c r="B41" s="14"/>
      <c r="C41" s="14"/>
      <c r="D41" s="14"/>
      <c r="E41" s="16" t="s">
        <v>325</v>
      </c>
      <c r="F41" s="10"/>
      <c r="G41" s="10"/>
      <c r="H41" s="50"/>
      <c r="I41" s="87" t="s">
        <v>593</v>
      </c>
      <c r="J41" s="87" t="s">
        <v>575</v>
      </c>
      <c r="K41" s="21" t="s">
        <v>593</v>
      </c>
      <c r="L41" s="19" t="s">
        <v>831</v>
      </c>
      <c r="M41" s="21" t="s">
        <v>593</v>
      </c>
      <c r="N41" s="98" t="s">
        <v>597</v>
      </c>
      <c r="O41" s="19" t="s">
        <v>593</v>
      </c>
      <c r="P41" s="19" t="s">
        <v>593</v>
      </c>
      <c r="Q41" s="19" t="s">
        <v>593</v>
      </c>
      <c r="R41" s="19" t="s">
        <v>593</v>
      </c>
      <c r="S41" s="57" t="s">
        <v>618</v>
      </c>
      <c r="T41" s="54" t="s">
        <v>831</v>
      </c>
      <c r="U41" s="54" t="s">
        <v>593</v>
      </c>
      <c r="V41" s="21" t="s">
        <v>811</v>
      </c>
      <c r="W41" s="34" t="s">
        <v>405</v>
      </c>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row>
    <row r="42" spans="1:73" s="5" customFormat="1" ht="30" customHeight="1" x14ac:dyDescent="0.15">
      <c r="A42" s="13">
        <f>ROW()-6</f>
        <v>36</v>
      </c>
      <c r="B42" s="14"/>
      <c r="C42" s="14"/>
      <c r="D42" s="14"/>
      <c r="E42" s="16" t="s">
        <v>1372</v>
      </c>
      <c r="F42" s="10"/>
      <c r="G42" s="10"/>
      <c r="H42" s="50"/>
      <c r="I42" s="87" t="s">
        <v>593</v>
      </c>
      <c r="J42" s="87" t="s">
        <v>1373</v>
      </c>
      <c r="K42" s="21" t="s">
        <v>593</v>
      </c>
      <c r="L42" s="19" t="s">
        <v>831</v>
      </c>
      <c r="M42" s="21" t="s">
        <v>593</v>
      </c>
      <c r="N42" s="98" t="s">
        <v>597</v>
      </c>
      <c r="O42" s="19" t="s">
        <v>593</v>
      </c>
      <c r="P42" s="19" t="s">
        <v>593</v>
      </c>
      <c r="Q42" s="19" t="s">
        <v>593</v>
      </c>
      <c r="R42" s="19" t="s">
        <v>593</v>
      </c>
      <c r="S42" s="57" t="s">
        <v>618</v>
      </c>
      <c r="T42" s="54" t="s">
        <v>831</v>
      </c>
      <c r="U42" s="54" t="s">
        <v>593</v>
      </c>
      <c r="V42" s="21" t="s">
        <v>1374</v>
      </c>
      <c r="W42" s="34" t="s">
        <v>1375</v>
      </c>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row>
    <row r="43" spans="1:73" s="5" customFormat="1" ht="30" customHeight="1" x14ac:dyDescent="0.15">
      <c r="A43" s="13">
        <f t="shared" si="0"/>
        <v>37</v>
      </c>
      <c r="B43" s="14"/>
      <c r="C43" s="14"/>
      <c r="D43" s="14"/>
      <c r="E43" s="16" t="s">
        <v>951</v>
      </c>
      <c r="F43" s="10"/>
      <c r="G43" s="10"/>
      <c r="H43" s="50"/>
      <c r="I43" s="87" t="s">
        <v>593</v>
      </c>
      <c r="J43" s="87" t="s">
        <v>575</v>
      </c>
      <c r="K43" s="21" t="s">
        <v>593</v>
      </c>
      <c r="L43" s="19" t="s">
        <v>831</v>
      </c>
      <c r="M43" s="21" t="s">
        <v>593</v>
      </c>
      <c r="N43" s="98" t="s">
        <v>597</v>
      </c>
      <c r="O43" s="19" t="s">
        <v>593</v>
      </c>
      <c r="P43" s="19" t="s">
        <v>593</v>
      </c>
      <c r="Q43" s="19" t="s">
        <v>593</v>
      </c>
      <c r="R43" s="19" t="s">
        <v>593</v>
      </c>
      <c r="S43" s="57" t="s">
        <v>618</v>
      </c>
      <c r="T43" s="54" t="s">
        <v>831</v>
      </c>
      <c r="U43" s="54" t="s">
        <v>593</v>
      </c>
      <c r="V43" s="21" t="s">
        <v>959</v>
      </c>
      <c r="W43" s="34" t="s">
        <v>405</v>
      </c>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row>
    <row r="44" spans="1:73" s="5" customFormat="1" ht="30" customHeight="1" x14ac:dyDescent="0.15">
      <c r="A44" s="13">
        <f t="shared" si="0"/>
        <v>38</v>
      </c>
      <c r="B44" s="14"/>
      <c r="C44" s="14"/>
      <c r="D44" s="14"/>
      <c r="E44" s="16" t="s">
        <v>956</v>
      </c>
      <c r="F44" s="10"/>
      <c r="G44" s="10"/>
      <c r="H44" s="50"/>
      <c r="I44" s="87" t="s">
        <v>593</v>
      </c>
      <c r="J44" s="87" t="s">
        <v>575</v>
      </c>
      <c r="K44" s="21" t="s">
        <v>593</v>
      </c>
      <c r="L44" s="19" t="s">
        <v>831</v>
      </c>
      <c r="M44" s="21" t="s">
        <v>593</v>
      </c>
      <c r="N44" s="98" t="s">
        <v>597</v>
      </c>
      <c r="O44" s="19" t="s">
        <v>593</v>
      </c>
      <c r="P44" s="19" t="s">
        <v>593</v>
      </c>
      <c r="Q44" s="19" t="s">
        <v>593</v>
      </c>
      <c r="R44" s="19" t="s">
        <v>593</v>
      </c>
      <c r="S44" s="57" t="s">
        <v>618</v>
      </c>
      <c r="T44" s="54" t="s">
        <v>831</v>
      </c>
      <c r="U44" s="54" t="s">
        <v>593</v>
      </c>
      <c r="V44" s="21" t="s">
        <v>960</v>
      </c>
      <c r="W44" s="34" t="s">
        <v>405</v>
      </c>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row>
    <row r="45" spans="1:73" s="5" customFormat="1" ht="30" customHeight="1" x14ac:dyDescent="0.15">
      <c r="A45" s="13">
        <f t="shared" si="0"/>
        <v>39</v>
      </c>
      <c r="B45" s="14"/>
      <c r="C45" s="14"/>
      <c r="D45" s="14"/>
      <c r="E45" s="16" t="s">
        <v>505</v>
      </c>
      <c r="F45" s="10"/>
      <c r="G45" s="10"/>
      <c r="H45" s="50"/>
      <c r="I45" s="87" t="s">
        <v>593</v>
      </c>
      <c r="J45" s="87" t="s">
        <v>222</v>
      </c>
      <c r="K45" s="11" t="s">
        <v>593</v>
      </c>
      <c r="L45" s="19" t="s">
        <v>831</v>
      </c>
      <c r="M45" s="17" t="s">
        <v>593</v>
      </c>
      <c r="N45" s="98" t="s">
        <v>597</v>
      </c>
      <c r="O45" s="87" t="s">
        <v>593</v>
      </c>
      <c r="P45" s="87" t="s">
        <v>593</v>
      </c>
      <c r="Q45" s="87" t="s">
        <v>593</v>
      </c>
      <c r="R45" s="54" t="s">
        <v>831</v>
      </c>
      <c r="S45" s="57" t="s">
        <v>618</v>
      </c>
      <c r="T45" s="54" t="s">
        <v>831</v>
      </c>
      <c r="U45" s="54"/>
      <c r="V45" s="16" t="s">
        <v>672</v>
      </c>
      <c r="W45" s="34" t="s">
        <v>405</v>
      </c>
    </row>
    <row r="46" spans="1:73" s="5" customFormat="1" ht="30" customHeight="1" x14ac:dyDescent="0.15">
      <c r="A46" s="13">
        <f t="shared" si="0"/>
        <v>40</v>
      </c>
      <c r="B46" s="14"/>
      <c r="C46" s="14"/>
      <c r="D46" s="14"/>
      <c r="E46" s="16" t="s">
        <v>506</v>
      </c>
      <c r="F46" s="10"/>
      <c r="G46" s="10"/>
      <c r="H46" s="50"/>
      <c r="I46" s="87" t="s">
        <v>593</v>
      </c>
      <c r="J46" s="87" t="s">
        <v>575</v>
      </c>
      <c r="K46" s="11" t="s">
        <v>593</v>
      </c>
      <c r="L46" s="19" t="s">
        <v>831</v>
      </c>
      <c r="M46" s="17" t="s">
        <v>593</v>
      </c>
      <c r="N46" s="98" t="s">
        <v>597</v>
      </c>
      <c r="O46" s="87" t="s">
        <v>593</v>
      </c>
      <c r="P46" s="87" t="s">
        <v>593</v>
      </c>
      <c r="Q46" s="87" t="s">
        <v>593</v>
      </c>
      <c r="R46" s="87" t="s">
        <v>593</v>
      </c>
      <c r="S46" s="57" t="s">
        <v>618</v>
      </c>
      <c r="T46" s="54" t="s">
        <v>831</v>
      </c>
      <c r="U46" s="54"/>
      <c r="V46" s="21" t="s">
        <v>624</v>
      </c>
      <c r="W46" s="34" t="s">
        <v>405</v>
      </c>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row>
    <row r="47" spans="1:73" s="5" customFormat="1" ht="45" customHeight="1" x14ac:dyDescent="0.15">
      <c r="A47" s="13">
        <f t="shared" si="0"/>
        <v>41</v>
      </c>
      <c r="B47" s="14"/>
      <c r="C47" s="14"/>
      <c r="D47" s="14"/>
      <c r="E47" s="16" t="s">
        <v>507</v>
      </c>
      <c r="F47" s="10"/>
      <c r="G47" s="10"/>
      <c r="H47" s="50"/>
      <c r="I47" s="87" t="s">
        <v>593</v>
      </c>
      <c r="J47" s="87" t="s">
        <v>249</v>
      </c>
      <c r="K47" s="11" t="s">
        <v>593</v>
      </c>
      <c r="L47" s="19" t="s">
        <v>831</v>
      </c>
      <c r="M47" s="17" t="s">
        <v>593</v>
      </c>
      <c r="N47" s="98" t="s">
        <v>597</v>
      </c>
      <c r="O47" s="87" t="s">
        <v>593</v>
      </c>
      <c r="P47" s="87" t="s">
        <v>593</v>
      </c>
      <c r="Q47" s="87" t="s">
        <v>593</v>
      </c>
      <c r="R47" s="54" t="s">
        <v>831</v>
      </c>
      <c r="S47" s="57" t="s">
        <v>618</v>
      </c>
      <c r="T47" s="54" t="s">
        <v>831</v>
      </c>
      <c r="U47" s="54"/>
      <c r="V47" s="16" t="s">
        <v>625</v>
      </c>
      <c r="W47" s="34" t="s">
        <v>1347</v>
      </c>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row>
    <row r="48" spans="1:73" s="5" customFormat="1" ht="30" customHeight="1" x14ac:dyDescent="0.15">
      <c r="A48" s="13">
        <f t="shared" si="0"/>
        <v>42</v>
      </c>
      <c r="B48" s="14"/>
      <c r="C48" s="47"/>
      <c r="D48" s="47"/>
      <c r="E48" s="16" t="s">
        <v>508</v>
      </c>
      <c r="F48" s="10"/>
      <c r="G48" s="10"/>
      <c r="H48" s="50"/>
      <c r="I48" s="87" t="s">
        <v>593</v>
      </c>
      <c r="J48" s="87" t="s">
        <v>575</v>
      </c>
      <c r="K48" s="11" t="s">
        <v>593</v>
      </c>
      <c r="L48" s="56" t="s">
        <v>831</v>
      </c>
      <c r="M48" s="17" t="s">
        <v>593</v>
      </c>
      <c r="N48" s="99" t="s">
        <v>597</v>
      </c>
      <c r="O48" s="87" t="s">
        <v>593</v>
      </c>
      <c r="P48" s="87" t="s">
        <v>593</v>
      </c>
      <c r="Q48" s="87" t="s">
        <v>593</v>
      </c>
      <c r="R48" s="87" t="s">
        <v>593</v>
      </c>
      <c r="S48" s="54" t="s">
        <v>1481</v>
      </c>
      <c r="T48" s="87" t="s">
        <v>831</v>
      </c>
      <c r="U48" s="57"/>
      <c r="V48" s="17" t="s">
        <v>626</v>
      </c>
      <c r="W48" s="34" t="s">
        <v>405</v>
      </c>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row>
    <row r="49" spans="1:73" s="5" customFormat="1" ht="30" customHeight="1" x14ac:dyDescent="0.15">
      <c r="A49" s="13">
        <f t="shared" si="0"/>
        <v>43</v>
      </c>
      <c r="B49" s="14"/>
      <c r="C49" s="47"/>
      <c r="D49" s="47"/>
      <c r="E49" s="16" t="s">
        <v>509</v>
      </c>
      <c r="F49" s="10"/>
      <c r="G49" s="10"/>
      <c r="H49" s="50"/>
      <c r="I49" s="87" t="s">
        <v>593</v>
      </c>
      <c r="J49" s="87" t="s">
        <v>575</v>
      </c>
      <c r="K49" s="11" t="s">
        <v>593</v>
      </c>
      <c r="L49" s="19" t="s">
        <v>831</v>
      </c>
      <c r="M49" s="17" t="s">
        <v>593</v>
      </c>
      <c r="N49" s="98" t="s">
        <v>597</v>
      </c>
      <c r="O49" s="87" t="s">
        <v>593</v>
      </c>
      <c r="P49" s="87" t="s">
        <v>593</v>
      </c>
      <c r="Q49" s="87" t="s">
        <v>593</v>
      </c>
      <c r="R49" s="87" t="s">
        <v>593</v>
      </c>
      <c r="S49" s="57" t="s">
        <v>618</v>
      </c>
      <c r="T49" s="87" t="s">
        <v>831</v>
      </c>
      <c r="U49" s="54"/>
      <c r="V49" s="16" t="s">
        <v>1</v>
      </c>
      <c r="W49" s="34" t="s">
        <v>405</v>
      </c>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row>
    <row r="50" spans="1:73" s="5" customFormat="1" ht="30" customHeight="1" x14ac:dyDescent="0.15">
      <c r="A50" s="13">
        <f t="shared" si="0"/>
        <v>44</v>
      </c>
      <c r="B50" s="14"/>
      <c r="C50" s="47"/>
      <c r="D50" s="47"/>
      <c r="E50" s="20" t="s">
        <v>510</v>
      </c>
      <c r="F50" s="10"/>
      <c r="G50" s="10"/>
      <c r="H50" s="50"/>
      <c r="I50" s="87" t="s">
        <v>593</v>
      </c>
      <c r="J50" s="87" t="s">
        <v>1607</v>
      </c>
      <c r="K50" s="16" t="s">
        <v>593</v>
      </c>
      <c r="L50" s="92" t="s">
        <v>831</v>
      </c>
      <c r="M50" s="17" t="s">
        <v>593</v>
      </c>
      <c r="N50" s="98" t="s">
        <v>593</v>
      </c>
      <c r="O50" s="54" t="s">
        <v>593</v>
      </c>
      <c r="P50" s="19" t="s">
        <v>593</v>
      </c>
      <c r="Q50" s="54" t="s">
        <v>593</v>
      </c>
      <c r="R50" s="54" t="s">
        <v>593</v>
      </c>
      <c r="S50" s="57" t="s">
        <v>593</v>
      </c>
      <c r="T50" s="57" t="s">
        <v>593</v>
      </c>
      <c r="U50" s="57" t="s">
        <v>593</v>
      </c>
      <c r="V50" s="11"/>
      <c r="W50" s="34"/>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row>
    <row r="51" spans="1:73" s="246" customFormat="1" ht="30" customHeight="1" x14ac:dyDescent="0.15">
      <c r="A51" s="13">
        <f t="shared" si="0"/>
        <v>45</v>
      </c>
      <c r="B51" s="14"/>
      <c r="C51" s="14"/>
      <c r="D51" s="47"/>
      <c r="E51" s="47"/>
      <c r="F51" s="10" t="s">
        <v>1638</v>
      </c>
      <c r="G51" s="10"/>
      <c r="H51" s="50"/>
      <c r="I51" s="87" t="s">
        <v>593</v>
      </c>
      <c r="J51" s="87" t="s">
        <v>1714</v>
      </c>
      <c r="K51" s="11" t="s">
        <v>1639</v>
      </c>
      <c r="L51" s="19" t="s">
        <v>831</v>
      </c>
      <c r="M51" s="17" t="s">
        <v>1623</v>
      </c>
      <c r="N51" s="87" t="s">
        <v>593</v>
      </c>
      <c r="O51" s="87" t="s">
        <v>593</v>
      </c>
      <c r="P51" s="87" t="s">
        <v>593</v>
      </c>
      <c r="Q51" s="87" t="s">
        <v>831</v>
      </c>
      <c r="R51" s="87" t="s">
        <v>593</v>
      </c>
      <c r="S51" s="57" t="s">
        <v>1481</v>
      </c>
      <c r="T51" s="87" t="s">
        <v>593</v>
      </c>
      <c r="U51" s="87" t="s">
        <v>593</v>
      </c>
      <c r="V51" s="16" t="s">
        <v>1624</v>
      </c>
      <c r="W51" s="34"/>
    </row>
    <row r="52" spans="1:73" s="5" customFormat="1" ht="30" customHeight="1" x14ac:dyDescent="0.15">
      <c r="A52" s="13">
        <f t="shared" si="0"/>
        <v>46</v>
      </c>
      <c r="B52" s="14"/>
      <c r="C52" s="47"/>
      <c r="D52" s="47"/>
      <c r="E52" s="47"/>
      <c r="F52" s="10" t="s">
        <v>1625</v>
      </c>
      <c r="G52" s="10"/>
      <c r="H52" s="50"/>
      <c r="I52" s="87" t="s">
        <v>593</v>
      </c>
      <c r="J52" s="87" t="s">
        <v>1609</v>
      </c>
      <c r="K52" s="11" t="s">
        <v>593</v>
      </c>
      <c r="L52" s="19" t="s">
        <v>831</v>
      </c>
      <c r="M52" s="17" t="s">
        <v>593</v>
      </c>
      <c r="N52" s="98" t="s">
        <v>597</v>
      </c>
      <c r="O52" s="87" t="s">
        <v>1640</v>
      </c>
      <c r="P52" s="87" t="s">
        <v>593</v>
      </c>
      <c r="Q52" s="87" t="s">
        <v>593</v>
      </c>
      <c r="R52" s="54" t="s">
        <v>593</v>
      </c>
      <c r="S52" s="87" t="s">
        <v>618</v>
      </c>
      <c r="T52" s="87" t="s">
        <v>831</v>
      </c>
      <c r="U52" s="87" t="s">
        <v>593</v>
      </c>
      <c r="V52" s="16" t="s">
        <v>1629</v>
      </c>
      <c r="W52" s="34" t="s">
        <v>1641</v>
      </c>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row>
    <row r="53" spans="1:73" s="5" customFormat="1" ht="30" customHeight="1" x14ac:dyDescent="0.15">
      <c r="A53" s="13">
        <f t="shared" si="0"/>
        <v>47</v>
      </c>
      <c r="B53" s="14"/>
      <c r="C53" s="47"/>
      <c r="D53" s="47"/>
      <c r="E53" s="47"/>
      <c r="F53" s="10" t="s">
        <v>1631</v>
      </c>
      <c r="G53" s="10"/>
      <c r="H53" s="50"/>
      <c r="I53" s="87" t="s">
        <v>593</v>
      </c>
      <c r="J53" s="87" t="s">
        <v>1609</v>
      </c>
      <c r="K53" s="11" t="s">
        <v>593</v>
      </c>
      <c r="L53" s="19" t="s">
        <v>831</v>
      </c>
      <c r="M53" s="11" t="s">
        <v>1632</v>
      </c>
      <c r="N53" s="98" t="s">
        <v>597</v>
      </c>
      <c r="O53" s="87" t="s">
        <v>593</v>
      </c>
      <c r="P53" s="87" t="s">
        <v>593</v>
      </c>
      <c r="Q53" s="87" t="s">
        <v>593</v>
      </c>
      <c r="R53" s="87" t="s">
        <v>1642</v>
      </c>
      <c r="S53" s="87" t="s">
        <v>618</v>
      </c>
      <c r="T53" s="87" t="s">
        <v>831</v>
      </c>
      <c r="U53" s="87" t="s">
        <v>593</v>
      </c>
      <c r="V53" s="16" t="s">
        <v>1634</v>
      </c>
      <c r="W53" s="34" t="s">
        <v>1641</v>
      </c>
    </row>
    <row r="54" spans="1:73" s="5" customFormat="1" ht="30" customHeight="1" x14ac:dyDescent="0.15">
      <c r="A54" s="13">
        <f t="shared" si="0"/>
        <v>48</v>
      </c>
      <c r="B54" s="14"/>
      <c r="C54" s="14"/>
      <c r="D54" s="47"/>
      <c r="E54" s="49"/>
      <c r="F54" s="10" t="s">
        <v>1643</v>
      </c>
      <c r="G54" s="10"/>
      <c r="H54" s="50"/>
      <c r="I54" s="236" t="s">
        <v>593</v>
      </c>
      <c r="J54" s="87" t="s">
        <v>1607</v>
      </c>
      <c r="K54" s="11" t="s">
        <v>593</v>
      </c>
      <c r="L54" s="19" t="s">
        <v>831</v>
      </c>
      <c r="M54" s="17" t="s">
        <v>593</v>
      </c>
      <c r="N54" s="98" t="s">
        <v>597</v>
      </c>
      <c r="O54" s="87" t="s">
        <v>593</v>
      </c>
      <c r="P54" s="87" t="s">
        <v>593</v>
      </c>
      <c r="Q54" s="87" t="s">
        <v>593</v>
      </c>
      <c r="R54" s="87" t="s">
        <v>593</v>
      </c>
      <c r="S54" s="87" t="s">
        <v>618</v>
      </c>
      <c r="T54" s="87" t="s">
        <v>831</v>
      </c>
      <c r="U54" s="87" t="s">
        <v>593</v>
      </c>
      <c r="V54" s="16" t="s">
        <v>1637</v>
      </c>
      <c r="W54" s="34" t="s">
        <v>1651</v>
      </c>
    </row>
    <row r="55" spans="1:73" s="5" customFormat="1" ht="30" customHeight="1" x14ac:dyDescent="0.15">
      <c r="A55" s="13">
        <f t="shared" si="0"/>
        <v>49</v>
      </c>
      <c r="B55" s="14"/>
      <c r="C55" s="14"/>
      <c r="D55" s="14"/>
      <c r="E55" s="16" t="s">
        <v>248</v>
      </c>
      <c r="F55" s="10"/>
      <c r="G55" s="10"/>
      <c r="H55" s="50"/>
      <c r="I55" s="87" t="s">
        <v>593</v>
      </c>
      <c r="J55" s="87" t="s">
        <v>575</v>
      </c>
      <c r="K55" s="11" t="s">
        <v>593</v>
      </c>
      <c r="L55" s="19" t="s">
        <v>831</v>
      </c>
      <c r="M55" s="17" t="s">
        <v>593</v>
      </c>
      <c r="N55" s="98" t="s">
        <v>597</v>
      </c>
      <c r="O55" s="87" t="s">
        <v>593</v>
      </c>
      <c r="P55" s="87" t="s">
        <v>593</v>
      </c>
      <c r="Q55" s="87" t="s">
        <v>593</v>
      </c>
      <c r="R55" s="87" t="s">
        <v>593</v>
      </c>
      <c r="S55" s="54" t="s">
        <v>1481</v>
      </c>
      <c r="T55" s="57" t="s">
        <v>831</v>
      </c>
      <c r="U55" s="54"/>
      <c r="V55" s="21" t="s">
        <v>627</v>
      </c>
      <c r="W55" s="34" t="s">
        <v>405</v>
      </c>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row>
    <row r="56" spans="1:73" ht="36" x14ac:dyDescent="0.15">
      <c r="A56" s="414">
        <f t="shared" si="0"/>
        <v>50</v>
      </c>
      <c r="B56" s="372"/>
      <c r="C56" s="372"/>
      <c r="D56" s="373"/>
      <c r="E56" s="439" t="s">
        <v>1415</v>
      </c>
      <c r="F56" s="439"/>
      <c r="G56" s="439"/>
      <c r="H56" s="440"/>
      <c r="I56" s="413" t="s">
        <v>593</v>
      </c>
      <c r="J56" s="413" t="s">
        <v>222</v>
      </c>
      <c r="K56" s="417" t="s">
        <v>593</v>
      </c>
      <c r="L56" s="418" t="s">
        <v>831</v>
      </c>
      <c r="M56" s="419" t="s">
        <v>1360</v>
      </c>
      <c r="N56" s="420" t="s">
        <v>600</v>
      </c>
      <c r="O56" s="421" t="s">
        <v>1391</v>
      </c>
      <c r="P56" s="413" t="s">
        <v>593</v>
      </c>
      <c r="Q56" s="413" t="s">
        <v>593</v>
      </c>
      <c r="R56" s="418" t="s">
        <v>831</v>
      </c>
      <c r="S56" s="422" t="s">
        <v>1481</v>
      </c>
      <c r="T56" s="418" t="s">
        <v>593</v>
      </c>
      <c r="U56" s="422" t="s">
        <v>593</v>
      </c>
      <c r="V56" s="423" t="s">
        <v>1949</v>
      </c>
      <c r="W56" s="424" t="s">
        <v>1394</v>
      </c>
      <c r="BN56" s="3"/>
    </row>
    <row r="57" spans="1:73" ht="30" customHeight="1" x14ac:dyDescent="0.15">
      <c r="A57" s="425">
        <f t="shared" si="0"/>
        <v>51</v>
      </c>
      <c r="B57" s="426"/>
      <c r="C57" s="426"/>
      <c r="D57" s="427"/>
      <c r="E57" s="443" t="s">
        <v>1953</v>
      </c>
      <c r="F57" s="443"/>
      <c r="G57" s="443"/>
      <c r="H57" s="444"/>
      <c r="I57" s="430" t="s">
        <v>593</v>
      </c>
      <c r="J57" s="430" t="s">
        <v>222</v>
      </c>
      <c r="K57" s="431" t="s">
        <v>593</v>
      </c>
      <c r="L57" s="432" t="s">
        <v>831</v>
      </c>
      <c r="M57" s="433" t="s">
        <v>1360</v>
      </c>
      <c r="N57" s="434" t="s">
        <v>1144</v>
      </c>
      <c r="O57" s="430" t="s">
        <v>593</v>
      </c>
      <c r="P57" s="430" t="s">
        <v>593</v>
      </c>
      <c r="Q57" s="430" t="s">
        <v>593</v>
      </c>
      <c r="R57" s="432" t="s">
        <v>831</v>
      </c>
      <c r="S57" s="435" t="s">
        <v>618</v>
      </c>
      <c r="T57" s="432" t="s">
        <v>1119</v>
      </c>
      <c r="U57" s="435" t="s">
        <v>593</v>
      </c>
      <c r="V57" s="423" t="s">
        <v>1951</v>
      </c>
      <c r="W57" s="436" t="s">
        <v>29</v>
      </c>
      <c r="BN57" s="3"/>
    </row>
    <row r="58" spans="1:73" s="5" customFormat="1" ht="60" customHeight="1" x14ac:dyDescent="0.15">
      <c r="A58" s="13">
        <f t="shared" si="0"/>
        <v>52</v>
      </c>
      <c r="B58" s="14"/>
      <c r="C58" s="14"/>
      <c r="D58" s="14"/>
      <c r="E58" s="16" t="s">
        <v>513</v>
      </c>
      <c r="F58" s="16"/>
      <c r="G58" s="16"/>
      <c r="H58" s="50"/>
      <c r="I58" s="87" t="s">
        <v>593</v>
      </c>
      <c r="J58" s="87" t="s">
        <v>575</v>
      </c>
      <c r="K58" s="21" t="s">
        <v>588</v>
      </c>
      <c r="L58" s="19" t="s">
        <v>831</v>
      </c>
      <c r="M58" s="21" t="s">
        <v>593</v>
      </c>
      <c r="N58" s="98" t="s">
        <v>597</v>
      </c>
      <c r="O58" s="19" t="s">
        <v>593</v>
      </c>
      <c r="P58" s="19" t="s">
        <v>593</v>
      </c>
      <c r="Q58" s="19" t="s">
        <v>593</v>
      </c>
      <c r="R58" s="54" t="s">
        <v>593</v>
      </c>
      <c r="S58" s="54" t="s">
        <v>1481</v>
      </c>
      <c r="T58" s="57" t="s">
        <v>831</v>
      </c>
      <c r="U58" s="57"/>
      <c r="V58" s="17" t="s">
        <v>2</v>
      </c>
      <c r="W58" s="34" t="s">
        <v>0</v>
      </c>
    </row>
    <row r="59" spans="1:73" s="5" customFormat="1" ht="30" customHeight="1" x14ac:dyDescent="0.15">
      <c r="A59" s="13">
        <f t="shared" si="0"/>
        <v>53</v>
      </c>
      <c r="B59" s="14"/>
      <c r="C59" s="47"/>
      <c r="D59" s="47"/>
      <c r="E59" s="16" t="s">
        <v>514</v>
      </c>
      <c r="F59" s="16"/>
      <c r="G59" s="73"/>
      <c r="H59" s="50"/>
      <c r="I59" s="87"/>
      <c r="J59" s="87" t="s">
        <v>249</v>
      </c>
      <c r="K59" s="11" t="s">
        <v>593</v>
      </c>
      <c r="L59" s="19" t="s">
        <v>831</v>
      </c>
      <c r="M59" s="21" t="s">
        <v>599</v>
      </c>
      <c r="N59" s="98" t="s">
        <v>597</v>
      </c>
      <c r="O59" s="87" t="s">
        <v>593</v>
      </c>
      <c r="P59" s="87" t="s">
        <v>593</v>
      </c>
      <c r="Q59" s="87" t="s">
        <v>593</v>
      </c>
      <c r="R59" s="87" t="s">
        <v>593</v>
      </c>
      <c r="S59" s="57" t="s">
        <v>618</v>
      </c>
      <c r="T59" s="57" t="s">
        <v>831</v>
      </c>
      <c r="U59" s="87" t="s">
        <v>618</v>
      </c>
      <c r="V59" s="21" t="s">
        <v>3</v>
      </c>
      <c r="W59" s="34" t="s">
        <v>534</v>
      </c>
    </row>
    <row r="60" spans="1:73" s="5" customFormat="1" ht="60" customHeight="1" x14ac:dyDescent="0.15">
      <c r="A60" s="13">
        <f t="shared" si="0"/>
        <v>54</v>
      </c>
      <c r="B60" s="14"/>
      <c r="C60" s="49"/>
      <c r="D60" s="49"/>
      <c r="E60" s="16" t="s">
        <v>515</v>
      </c>
      <c r="F60" s="16"/>
      <c r="G60" s="73"/>
      <c r="H60" s="50"/>
      <c r="I60" s="87" t="s">
        <v>593</v>
      </c>
      <c r="J60" s="101" t="s">
        <v>575</v>
      </c>
      <c r="K60" s="21" t="s">
        <v>731</v>
      </c>
      <c r="L60" s="19" t="s">
        <v>831</v>
      </c>
      <c r="M60" s="21"/>
      <c r="N60" s="98" t="s">
        <v>597</v>
      </c>
      <c r="O60" s="19" t="s">
        <v>593</v>
      </c>
      <c r="P60" s="19" t="s">
        <v>593</v>
      </c>
      <c r="Q60" s="19" t="s">
        <v>593</v>
      </c>
      <c r="R60" s="54" t="s">
        <v>593</v>
      </c>
      <c r="S60" s="54" t="s">
        <v>1481</v>
      </c>
      <c r="T60" s="57" t="s">
        <v>831</v>
      </c>
      <c r="U60" s="57"/>
      <c r="V60" s="352" t="s">
        <v>1736</v>
      </c>
      <c r="W60" s="34" t="s">
        <v>732</v>
      </c>
    </row>
    <row r="61" spans="1:73" s="5" customFormat="1" ht="30" customHeight="1" x14ac:dyDescent="0.15">
      <c r="A61" s="13">
        <f t="shared" si="0"/>
        <v>55</v>
      </c>
      <c r="B61" s="20" t="s">
        <v>356</v>
      </c>
      <c r="C61" s="10"/>
      <c r="D61" s="10"/>
      <c r="E61" s="10"/>
      <c r="F61" s="10"/>
      <c r="G61" s="10"/>
      <c r="H61" s="10"/>
      <c r="I61" s="98" t="s">
        <v>593</v>
      </c>
      <c r="J61" s="92" t="s">
        <v>1134</v>
      </c>
      <c r="K61" s="16" t="s">
        <v>593</v>
      </c>
      <c r="L61" s="92" t="s">
        <v>593</v>
      </c>
      <c r="M61" s="21" t="s">
        <v>593</v>
      </c>
      <c r="N61" s="98" t="s">
        <v>593</v>
      </c>
      <c r="O61" s="54" t="s">
        <v>593</v>
      </c>
      <c r="P61" s="19" t="s">
        <v>593</v>
      </c>
      <c r="Q61" s="54" t="s">
        <v>593</v>
      </c>
      <c r="R61" s="54" t="s">
        <v>593</v>
      </c>
      <c r="S61" s="57" t="s">
        <v>593</v>
      </c>
      <c r="T61" s="54" t="s">
        <v>593</v>
      </c>
      <c r="U61" s="54" t="s">
        <v>593</v>
      </c>
      <c r="V61" s="21"/>
      <c r="W61" s="34"/>
    </row>
    <row r="62" spans="1:73" s="5" customFormat="1" ht="30" customHeight="1" x14ac:dyDescent="0.15">
      <c r="A62" s="58">
        <f t="shared" si="0"/>
        <v>56</v>
      </c>
      <c r="B62" s="47"/>
      <c r="C62" s="14" t="s">
        <v>353</v>
      </c>
      <c r="D62" s="37"/>
      <c r="E62" s="37"/>
      <c r="F62" s="9"/>
      <c r="G62" s="9"/>
      <c r="H62" s="9"/>
      <c r="I62" s="87" t="s">
        <v>593</v>
      </c>
      <c r="J62" s="87">
        <v>1</v>
      </c>
      <c r="K62" s="11" t="s">
        <v>593</v>
      </c>
      <c r="L62" s="87" t="s">
        <v>831</v>
      </c>
      <c r="M62" s="17" t="s">
        <v>593</v>
      </c>
      <c r="N62" s="99" t="s">
        <v>597</v>
      </c>
      <c r="O62" s="57" t="s">
        <v>593</v>
      </c>
      <c r="P62" s="56" t="s">
        <v>593</v>
      </c>
      <c r="Q62" s="57" t="s">
        <v>593</v>
      </c>
      <c r="R62" s="57" t="s">
        <v>593</v>
      </c>
      <c r="S62" s="57" t="s">
        <v>618</v>
      </c>
      <c r="T62" s="57" t="s">
        <v>831</v>
      </c>
      <c r="U62" s="57" t="s">
        <v>593</v>
      </c>
      <c r="V62" s="11" t="s">
        <v>426</v>
      </c>
      <c r="W62" s="34" t="s">
        <v>39</v>
      </c>
    </row>
    <row r="63" spans="1:73" s="5" customFormat="1" ht="30" customHeight="1" x14ac:dyDescent="0.15">
      <c r="A63" s="13">
        <f t="shared" si="0"/>
        <v>57</v>
      </c>
      <c r="B63" s="47"/>
      <c r="C63" s="20" t="s">
        <v>829</v>
      </c>
      <c r="D63" s="10"/>
      <c r="E63" s="10"/>
      <c r="F63" s="10"/>
      <c r="G63" s="9"/>
      <c r="H63" s="9"/>
      <c r="I63" s="87" t="s">
        <v>593</v>
      </c>
      <c r="J63" s="87" t="s">
        <v>570</v>
      </c>
      <c r="K63" s="16" t="s">
        <v>593</v>
      </c>
      <c r="L63" s="92" t="s">
        <v>831</v>
      </c>
      <c r="M63" s="17" t="s">
        <v>593</v>
      </c>
      <c r="N63" s="98" t="s">
        <v>593</v>
      </c>
      <c r="O63" s="54" t="s">
        <v>593</v>
      </c>
      <c r="P63" s="19" t="s">
        <v>593</v>
      </c>
      <c r="Q63" s="54" t="s">
        <v>593</v>
      </c>
      <c r="R63" s="54" t="s">
        <v>593</v>
      </c>
      <c r="S63" s="57" t="s">
        <v>593</v>
      </c>
      <c r="T63" s="57" t="s">
        <v>593</v>
      </c>
      <c r="U63" s="57" t="s">
        <v>593</v>
      </c>
      <c r="V63" s="11"/>
      <c r="W63" s="34"/>
    </row>
    <row r="64" spans="1:73" s="5" customFormat="1" ht="30" customHeight="1" x14ac:dyDescent="0.15">
      <c r="A64" s="13">
        <f t="shared" si="0"/>
        <v>58</v>
      </c>
      <c r="B64" s="47"/>
      <c r="C64" s="47"/>
      <c r="D64" s="9" t="s">
        <v>354</v>
      </c>
      <c r="E64" s="9"/>
      <c r="F64" s="10"/>
      <c r="G64" s="9"/>
      <c r="H64" s="9"/>
      <c r="I64" s="87" t="s">
        <v>593</v>
      </c>
      <c r="J64" s="87" t="s">
        <v>587</v>
      </c>
      <c r="K64" s="16" t="s">
        <v>593</v>
      </c>
      <c r="L64" s="92" t="s">
        <v>831</v>
      </c>
      <c r="M64" s="17" t="s">
        <v>593</v>
      </c>
      <c r="N64" s="98" t="s">
        <v>597</v>
      </c>
      <c r="O64" s="54" t="s">
        <v>593</v>
      </c>
      <c r="P64" s="19" t="s">
        <v>593</v>
      </c>
      <c r="Q64" s="54" t="s">
        <v>593</v>
      </c>
      <c r="R64" s="54" t="s">
        <v>593</v>
      </c>
      <c r="S64" s="57" t="s">
        <v>618</v>
      </c>
      <c r="T64" s="57" t="s">
        <v>831</v>
      </c>
      <c r="U64" s="57" t="s">
        <v>618</v>
      </c>
      <c r="V64" s="11" t="s">
        <v>427</v>
      </c>
      <c r="W64" s="34" t="s">
        <v>528</v>
      </c>
    </row>
    <row r="65" spans="1:73" s="5" customFormat="1" ht="30" customHeight="1" x14ac:dyDescent="0.15">
      <c r="A65" s="13">
        <f t="shared" si="0"/>
        <v>59</v>
      </c>
      <c r="B65" s="47"/>
      <c r="C65" s="47"/>
      <c r="D65" s="70" t="s">
        <v>504</v>
      </c>
      <c r="E65" s="16"/>
      <c r="F65" s="10"/>
      <c r="G65" s="10"/>
      <c r="H65" s="50"/>
      <c r="I65" s="101" t="s">
        <v>593</v>
      </c>
      <c r="J65" s="101" t="s">
        <v>586</v>
      </c>
      <c r="K65" s="73" t="s">
        <v>593</v>
      </c>
      <c r="L65" s="101" t="s">
        <v>593</v>
      </c>
      <c r="M65" s="72" t="s">
        <v>593</v>
      </c>
      <c r="N65" s="101" t="s">
        <v>593</v>
      </c>
      <c r="O65" s="101" t="s">
        <v>593</v>
      </c>
      <c r="P65" s="101" t="s">
        <v>593</v>
      </c>
      <c r="Q65" s="101" t="s">
        <v>593</v>
      </c>
      <c r="R65" s="101" t="s">
        <v>593</v>
      </c>
      <c r="S65" s="57" t="s">
        <v>593</v>
      </c>
      <c r="T65" s="101" t="s">
        <v>593</v>
      </c>
      <c r="U65" s="85"/>
      <c r="V65" s="21" t="s">
        <v>10</v>
      </c>
      <c r="W65" s="34" t="s">
        <v>1083</v>
      </c>
      <c r="X65" s="84"/>
      <c r="Y65" s="38"/>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row>
    <row r="66" spans="1:73" s="5" customFormat="1" ht="30" customHeight="1" x14ac:dyDescent="0.15">
      <c r="A66" s="13">
        <f t="shared" si="0"/>
        <v>60</v>
      </c>
      <c r="B66" s="14"/>
      <c r="C66" s="14"/>
      <c r="D66" s="14"/>
      <c r="E66" s="16" t="s">
        <v>950</v>
      </c>
      <c r="F66" s="10"/>
      <c r="G66" s="10"/>
      <c r="H66" s="50"/>
      <c r="I66" s="87" t="s">
        <v>593</v>
      </c>
      <c r="J66" s="87" t="s">
        <v>575</v>
      </c>
      <c r="K66" s="21" t="s">
        <v>593</v>
      </c>
      <c r="L66" s="19" t="s">
        <v>831</v>
      </c>
      <c r="M66" s="21" t="s">
        <v>593</v>
      </c>
      <c r="N66" s="98" t="s">
        <v>597</v>
      </c>
      <c r="O66" s="19" t="s">
        <v>593</v>
      </c>
      <c r="P66" s="19" t="s">
        <v>593</v>
      </c>
      <c r="Q66" s="19" t="s">
        <v>593</v>
      </c>
      <c r="R66" s="19" t="s">
        <v>593</v>
      </c>
      <c r="S66" s="57" t="s">
        <v>618</v>
      </c>
      <c r="T66" s="54" t="s">
        <v>831</v>
      </c>
      <c r="U66" s="54" t="s">
        <v>593</v>
      </c>
      <c r="V66" s="21" t="s">
        <v>957</v>
      </c>
      <c r="W66" s="34" t="s">
        <v>1088</v>
      </c>
      <c r="X66" s="84"/>
      <c r="Y66" s="38"/>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row>
    <row r="67" spans="1:73" s="5" customFormat="1" ht="30" customHeight="1" x14ac:dyDescent="0.15">
      <c r="A67" s="13">
        <f t="shared" si="0"/>
        <v>61</v>
      </c>
      <c r="B67" s="14"/>
      <c r="C67" s="14"/>
      <c r="D67" s="14"/>
      <c r="E67" s="16" t="s">
        <v>955</v>
      </c>
      <c r="F67" s="10"/>
      <c r="G67" s="10"/>
      <c r="H67" s="50"/>
      <c r="I67" s="87" t="s">
        <v>593</v>
      </c>
      <c r="J67" s="87" t="s">
        <v>575</v>
      </c>
      <c r="K67" s="21" t="s">
        <v>593</v>
      </c>
      <c r="L67" s="19" t="s">
        <v>831</v>
      </c>
      <c r="M67" s="21" t="s">
        <v>593</v>
      </c>
      <c r="N67" s="98" t="s">
        <v>597</v>
      </c>
      <c r="O67" s="19" t="s">
        <v>593</v>
      </c>
      <c r="P67" s="19" t="s">
        <v>593</v>
      </c>
      <c r="Q67" s="19" t="s">
        <v>593</v>
      </c>
      <c r="R67" s="19" t="s">
        <v>593</v>
      </c>
      <c r="S67" s="57" t="s">
        <v>618</v>
      </c>
      <c r="T67" s="54" t="s">
        <v>831</v>
      </c>
      <c r="U67" s="54" t="s">
        <v>593</v>
      </c>
      <c r="V67" s="21" t="s">
        <v>958</v>
      </c>
      <c r="W67" s="34" t="s">
        <v>1088</v>
      </c>
      <c r="X67" s="84"/>
      <c r="Y67" s="38"/>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row>
    <row r="68" spans="1:73" s="5" customFormat="1" ht="30" customHeight="1" x14ac:dyDescent="0.15">
      <c r="A68" s="13">
        <f t="shared" si="0"/>
        <v>62</v>
      </c>
      <c r="B68" s="14"/>
      <c r="C68" s="14"/>
      <c r="D68" s="14"/>
      <c r="E68" s="16" t="s">
        <v>325</v>
      </c>
      <c r="F68" s="10"/>
      <c r="G68" s="10"/>
      <c r="H68" s="50"/>
      <c r="I68" s="87" t="s">
        <v>593</v>
      </c>
      <c r="J68" s="87" t="s">
        <v>575</v>
      </c>
      <c r="K68" s="21" t="s">
        <v>593</v>
      </c>
      <c r="L68" s="19" t="s">
        <v>831</v>
      </c>
      <c r="M68" s="21" t="s">
        <v>593</v>
      </c>
      <c r="N68" s="98" t="s">
        <v>597</v>
      </c>
      <c r="O68" s="19" t="s">
        <v>593</v>
      </c>
      <c r="P68" s="19" t="s">
        <v>593</v>
      </c>
      <c r="Q68" s="19" t="s">
        <v>593</v>
      </c>
      <c r="R68" s="19" t="s">
        <v>593</v>
      </c>
      <c r="S68" s="57" t="s">
        <v>618</v>
      </c>
      <c r="T68" s="54" t="s">
        <v>831</v>
      </c>
      <c r="U68" s="54" t="s">
        <v>593</v>
      </c>
      <c r="V68" s="21" t="s">
        <v>811</v>
      </c>
      <c r="W68" s="34" t="s">
        <v>1088</v>
      </c>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row>
    <row r="69" spans="1:73" s="5" customFormat="1" ht="30" customHeight="1" x14ac:dyDescent="0.15">
      <c r="A69" s="13">
        <f>ROW()-6</f>
        <v>63</v>
      </c>
      <c r="B69" s="14"/>
      <c r="C69" s="14"/>
      <c r="D69" s="14"/>
      <c r="E69" s="16" t="s">
        <v>1372</v>
      </c>
      <c r="F69" s="10"/>
      <c r="G69" s="10"/>
      <c r="H69" s="50"/>
      <c r="I69" s="87" t="s">
        <v>593</v>
      </c>
      <c r="J69" s="87" t="s">
        <v>1373</v>
      </c>
      <c r="K69" s="21" t="s">
        <v>593</v>
      </c>
      <c r="L69" s="19" t="s">
        <v>831</v>
      </c>
      <c r="M69" s="21" t="s">
        <v>593</v>
      </c>
      <c r="N69" s="98" t="s">
        <v>597</v>
      </c>
      <c r="O69" s="19" t="s">
        <v>593</v>
      </c>
      <c r="P69" s="19" t="s">
        <v>593</v>
      </c>
      <c r="Q69" s="19" t="s">
        <v>593</v>
      </c>
      <c r="R69" s="19" t="s">
        <v>593</v>
      </c>
      <c r="S69" s="57" t="s">
        <v>618</v>
      </c>
      <c r="T69" s="54" t="s">
        <v>831</v>
      </c>
      <c r="U69" s="54" t="s">
        <v>593</v>
      </c>
      <c r="V69" s="21" t="s">
        <v>1374</v>
      </c>
      <c r="W69" s="34" t="s">
        <v>1375</v>
      </c>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row>
    <row r="70" spans="1:73" s="5" customFormat="1" ht="30" customHeight="1" x14ac:dyDescent="0.15">
      <c r="A70" s="13">
        <f t="shared" si="0"/>
        <v>64</v>
      </c>
      <c r="B70" s="14"/>
      <c r="C70" s="14"/>
      <c r="D70" s="14"/>
      <c r="E70" s="16" t="s">
        <v>951</v>
      </c>
      <c r="F70" s="10"/>
      <c r="G70" s="10"/>
      <c r="H70" s="50"/>
      <c r="I70" s="87" t="s">
        <v>593</v>
      </c>
      <c r="J70" s="87" t="s">
        <v>575</v>
      </c>
      <c r="K70" s="21" t="s">
        <v>593</v>
      </c>
      <c r="L70" s="19" t="s">
        <v>831</v>
      </c>
      <c r="M70" s="21" t="s">
        <v>593</v>
      </c>
      <c r="N70" s="98" t="s">
        <v>597</v>
      </c>
      <c r="O70" s="19" t="s">
        <v>593</v>
      </c>
      <c r="P70" s="19" t="s">
        <v>593</v>
      </c>
      <c r="Q70" s="19" t="s">
        <v>593</v>
      </c>
      <c r="R70" s="19" t="s">
        <v>593</v>
      </c>
      <c r="S70" s="57" t="s">
        <v>618</v>
      </c>
      <c r="T70" s="54" t="s">
        <v>831</v>
      </c>
      <c r="U70" s="54" t="s">
        <v>593</v>
      </c>
      <c r="V70" s="21" t="s">
        <v>959</v>
      </c>
      <c r="W70" s="34" t="s">
        <v>1088</v>
      </c>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row>
    <row r="71" spans="1:73" s="5" customFormat="1" ht="30" customHeight="1" x14ac:dyDescent="0.15">
      <c r="A71" s="13">
        <f t="shared" si="0"/>
        <v>65</v>
      </c>
      <c r="B71" s="14"/>
      <c r="C71" s="14"/>
      <c r="D71" s="14"/>
      <c r="E71" s="16" t="s">
        <v>956</v>
      </c>
      <c r="F71" s="10"/>
      <c r="G71" s="10"/>
      <c r="H71" s="50"/>
      <c r="I71" s="87" t="s">
        <v>593</v>
      </c>
      <c r="J71" s="87" t="s">
        <v>575</v>
      </c>
      <c r="K71" s="21" t="s">
        <v>593</v>
      </c>
      <c r="L71" s="19" t="s">
        <v>831</v>
      </c>
      <c r="M71" s="21" t="s">
        <v>593</v>
      </c>
      <c r="N71" s="98" t="s">
        <v>597</v>
      </c>
      <c r="O71" s="19" t="s">
        <v>593</v>
      </c>
      <c r="P71" s="19" t="s">
        <v>593</v>
      </c>
      <c r="Q71" s="19" t="s">
        <v>593</v>
      </c>
      <c r="R71" s="19" t="s">
        <v>593</v>
      </c>
      <c r="S71" s="57" t="s">
        <v>618</v>
      </c>
      <c r="T71" s="54" t="s">
        <v>831</v>
      </c>
      <c r="U71" s="54" t="s">
        <v>593</v>
      </c>
      <c r="V71" s="21" t="s">
        <v>960</v>
      </c>
      <c r="W71" s="34" t="s">
        <v>1088</v>
      </c>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row>
    <row r="72" spans="1:73" s="5" customFormat="1" ht="30" customHeight="1" x14ac:dyDescent="0.15">
      <c r="A72" s="13">
        <f t="shared" si="0"/>
        <v>66</v>
      </c>
      <c r="B72" s="14"/>
      <c r="C72" s="14"/>
      <c r="D72" s="14"/>
      <c r="E72" s="16" t="s">
        <v>505</v>
      </c>
      <c r="F72" s="10"/>
      <c r="G72" s="10"/>
      <c r="H72" s="50"/>
      <c r="I72" s="87" t="s">
        <v>593</v>
      </c>
      <c r="J72" s="87" t="s">
        <v>222</v>
      </c>
      <c r="K72" s="11" t="s">
        <v>593</v>
      </c>
      <c r="L72" s="19" t="s">
        <v>831</v>
      </c>
      <c r="M72" s="17" t="s">
        <v>593</v>
      </c>
      <c r="N72" s="98" t="s">
        <v>597</v>
      </c>
      <c r="O72" s="87" t="s">
        <v>593</v>
      </c>
      <c r="P72" s="87" t="s">
        <v>593</v>
      </c>
      <c r="Q72" s="87" t="s">
        <v>593</v>
      </c>
      <c r="R72" s="54" t="s">
        <v>831</v>
      </c>
      <c r="S72" s="57" t="s">
        <v>618</v>
      </c>
      <c r="T72" s="54" t="s">
        <v>831</v>
      </c>
      <c r="U72" s="54"/>
      <c r="V72" s="16" t="s">
        <v>672</v>
      </c>
      <c r="W72" s="34" t="s">
        <v>1088</v>
      </c>
    </row>
    <row r="73" spans="1:73" s="5" customFormat="1" ht="30" customHeight="1" x14ac:dyDescent="0.15">
      <c r="A73" s="13">
        <f t="shared" si="0"/>
        <v>67</v>
      </c>
      <c r="B73" s="14"/>
      <c r="C73" s="14"/>
      <c r="D73" s="14"/>
      <c r="E73" s="16" t="s">
        <v>506</v>
      </c>
      <c r="F73" s="10"/>
      <c r="G73" s="10"/>
      <c r="H73" s="50"/>
      <c r="I73" s="87" t="s">
        <v>593</v>
      </c>
      <c r="J73" s="87" t="s">
        <v>575</v>
      </c>
      <c r="K73" s="11" t="s">
        <v>593</v>
      </c>
      <c r="L73" s="19" t="s">
        <v>831</v>
      </c>
      <c r="M73" s="17" t="s">
        <v>593</v>
      </c>
      <c r="N73" s="98" t="s">
        <v>597</v>
      </c>
      <c r="O73" s="87" t="s">
        <v>593</v>
      </c>
      <c r="P73" s="87" t="s">
        <v>593</v>
      </c>
      <c r="Q73" s="87" t="s">
        <v>593</v>
      </c>
      <c r="R73" s="87" t="s">
        <v>593</v>
      </c>
      <c r="S73" s="57" t="s">
        <v>618</v>
      </c>
      <c r="T73" s="54" t="s">
        <v>831</v>
      </c>
      <c r="U73" s="54"/>
      <c r="V73" s="21" t="s">
        <v>624</v>
      </c>
      <c r="W73" s="34" t="s">
        <v>1088</v>
      </c>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row>
    <row r="74" spans="1:73" s="5" customFormat="1" ht="45" customHeight="1" x14ac:dyDescent="0.15">
      <c r="A74" s="13">
        <f t="shared" si="0"/>
        <v>68</v>
      </c>
      <c r="B74" s="14"/>
      <c r="C74" s="14"/>
      <c r="D74" s="14"/>
      <c r="E74" s="16" t="s">
        <v>507</v>
      </c>
      <c r="F74" s="10"/>
      <c r="G74" s="10"/>
      <c r="H74" s="50"/>
      <c r="I74" s="87" t="s">
        <v>593</v>
      </c>
      <c r="J74" s="87" t="s">
        <v>249</v>
      </c>
      <c r="K74" s="11" t="s">
        <v>593</v>
      </c>
      <c r="L74" s="19" t="s">
        <v>831</v>
      </c>
      <c r="M74" s="17" t="s">
        <v>593</v>
      </c>
      <c r="N74" s="98" t="s">
        <v>597</v>
      </c>
      <c r="O74" s="87" t="s">
        <v>593</v>
      </c>
      <c r="P74" s="87" t="s">
        <v>593</v>
      </c>
      <c r="Q74" s="87" t="s">
        <v>593</v>
      </c>
      <c r="R74" s="54" t="s">
        <v>831</v>
      </c>
      <c r="S74" s="57" t="s">
        <v>618</v>
      </c>
      <c r="T74" s="54" t="s">
        <v>831</v>
      </c>
      <c r="U74" s="54"/>
      <c r="V74" s="16" t="s">
        <v>625</v>
      </c>
      <c r="W74" s="34" t="s">
        <v>1347</v>
      </c>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row>
    <row r="75" spans="1:73" s="5" customFormat="1" ht="30" customHeight="1" x14ac:dyDescent="0.15">
      <c r="A75" s="13">
        <f t="shared" si="0"/>
        <v>69</v>
      </c>
      <c r="B75" s="14"/>
      <c r="C75" s="47"/>
      <c r="D75" s="47"/>
      <c r="E75" s="16" t="s">
        <v>508</v>
      </c>
      <c r="F75" s="10"/>
      <c r="G75" s="10"/>
      <c r="H75" s="50"/>
      <c r="I75" s="87" t="s">
        <v>593</v>
      </c>
      <c r="J75" s="87" t="s">
        <v>575</v>
      </c>
      <c r="K75" s="11" t="s">
        <v>593</v>
      </c>
      <c r="L75" s="56" t="s">
        <v>831</v>
      </c>
      <c r="M75" s="17" t="s">
        <v>593</v>
      </c>
      <c r="N75" s="99" t="s">
        <v>597</v>
      </c>
      <c r="O75" s="87" t="s">
        <v>593</v>
      </c>
      <c r="P75" s="87" t="s">
        <v>593</v>
      </c>
      <c r="Q75" s="87" t="s">
        <v>593</v>
      </c>
      <c r="R75" s="87" t="s">
        <v>593</v>
      </c>
      <c r="S75" s="54" t="s">
        <v>1481</v>
      </c>
      <c r="T75" s="87" t="s">
        <v>831</v>
      </c>
      <c r="U75" s="57"/>
      <c r="V75" s="17" t="s">
        <v>626</v>
      </c>
      <c r="W75" s="34" t="s">
        <v>1088</v>
      </c>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row>
    <row r="76" spans="1:73" s="5" customFormat="1" ht="30" customHeight="1" x14ac:dyDescent="0.15">
      <c r="A76" s="13">
        <f t="shared" si="0"/>
        <v>70</v>
      </c>
      <c r="B76" s="14"/>
      <c r="C76" s="47"/>
      <c r="D76" s="47"/>
      <c r="E76" s="16" t="s">
        <v>509</v>
      </c>
      <c r="F76" s="10"/>
      <c r="G76" s="10"/>
      <c r="H76" s="50"/>
      <c r="I76" s="87" t="s">
        <v>593</v>
      </c>
      <c r="J76" s="87" t="s">
        <v>575</v>
      </c>
      <c r="K76" s="11" t="s">
        <v>593</v>
      </c>
      <c r="L76" s="19" t="s">
        <v>831</v>
      </c>
      <c r="M76" s="17" t="s">
        <v>593</v>
      </c>
      <c r="N76" s="98" t="s">
        <v>597</v>
      </c>
      <c r="O76" s="87" t="s">
        <v>593</v>
      </c>
      <c r="P76" s="87" t="s">
        <v>593</v>
      </c>
      <c r="Q76" s="87" t="s">
        <v>593</v>
      </c>
      <c r="R76" s="87" t="s">
        <v>593</v>
      </c>
      <c r="S76" s="57" t="s">
        <v>618</v>
      </c>
      <c r="T76" s="87" t="s">
        <v>831</v>
      </c>
      <c r="U76" s="54"/>
      <c r="V76" s="16" t="s">
        <v>1</v>
      </c>
      <c r="W76" s="34" t="s">
        <v>1088</v>
      </c>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row>
    <row r="77" spans="1:73" s="5" customFormat="1" ht="30" customHeight="1" x14ac:dyDescent="0.15">
      <c r="A77" s="13">
        <f t="shared" si="0"/>
        <v>71</v>
      </c>
      <c r="B77" s="14"/>
      <c r="C77" s="47"/>
      <c r="D77" s="47"/>
      <c r="E77" s="20" t="s">
        <v>510</v>
      </c>
      <c r="F77" s="10"/>
      <c r="G77" s="10"/>
      <c r="H77" s="50"/>
      <c r="I77" s="87" t="s">
        <v>593</v>
      </c>
      <c r="J77" s="87" t="s">
        <v>1619</v>
      </c>
      <c r="K77" s="16" t="s">
        <v>593</v>
      </c>
      <c r="L77" s="92" t="s">
        <v>831</v>
      </c>
      <c r="M77" s="17" t="s">
        <v>593</v>
      </c>
      <c r="N77" s="98" t="s">
        <v>593</v>
      </c>
      <c r="O77" s="54" t="s">
        <v>593</v>
      </c>
      <c r="P77" s="19" t="s">
        <v>593</v>
      </c>
      <c r="Q77" s="54" t="s">
        <v>593</v>
      </c>
      <c r="R77" s="54" t="s">
        <v>593</v>
      </c>
      <c r="S77" s="57" t="s">
        <v>593</v>
      </c>
      <c r="T77" s="57" t="s">
        <v>593</v>
      </c>
      <c r="U77" s="57" t="s">
        <v>593</v>
      </c>
      <c r="V77" s="11"/>
      <c r="W77" s="34"/>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row>
    <row r="78" spans="1:73" s="246" customFormat="1" ht="30" customHeight="1" x14ac:dyDescent="0.15">
      <c r="A78" s="13">
        <f t="shared" si="0"/>
        <v>72</v>
      </c>
      <c r="B78" s="14"/>
      <c r="C78" s="14"/>
      <c r="D78" s="47"/>
      <c r="E78" s="47"/>
      <c r="F78" s="10" t="s">
        <v>1677</v>
      </c>
      <c r="G78" s="10"/>
      <c r="H78" s="50"/>
      <c r="I78" s="87" t="s">
        <v>593</v>
      </c>
      <c r="J78" s="87" t="s">
        <v>1714</v>
      </c>
      <c r="K78" s="11" t="s">
        <v>1678</v>
      </c>
      <c r="L78" s="19" t="s">
        <v>831</v>
      </c>
      <c r="M78" s="17" t="s">
        <v>1623</v>
      </c>
      <c r="N78" s="87" t="s">
        <v>593</v>
      </c>
      <c r="O78" s="87" t="s">
        <v>593</v>
      </c>
      <c r="P78" s="87" t="s">
        <v>593</v>
      </c>
      <c r="Q78" s="87" t="s">
        <v>831</v>
      </c>
      <c r="R78" s="87" t="s">
        <v>593</v>
      </c>
      <c r="S78" s="57" t="s">
        <v>1481</v>
      </c>
      <c r="T78" s="87" t="s">
        <v>593</v>
      </c>
      <c r="U78" s="87" t="s">
        <v>593</v>
      </c>
      <c r="V78" s="16" t="s">
        <v>1624</v>
      </c>
      <c r="W78" s="34"/>
    </row>
    <row r="79" spans="1:73" s="5" customFormat="1" ht="30" customHeight="1" x14ac:dyDescent="0.15">
      <c r="A79" s="13">
        <f t="shared" si="0"/>
        <v>73</v>
      </c>
      <c r="B79" s="14"/>
      <c r="C79" s="47"/>
      <c r="D79" s="47"/>
      <c r="E79" s="47"/>
      <c r="F79" s="10" t="s">
        <v>1625</v>
      </c>
      <c r="G79" s="10"/>
      <c r="H79" s="50"/>
      <c r="I79" s="87" t="s">
        <v>593</v>
      </c>
      <c r="J79" s="87" t="s">
        <v>1626</v>
      </c>
      <c r="K79" s="11" t="s">
        <v>593</v>
      </c>
      <c r="L79" s="19" t="s">
        <v>831</v>
      </c>
      <c r="M79" s="17" t="s">
        <v>593</v>
      </c>
      <c r="N79" s="98" t="s">
        <v>597</v>
      </c>
      <c r="O79" s="87" t="s">
        <v>1628</v>
      </c>
      <c r="P79" s="87" t="s">
        <v>593</v>
      </c>
      <c r="Q79" s="87" t="s">
        <v>593</v>
      </c>
      <c r="R79" s="54" t="s">
        <v>593</v>
      </c>
      <c r="S79" s="87" t="s">
        <v>618</v>
      </c>
      <c r="T79" s="87" t="s">
        <v>831</v>
      </c>
      <c r="U79" s="87" t="s">
        <v>593</v>
      </c>
      <c r="V79" s="16" t="s">
        <v>1629</v>
      </c>
      <c r="W79" s="34" t="s">
        <v>1630</v>
      </c>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row>
    <row r="80" spans="1:73" s="5" customFormat="1" ht="30" customHeight="1" x14ac:dyDescent="0.15">
      <c r="A80" s="13">
        <f t="shared" si="0"/>
        <v>74</v>
      </c>
      <c r="B80" s="14"/>
      <c r="C80" s="47"/>
      <c r="D80" s="47"/>
      <c r="E80" s="47"/>
      <c r="F80" s="10" t="s">
        <v>1631</v>
      </c>
      <c r="G80" s="10"/>
      <c r="H80" s="50"/>
      <c r="I80" s="87" t="s">
        <v>593</v>
      </c>
      <c r="J80" s="87" t="s">
        <v>1615</v>
      </c>
      <c r="K80" s="11" t="s">
        <v>593</v>
      </c>
      <c r="L80" s="19" t="s">
        <v>831</v>
      </c>
      <c r="M80" s="11" t="s">
        <v>1632</v>
      </c>
      <c r="N80" s="98" t="s">
        <v>597</v>
      </c>
      <c r="O80" s="87" t="s">
        <v>593</v>
      </c>
      <c r="P80" s="87" t="s">
        <v>593</v>
      </c>
      <c r="Q80" s="87" t="s">
        <v>593</v>
      </c>
      <c r="R80" s="87" t="s">
        <v>1633</v>
      </c>
      <c r="S80" s="87" t="s">
        <v>618</v>
      </c>
      <c r="T80" s="87" t="s">
        <v>831</v>
      </c>
      <c r="U80" s="87" t="s">
        <v>593</v>
      </c>
      <c r="V80" s="16" t="s">
        <v>1634</v>
      </c>
      <c r="W80" s="34" t="s">
        <v>1630</v>
      </c>
    </row>
    <row r="81" spans="1:73" s="5" customFormat="1" ht="30" customHeight="1" x14ac:dyDescent="0.15">
      <c r="A81" s="13">
        <f t="shared" si="0"/>
        <v>75</v>
      </c>
      <c r="B81" s="14"/>
      <c r="C81" s="14"/>
      <c r="D81" s="47"/>
      <c r="E81" s="49"/>
      <c r="F81" s="10" t="s">
        <v>1643</v>
      </c>
      <c r="G81" s="10"/>
      <c r="H81" s="50"/>
      <c r="I81" s="236" t="s">
        <v>593</v>
      </c>
      <c r="J81" s="87" t="s">
        <v>1636</v>
      </c>
      <c r="K81" s="11" t="s">
        <v>593</v>
      </c>
      <c r="L81" s="19" t="s">
        <v>831</v>
      </c>
      <c r="M81" s="17" t="s">
        <v>593</v>
      </c>
      <c r="N81" s="98" t="s">
        <v>597</v>
      </c>
      <c r="O81" s="87" t="s">
        <v>593</v>
      </c>
      <c r="P81" s="87" t="s">
        <v>593</v>
      </c>
      <c r="Q81" s="87" t="s">
        <v>593</v>
      </c>
      <c r="R81" s="87" t="s">
        <v>593</v>
      </c>
      <c r="S81" s="87" t="s">
        <v>618</v>
      </c>
      <c r="T81" s="87" t="s">
        <v>831</v>
      </c>
      <c r="U81" s="87" t="s">
        <v>593</v>
      </c>
      <c r="V81" s="16" t="s">
        <v>1637</v>
      </c>
      <c r="W81" s="34" t="s">
        <v>1630</v>
      </c>
    </row>
    <row r="82" spans="1:73" s="5" customFormat="1" ht="30" customHeight="1" x14ac:dyDescent="0.15">
      <c r="A82" s="13">
        <f t="shared" si="0"/>
        <v>76</v>
      </c>
      <c r="B82" s="14"/>
      <c r="C82" s="14"/>
      <c r="D82" s="14"/>
      <c r="E82" s="16" t="s">
        <v>248</v>
      </c>
      <c r="F82" s="10"/>
      <c r="G82" s="10"/>
      <c r="H82" s="50"/>
      <c r="I82" s="87" t="s">
        <v>593</v>
      </c>
      <c r="J82" s="87" t="s">
        <v>575</v>
      </c>
      <c r="K82" s="11" t="s">
        <v>593</v>
      </c>
      <c r="L82" s="19" t="s">
        <v>831</v>
      </c>
      <c r="M82" s="17" t="s">
        <v>593</v>
      </c>
      <c r="N82" s="98" t="s">
        <v>597</v>
      </c>
      <c r="O82" s="87" t="s">
        <v>593</v>
      </c>
      <c r="P82" s="87" t="s">
        <v>593</v>
      </c>
      <c r="Q82" s="87" t="s">
        <v>593</v>
      </c>
      <c r="R82" s="87" t="s">
        <v>593</v>
      </c>
      <c r="S82" s="54" t="s">
        <v>1481</v>
      </c>
      <c r="T82" s="57" t="s">
        <v>831</v>
      </c>
      <c r="U82" s="54"/>
      <c r="V82" s="21" t="s">
        <v>627</v>
      </c>
      <c r="W82" s="34" t="s">
        <v>1088</v>
      </c>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row>
    <row r="83" spans="1:73" ht="36" x14ac:dyDescent="0.15">
      <c r="A83" s="414">
        <f t="shared" si="0"/>
        <v>77</v>
      </c>
      <c r="B83" s="372"/>
      <c r="C83" s="372"/>
      <c r="D83" s="373"/>
      <c r="E83" s="439" t="s">
        <v>1415</v>
      </c>
      <c r="F83" s="439"/>
      <c r="G83" s="439"/>
      <c r="H83" s="440"/>
      <c r="I83" s="413" t="s">
        <v>593</v>
      </c>
      <c r="J83" s="413" t="s">
        <v>222</v>
      </c>
      <c r="K83" s="417" t="s">
        <v>593</v>
      </c>
      <c r="L83" s="418" t="s">
        <v>831</v>
      </c>
      <c r="M83" s="419" t="s">
        <v>1360</v>
      </c>
      <c r="N83" s="420" t="s">
        <v>600</v>
      </c>
      <c r="O83" s="421" t="s">
        <v>1391</v>
      </c>
      <c r="P83" s="413" t="s">
        <v>593</v>
      </c>
      <c r="Q83" s="413" t="s">
        <v>593</v>
      </c>
      <c r="R83" s="418" t="s">
        <v>831</v>
      </c>
      <c r="S83" s="422" t="s">
        <v>1481</v>
      </c>
      <c r="T83" s="418" t="s">
        <v>593</v>
      </c>
      <c r="U83" s="422" t="s">
        <v>593</v>
      </c>
      <c r="V83" s="437" t="s">
        <v>1949</v>
      </c>
      <c r="W83" s="424" t="s">
        <v>1394</v>
      </c>
      <c r="BN83" s="3"/>
    </row>
    <row r="84" spans="1:73" ht="30" customHeight="1" x14ac:dyDescent="0.15">
      <c r="A84" s="425">
        <f t="shared" si="0"/>
        <v>78</v>
      </c>
      <c r="B84" s="426"/>
      <c r="C84" s="426"/>
      <c r="D84" s="427"/>
      <c r="E84" s="443" t="s">
        <v>1953</v>
      </c>
      <c r="F84" s="443"/>
      <c r="G84" s="443"/>
      <c r="H84" s="444"/>
      <c r="I84" s="430" t="s">
        <v>593</v>
      </c>
      <c r="J84" s="430" t="s">
        <v>222</v>
      </c>
      <c r="K84" s="431" t="s">
        <v>593</v>
      </c>
      <c r="L84" s="432" t="s">
        <v>831</v>
      </c>
      <c r="M84" s="433" t="s">
        <v>1360</v>
      </c>
      <c r="N84" s="434" t="s">
        <v>1144</v>
      </c>
      <c r="O84" s="430" t="s">
        <v>593</v>
      </c>
      <c r="P84" s="430" t="s">
        <v>593</v>
      </c>
      <c r="Q84" s="430" t="s">
        <v>593</v>
      </c>
      <c r="R84" s="432" t="s">
        <v>831</v>
      </c>
      <c r="S84" s="435" t="s">
        <v>618</v>
      </c>
      <c r="T84" s="432" t="s">
        <v>1119</v>
      </c>
      <c r="U84" s="435" t="s">
        <v>593</v>
      </c>
      <c r="V84" s="423" t="s">
        <v>1951</v>
      </c>
      <c r="W84" s="436" t="s">
        <v>29</v>
      </c>
      <c r="BN84" s="3"/>
    </row>
    <row r="85" spans="1:73" s="5" customFormat="1" ht="60" customHeight="1" x14ac:dyDescent="0.15">
      <c r="A85" s="13">
        <f t="shared" si="0"/>
        <v>79</v>
      </c>
      <c r="B85" s="14"/>
      <c r="C85" s="14"/>
      <c r="D85" s="14"/>
      <c r="E85" s="16" t="s">
        <v>513</v>
      </c>
      <c r="F85" s="16"/>
      <c r="G85" s="16"/>
      <c r="H85" s="50"/>
      <c r="I85" s="87" t="s">
        <v>593</v>
      </c>
      <c r="J85" s="87" t="s">
        <v>575</v>
      </c>
      <c r="K85" s="21" t="s">
        <v>588</v>
      </c>
      <c r="L85" s="19" t="s">
        <v>831</v>
      </c>
      <c r="M85" s="21" t="s">
        <v>593</v>
      </c>
      <c r="N85" s="98" t="s">
        <v>597</v>
      </c>
      <c r="O85" s="19" t="s">
        <v>593</v>
      </c>
      <c r="P85" s="19" t="s">
        <v>593</v>
      </c>
      <c r="Q85" s="19" t="s">
        <v>593</v>
      </c>
      <c r="R85" s="54" t="s">
        <v>593</v>
      </c>
      <c r="S85" s="54" t="s">
        <v>1481</v>
      </c>
      <c r="T85" s="57" t="s">
        <v>831</v>
      </c>
      <c r="U85" s="57"/>
      <c r="V85" s="17" t="s">
        <v>2</v>
      </c>
      <c r="W85" s="34" t="s">
        <v>0</v>
      </c>
    </row>
    <row r="86" spans="1:73" s="5" customFormat="1" ht="30" customHeight="1" x14ac:dyDescent="0.15">
      <c r="A86" s="13">
        <f t="shared" si="0"/>
        <v>80</v>
      </c>
      <c r="B86" s="14"/>
      <c r="C86" s="47"/>
      <c r="D86" s="47"/>
      <c r="E86" s="16" t="s">
        <v>514</v>
      </c>
      <c r="F86" s="16"/>
      <c r="G86" s="73"/>
      <c r="H86" s="50"/>
      <c r="I86" s="87"/>
      <c r="J86" s="87" t="s">
        <v>249</v>
      </c>
      <c r="K86" s="11" t="s">
        <v>593</v>
      </c>
      <c r="L86" s="19" t="s">
        <v>831</v>
      </c>
      <c r="M86" s="21" t="s">
        <v>599</v>
      </c>
      <c r="N86" s="98" t="s">
        <v>597</v>
      </c>
      <c r="O86" s="87" t="s">
        <v>593</v>
      </c>
      <c r="P86" s="87" t="s">
        <v>593</v>
      </c>
      <c r="Q86" s="87" t="s">
        <v>593</v>
      </c>
      <c r="R86" s="87" t="s">
        <v>593</v>
      </c>
      <c r="S86" s="57" t="s">
        <v>618</v>
      </c>
      <c r="T86" s="57" t="s">
        <v>831</v>
      </c>
      <c r="U86" s="87" t="s">
        <v>618</v>
      </c>
      <c r="V86" s="21" t="s">
        <v>3</v>
      </c>
      <c r="W86" s="34" t="s">
        <v>534</v>
      </c>
    </row>
    <row r="87" spans="1:73" s="5" customFormat="1" ht="60" customHeight="1" x14ac:dyDescent="0.15">
      <c r="A87" s="13">
        <f t="shared" si="0"/>
        <v>81</v>
      </c>
      <c r="B87" s="14"/>
      <c r="C87" s="49"/>
      <c r="D87" s="49"/>
      <c r="E87" s="16" t="s">
        <v>515</v>
      </c>
      <c r="F87" s="16"/>
      <c r="G87" s="73"/>
      <c r="H87" s="50"/>
      <c r="I87" s="87" t="s">
        <v>593</v>
      </c>
      <c r="J87" s="101" t="s">
        <v>575</v>
      </c>
      <c r="K87" s="21" t="s">
        <v>731</v>
      </c>
      <c r="L87" s="19" t="s">
        <v>831</v>
      </c>
      <c r="M87" s="21"/>
      <c r="N87" s="98" t="s">
        <v>597</v>
      </c>
      <c r="O87" s="19" t="s">
        <v>593</v>
      </c>
      <c r="P87" s="19" t="s">
        <v>593</v>
      </c>
      <c r="Q87" s="19" t="s">
        <v>593</v>
      </c>
      <c r="R87" s="54" t="s">
        <v>593</v>
      </c>
      <c r="S87" s="54" t="s">
        <v>1481</v>
      </c>
      <c r="T87" s="57" t="s">
        <v>831</v>
      </c>
      <c r="U87" s="57"/>
      <c r="V87" s="352" t="s">
        <v>1736</v>
      </c>
      <c r="W87" s="34" t="s">
        <v>1087</v>
      </c>
    </row>
    <row r="88" spans="1:73" s="5" customFormat="1" ht="30" customHeight="1" x14ac:dyDescent="0.15">
      <c r="A88" s="13">
        <f t="shared" ref="A88:A137" si="1">ROW()-6</f>
        <v>82</v>
      </c>
      <c r="B88" s="20" t="s">
        <v>357</v>
      </c>
      <c r="C88" s="9"/>
      <c r="D88" s="9"/>
      <c r="E88" s="9"/>
      <c r="F88" s="9"/>
      <c r="G88" s="9"/>
      <c r="H88" s="9"/>
      <c r="I88" s="99" t="s">
        <v>593</v>
      </c>
      <c r="J88" s="87" t="s">
        <v>1134</v>
      </c>
      <c r="K88" s="11" t="s">
        <v>593</v>
      </c>
      <c r="L88" s="87" t="s">
        <v>593</v>
      </c>
      <c r="M88" s="17" t="s">
        <v>593</v>
      </c>
      <c r="N88" s="99" t="s">
        <v>593</v>
      </c>
      <c r="O88" s="57" t="s">
        <v>593</v>
      </c>
      <c r="P88" s="56" t="s">
        <v>593</v>
      </c>
      <c r="Q88" s="57" t="s">
        <v>593</v>
      </c>
      <c r="R88" s="57" t="s">
        <v>593</v>
      </c>
      <c r="S88" s="57" t="s">
        <v>593</v>
      </c>
      <c r="T88" s="57" t="s">
        <v>593</v>
      </c>
      <c r="U88" s="57" t="s">
        <v>593</v>
      </c>
      <c r="V88" s="17"/>
      <c r="W88" s="79"/>
    </row>
    <row r="89" spans="1:73" s="5" customFormat="1" ht="30" customHeight="1" x14ac:dyDescent="0.15">
      <c r="A89" s="13">
        <f t="shared" si="1"/>
        <v>83</v>
      </c>
      <c r="B89" s="47"/>
      <c r="C89" s="20" t="s">
        <v>353</v>
      </c>
      <c r="D89" s="48"/>
      <c r="E89" s="48"/>
      <c r="F89" s="10"/>
      <c r="G89" s="10"/>
      <c r="H89" s="10"/>
      <c r="I89" s="87" t="s">
        <v>593</v>
      </c>
      <c r="J89" s="87">
        <v>1</v>
      </c>
      <c r="K89" s="16" t="s">
        <v>593</v>
      </c>
      <c r="L89" s="92" t="s">
        <v>831</v>
      </c>
      <c r="M89" s="17" t="s">
        <v>593</v>
      </c>
      <c r="N89" s="98" t="s">
        <v>597</v>
      </c>
      <c r="O89" s="54" t="s">
        <v>593</v>
      </c>
      <c r="P89" s="19" t="s">
        <v>593</v>
      </c>
      <c r="Q89" s="54" t="s">
        <v>593</v>
      </c>
      <c r="R89" s="54" t="s">
        <v>593</v>
      </c>
      <c r="S89" s="57" t="s">
        <v>618</v>
      </c>
      <c r="T89" s="57" t="s">
        <v>831</v>
      </c>
      <c r="U89" s="57" t="s">
        <v>593</v>
      </c>
      <c r="V89" s="11" t="s">
        <v>426</v>
      </c>
      <c r="W89" s="34" t="s">
        <v>39</v>
      </c>
    </row>
    <row r="90" spans="1:73" s="5" customFormat="1" ht="30" customHeight="1" x14ac:dyDescent="0.15">
      <c r="A90" s="13">
        <f t="shared" si="1"/>
        <v>84</v>
      </c>
      <c r="B90" s="47"/>
      <c r="C90" s="20" t="s">
        <v>829</v>
      </c>
      <c r="D90" s="10"/>
      <c r="E90" s="10"/>
      <c r="F90" s="10"/>
      <c r="G90" s="9"/>
      <c r="H90" s="9"/>
      <c r="I90" s="87" t="s">
        <v>593</v>
      </c>
      <c r="J90" s="87" t="s">
        <v>570</v>
      </c>
      <c r="K90" s="16" t="s">
        <v>593</v>
      </c>
      <c r="L90" s="92" t="s">
        <v>831</v>
      </c>
      <c r="M90" s="17" t="s">
        <v>593</v>
      </c>
      <c r="N90" s="98" t="s">
        <v>593</v>
      </c>
      <c r="O90" s="54" t="s">
        <v>593</v>
      </c>
      <c r="P90" s="19" t="s">
        <v>593</v>
      </c>
      <c r="Q90" s="54" t="s">
        <v>593</v>
      </c>
      <c r="R90" s="54" t="s">
        <v>593</v>
      </c>
      <c r="S90" s="57" t="s">
        <v>593</v>
      </c>
      <c r="T90" s="57" t="s">
        <v>593</v>
      </c>
      <c r="U90" s="57" t="s">
        <v>593</v>
      </c>
      <c r="V90" s="11"/>
      <c r="W90" s="34"/>
    </row>
    <row r="91" spans="1:73" s="5" customFormat="1" ht="30" customHeight="1" x14ac:dyDescent="0.15">
      <c r="A91" s="13">
        <f t="shared" si="1"/>
        <v>85</v>
      </c>
      <c r="B91" s="47"/>
      <c r="C91" s="47"/>
      <c r="D91" s="9" t="s">
        <v>354</v>
      </c>
      <c r="E91" s="9"/>
      <c r="F91" s="10"/>
      <c r="G91" s="9"/>
      <c r="H91" s="9"/>
      <c r="I91" s="87" t="s">
        <v>593</v>
      </c>
      <c r="J91" s="87" t="s">
        <v>587</v>
      </c>
      <c r="K91" s="16" t="s">
        <v>593</v>
      </c>
      <c r="L91" s="92" t="s">
        <v>831</v>
      </c>
      <c r="M91" s="17" t="s">
        <v>593</v>
      </c>
      <c r="N91" s="98" t="s">
        <v>597</v>
      </c>
      <c r="O91" s="54" t="s">
        <v>593</v>
      </c>
      <c r="P91" s="19" t="s">
        <v>593</v>
      </c>
      <c r="Q91" s="54" t="s">
        <v>593</v>
      </c>
      <c r="R91" s="54" t="s">
        <v>593</v>
      </c>
      <c r="S91" s="57" t="s">
        <v>618</v>
      </c>
      <c r="T91" s="57" t="s">
        <v>831</v>
      </c>
      <c r="U91" s="57" t="s">
        <v>618</v>
      </c>
      <c r="V91" s="11" t="s">
        <v>427</v>
      </c>
      <c r="W91" s="34" t="s">
        <v>528</v>
      </c>
    </row>
    <row r="92" spans="1:73" s="5" customFormat="1" ht="30" customHeight="1" x14ac:dyDescent="0.15">
      <c r="A92" s="13">
        <f t="shared" si="1"/>
        <v>86</v>
      </c>
      <c r="B92" s="47"/>
      <c r="C92" s="47"/>
      <c r="D92" s="70" t="s">
        <v>504</v>
      </c>
      <c r="E92" s="16"/>
      <c r="F92" s="10"/>
      <c r="G92" s="10"/>
      <c r="H92" s="50"/>
      <c r="I92" s="101" t="s">
        <v>593</v>
      </c>
      <c r="J92" s="101" t="s">
        <v>586</v>
      </c>
      <c r="K92" s="73" t="s">
        <v>593</v>
      </c>
      <c r="L92" s="101" t="s">
        <v>593</v>
      </c>
      <c r="M92" s="72" t="s">
        <v>593</v>
      </c>
      <c r="N92" s="101" t="s">
        <v>593</v>
      </c>
      <c r="O92" s="101" t="s">
        <v>593</v>
      </c>
      <c r="P92" s="101" t="s">
        <v>593</v>
      </c>
      <c r="Q92" s="101" t="s">
        <v>593</v>
      </c>
      <c r="R92" s="101" t="s">
        <v>593</v>
      </c>
      <c r="S92" s="57" t="s">
        <v>593</v>
      </c>
      <c r="T92" s="101" t="s">
        <v>593</v>
      </c>
      <c r="U92" s="85"/>
      <c r="V92" s="21" t="s">
        <v>10</v>
      </c>
      <c r="W92" s="34" t="s">
        <v>1083</v>
      </c>
      <c r="X92" s="84"/>
      <c r="Y92" s="38"/>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row>
    <row r="93" spans="1:73" s="5" customFormat="1" ht="30" customHeight="1" x14ac:dyDescent="0.15">
      <c r="A93" s="13">
        <f t="shared" si="1"/>
        <v>87</v>
      </c>
      <c r="B93" s="14"/>
      <c r="C93" s="14"/>
      <c r="D93" s="14"/>
      <c r="E93" s="16" t="s">
        <v>950</v>
      </c>
      <c r="F93" s="10"/>
      <c r="G93" s="10"/>
      <c r="H93" s="50"/>
      <c r="I93" s="87" t="s">
        <v>593</v>
      </c>
      <c r="J93" s="87" t="s">
        <v>575</v>
      </c>
      <c r="K93" s="21" t="s">
        <v>593</v>
      </c>
      <c r="L93" s="19" t="s">
        <v>831</v>
      </c>
      <c r="M93" s="21" t="s">
        <v>593</v>
      </c>
      <c r="N93" s="98" t="s">
        <v>597</v>
      </c>
      <c r="O93" s="19" t="s">
        <v>593</v>
      </c>
      <c r="P93" s="19" t="s">
        <v>593</v>
      </c>
      <c r="Q93" s="19" t="s">
        <v>593</v>
      </c>
      <c r="R93" s="19" t="s">
        <v>593</v>
      </c>
      <c r="S93" s="57" t="s">
        <v>618</v>
      </c>
      <c r="T93" s="54" t="s">
        <v>831</v>
      </c>
      <c r="U93" s="54" t="s">
        <v>593</v>
      </c>
      <c r="V93" s="21" t="s">
        <v>957</v>
      </c>
      <c r="W93" s="34" t="s">
        <v>405</v>
      </c>
      <c r="X93" s="84"/>
      <c r="Y93" s="38"/>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row>
    <row r="94" spans="1:73" s="5" customFormat="1" ht="30" customHeight="1" x14ac:dyDescent="0.15">
      <c r="A94" s="13">
        <f t="shared" si="1"/>
        <v>88</v>
      </c>
      <c r="B94" s="14"/>
      <c r="C94" s="14"/>
      <c r="D94" s="14"/>
      <c r="E94" s="16" t="s">
        <v>955</v>
      </c>
      <c r="F94" s="10"/>
      <c r="G94" s="10"/>
      <c r="H94" s="50"/>
      <c r="I94" s="87" t="s">
        <v>593</v>
      </c>
      <c r="J94" s="87" t="s">
        <v>575</v>
      </c>
      <c r="K94" s="21" t="s">
        <v>593</v>
      </c>
      <c r="L94" s="19" t="s">
        <v>831</v>
      </c>
      <c r="M94" s="21" t="s">
        <v>593</v>
      </c>
      <c r="N94" s="98" t="s">
        <v>597</v>
      </c>
      <c r="O94" s="19" t="s">
        <v>593</v>
      </c>
      <c r="P94" s="19" t="s">
        <v>593</v>
      </c>
      <c r="Q94" s="19" t="s">
        <v>593</v>
      </c>
      <c r="R94" s="19" t="s">
        <v>593</v>
      </c>
      <c r="S94" s="57" t="s">
        <v>618</v>
      </c>
      <c r="T94" s="54" t="s">
        <v>831</v>
      </c>
      <c r="U94" s="54" t="s">
        <v>593</v>
      </c>
      <c r="V94" s="21" t="s">
        <v>958</v>
      </c>
      <c r="W94" s="34" t="s">
        <v>405</v>
      </c>
      <c r="X94" s="84"/>
      <c r="Y94" s="38"/>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row>
    <row r="95" spans="1:73" s="5" customFormat="1" ht="30" customHeight="1" x14ac:dyDescent="0.15">
      <c r="A95" s="13">
        <f t="shared" si="1"/>
        <v>89</v>
      </c>
      <c r="B95" s="14"/>
      <c r="C95" s="14"/>
      <c r="D95" s="14"/>
      <c r="E95" s="16" t="s">
        <v>325</v>
      </c>
      <c r="F95" s="10"/>
      <c r="G95" s="10"/>
      <c r="H95" s="50"/>
      <c r="I95" s="87" t="s">
        <v>593</v>
      </c>
      <c r="J95" s="87" t="s">
        <v>575</v>
      </c>
      <c r="K95" s="21" t="s">
        <v>593</v>
      </c>
      <c r="L95" s="19" t="s">
        <v>831</v>
      </c>
      <c r="M95" s="21" t="s">
        <v>593</v>
      </c>
      <c r="N95" s="98" t="s">
        <v>597</v>
      </c>
      <c r="O95" s="19" t="s">
        <v>593</v>
      </c>
      <c r="P95" s="19" t="s">
        <v>593</v>
      </c>
      <c r="Q95" s="19" t="s">
        <v>593</v>
      </c>
      <c r="R95" s="19" t="s">
        <v>593</v>
      </c>
      <c r="S95" s="57" t="s">
        <v>618</v>
      </c>
      <c r="T95" s="54" t="s">
        <v>831</v>
      </c>
      <c r="U95" s="54" t="s">
        <v>593</v>
      </c>
      <c r="V95" s="21" t="s">
        <v>811</v>
      </c>
      <c r="W95" s="34" t="s">
        <v>405</v>
      </c>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row>
    <row r="96" spans="1:73" s="5" customFormat="1" ht="30" customHeight="1" x14ac:dyDescent="0.15">
      <c r="A96" s="13">
        <f>ROW()-6</f>
        <v>90</v>
      </c>
      <c r="B96" s="14"/>
      <c r="C96" s="14"/>
      <c r="D96" s="14"/>
      <c r="E96" s="16" t="s">
        <v>1372</v>
      </c>
      <c r="F96" s="10"/>
      <c r="G96" s="10"/>
      <c r="H96" s="50"/>
      <c r="I96" s="87" t="s">
        <v>593</v>
      </c>
      <c r="J96" s="87" t="s">
        <v>1373</v>
      </c>
      <c r="K96" s="21" t="s">
        <v>593</v>
      </c>
      <c r="L96" s="19" t="s">
        <v>831</v>
      </c>
      <c r="M96" s="21" t="s">
        <v>593</v>
      </c>
      <c r="N96" s="98" t="s">
        <v>597</v>
      </c>
      <c r="O96" s="19" t="s">
        <v>593</v>
      </c>
      <c r="P96" s="19" t="s">
        <v>593</v>
      </c>
      <c r="Q96" s="19" t="s">
        <v>593</v>
      </c>
      <c r="R96" s="19" t="s">
        <v>593</v>
      </c>
      <c r="S96" s="57" t="s">
        <v>618</v>
      </c>
      <c r="T96" s="54" t="s">
        <v>831</v>
      </c>
      <c r="U96" s="54" t="s">
        <v>593</v>
      </c>
      <c r="V96" s="21" t="s">
        <v>1374</v>
      </c>
      <c r="W96" s="34" t="s">
        <v>1375</v>
      </c>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row>
    <row r="97" spans="1:73" s="5" customFormat="1" ht="30" customHeight="1" x14ac:dyDescent="0.15">
      <c r="A97" s="13">
        <f t="shared" si="1"/>
        <v>91</v>
      </c>
      <c r="B97" s="14"/>
      <c r="C97" s="14"/>
      <c r="D97" s="14"/>
      <c r="E97" s="16" t="s">
        <v>951</v>
      </c>
      <c r="F97" s="10"/>
      <c r="G97" s="10"/>
      <c r="H97" s="50"/>
      <c r="I97" s="87" t="s">
        <v>593</v>
      </c>
      <c r="J97" s="87" t="s">
        <v>575</v>
      </c>
      <c r="K97" s="21" t="s">
        <v>593</v>
      </c>
      <c r="L97" s="19" t="s">
        <v>831</v>
      </c>
      <c r="M97" s="21" t="s">
        <v>593</v>
      </c>
      <c r="N97" s="98" t="s">
        <v>597</v>
      </c>
      <c r="O97" s="19" t="s">
        <v>593</v>
      </c>
      <c r="P97" s="19" t="s">
        <v>593</v>
      </c>
      <c r="Q97" s="19" t="s">
        <v>593</v>
      </c>
      <c r="R97" s="19" t="s">
        <v>593</v>
      </c>
      <c r="S97" s="57" t="s">
        <v>618</v>
      </c>
      <c r="T97" s="54" t="s">
        <v>831</v>
      </c>
      <c r="U97" s="54" t="s">
        <v>593</v>
      </c>
      <c r="V97" s="21" t="s">
        <v>959</v>
      </c>
      <c r="W97" s="34" t="s">
        <v>405</v>
      </c>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row>
    <row r="98" spans="1:73" s="5" customFormat="1" ht="30" customHeight="1" x14ac:dyDescent="0.15">
      <c r="A98" s="13">
        <f t="shared" si="1"/>
        <v>92</v>
      </c>
      <c r="B98" s="14"/>
      <c r="C98" s="14"/>
      <c r="D98" s="14"/>
      <c r="E98" s="16" t="s">
        <v>956</v>
      </c>
      <c r="F98" s="10"/>
      <c r="G98" s="10"/>
      <c r="H98" s="50"/>
      <c r="I98" s="87" t="s">
        <v>593</v>
      </c>
      <c r="J98" s="87" t="s">
        <v>575</v>
      </c>
      <c r="K98" s="21" t="s">
        <v>593</v>
      </c>
      <c r="L98" s="19" t="s">
        <v>831</v>
      </c>
      <c r="M98" s="21" t="s">
        <v>593</v>
      </c>
      <c r="N98" s="98" t="s">
        <v>597</v>
      </c>
      <c r="O98" s="19" t="s">
        <v>593</v>
      </c>
      <c r="P98" s="19" t="s">
        <v>593</v>
      </c>
      <c r="Q98" s="19" t="s">
        <v>593</v>
      </c>
      <c r="R98" s="19" t="s">
        <v>593</v>
      </c>
      <c r="S98" s="57" t="s">
        <v>618</v>
      </c>
      <c r="T98" s="54" t="s">
        <v>831</v>
      </c>
      <c r="U98" s="54" t="s">
        <v>593</v>
      </c>
      <c r="V98" s="21" t="s">
        <v>960</v>
      </c>
      <c r="W98" s="34" t="s">
        <v>405</v>
      </c>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row>
    <row r="99" spans="1:73" s="5" customFormat="1" ht="30" customHeight="1" x14ac:dyDescent="0.15">
      <c r="A99" s="13">
        <f t="shared" si="1"/>
        <v>93</v>
      </c>
      <c r="B99" s="14"/>
      <c r="C99" s="14"/>
      <c r="D99" s="14"/>
      <c r="E99" s="16" t="s">
        <v>505</v>
      </c>
      <c r="F99" s="10"/>
      <c r="G99" s="10"/>
      <c r="H99" s="50"/>
      <c r="I99" s="87" t="s">
        <v>593</v>
      </c>
      <c r="J99" s="87" t="s">
        <v>222</v>
      </c>
      <c r="K99" s="11" t="s">
        <v>593</v>
      </c>
      <c r="L99" s="19" t="s">
        <v>831</v>
      </c>
      <c r="M99" s="17" t="s">
        <v>593</v>
      </c>
      <c r="N99" s="98" t="s">
        <v>597</v>
      </c>
      <c r="O99" s="87" t="s">
        <v>593</v>
      </c>
      <c r="P99" s="87" t="s">
        <v>593</v>
      </c>
      <c r="Q99" s="87" t="s">
        <v>593</v>
      </c>
      <c r="R99" s="54" t="s">
        <v>831</v>
      </c>
      <c r="S99" s="57" t="s">
        <v>618</v>
      </c>
      <c r="T99" s="54" t="s">
        <v>831</v>
      </c>
      <c r="U99" s="54"/>
      <c r="V99" s="16" t="s">
        <v>672</v>
      </c>
      <c r="W99" s="34" t="s">
        <v>405</v>
      </c>
    </row>
    <row r="100" spans="1:73" s="5" customFormat="1" ht="30" customHeight="1" x14ac:dyDescent="0.15">
      <c r="A100" s="13">
        <f t="shared" si="1"/>
        <v>94</v>
      </c>
      <c r="B100" s="14"/>
      <c r="C100" s="14"/>
      <c r="D100" s="14"/>
      <c r="E100" s="16" t="s">
        <v>506</v>
      </c>
      <c r="F100" s="10"/>
      <c r="G100" s="10"/>
      <c r="H100" s="50"/>
      <c r="I100" s="87" t="s">
        <v>593</v>
      </c>
      <c r="J100" s="87" t="s">
        <v>575</v>
      </c>
      <c r="K100" s="11" t="s">
        <v>593</v>
      </c>
      <c r="L100" s="19" t="s">
        <v>831</v>
      </c>
      <c r="M100" s="17" t="s">
        <v>593</v>
      </c>
      <c r="N100" s="98" t="s">
        <v>597</v>
      </c>
      <c r="O100" s="87" t="s">
        <v>593</v>
      </c>
      <c r="P100" s="87" t="s">
        <v>593</v>
      </c>
      <c r="Q100" s="87" t="s">
        <v>593</v>
      </c>
      <c r="R100" s="87" t="s">
        <v>593</v>
      </c>
      <c r="S100" s="57" t="s">
        <v>618</v>
      </c>
      <c r="T100" s="54" t="s">
        <v>831</v>
      </c>
      <c r="U100" s="54"/>
      <c r="V100" s="21" t="s">
        <v>624</v>
      </c>
      <c r="W100" s="34" t="s">
        <v>405</v>
      </c>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row>
    <row r="101" spans="1:73" s="5" customFormat="1" ht="45" customHeight="1" x14ac:dyDescent="0.15">
      <c r="A101" s="13">
        <f t="shared" si="1"/>
        <v>95</v>
      </c>
      <c r="B101" s="14"/>
      <c r="C101" s="14"/>
      <c r="D101" s="14"/>
      <c r="E101" s="16" t="s">
        <v>507</v>
      </c>
      <c r="F101" s="10"/>
      <c r="G101" s="10"/>
      <c r="H101" s="50"/>
      <c r="I101" s="87" t="s">
        <v>593</v>
      </c>
      <c r="J101" s="87" t="s">
        <v>249</v>
      </c>
      <c r="K101" s="11" t="s">
        <v>593</v>
      </c>
      <c r="L101" s="19" t="s">
        <v>831</v>
      </c>
      <c r="M101" s="17" t="s">
        <v>593</v>
      </c>
      <c r="N101" s="98" t="s">
        <v>597</v>
      </c>
      <c r="O101" s="87" t="s">
        <v>593</v>
      </c>
      <c r="P101" s="87" t="s">
        <v>593</v>
      </c>
      <c r="Q101" s="87" t="s">
        <v>593</v>
      </c>
      <c r="R101" s="54" t="s">
        <v>831</v>
      </c>
      <c r="S101" s="57" t="s">
        <v>618</v>
      </c>
      <c r="T101" s="54" t="s">
        <v>831</v>
      </c>
      <c r="U101" s="54"/>
      <c r="V101" s="16" t="s">
        <v>625</v>
      </c>
      <c r="W101" s="34" t="s">
        <v>1347</v>
      </c>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row>
    <row r="102" spans="1:73" s="5" customFormat="1" ht="30" customHeight="1" x14ac:dyDescent="0.15">
      <c r="A102" s="13">
        <f t="shared" si="1"/>
        <v>96</v>
      </c>
      <c r="B102" s="14"/>
      <c r="C102" s="47"/>
      <c r="D102" s="47"/>
      <c r="E102" s="16" t="s">
        <v>508</v>
      </c>
      <c r="F102" s="10"/>
      <c r="G102" s="10"/>
      <c r="H102" s="50"/>
      <c r="I102" s="87" t="s">
        <v>593</v>
      </c>
      <c r="J102" s="87" t="s">
        <v>575</v>
      </c>
      <c r="K102" s="11" t="s">
        <v>593</v>
      </c>
      <c r="L102" s="56" t="s">
        <v>831</v>
      </c>
      <c r="M102" s="17" t="s">
        <v>593</v>
      </c>
      <c r="N102" s="99" t="s">
        <v>597</v>
      </c>
      <c r="O102" s="87" t="s">
        <v>593</v>
      </c>
      <c r="P102" s="87" t="s">
        <v>593</v>
      </c>
      <c r="Q102" s="87" t="s">
        <v>593</v>
      </c>
      <c r="R102" s="87" t="s">
        <v>593</v>
      </c>
      <c r="S102" s="54" t="s">
        <v>1481</v>
      </c>
      <c r="T102" s="87" t="s">
        <v>831</v>
      </c>
      <c r="U102" s="57"/>
      <c r="V102" s="17" t="s">
        <v>626</v>
      </c>
      <c r="W102" s="34" t="s">
        <v>405</v>
      </c>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row>
    <row r="103" spans="1:73" s="5" customFormat="1" ht="30" customHeight="1" x14ac:dyDescent="0.15">
      <c r="A103" s="13">
        <f t="shared" si="1"/>
        <v>97</v>
      </c>
      <c r="B103" s="14"/>
      <c r="C103" s="47"/>
      <c r="D103" s="47"/>
      <c r="E103" s="16" t="s">
        <v>509</v>
      </c>
      <c r="F103" s="10"/>
      <c r="G103" s="10"/>
      <c r="H103" s="50"/>
      <c r="I103" s="87" t="s">
        <v>593</v>
      </c>
      <c r="J103" s="87" t="s">
        <v>575</v>
      </c>
      <c r="K103" s="11" t="s">
        <v>593</v>
      </c>
      <c r="L103" s="19" t="s">
        <v>831</v>
      </c>
      <c r="M103" s="17" t="s">
        <v>593</v>
      </c>
      <c r="N103" s="98" t="s">
        <v>597</v>
      </c>
      <c r="O103" s="87" t="s">
        <v>593</v>
      </c>
      <c r="P103" s="87" t="s">
        <v>593</v>
      </c>
      <c r="Q103" s="87" t="s">
        <v>593</v>
      </c>
      <c r="R103" s="87" t="s">
        <v>593</v>
      </c>
      <c r="S103" s="57" t="s">
        <v>618</v>
      </c>
      <c r="T103" s="87" t="s">
        <v>831</v>
      </c>
      <c r="U103" s="54"/>
      <c r="V103" s="16" t="s">
        <v>1</v>
      </c>
      <c r="W103" s="34" t="s">
        <v>405</v>
      </c>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row>
    <row r="104" spans="1:73" s="5" customFormat="1" ht="30" customHeight="1" x14ac:dyDescent="0.15">
      <c r="A104" s="13">
        <f t="shared" si="1"/>
        <v>98</v>
      </c>
      <c r="B104" s="14"/>
      <c r="C104" s="47"/>
      <c r="D104" s="47"/>
      <c r="E104" s="20" t="s">
        <v>510</v>
      </c>
      <c r="F104" s="10"/>
      <c r="G104" s="10"/>
      <c r="H104" s="50"/>
      <c r="I104" s="87" t="s">
        <v>593</v>
      </c>
      <c r="J104" s="87" t="s">
        <v>1607</v>
      </c>
      <c r="K104" s="16" t="s">
        <v>593</v>
      </c>
      <c r="L104" s="92" t="s">
        <v>831</v>
      </c>
      <c r="M104" s="17" t="s">
        <v>593</v>
      </c>
      <c r="N104" s="98" t="s">
        <v>593</v>
      </c>
      <c r="O104" s="54" t="s">
        <v>593</v>
      </c>
      <c r="P104" s="19" t="s">
        <v>593</v>
      </c>
      <c r="Q104" s="54" t="s">
        <v>593</v>
      </c>
      <c r="R104" s="54" t="s">
        <v>593</v>
      </c>
      <c r="S104" s="57" t="s">
        <v>593</v>
      </c>
      <c r="T104" s="57" t="s">
        <v>593</v>
      </c>
      <c r="U104" s="57" t="s">
        <v>593</v>
      </c>
      <c r="V104" s="11"/>
      <c r="W104" s="34"/>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row>
    <row r="105" spans="1:73" s="246" customFormat="1" ht="30" customHeight="1" x14ac:dyDescent="0.15">
      <c r="A105" s="13">
        <f t="shared" si="1"/>
        <v>99</v>
      </c>
      <c r="B105" s="14"/>
      <c r="C105" s="14"/>
      <c r="D105" s="47"/>
      <c r="E105" s="47"/>
      <c r="F105" s="10" t="s">
        <v>1638</v>
      </c>
      <c r="G105" s="10"/>
      <c r="H105" s="50"/>
      <c r="I105" s="87" t="s">
        <v>593</v>
      </c>
      <c r="J105" s="87" t="s">
        <v>1714</v>
      </c>
      <c r="K105" s="11" t="s">
        <v>1639</v>
      </c>
      <c r="L105" s="19" t="s">
        <v>831</v>
      </c>
      <c r="M105" s="17" t="s">
        <v>1623</v>
      </c>
      <c r="N105" s="87" t="s">
        <v>593</v>
      </c>
      <c r="O105" s="87" t="s">
        <v>593</v>
      </c>
      <c r="P105" s="87" t="s">
        <v>593</v>
      </c>
      <c r="Q105" s="87" t="s">
        <v>831</v>
      </c>
      <c r="R105" s="87" t="s">
        <v>593</v>
      </c>
      <c r="S105" s="57" t="s">
        <v>1481</v>
      </c>
      <c r="T105" s="87" t="s">
        <v>593</v>
      </c>
      <c r="U105" s="87" t="s">
        <v>593</v>
      </c>
      <c r="V105" s="16" t="s">
        <v>1624</v>
      </c>
      <c r="W105" s="34"/>
    </row>
    <row r="106" spans="1:73" s="5" customFormat="1" ht="30" customHeight="1" x14ac:dyDescent="0.15">
      <c r="A106" s="13">
        <f t="shared" si="1"/>
        <v>100</v>
      </c>
      <c r="B106" s="14"/>
      <c r="C106" s="47"/>
      <c r="D106" s="47"/>
      <c r="E106" s="47"/>
      <c r="F106" s="10" t="s">
        <v>1625</v>
      </c>
      <c r="G106" s="10"/>
      <c r="H106" s="50"/>
      <c r="I106" s="87" t="s">
        <v>593</v>
      </c>
      <c r="J106" s="87" t="s">
        <v>1626</v>
      </c>
      <c r="K106" s="11" t="s">
        <v>593</v>
      </c>
      <c r="L106" s="19" t="s">
        <v>831</v>
      </c>
      <c r="M106" s="17" t="s">
        <v>593</v>
      </c>
      <c r="N106" s="98" t="s">
        <v>597</v>
      </c>
      <c r="O106" s="87" t="s">
        <v>1628</v>
      </c>
      <c r="P106" s="87" t="s">
        <v>593</v>
      </c>
      <c r="Q106" s="87" t="s">
        <v>593</v>
      </c>
      <c r="R106" s="54" t="s">
        <v>593</v>
      </c>
      <c r="S106" s="87" t="s">
        <v>618</v>
      </c>
      <c r="T106" s="87" t="s">
        <v>831</v>
      </c>
      <c r="U106" s="87" t="s">
        <v>593</v>
      </c>
      <c r="V106" s="16" t="s">
        <v>1629</v>
      </c>
      <c r="W106" s="34" t="s">
        <v>1630</v>
      </c>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row>
    <row r="107" spans="1:73" s="5" customFormat="1" ht="30" customHeight="1" x14ac:dyDescent="0.15">
      <c r="A107" s="13">
        <f t="shared" si="1"/>
        <v>101</v>
      </c>
      <c r="B107" s="14"/>
      <c r="C107" s="47"/>
      <c r="D107" s="47"/>
      <c r="E107" s="47"/>
      <c r="F107" s="10" t="s">
        <v>1631</v>
      </c>
      <c r="G107" s="10"/>
      <c r="H107" s="50"/>
      <c r="I107" s="87" t="s">
        <v>593</v>
      </c>
      <c r="J107" s="87" t="s">
        <v>1615</v>
      </c>
      <c r="K107" s="11" t="s">
        <v>593</v>
      </c>
      <c r="L107" s="19" t="s">
        <v>831</v>
      </c>
      <c r="M107" s="11" t="s">
        <v>1632</v>
      </c>
      <c r="N107" s="98" t="s">
        <v>597</v>
      </c>
      <c r="O107" s="87" t="s">
        <v>593</v>
      </c>
      <c r="P107" s="87" t="s">
        <v>593</v>
      </c>
      <c r="Q107" s="87" t="s">
        <v>593</v>
      </c>
      <c r="R107" s="87" t="s">
        <v>1633</v>
      </c>
      <c r="S107" s="87" t="s">
        <v>618</v>
      </c>
      <c r="T107" s="87" t="s">
        <v>831</v>
      </c>
      <c r="U107" s="87" t="s">
        <v>593</v>
      </c>
      <c r="V107" s="16" t="s">
        <v>1634</v>
      </c>
      <c r="W107" s="34" t="s">
        <v>1630</v>
      </c>
    </row>
    <row r="108" spans="1:73" s="5" customFormat="1" ht="30" customHeight="1" x14ac:dyDescent="0.15">
      <c r="A108" s="13">
        <f t="shared" si="1"/>
        <v>102</v>
      </c>
      <c r="B108" s="14"/>
      <c r="C108" s="14"/>
      <c r="D108" s="47"/>
      <c r="E108" s="49"/>
      <c r="F108" s="10" t="s">
        <v>1643</v>
      </c>
      <c r="G108" s="10"/>
      <c r="H108" s="50"/>
      <c r="I108" s="236" t="s">
        <v>593</v>
      </c>
      <c r="J108" s="87" t="s">
        <v>1636</v>
      </c>
      <c r="K108" s="11" t="s">
        <v>593</v>
      </c>
      <c r="L108" s="19" t="s">
        <v>831</v>
      </c>
      <c r="M108" s="17" t="s">
        <v>593</v>
      </c>
      <c r="N108" s="98" t="s">
        <v>597</v>
      </c>
      <c r="O108" s="87" t="s">
        <v>593</v>
      </c>
      <c r="P108" s="87" t="s">
        <v>593</v>
      </c>
      <c r="Q108" s="87" t="s">
        <v>593</v>
      </c>
      <c r="R108" s="87" t="s">
        <v>593</v>
      </c>
      <c r="S108" s="87" t="s">
        <v>618</v>
      </c>
      <c r="T108" s="87" t="s">
        <v>831</v>
      </c>
      <c r="U108" s="87" t="s">
        <v>593</v>
      </c>
      <c r="V108" s="16" t="s">
        <v>1637</v>
      </c>
      <c r="W108" s="34" t="s">
        <v>1630</v>
      </c>
    </row>
    <row r="109" spans="1:73" s="5" customFormat="1" ht="30" customHeight="1" x14ac:dyDescent="0.15">
      <c r="A109" s="13">
        <f t="shared" si="1"/>
        <v>103</v>
      </c>
      <c r="B109" s="14"/>
      <c r="C109" s="14"/>
      <c r="D109" s="14"/>
      <c r="E109" s="16" t="s">
        <v>248</v>
      </c>
      <c r="F109" s="10"/>
      <c r="G109" s="10"/>
      <c r="H109" s="50"/>
      <c r="I109" s="87" t="s">
        <v>593</v>
      </c>
      <c r="J109" s="87" t="s">
        <v>575</v>
      </c>
      <c r="K109" s="11" t="s">
        <v>593</v>
      </c>
      <c r="L109" s="19" t="s">
        <v>831</v>
      </c>
      <c r="M109" s="17" t="s">
        <v>593</v>
      </c>
      <c r="N109" s="98" t="s">
        <v>597</v>
      </c>
      <c r="O109" s="87" t="s">
        <v>593</v>
      </c>
      <c r="P109" s="87" t="s">
        <v>593</v>
      </c>
      <c r="Q109" s="87" t="s">
        <v>593</v>
      </c>
      <c r="R109" s="87" t="s">
        <v>593</v>
      </c>
      <c r="S109" s="54" t="s">
        <v>1481</v>
      </c>
      <c r="T109" s="57" t="s">
        <v>831</v>
      </c>
      <c r="U109" s="54"/>
      <c r="V109" s="21" t="s">
        <v>627</v>
      </c>
      <c r="W109" s="34" t="s">
        <v>405</v>
      </c>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row>
    <row r="110" spans="1:73" ht="36" x14ac:dyDescent="0.15">
      <c r="A110" s="414">
        <f t="shared" si="1"/>
        <v>104</v>
      </c>
      <c r="B110" s="372"/>
      <c r="C110" s="372"/>
      <c r="D110" s="373"/>
      <c r="E110" s="439" t="s">
        <v>1415</v>
      </c>
      <c r="F110" s="439"/>
      <c r="G110" s="439"/>
      <c r="H110" s="440"/>
      <c r="I110" s="413" t="s">
        <v>593</v>
      </c>
      <c r="J110" s="413" t="s">
        <v>222</v>
      </c>
      <c r="K110" s="417" t="s">
        <v>593</v>
      </c>
      <c r="L110" s="418" t="s">
        <v>831</v>
      </c>
      <c r="M110" s="419" t="s">
        <v>1360</v>
      </c>
      <c r="N110" s="420" t="s">
        <v>600</v>
      </c>
      <c r="O110" s="421" t="s">
        <v>1391</v>
      </c>
      <c r="P110" s="413" t="s">
        <v>593</v>
      </c>
      <c r="Q110" s="413" t="s">
        <v>593</v>
      </c>
      <c r="R110" s="418" t="s">
        <v>831</v>
      </c>
      <c r="S110" s="422" t="s">
        <v>1481</v>
      </c>
      <c r="T110" s="418" t="s">
        <v>593</v>
      </c>
      <c r="U110" s="422" t="s">
        <v>593</v>
      </c>
      <c r="V110" s="437" t="s">
        <v>1949</v>
      </c>
      <c r="W110" s="424" t="s">
        <v>1394</v>
      </c>
      <c r="BN110" s="3"/>
    </row>
    <row r="111" spans="1:73" ht="30" customHeight="1" x14ac:dyDescent="0.15">
      <c r="A111" s="425">
        <f t="shared" si="1"/>
        <v>105</v>
      </c>
      <c r="B111" s="426"/>
      <c r="C111" s="426"/>
      <c r="D111" s="427"/>
      <c r="E111" s="443" t="s">
        <v>1953</v>
      </c>
      <c r="F111" s="443"/>
      <c r="G111" s="443"/>
      <c r="H111" s="444"/>
      <c r="I111" s="430" t="s">
        <v>593</v>
      </c>
      <c r="J111" s="430" t="s">
        <v>222</v>
      </c>
      <c r="K111" s="431" t="s">
        <v>593</v>
      </c>
      <c r="L111" s="432" t="s">
        <v>831</v>
      </c>
      <c r="M111" s="433" t="s">
        <v>1360</v>
      </c>
      <c r="N111" s="434" t="s">
        <v>1144</v>
      </c>
      <c r="O111" s="430" t="s">
        <v>593</v>
      </c>
      <c r="P111" s="430" t="s">
        <v>593</v>
      </c>
      <c r="Q111" s="430" t="s">
        <v>593</v>
      </c>
      <c r="R111" s="432" t="s">
        <v>831</v>
      </c>
      <c r="S111" s="435" t="s">
        <v>618</v>
      </c>
      <c r="T111" s="432" t="s">
        <v>1119</v>
      </c>
      <c r="U111" s="435" t="s">
        <v>593</v>
      </c>
      <c r="V111" s="437" t="s">
        <v>1951</v>
      </c>
      <c r="W111" s="436" t="s">
        <v>29</v>
      </c>
      <c r="BN111" s="3"/>
    </row>
    <row r="112" spans="1:73" s="5" customFormat="1" ht="60" customHeight="1" x14ac:dyDescent="0.15">
      <c r="A112" s="13">
        <f t="shared" si="1"/>
        <v>106</v>
      </c>
      <c r="B112" s="14"/>
      <c r="C112" s="14"/>
      <c r="D112" s="14"/>
      <c r="E112" s="16" t="s">
        <v>513</v>
      </c>
      <c r="F112" s="16"/>
      <c r="G112" s="16"/>
      <c r="H112" s="50"/>
      <c r="I112" s="87" t="s">
        <v>593</v>
      </c>
      <c r="J112" s="87" t="s">
        <v>575</v>
      </c>
      <c r="K112" s="21" t="s">
        <v>588</v>
      </c>
      <c r="L112" s="19" t="s">
        <v>831</v>
      </c>
      <c r="M112" s="21" t="s">
        <v>593</v>
      </c>
      <c r="N112" s="98" t="s">
        <v>597</v>
      </c>
      <c r="O112" s="19" t="s">
        <v>593</v>
      </c>
      <c r="P112" s="19" t="s">
        <v>593</v>
      </c>
      <c r="Q112" s="19" t="s">
        <v>593</v>
      </c>
      <c r="R112" s="54" t="s">
        <v>593</v>
      </c>
      <c r="S112" s="54" t="s">
        <v>1481</v>
      </c>
      <c r="T112" s="57" t="s">
        <v>831</v>
      </c>
      <c r="U112" s="57"/>
      <c r="V112" s="17" t="s">
        <v>2</v>
      </c>
      <c r="W112" s="34" t="s">
        <v>0</v>
      </c>
    </row>
    <row r="113" spans="1:73" s="5" customFormat="1" ht="30" customHeight="1" x14ac:dyDescent="0.15">
      <c r="A113" s="13">
        <f t="shared" si="1"/>
        <v>107</v>
      </c>
      <c r="B113" s="14"/>
      <c r="C113" s="47"/>
      <c r="D113" s="47"/>
      <c r="E113" s="16" t="s">
        <v>514</v>
      </c>
      <c r="F113" s="16"/>
      <c r="G113" s="73"/>
      <c r="H113" s="50"/>
      <c r="I113" s="87"/>
      <c r="J113" s="87" t="s">
        <v>249</v>
      </c>
      <c r="K113" s="11" t="s">
        <v>593</v>
      </c>
      <c r="L113" s="19" t="s">
        <v>831</v>
      </c>
      <c r="M113" s="21" t="s">
        <v>599</v>
      </c>
      <c r="N113" s="98" t="s">
        <v>597</v>
      </c>
      <c r="O113" s="87" t="s">
        <v>593</v>
      </c>
      <c r="P113" s="87" t="s">
        <v>593</v>
      </c>
      <c r="Q113" s="87" t="s">
        <v>593</v>
      </c>
      <c r="R113" s="87" t="s">
        <v>593</v>
      </c>
      <c r="S113" s="57" t="s">
        <v>618</v>
      </c>
      <c r="T113" s="57" t="s">
        <v>831</v>
      </c>
      <c r="U113" s="87" t="s">
        <v>618</v>
      </c>
      <c r="V113" s="21" t="s">
        <v>3</v>
      </c>
      <c r="W113" s="34" t="s">
        <v>534</v>
      </c>
    </row>
    <row r="114" spans="1:73" s="5" customFormat="1" ht="60" customHeight="1" x14ac:dyDescent="0.15">
      <c r="A114" s="13">
        <f t="shared" si="1"/>
        <v>108</v>
      </c>
      <c r="B114" s="14"/>
      <c r="C114" s="49"/>
      <c r="D114" s="49"/>
      <c r="E114" s="16" t="s">
        <v>515</v>
      </c>
      <c r="F114" s="16"/>
      <c r="G114" s="73"/>
      <c r="H114" s="50"/>
      <c r="I114" s="87" t="s">
        <v>593</v>
      </c>
      <c r="J114" s="101" t="s">
        <v>575</v>
      </c>
      <c r="K114" s="21" t="s">
        <v>731</v>
      </c>
      <c r="L114" s="19" t="s">
        <v>831</v>
      </c>
      <c r="M114" s="21"/>
      <c r="N114" s="98" t="s">
        <v>597</v>
      </c>
      <c r="O114" s="19" t="s">
        <v>593</v>
      </c>
      <c r="P114" s="19" t="s">
        <v>593</v>
      </c>
      <c r="Q114" s="19" t="s">
        <v>593</v>
      </c>
      <c r="R114" s="54" t="s">
        <v>593</v>
      </c>
      <c r="S114" s="54" t="s">
        <v>1481</v>
      </c>
      <c r="T114" s="57" t="s">
        <v>831</v>
      </c>
      <c r="U114" s="57"/>
      <c r="V114" s="352" t="s">
        <v>1736</v>
      </c>
      <c r="W114" s="34" t="s">
        <v>732</v>
      </c>
    </row>
    <row r="115" spans="1:73" s="5" customFormat="1" ht="30" customHeight="1" x14ac:dyDescent="0.15">
      <c r="A115" s="13">
        <f t="shared" si="1"/>
        <v>109</v>
      </c>
      <c r="B115" s="20" t="s">
        <v>358</v>
      </c>
      <c r="C115" s="9"/>
      <c r="D115" s="9"/>
      <c r="E115" s="9"/>
      <c r="F115" s="9"/>
      <c r="G115" s="9"/>
      <c r="H115" s="9"/>
      <c r="I115" s="99" t="s">
        <v>593</v>
      </c>
      <c r="J115" s="87" t="s">
        <v>1135</v>
      </c>
      <c r="K115" s="11" t="s">
        <v>593</v>
      </c>
      <c r="L115" s="87" t="s">
        <v>593</v>
      </c>
      <c r="M115" s="17" t="s">
        <v>593</v>
      </c>
      <c r="N115" s="99" t="s">
        <v>593</v>
      </c>
      <c r="O115" s="57" t="s">
        <v>593</v>
      </c>
      <c r="P115" s="56" t="s">
        <v>593</v>
      </c>
      <c r="Q115" s="57" t="s">
        <v>593</v>
      </c>
      <c r="R115" s="57" t="s">
        <v>593</v>
      </c>
      <c r="S115" s="57" t="s">
        <v>593</v>
      </c>
      <c r="T115" s="57" t="s">
        <v>593</v>
      </c>
      <c r="U115" s="57" t="s">
        <v>593</v>
      </c>
      <c r="V115" s="17"/>
      <c r="W115" s="79"/>
    </row>
    <row r="116" spans="1:73" s="5" customFormat="1" ht="30" customHeight="1" x14ac:dyDescent="0.15">
      <c r="A116" s="13">
        <f t="shared" si="1"/>
        <v>110</v>
      </c>
      <c r="B116" s="47"/>
      <c r="C116" s="20" t="s">
        <v>353</v>
      </c>
      <c r="D116" s="48"/>
      <c r="E116" s="48"/>
      <c r="F116" s="10"/>
      <c r="G116" s="10"/>
      <c r="H116" s="10"/>
      <c r="I116" s="87" t="s">
        <v>593</v>
      </c>
      <c r="J116" s="87">
        <v>1</v>
      </c>
      <c r="K116" s="16" t="s">
        <v>593</v>
      </c>
      <c r="L116" s="92" t="s">
        <v>831</v>
      </c>
      <c r="M116" s="17" t="s">
        <v>593</v>
      </c>
      <c r="N116" s="98" t="s">
        <v>597</v>
      </c>
      <c r="O116" s="54" t="s">
        <v>593</v>
      </c>
      <c r="P116" s="19" t="s">
        <v>593</v>
      </c>
      <c r="Q116" s="54" t="s">
        <v>593</v>
      </c>
      <c r="R116" s="54" t="s">
        <v>593</v>
      </c>
      <c r="S116" s="57" t="s">
        <v>618</v>
      </c>
      <c r="T116" s="57" t="s">
        <v>831</v>
      </c>
      <c r="U116" s="57" t="s">
        <v>593</v>
      </c>
      <c r="V116" s="11" t="s">
        <v>426</v>
      </c>
      <c r="W116" s="34" t="s">
        <v>39</v>
      </c>
    </row>
    <row r="117" spans="1:73" s="5" customFormat="1" ht="30" customHeight="1" x14ac:dyDescent="0.15">
      <c r="A117" s="13">
        <f t="shared" si="1"/>
        <v>111</v>
      </c>
      <c r="B117" s="47"/>
      <c r="C117" s="20" t="s">
        <v>829</v>
      </c>
      <c r="D117" s="10"/>
      <c r="E117" s="10"/>
      <c r="F117" s="10"/>
      <c r="G117" s="9"/>
      <c r="H117" s="9"/>
      <c r="I117" s="87" t="s">
        <v>593</v>
      </c>
      <c r="J117" s="87" t="s">
        <v>570</v>
      </c>
      <c r="K117" s="16" t="s">
        <v>593</v>
      </c>
      <c r="L117" s="92" t="s">
        <v>831</v>
      </c>
      <c r="M117" s="17" t="s">
        <v>593</v>
      </c>
      <c r="N117" s="98" t="s">
        <v>593</v>
      </c>
      <c r="O117" s="54" t="s">
        <v>593</v>
      </c>
      <c r="P117" s="19" t="s">
        <v>593</v>
      </c>
      <c r="Q117" s="54" t="s">
        <v>593</v>
      </c>
      <c r="R117" s="54" t="s">
        <v>593</v>
      </c>
      <c r="S117" s="57" t="s">
        <v>593</v>
      </c>
      <c r="T117" s="57" t="s">
        <v>593</v>
      </c>
      <c r="U117" s="57" t="s">
        <v>593</v>
      </c>
      <c r="V117" s="11"/>
      <c r="W117" s="34"/>
    </row>
    <row r="118" spans="1:73" s="5" customFormat="1" ht="30" customHeight="1" x14ac:dyDescent="0.15">
      <c r="A118" s="58">
        <f t="shared" si="1"/>
        <v>112</v>
      </c>
      <c r="B118" s="47"/>
      <c r="C118" s="47"/>
      <c r="D118" s="9" t="s">
        <v>354</v>
      </c>
      <c r="E118" s="9"/>
      <c r="F118" s="9"/>
      <c r="G118" s="9"/>
      <c r="H118" s="9"/>
      <c r="I118" s="87" t="s">
        <v>593</v>
      </c>
      <c r="J118" s="87" t="s">
        <v>587</v>
      </c>
      <c r="K118" s="11" t="s">
        <v>593</v>
      </c>
      <c r="L118" s="87" t="s">
        <v>831</v>
      </c>
      <c r="M118" s="17" t="s">
        <v>593</v>
      </c>
      <c r="N118" s="99" t="s">
        <v>597</v>
      </c>
      <c r="O118" s="57" t="s">
        <v>593</v>
      </c>
      <c r="P118" s="56" t="s">
        <v>593</v>
      </c>
      <c r="Q118" s="57" t="s">
        <v>593</v>
      </c>
      <c r="R118" s="57" t="s">
        <v>593</v>
      </c>
      <c r="S118" s="57" t="s">
        <v>618</v>
      </c>
      <c r="T118" s="57" t="s">
        <v>831</v>
      </c>
      <c r="U118" s="57" t="s">
        <v>618</v>
      </c>
      <c r="V118" s="11" t="s">
        <v>427</v>
      </c>
      <c r="W118" s="34" t="s">
        <v>528</v>
      </c>
    </row>
    <row r="119" spans="1:73" s="5" customFormat="1" ht="30" customHeight="1" x14ac:dyDescent="0.15">
      <c r="A119" s="13">
        <f t="shared" si="1"/>
        <v>113</v>
      </c>
      <c r="B119" s="47"/>
      <c r="C119" s="47"/>
      <c r="D119" s="70" t="s">
        <v>504</v>
      </c>
      <c r="E119" s="16"/>
      <c r="F119" s="10"/>
      <c r="G119" s="10"/>
      <c r="H119" s="50"/>
      <c r="I119" s="101" t="s">
        <v>593</v>
      </c>
      <c r="J119" s="101" t="s">
        <v>586</v>
      </c>
      <c r="K119" s="73" t="s">
        <v>593</v>
      </c>
      <c r="L119" s="101" t="s">
        <v>593</v>
      </c>
      <c r="M119" s="72" t="s">
        <v>593</v>
      </c>
      <c r="N119" s="101" t="s">
        <v>593</v>
      </c>
      <c r="O119" s="101" t="s">
        <v>593</v>
      </c>
      <c r="P119" s="101" t="s">
        <v>593</v>
      </c>
      <c r="Q119" s="101" t="s">
        <v>593</v>
      </c>
      <c r="R119" s="101" t="s">
        <v>593</v>
      </c>
      <c r="S119" s="57" t="s">
        <v>593</v>
      </c>
      <c r="T119" s="101" t="s">
        <v>593</v>
      </c>
      <c r="U119" s="85"/>
      <c r="V119" s="21" t="s">
        <v>10</v>
      </c>
      <c r="W119" s="34" t="s">
        <v>1083</v>
      </c>
      <c r="X119" s="84"/>
      <c r="Y119" s="38"/>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row>
    <row r="120" spans="1:73" s="5" customFormat="1" ht="30" customHeight="1" x14ac:dyDescent="0.15">
      <c r="A120" s="13">
        <f t="shared" si="1"/>
        <v>114</v>
      </c>
      <c r="B120" s="14"/>
      <c r="C120" s="14"/>
      <c r="D120" s="14"/>
      <c r="E120" s="16" t="s">
        <v>950</v>
      </c>
      <c r="F120" s="10"/>
      <c r="G120" s="10"/>
      <c r="H120" s="50"/>
      <c r="I120" s="87" t="s">
        <v>593</v>
      </c>
      <c r="J120" s="87" t="s">
        <v>575</v>
      </c>
      <c r="K120" s="21" t="s">
        <v>593</v>
      </c>
      <c r="L120" s="19" t="s">
        <v>831</v>
      </c>
      <c r="M120" s="21" t="s">
        <v>593</v>
      </c>
      <c r="N120" s="98" t="s">
        <v>597</v>
      </c>
      <c r="O120" s="19" t="s">
        <v>593</v>
      </c>
      <c r="P120" s="19" t="s">
        <v>593</v>
      </c>
      <c r="Q120" s="19" t="s">
        <v>593</v>
      </c>
      <c r="R120" s="19" t="s">
        <v>593</v>
      </c>
      <c r="S120" s="57" t="s">
        <v>618</v>
      </c>
      <c r="T120" s="54" t="s">
        <v>831</v>
      </c>
      <c r="U120" s="54" t="s">
        <v>593</v>
      </c>
      <c r="V120" s="21" t="s">
        <v>957</v>
      </c>
      <c r="W120" s="34" t="s">
        <v>405</v>
      </c>
      <c r="X120" s="84"/>
      <c r="Y120" s="38"/>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row>
    <row r="121" spans="1:73" s="5" customFormat="1" ht="30" customHeight="1" x14ac:dyDescent="0.15">
      <c r="A121" s="13">
        <f t="shared" si="1"/>
        <v>115</v>
      </c>
      <c r="B121" s="14"/>
      <c r="C121" s="14"/>
      <c r="D121" s="14"/>
      <c r="E121" s="16" t="s">
        <v>955</v>
      </c>
      <c r="F121" s="10"/>
      <c r="G121" s="10"/>
      <c r="H121" s="50"/>
      <c r="I121" s="87" t="s">
        <v>593</v>
      </c>
      <c r="J121" s="87" t="s">
        <v>575</v>
      </c>
      <c r="K121" s="21" t="s">
        <v>593</v>
      </c>
      <c r="L121" s="19" t="s">
        <v>831</v>
      </c>
      <c r="M121" s="21" t="s">
        <v>593</v>
      </c>
      <c r="N121" s="98" t="s">
        <v>597</v>
      </c>
      <c r="O121" s="19" t="s">
        <v>593</v>
      </c>
      <c r="P121" s="19" t="s">
        <v>593</v>
      </c>
      <c r="Q121" s="19" t="s">
        <v>593</v>
      </c>
      <c r="R121" s="19" t="s">
        <v>593</v>
      </c>
      <c r="S121" s="57" t="s">
        <v>618</v>
      </c>
      <c r="T121" s="54" t="s">
        <v>831</v>
      </c>
      <c r="U121" s="54" t="s">
        <v>593</v>
      </c>
      <c r="V121" s="21" t="s">
        <v>958</v>
      </c>
      <c r="W121" s="34" t="s">
        <v>405</v>
      </c>
      <c r="X121" s="84"/>
      <c r="Y121" s="38"/>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row>
    <row r="122" spans="1:73" s="5" customFormat="1" ht="30" customHeight="1" x14ac:dyDescent="0.15">
      <c r="A122" s="13">
        <f t="shared" si="1"/>
        <v>116</v>
      </c>
      <c r="B122" s="14"/>
      <c r="C122" s="14"/>
      <c r="D122" s="14"/>
      <c r="E122" s="16" t="s">
        <v>325</v>
      </c>
      <c r="F122" s="10"/>
      <c r="G122" s="10"/>
      <c r="H122" s="50"/>
      <c r="I122" s="87" t="s">
        <v>593</v>
      </c>
      <c r="J122" s="87" t="s">
        <v>575</v>
      </c>
      <c r="K122" s="21" t="s">
        <v>593</v>
      </c>
      <c r="L122" s="19" t="s">
        <v>831</v>
      </c>
      <c r="M122" s="21" t="s">
        <v>593</v>
      </c>
      <c r="N122" s="98" t="s">
        <v>597</v>
      </c>
      <c r="O122" s="19" t="s">
        <v>593</v>
      </c>
      <c r="P122" s="19" t="s">
        <v>593</v>
      </c>
      <c r="Q122" s="19" t="s">
        <v>593</v>
      </c>
      <c r="R122" s="19" t="s">
        <v>593</v>
      </c>
      <c r="S122" s="57" t="s">
        <v>618</v>
      </c>
      <c r="T122" s="54" t="s">
        <v>831</v>
      </c>
      <c r="U122" s="54" t="s">
        <v>593</v>
      </c>
      <c r="V122" s="21" t="s">
        <v>811</v>
      </c>
      <c r="W122" s="34" t="s">
        <v>405</v>
      </c>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row>
    <row r="123" spans="1:73" s="5" customFormat="1" ht="30" customHeight="1" x14ac:dyDescent="0.15">
      <c r="A123" s="13">
        <f>ROW()-6</f>
        <v>117</v>
      </c>
      <c r="B123" s="14"/>
      <c r="C123" s="14"/>
      <c r="D123" s="14"/>
      <c r="E123" s="16" t="s">
        <v>1372</v>
      </c>
      <c r="F123" s="10"/>
      <c r="G123" s="10"/>
      <c r="H123" s="50"/>
      <c r="I123" s="87" t="s">
        <v>593</v>
      </c>
      <c r="J123" s="87" t="s">
        <v>1373</v>
      </c>
      <c r="K123" s="21" t="s">
        <v>593</v>
      </c>
      <c r="L123" s="19" t="s">
        <v>831</v>
      </c>
      <c r="M123" s="21" t="s">
        <v>593</v>
      </c>
      <c r="N123" s="98" t="s">
        <v>597</v>
      </c>
      <c r="O123" s="19" t="s">
        <v>593</v>
      </c>
      <c r="P123" s="19" t="s">
        <v>593</v>
      </c>
      <c r="Q123" s="19" t="s">
        <v>593</v>
      </c>
      <c r="R123" s="19" t="s">
        <v>593</v>
      </c>
      <c r="S123" s="57" t="s">
        <v>618</v>
      </c>
      <c r="T123" s="54" t="s">
        <v>831</v>
      </c>
      <c r="U123" s="54" t="s">
        <v>593</v>
      </c>
      <c r="V123" s="21" t="s">
        <v>1374</v>
      </c>
      <c r="W123" s="34" t="s">
        <v>1375</v>
      </c>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row>
    <row r="124" spans="1:73" s="5" customFormat="1" ht="30" customHeight="1" x14ac:dyDescent="0.15">
      <c r="A124" s="13">
        <f t="shared" si="1"/>
        <v>118</v>
      </c>
      <c r="B124" s="14"/>
      <c r="C124" s="14"/>
      <c r="D124" s="14"/>
      <c r="E124" s="16" t="s">
        <v>951</v>
      </c>
      <c r="F124" s="10"/>
      <c r="G124" s="10"/>
      <c r="H124" s="50"/>
      <c r="I124" s="87" t="s">
        <v>593</v>
      </c>
      <c r="J124" s="87" t="s">
        <v>575</v>
      </c>
      <c r="K124" s="21" t="s">
        <v>593</v>
      </c>
      <c r="L124" s="19" t="s">
        <v>831</v>
      </c>
      <c r="M124" s="21" t="s">
        <v>593</v>
      </c>
      <c r="N124" s="98" t="s">
        <v>597</v>
      </c>
      <c r="O124" s="19" t="s">
        <v>593</v>
      </c>
      <c r="P124" s="19" t="s">
        <v>593</v>
      </c>
      <c r="Q124" s="19" t="s">
        <v>593</v>
      </c>
      <c r="R124" s="19" t="s">
        <v>593</v>
      </c>
      <c r="S124" s="57" t="s">
        <v>618</v>
      </c>
      <c r="T124" s="54" t="s">
        <v>831</v>
      </c>
      <c r="U124" s="54" t="s">
        <v>593</v>
      </c>
      <c r="V124" s="21" t="s">
        <v>959</v>
      </c>
      <c r="W124" s="34" t="s">
        <v>405</v>
      </c>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row>
    <row r="125" spans="1:73" s="5" customFormat="1" ht="30" customHeight="1" x14ac:dyDescent="0.15">
      <c r="A125" s="13">
        <f t="shared" si="1"/>
        <v>119</v>
      </c>
      <c r="B125" s="14"/>
      <c r="C125" s="14"/>
      <c r="D125" s="14"/>
      <c r="E125" s="16" t="s">
        <v>956</v>
      </c>
      <c r="F125" s="10"/>
      <c r="G125" s="10"/>
      <c r="H125" s="50"/>
      <c r="I125" s="87" t="s">
        <v>593</v>
      </c>
      <c r="J125" s="87" t="s">
        <v>575</v>
      </c>
      <c r="K125" s="21" t="s">
        <v>593</v>
      </c>
      <c r="L125" s="19" t="s">
        <v>831</v>
      </c>
      <c r="M125" s="21" t="s">
        <v>593</v>
      </c>
      <c r="N125" s="98" t="s">
        <v>597</v>
      </c>
      <c r="O125" s="19" t="s">
        <v>593</v>
      </c>
      <c r="P125" s="19" t="s">
        <v>593</v>
      </c>
      <c r="Q125" s="19" t="s">
        <v>593</v>
      </c>
      <c r="R125" s="19" t="s">
        <v>593</v>
      </c>
      <c r="S125" s="57" t="s">
        <v>618</v>
      </c>
      <c r="T125" s="54" t="s">
        <v>831</v>
      </c>
      <c r="U125" s="54" t="s">
        <v>593</v>
      </c>
      <c r="V125" s="21" t="s">
        <v>960</v>
      </c>
      <c r="W125" s="34" t="s">
        <v>405</v>
      </c>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row>
    <row r="126" spans="1:73" s="5" customFormat="1" ht="30" customHeight="1" x14ac:dyDescent="0.15">
      <c r="A126" s="13">
        <f t="shared" si="1"/>
        <v>120</v>
      </c>
      <c r="B126" s="14"/>
      <c r="C126" s="14"/>
      <c r="D126" s="14"/>
      <c r="E126" s="16" t="s">
        <v>505</v>
      </c>
      <c r="F126" s="10"/>
      <c r="G126" s="10"/>
      <c r="H126" s="50"/>
      <c r="I126" s="87" t="s">
        <v>593</v>
      </c>
      <c r="J126" s="87" t="s">
        <v>222</v>
      </c>
      <c r="K126" s="11" t="s">
        <v>593</v>
      </c>
      <c r="L126" s="19" t="s">
        <v>831</v>
      </c>
      <c r="M126" s="17" t="s">
        <v>593</v>
      </c>
      <c r="N126" s="98" t="s">
        <v>597</v>
      </c>
      <c r="O126" s="87" t="s">
        <v>593</v>
      </c>
      <c r="P126" s="87" t="s">
        <v>593</v>
      </c>
      <c r="Q126" s="87" t="s">
        <v>593</v>
      </c>
      <c r="R126" s="54" t="s">
        <v>831</v>
      </c>
      <c r="S126" s="57" t="s">
        <v>618</v>
      </c>
      <c r="T126" s="54" t="s">
        <v>831</v>
      </c>
      <c r="U126" s="54"/>
      <c r="V126" s="16" t="s">
        <v>672</v>
      </c>
      <c r="W126" s="34" t="s">
        <v>405</v>
      </c>
    </row>
    <row r="127" spans="1:73" s="5" customFormat="1" ht="30" customHeight="1" x14ac:dyDescent="0.15">
      <c r="A127" s="13">
        <f t="shared" si="1"/>
        <v>121</v>
      </c>
      <c r="B127" s="14"/>
      <c r="C127" s="14"/>
      <c r="D127" s="14"/>
      <c r="E127" s="16" t="s">
        <v>506</v>
      </c>
      <c r="F127" s="10"/>
      <c r="G127" s="10"/>
      <c r="H127" s="50"/>
      <c r="I127" s="87" t="s">
        <v>593</v>
      </c>
      <c r="J127" s="87" t="s">
        <v>575</v>
      </c>
      <c r="K127" s="11" t="s">
        <v>593</v>
      </c>
      <c r="L127" s="19" t="s">
        <v>831</v>
      </c>
      <c r="M127" s="17" t="s">
        <v>593</v>
      </c>
      <c r="N127" s="98" t="s">
        <v>597</v>
      </c>
      <c r="O127" s="87" t="s">
        <v>593</v>
      </c>
      <c r="P127" s="87" t="s">
        <v>593</v>
      </c>
      <c r="Q127" s="87" t="s">
        <v>593</v>
      </c>
      <c r="R127" s="87" t="s">
        <v>593</v>
      </c>
      <c r="S127" s="57" t="s">
        <v>618</v>
      </c>
      <c r="T127" s="54" t="s">
        <v>831</v>
      </c>
      <c r="U127" s="54"/>
      <c r="V127" s="21" t="s">
        <v>624</v>
      </c>
      <c r="W127" s="34" t="s">
        <v>405</v>
      </c>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row>
    <row r="128" spans="1:73" s="5" customFormat="1" ht="45" customHeight="1" x14ac:dyDescent="0.15">
      <c r="A128" s="13">
        <f t="shared" si="1"/>
        <v>122</v>
      </c>
      <c r="B128" s="14"/>
      <c r="C128" s="14"/>
      <c r="D128" s="14"/>
      <c r="E128" s="16" t="s">
        <v>507</v>
      </c>
      <c r="F128" s="10"/>
      <c r="G128" s="10"/>
      <c r="H128" s="50"/>
      <c r="I128" s="87" t="s">
        <v>593</v>
      </c>
      <c r="J128" s="87" t="s">
        <v>249</v>
      </c>
      <c r="K128" s="11" t="s">
        <v>593</v>
      </c>
      <c r="L128" s="19" t="s">
        <v>831</v>
      </c>
      <c r="M128" s="17" t="s">
        <v>593</v>
      </c>
      <c r="N128" s="98" t="s">
        <v>597</v>
      </c>
      <c r="O128" s="87" t="s">
        <v>593</v>
      </c>
      <c r="P128" s="87" t="s">
        <v>593</v>
      </c>
      <c r="Q128" s="87" t="s">
        <v>593</v>
      </c>
      <c r="R128" s="54" t="s">
        <v>831</v>
      </c>
      <c r="S128" s="57" t="s">
        <v>618</v>
      </c>
      <c r="T128" s="54" t="s">
        <v>831</v>
      </c>
      <c r="U128" s="54"/>
      <c r="V128" s="16" t="s">
        <v>625</v>
      </c>
      <c r="W128" s="34" t="s">
        <v>1347</v>
      </c>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row>
    <row r="129" spans="1:73" s="5" customFormat="1" ht="30" customHeight="1" x14ac:dyDescent="0.15">
      <c r="A129" s="13">
        <f t="shared" si="1"/>
        <v>123</v>
      </c>
      <c r="B129" s="14"/>
      <c r="C129" s="47"/>
      <c r="D129" s="47"/>
      <c r="E129" s="16" t="s">
        <v>508</v>
      </c>
      <c r="F129" s="10"/>
      <c r="G129" s="10"/>
      <c r="H129" s="50"/>
      <c r="I129" s="87" t="s">
        <v>593</v>
      </c>
      <c r="J129" s="87" t="s">
        <v>575</v>
      </c>
      <c r="K129" s="11" t="s">
        <v>593</v>
      </c>
      <c r="L129" s="56" t="s">
        <v>831</v>
      </c>
      <c r="M129" s="17" t="s">
        <v>593</v>
      </c>
      <c r="N129" s="99" t="s">
        <v>597</v>
      </c>
      <c r="O129" s="87" t="s">
        <v>593</v>
      </c>
      <c r="P129" s="87" t="s">
        <v>593</v>
      </c>
      <c r="Q129" s="87" t="s">
        <v>593</v>
      </c>
      <c r="R129" s="87" t="s">
        <v>593</v>
      </c>
      <c r="S129" s="54" t="s">
        <v>1481</v>
      </c>
      <c r="T129" s="87" t="s">
        <v>831</v>
      </c>
      <c r="U129" s="57"/>
      <c r="V129" s="17" t="s">
        <v>626</v>
      </c>
      <c r="W129" s="34" t="s">
        <v>405</v>
      </c>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row>
    <row r="130" spans="1:73" s="5" customFormat="1" ht="30" customHeight="1" x14ac:dyDescent="0.15">
      <c r="A130" s="13">
        <f t="shared" si="1"/>
        <v>124</v>
      </c>
      <c r="B130" s="14"/>
      <c r="C130" s="47"/>
      <c r="D130" s="47"/>
      <c r="E130" s="16" t="s">
        <v>509</v>
      </c>
      <c r="F130" s="10"/>
      <c r="G130" s="10"/>
      <c r="H130" s="50"/>
      <c r="I130" s="87" t="s">
        <v>593</v>
      </c>
      <c r="J130" s="87" t="s">
        <v>575</v>
      </c>
      <c r="K130" s="11" t="s">
        <v>593</v>
      </c>
      <c r="L130" s="19" t="s">
        <v>831</v>
      </c>
      <c r="M130" s="17" t="s">
        <v>593</v>
      </c>
      <c r="N130" s="98" t="s">
        <v>597</v>
      </c>
      <c r="O130" s="87" t="s">
        <v>593</v>
      </c>
      <c r="P130" s="87" t="s">
        <v>593</v>
      </c>
      <c r="Q130" s="87" t="s">
        <v>593</v>
      </c>
      <c r="R130" s="87" t="s">
        <v>593</v>
      </c>
      <c r="S130" s="57" t="s">
        <v>618</v>
      </c>
      <c r="T130" s="87" t="s">
        <v>831</v>
      </c>
      <c r="U130" s="54"/>
      <c r="V130" s="16" t="s">
        <v>1</v>
      </c>
      <c r="W130" s="34" t="s">
        <v>405</v>
      </c>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row>
    <row r="131" spans="1:73" s="5" customFormat="1" ht="30" customHeight="1" x14ac:dyDescent="0.15">
      <c r="A131" s="13">
        <f t="shared" si="1"/>
        <v>125</v>
      </c>
      <c r="B131" s="14"/>
      <c r="C131" s="47"/>
      <c r="D131" s="47"/>
      <c r="E131" s="20" t="s">
        <v>510</v>
      </c>
      <c r="F131" s="10"/>
      <c r="G131" s="10"/>
      <c r="H131" s="50"/>
      <c r="I131" s="87" t="s">
        <v>593</v>
      </c>
      <c r="J131" s="87" t="s">
        <v>1619</v>
      </c>
      <c r="K131" s="16" t="s">
        <v>593</v>
      </c>
      <c r="L131" s="92" t="s">
        <v>831</v>
      </c>
      <c r="M131" s="17" t="s">
        <v>593</v>
      </c>
      <c r="N131" s="98" t="s">
        <v>593</v>
      </c>
      <c r="O131" s="54" t="s">
        <v>593</v>
      </c>
      <c r="P131" s="19" t="s">
        <v>593</v>
      </c>
      <c r="Q131" s="54" t="s">
        <v>593</v>
      </c>
      <c r="R131" s="54" t="s">
        <v>593</v>
      </c>
      <c r="S131" s="57" t="s">
        <v>593</v>
      </c>
      <c r="T131" s="57" t="s">
        <v>593</v>
      </c>
      <c r="U131" s="57" t="s">
        <v>593</v>
      </c>
      <c r="V131" s="11"/>
      <c r="W131" s="34"/>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row>
    <row r="132" spans="1:73" s="246" customFormat="1" ht="30" customHeight="1" x14ac:dyDescent="0.15">
      <c r="A132" s="13">
        <f t="shared" si="1"/>
        <v>126</v>
      </c>
      <c r="B132" s="14"/>
      <c r="C132" s="14"/>
      <c r="D132" s="47"/>
      <c r="E132" s="47"/>
      <c r="F132" s="10" t="s">
        <v>1677</v>
      </c>
      <c r="G132" s="10"/>
      <c r="H132" s="50"/>
      <c r="I132" s="87" t="s">
        <v>593</v>
      </c>
      <c r="J132" s="87" t="s">
        <v>1714</v>
      </c>
      <c r="K132" s="11" t="s">
        <v>1678</v>
      </c>
      <c r="L132" s="19" t="s">
        <v>831</v>
      </c>
      <c r="M132" s="17" t="s">
        <v>1623</v>
      </c>
      <c r="N132" s="87" t="s">
        <v>593</v>
      </c>
      <c r="O132" s="87" t="s">
        <v>593</v>
      </c>
      <c r="P132" s="87" t="s">
        <v>593</v>
      </c>
      <c r="Q132" s="87" t="s">
        <v>831</v>
      </c>
      <c r="R132" s="87" t="s">
        <v>593</v>
      </c>
      <c r="S132" s="57" t="s">
        <v>1481</v>
      </c>
      <c r="T132" s="87" t="s">
        <v>593</v>
      </c>
      <c r="U132" s="87" t="s">
        <v>593</v>
      </c>
      <c r="V132" s="16" t="s">
        <v>1624</v>
      </c>
      <c r="W132" s="34"/>
    </row>
    <row r="133" spans="1:73" s="5" customFormat="1" ht="30" customHeight="1" x14ac:dyDescent="0.15">
      <c r="A133" s="13">
        <f t="shared" si="1"/>
        <v>127</v>
      </c>
      <c r="B133" s="14"/>
      <c r="C133" s="47"/>
      <c r="D133" s="47"/>
      <c r="E133" s="47"/>
      <c r="F133" s="10" t="s">
        <v>1625</v>
      </c>
      <c r="G133" s="10"/>
      <c r="H133" s="50"/>
      <c r="I133" s="87" t="s">
        <v>593</v>
      </c>
      <c r="J133" s="87" t="s">
        <v>1626</v>
      </c>
      <c r="K133" s="11" t="s">
        <v>593</v>
      </c>
      <c r="L133" s="19" t="s">
        <v>831</v>
      </c>
      <c r="M133" s="17" t="s">
        <v>593</v>
      </c>
      <c r="N133" s="98" t="s">
        <v>597</v>
      </c>
      <c r="O133" s="87" t="s">
        <v>1628</v>
      </c>
      <c r="P133" s="87" t="s">
        <v>593</v>
      </c>
      <c r="Q133" s="87" t="s">
        <v>593</v>
      </c>
      <c r="R133" s="54" t="s">
        <v>593</v>
      </c>
      <c r="S133" s="87" t="s">
        <v>618</v>
      </c>
      <c r="T133" s="87" t="s">
        <v>831</v>
      </c>
      <c r="U133" s="87" t="s">
        <v>593</v>
      </c>
      <c r="V133" s="16" t="s">
        <v>1629</v>
      </c>
      <c r="W133" s="34" t="s">
        <v>1630</v>
      </c>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row>
    <row r="134" spans="1:73" s="5" customFormat="1" ht="30" customHeight="1" x14ac:dyDescent="0.15">
      <c r="A134" s="13">
        <f t="shared" si="1"/>
        <v>128</v>
      </c>
      <c r="B134" s="14"/>
      <c r="C134" s="47"/>
      <c r="D134" s="47"/>
      <c r="E134" s="47"/>
      <c r="F134" s="10" t="s">
        <v>1631</v>
      </c>
      <c r="G134" s="10"/>
      <c r="H134" s="50"/>
      <c r="I134" s="87" t="s">
        <v>593</v>
      </c>
      <c r="J134" s="87" t="s">
        <v>1615</v>
      </c>
      <c r="K134" s="11" t="s">
        <v>593</v>
      </c>
      <c r="L134" s="19" t="s">
        <v>831</v>
      </c>
      <c r="M134" s="11" t="s">
        <v>1632</v>
      </c>
      <c r="N134" s="98" t="s">
        <v>597</v>
      </c>
      <c r="O134" s="87" t="s">
        <v>593</v>
      </c>
      <c r="P134" s="87" t="s">
        <v>593</v>
      </c>
      <c r="Q134" s="87" t="s">
        <v>593</v>
      </c>
      <c r="R134" s="87" t="s">
        <v>1633</v>
      </c>
      <c r="S134" s="87" t="s">
        <v>618</v>
      </c>
      <c r="T134" s="87" t="s">
        <v>831</v>
      </c>
      <c r="U134" s="87" t="s">
        <v>593</v>
      </c>
      <c r="V134" s="16" t="s">
        <v>1634</v>
      </c>
      <c r="W134" s="34" t="s">
        <v>1630</v>
      </c>
    </row>
    <row r="135" spans="1:73" s="5" customFormat="1" ht="30" customHeight="1" x14ac:dyDescent="0.15">
      <c r="A135" s="13">
        <f t="shared" si="1"/>
        <v>129</v>
      </c>
      <c r="B135" s="14"/>
      <c r="C135" s="14"/>
      <c r="D135" s="47"/>
      <c r="E135" s="49"/>
      <c r="F135" s="10" t="s">
        <v>1643</v>
      </c>
      <c r="G135" s="10"/>
      <c r="H135" s="50"/>
      <c r="I135" s="236" t="s">
        <v>593</v>
      </c>
      <c r="J135" s="87" t="s">
        <v>1636</v>
      </c>
      <c r="K135" s="11" t="s">
        <v>593</v>
      </c>
      <c r="L135" s="19" t="s">
        <v>831</v>
      </c>
      <c r="M135" s="17" t="s">
        <v>593</v>
      </c>
      <c r="N135" s="98" t="s">
        <v>597</v>
      </c>
      <c r="O135" s="87" t="s">
        <v>593</v>
      </c>
      <c r="P135" s="87" t="s">
        <v>593</v>
      </c>
      <c r="Q135" s="87" t="s">
        <v>593</v>
      </c>
      <c r="R135" s="87" t="s">
        <v>593</v>
      </c>
      <c r="S135" s="87" t="s">
        <v>618</v>
      </c>
      <c r="T135" s="87" t="s">
        <v>831</v>
      </c>
      <c r="U135" s="87" t="s">
        <v>593</v>
      </c>
      <c r="V135" s="16" t="s">
        <v>1637</v>
      </c>
      <c r="W135" s="34" t="s">
        <v>1630</v>
      </c>
    </row>
    <row r="136" spans="1:73" s="5" customFormat="1" ht="30" customHeight="1" x14ac:dyDescent="0.15">
      <c r="A136" s="13">
        <f t="shared" si="1"/>
        <v>130</v>
      </c>
      <c r="B136" s="14"/>
      <c r="C136" s="14"/>
      <c r="D136" s="14"/>
      <c r="E136" s="16" t="s">
        <v>248</v>
      </c>
      <c r="F136" s="10"/>
      <c r="G136" s="10"/>
      <c r="H136" s="50"/>
      <c r="I136" s="87" t="s">
        <v>593</v>
      </c>
      <c r="J136" s="87" t="s">
        <v>575</v>
      </c>
      <c r="K136" s="11" t="s">
        <v>593</v>
      </c>
      <c r="L136" s="19" t="s">
        <v>831</v>
      </c>
      <c r="M136" s="17" t="s">
        <v>593</v>
      </c>
      <c r="N136" s="98" t="s">
        <v>597</v>
      </c>
      <c r="O136" s="87" t="s">
        <v>593</v>
      </c>
      <c r="P136" s="87" t="s">
        <v>593</v>
      </c>
      <c r="Q136" s="87" t="s">
        <v>593</v>
      </c>
      <c r="R136" s="87" t="s">
        <v>593</v>
      </c>
      <c r="S136" s="54" t="s">
        <v>1481</v>
      </c>
      <c r="T136" s="57" t="s">
        <v>831</v>
      </c>
      <c r="U136" s="54"/>
      <c r="V136" s="21" t="s">
        <v>627</v>
      </c>
      <c r="W136" s="34" t="s">
        <v>405</v>
      </c>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row>
    <row r="137" spans="1:73" s="5" customFormat="1" ht="30" customHeight="1" x14ac:dyDescent="0.15">
      <c r="A137" s="13">
        <f t="shared" si="1"/>
        <v>131</v>
      </c>
      <c r="B137" s="14"/>
      <c r="C137" s="14"/>
      <c r="D137" s="47"/>
      <c r="E137" s="10" t="s">
        <v>1415</v>
      </c>
      <c r="F137" s="10"/>
      <c r="G137" s="10"/>
      <c r="H137" s="50"/>
      <c r="I137" s="87" t="s">
        <v>593</v>
      </c>
      <c r="J137" s="87" t="s">
        <v>1416</v>
      </c>
      <c r="K137" s="11" t="s">
        <v>593</v>
      </c>
      <c r="L137" s="19" t="s">
        <v>831</v>
      </c>
      <c r="M137" s="17" t="s">
        <v>593</v>
      </c>
      <c r="N137" s="98" t="s">
        <v>600</v>
      </c>
      <c r="O137" s="99" t="s">
        <v>1417</v>
      </c>
      <c r="P137" s="87" t="s">
        <v>593</v>
      </c>
      <c r="Q137" s="87" t="s">
        <v>593</v>
      </c>
      <c r="R137" s="19" t="s">
        <v>941</v>
      </c>
      <c r="S137" s="54" t="s">
        <v>1481</v>
      </c>
      <c r="T137" s="19" t="s">
        <v>593</v>
      </c>
      <c r="U137" s="54" t="s">
        <v>593</v>
      </c>
      <c r="V137" s="21" t="s">
        <v>1393</v>
      </c>
      <c r="W137" s="34" t="s">
        <v>1418</v>
      </c>
    </row>
    <row r="138" spans="1:73" s="5" customFormat="1" ht="60" customHeight="1" x14ac:dyDescent="0.15">
      <c r="A138" s="13">
        <f t="shared" ref="A138:A177" si="2">ROW()-6</f>
        <v>132</v>
      </c>
      <c r="B138" s="14"/>
      <c r="C138" s="14"/>
      <c r="D138" s="14"/>
      <c r="E138" s="16" t="s">
        <v>513</v>
      </c>
      <c r="F138" s="16"/>
      <c r="G138" s="16"/>
      <c r="H138" s="50"/>
      <c r="I138" s="87" t="s">
        <v>593</v>
      </c>
      <c r="J138" s="87" t="s">
        <v>575</v>
      </c>
      <c r="K138" s="21" t="s">
        <v>588</v>
      </c>
      <c r="L138" s="19" t="s">
        <v>831</v>
      </c>
      <c r="M138" s="21" t="s">
        <v>593</v>
      </c>
      <c r="N138" s="98" t="s">
        <v>597</v>
      </c>
      <c r="O138" s="19" t="s">
        <v>593</v>
      </c>
      <c r="P138" s="19" t="s">
        <v>593</v>
      </c>
      <c r="Q138" s="19" t="s">
        <v>593</v>
      </c>
      <c r="R138" s="54" t="s">
        <v>593</v>
      </c>
      <c r="S138" s="54" t="s">
        <v>1481</v>
      </c>
      <c r="T138" s="57" t="s">
        <v>831</v>
      </c>
      <c r="U138" s="57"/>
      <c r="V138" s="17" t="s">
        <v>2</v>
      </c>
      <c r="W138" s="34" t="s">
        <v>0</v>
      </c>
    </row>
    <row r="139" spans="1:73" s="5" customFormat="1" ht="30" customHeight="1" x14ac:dyDescent="0.15">
      <c r="A139" s="13">
        <f t="shared" si="2"/>
        <v>133</v>
      </c>
      <c r="B139" s="14"/>
      <c r="C139" s="47"/>
      <c r="D139" s="47"/>
      <c r="E139" s="16" t="s">
        <v>514</v>
      </c>
      <c r="F139" s="16"/>
      <c r="G139" s="73"/>
      <c r="H139" s="50"/>
      <c r="I139" s="87"/>
      <c r="J139" s="87" t="s">
        <v>249</v>
      </c>
      <c r="K139" s="11" t="s">
        <v>593</v>
      </c>
      <c r="L139" s="19" t="s">
        <v>831</v>
      </c>
      <c r="M139" s="21" t="s">
        <v>599</v>
      </c>
      <c r="N139" s="98" t="s">
        <v>597</v>
      </c>
      <c r="O139" s="87" t="s">
        <v>593</v>
      </c>
      <c r="P139" s="87" t="s">
        <v>593</v>
      </c>
      <c r="Q139" s="87" t="s">
        <v>593</v>
      </c>
      <c r="R139" s="87" t="s">
        <v>593</v>
      </c>
      <c r="S139" s="57" t="s">
        <v>618</v>
      </c>
      <c r="T139" s="57" t="s">
        <v>831</v>
      </c>
      <c r="U139" s="87" t="s">
        <v>618</v>
      </c>
      <c r="V139" s="21" t="s">
        <v>3</v>
      </c>
      <c r="W139" s="34" t="s">
        <v>534</v>
      </c>
    </row>
    <row r="140" spans="1:73" s="5" customFormat="1" ht="60" customHeight="1" x14ac:dyDescent="0.15">
      <c r="A140" s="13">
        <f t="shared" si="2"/>
        <v>134</v>
      </c>
      <c r="B140" s="49"/>
      <c r="C140" s="49"/>
      <c r="D140" s="49"/>
      <c r="E140" s="16" t="s">
        <v>515</v>
      </c>
      <c r="F140" s="16"/>
      <c r="G140" s="73"/>
      <c r="H140" s="50"/>
      <c r="I140" s="87" t="s">
        <v>593</v>
      </c>
      <c r="J140" s="101" t="s">
        <v>575</v>
      </c>
      <c r="K140" s="21" t="s">
        <v>731</v>
      </c>
      <c r="L140" s="19" t="s">
        <v>831</v>
      </c>
      <c r="M140" s="21"/>
      <c r="N140" s="98" t="s">
        <v>597</v>
      </c>
      <c r="O140" s="19" t="s">
        <v>593</v>
      </c>
      <c r="P140" s="19" t="s">
        <v>593</v>
      </c>
      <c r="Q140" s="19" t="s">
        <v>593</v>
      </c>
      <c r="R140" s="54" t="s">
        <v>593</v>
      </c>
      <c r="S140" s="54" t="s">
        <v>1481</v>
      </c>
      <c r="T140" s="57" t="s">
        <v>831</v>
      </c>
      <c r="U140" s="57"/>
      <c r="V140" s="352" t="s">
        <v>1736</v>
      </c>
      <c r="W140" s="34" t="s">
        <v>732</v>
      </c>
    </row>
    <row r="141" spans="1:73" s="5" customFormat="1" ht="30" customHeight="1" x14ac:dyDescent="0.15">
      <c r="A141" s="13">
        <f t="shared" si="2"/>
        <v>135</v>
      </c>
      <c r="B141" s="14" t="s">
        <v>378</v>
      </c>
      <c r="C141" s="9"/>
      <c r="D141" s="9"/>
      <c r="E141" s="9"/>
      <c r="F141" s="9"/>
      <c r="G141" s="9"/>
      <c r="H141" s="9"/>
      <c r="I141" s="99" t="s">
        <v>593</v>
      </c>
      <c r="J141" s="87" t="s">
        <v>1131</v>
      </c>
      <c r="K141" s="11" t="s">
        <v>593</v>
      </c>
      <c r="L141" s="87" t="s">
        <v>593</v>
      </c>
      <c r="M141" s="17" t="s">
        <v>593</v>
      </c>
      <c r="N141" s="99" t="s">
        <v>593</v>
      </c>
      <c r="O141" s="57" t="s">
        <v>593</v>
      </c>
      <c r="P141" s="56" t="s">
        <v>593</v>
      </c>
      <c r="Q141" s="57" t="s">
        <v>593</v>
      </c>
      <c r="R141" s="57" t="s">
        <v>593</v>
      </c>
      <c r="S141" s="57" t="s">
        <v>593</v>
      </c>
      <c r="T141" s="57" t="s">
        <v>593</v>
      </c>
      <c r="U141" s="57" t="s">
        <v>593</v>
      </c>
      <c r="V141" s="17"/>
      <c r="W141" s="79"/>
    </row>
    <row r="142" spans="1:73" s="5" customFormat="1" ht="30" customHeight="1" x14ac:dyDescent="0.15">
      <c r="A142" s="13">
        <f t="shared" si="2"/>
        <v>136</v>
      </c>
      <c r="B142" s="47"/>
      <c r="C142" s="20" t="s">
        <v>353</v>
      </c>
      <c r="D142" s="48"/>
      <c r="E142" s="48"/>
      <c r="F142" s="10"/>
      <c r="G142" s="10"/>
      <c r="H142" s="10"/>
      <c r="I142" s="87" t="s">
        <v>593</v>
      </c>
      <c r="J142" s="87">
        <v>1</v>
      </c>
      <c r="K142" s="16" t="s">
        <v>593</v>
      </c>
      <c r="L142" s="92" t="s">
        <v>831</v>
      </c>
      <c r="M142" s="17" t="s">
        <v>593</v>
      </c>
      <c r="N142" s="98" t="s">
        <v>597</v>
      </c>
      <c r="O142" s="54" t="s">
        <v>593</v>
      </c>
      <c r="P142" s="19" t="s">
        <v>593</v>
      </c>
      <c r="Q142" s="54" t="s">
        <v>593</v>
      </c>
      <c r="R142" s="54" t="s">
        <v>593</v>
      </c>
      <c r="S142" s="57" t="s">
        <v>618</v>
      </c>
      <c r="T142" s="57" t="s">
        <v>831</v>
      </c>
      <c r="U142" s="57" t="s">
        <v>593</v>
      </c>
      <c r="V142" s="11" t="s">
        <v>426</v>
      </c>
      <c r="W142" s="34" t="s">
        <v>39</v>
      </c>
    </row>
    <row r="143" spans="1:73" s="5" customFormat="1" ht="30" customHeight="1" x14ac:dyDescent="0.15">
      <c r="A143" s="13">
        <f t="shared" si="2"/>
        <v>137</v>
      </c>
      <c r="B143" s="47"/>
      <c r="C143" s="20" t="s">
        <v>829</v>
      </c>
      <c r="D143" s="10"/>
      <c r="E143" s="10"/>
      <c r="F143" s="10"/>
      <c r="G143" s="9"/>
      <c r="H143" s="9"/>
      <c r="I143" s="87" t="s">
        <v>593</v>
      </c>
      <c r="J143" s="87" t="s">
        <v>570</v>
      </c>
      <c r="K143" s="16" t="s">
        <v>593</v>
      </c>
      <c r="L143" s="92" t="s">
        <v>831</v>
      </c>
      <c r="M143" s="17" t="s">
        <v>593</v>
      </c>
      <c r="N143" s="98" t="s">
        <v>593</v>
      </c>
      <c r="O143" s="54" t="s">
        <v>593</v>
      </c>
      <c r="P143" s="19" t="s">
        <v>593</v>
      </c>
      <c r="Q143" s="54" t="s">
        <v>593</v>
      </c>
      <c r="R143" s="54" t="s">
        <v>593</v>
      </c>
      <c r="S143" s="57" t="s">
        <v>593</v>
      </c>
      <c r="T143" s="57" t="s">
        <v>593</v>
      </c>
      <c r="U143" s="57" t="s">
        <v>593</v>
      </c>
      <c r="V143" s="11"/>
      <c r="W143" s="34"/>
    </row>
    <row r="144" spans="1:73" s="5" customFormat="1" ht="30" customHeight="1" x14ac:dyDescent="0.15">
      <c r="A144" s="13">
        <f t="shared" si="2"/>
        <v>138</v>
      </c>
      <c r="B144" s="47"/>
      <c r="C144" s="47"/>
      <c r="D144" s="9" t="s">
        <v>354</v>
      </c>
      <c r="E144" s="9"/>
      <c r="F144" s="10"/>
      <c r="G144" s="9"/>
      <c r="H144" s="9"/>
      <c r="I144" s="87" t="s">
        <v>593</v>
      </c>
      <c r="J144" s="87" t="s">
        <v>587</v>
      </c>
      <c r="K144" s="16" t="s">
        <v>593</v>
      </c>
      <c r="L144" s="92" t="s">
        <v>831</v>
      </c>
      <c r="M144" s="17" t="s">
        <v>593</v>
      </c>
      <c r="N144" s="98" t="s">
        <v>597</v>
      </c>
      <c r="O144" s="54" t="s">
        <v>593</v>
      </c>
      <c r="P144" s="19" t="s">
        <v>593</v>
      </c>
      <c r="Q144" s="54" t="s">
        <v>593</v>
      </c>
      <c r="R144" s="54" t="s">
        <v>593</v>
      </c>
      <c r="S144" s="57" t="s">
        <v>618</v>
      </c>
      <c r="T144" s="57" t="s">
        <v>831</v>
      </c>
      <c r="U144" s="57" t="s">
        <v>618</v>
      </c>
      <c r="V144" s="11" t="s">
        <v>427</v>
      </c>
      <c r="W144" s="34" t="s">
        <v>528</v>
      </c>
    </row>
    <row r="145" spans="1:73" s="5" customFormat="1" ht="30" customHeight="1" x14ac:dyDescent="0.15">
      <c r="A145" s="13">
        <f t="shared" si="2"/>
        <v>139</v>
      </c>
      <c r="B145" s="47"/>
      <c r="C145" s="47"/>
      <c r="D145" s="70" t="s">
        <v>504</v>
      </c>
      <c r="E145" s="16"/>
      <c r="F145" s="10"/>
      <c r="G145" s="10"/>
      <c r="H145" s="50"/>
      <c r="I145" s="101" t="s">
        <v>593</v>
      </c>
      <c r="J145" s="101" t="s">
        <v>586</v>
      </c>
      <c r="K145" s="73" t="s">
        <v>593</v>
      </c>
      <c r="L145" s="101" t="s">
        <v>593</v>
      </c>
      <c r="M145" s="72" t="s">
        <v>593</v>
      </c>
      <c r="N145" s="101" t="s">
        <v>593</v>
      </c>
      <c r="O145" s="101" t="s">
        <v>593</v>
      </c>
      <c r="P145" s="101" t="s">
        <v>593</v>
      </c>
      <c r="Q145" s="101" t="s">
        <v>593</v>
      </c>
      <c r="R145" s="101" t="s">
        <v>593</v>
      </c>
      <c r="S145" s="57" t="s">
        <v>593</v>
      </c>
      <c r="T145" s="101" t="s">
        <v>593</v>
      </c>
      <c r="U145" s="85"/>
      <c r="V145" s="21" t="s">
        <v>10</v>
      </c>
      <c r="W145" s="34" t="s">
        <v>1083</v>
      </c>
      <c r="X145" s="84"/>
      <c r="Y145" s="38"/>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row>
    <row r="146" spans="1:73" s="5" customFormat="1" ht="30" customHeight="1" x14ac:dyDescent="0.15">
      <c r="A146" s="13">
        <f t="shared" si="2"/>
        <v>140</v>
      </c>
      <c r="B146" s="14"/>
      <c r="C146" s="14"/>
      <c r="D146" s="14"/>
      <c r="E146" s="16" t="s">
        <v>950</v>
      </c>
      <c r="F146" s="10"/>
      <c r="G146" s="10"/>
      <c r="H146" s="50"/>
      <c r="I146" s="87" t="s">
        <v>593</v>
      </c>
      <c r="J146" s="87" t="s">
        <v>575</v>
      </c>
      <c r="K146" s="21" t="s">
        <v>593</v>
      </c>
      <c r="L146" s="19" t="s">
        <v>831</v>
      </c>
      <c r="M146" s="21" t="s">
        <v>593</v>
      </c>
      <c r="N146" s="98" t="s">
        <v>597</v>
      </c>
      <c r="O146" s="19" t="s">
        <v>593</v>
      </c>
      <c r="P146" s="19" t="s">
        <v>593</v>
      </c>
      <c r="Q146" s="19" t="s">
        <v>593</v>
      </c>
      <c r="R146" s="19" t="s">
        <v>593</v>
      </c>
      <c r="S146" s="57" t="s">
        <v>618</v>
      </c>
      <c r="T146" s="54" t="s">
        <v>831</v>
      </c>
      <c r="U146" s="54" t="s">
        <v>593</v>
      </c>
      <c r="V146" s="21" t="s">
        <v>957</v>
      </c>
      <c r="W146" s="34" t="s">
        <v>405</v>
      </c>
      <c r="X146" s="84"/>
      <c r="Y146" s="38"/>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row>
    <row r="147" spans="1:73" s="5" customFormat="1" ht="30" customHeight="1" x14ac:dyDescent="0.15">
      <c r="A147" s="13">
        <f t="shared" si="2"/>
        <v>141</v>
      </c>
      <c r="B147" s="14"/>
      <c r="C147" s="14"/>
      <c r="D147" s="14"/>
      <c r="E147" s="16" t="s">
        <v>955</v>
      </c>
      <c r="F147" s="10"/>
      <c r="G147" s="10"/>
      <c r="H147" s="50"/>
      <c r="I147" s="87" t="s">
        <v>593</v>
      </c>
      <c r="J147" s="87" t="s">
        <v>575</v>
      </c>
      <c r="K147" s="21" t="s">
        <v>593</v>
      </c>
      <c r="L147" s="19" t="s">
        <v>831</v>
      </c>
      <c r="M147" s="21" t="s">
        <v>593</v>
      </c>
      <c r="N147" s="98" t="s">
        <v>597</v>
      </c>
      <c r="O147" s="19" t="s">
        <v>593</v>
      </c>
      <c r="P147" s="19" t="s">
        <v>593</v>
      </c>
      <c r="Q147" s="19" t="s">
        <v>593</v>
      </c>
      <c r="R147" s="19" t="s">
        <v>593</v>
      </c>
      <c r="S147" s="57" t="s">
        <v>618</v>
      </c>
      <c r="T147" s="54" t="s">
        <v>831</v>
      </c>
      <c r="U147" s="54" t="s">
        <v>593</v>
      </c>
      <c r="V147" s="21" t="s">
        <v>958</v>
      </c>
      <c r="W147" s="34" t="s">
        <v>405</v>
      </c>
      <c r="X147" s="84"/>
      <c r="Y147" s="38"/>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row>
    <row r="148" spans="1:73" s="5" customFormat="1" ht="30" customHeight="1" x14ac:dyDescent="0.15">
      <c r="A148" s="13">
        <f t="shared" si="2"/>
        <v>142</v>
      </c>
      <c r="B148" s="14"/>
      <c r="C148" s="14"/>
      <c r="D148" s="14"/>
      <c r="E148" s="16" t="s">
        <v>325</v>
      </c>
      <c r="F148" s="10"/>
      <c r="G148" s="10"/>
      <c r="H148" s="50"/>
      <c r="I148" s="87" t="s">
        <v>593</v>
      </c>
      <c r="J148" s="87" t="s">
        <v>575</v>
      </c>
      <c r="K148" s="21" t="s">
        <v>593</v>
      </c>
      <c r="L148" s="19" t="s">
        <v>831</v>
      </c>
      <c r="M148" s="21" t="s">
        <v>593</v>
      </c>
      <c r="N148" s="98" t="s">
        <v>597</v>
      </c>
      <c r="O148" s="19" t="s">
        <v>593</v>
      </c>
      <c r="P148" s="19" t="s">
        <v>593</v>
      </c>
      <c r="Q148" s="19" t="s">
        <v>593</v>
      </c>
      <c r="R148" s="19" t="s">
        <v>593</v>
      </c>
      <c r="S148" s="57" t="s">
        <v>618</v>
      </c>
      <c r="T148" s="54" t="s">
        <v>831</v>
      </c>
      <c r="U148" s="54" t="s">
        <v>593</v>
      </c>
      <c r="V148" s="21" t="s">
        <v>811</v>
      </c>
      <c r="W148" s="34" t="s">
        <v>405</v>
      </c>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row>
    <row r="149" spans="1:73" s="5" customFormat="1" ht="30" customHeight="1" x14ac:dyDescent="0.15">
      <c r="A149" s="13">
        <f>ROW()-6</f>
        <v>143</v>
      </c>
      <c r="B149" s="14"/>
      <c r="C149" s="14"/>
      <c r="D149" s="14"/>
      <c r="E149" s="16" t="s">
        <v>1372</v>
      </c>
      <c r="F149" s="10"/>
      <c r="G149" s="10"/>
      <c r="H149" s="50"/>
      <c r="I149" s="87" t="s">
        <v>593</v>
      </c>
      <c r="J149" s="87" t="s">
        <v>1373</v>
      </c>
      <c r="K149" s="21" t="s">
        <v>593</v>
      </c>
      <c r="L149" s="19" t="s">
        <v>831</v>
      </c>
      <c r="M149" s="21" t="s">
        <v>593</v>
      </c>
      <c r="N149" s="98" t="s">
        <v>597</v>
      </c>
      <c r="O149" s="19" t="s">
        <v>593</v>
      </c>
      <c r="P149" s="19" t="s">
        <v>593</v>
      </c>
      <c r="Q149" s="19" t="s">
        <v>593</v>
      </c>
      <c r="R149" s="19" t="s">
        <v>593</v>
      </c>
      <c r="S149" s="57" t="s">
        <v>618</v>
      </c>
      <c r="T149" s="54" t="s">
        <v>831</v>
      </c>
      <c r="U149" s="54" t="s">
        <v>593</v>
      </c>
      <c r="V149" s="21" t="s">
        <v>1374</v>
      </c>
      <c r="W149" s="34" t="s">
        <v>1375</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row>
    <row r="150" spans="1:73" s="5" customFormat="1" ht="30" customHeight="1" x14ac:dyDescent="0.15">
      <c r="A150" s="13">
        <f t="shared" si="2"/>
        <v>144</v>
      </c>
      <c r="B150" s="14"/>
      <c r="C150" s="14"/>
      <c r="D150" s="14"/>
      <c r="E150" s="16" t="s">
        <v>951</v>
      </c>
      <c r="F150" s="10"/>
      <c r="G150" s="10"/>
      <c r="H150" s="50"/>
      <c r="I150" s="87" t="s">
        <v>593</v>
      </c>
      <c r="J150" s="87" t="s">
        <v>575</v>
      </c>
      <c r="K150" s="21" t="s">
        <v>593</v>
      </c>
      <c r="L150" s="19" t="s">
        <v>831</v>
      </c>
      <c r="M150" s="21" t="s">
        <v>593</v>
      </c>
      <c r="N150" s="98" t="s">
        <v>597</v>
      </c>
      <c r="O150" s="19" t="s">
        <v>593</v>
      </c>
      <c r="P150" s="19" t="s">
        <v>593</v>
      </c>
      <c r="Q150" s="19" t="s">
        <v>593</v>
      </c>
      <c r="R150" s="19" t="s">
        <v>593</v>
      </c>
      <c r="S150" s="57" t="s">
        <v>618</v>
      </c>
      <c r="T150" s="54" t="s">
        <v>831</v>
      </c>
      <c r="U150" s="54" t="s">
        <v>593</v>
      </c>
      <c r="V150" s="21" t="s">
        <v>959</v>
      </c>
      <c r="W150" s="34" t="s">
        <v>405</v>
      </c>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row>
    <row r="151" spans="1:73" s="5" customFormat="1" ht="30" customHeight="1" x14ac:dyDescent="0.15">
      <c r="A151" s="13">
        <f t="shared" si="2"/>
        <v>145</v>
      </c>
      <c r="B151" s="14"/>
      <c r="C151" s="14"/>
      <c r="D151" s="14"/>
      <c r="E151" s="16" t="s">
        <v>956</v>
      </c>
      <c r="F151" s="10"/>
      <c r="G151" s="10"/>
      <c r="H151" s="50"/>
      <c r="I151" s="87" t="s">
        <v>593</v>
      </c>
      <c r="J151" s="87" t="s">
        <v>575</v>
      </c>
      <c r="K151" s="21" t="s">
        <v>593</v>
      </c>
      <c r="L151" s="19" t="s">
        <v>831</v>
      </c>
      <c r="M151" s="21" t="s">
        <v>593</v>
      </c>
      <c r="N151" s="98" t="s">
        <v>597</v>
      </c>
      <c r="O151" s="19" t="s">
        <v>593</v>
      </c>
      <c r="P151" s="19" t="s">
        <v>593</v>
      </c>
      <c r="Q151" s="19" t="s">
        <v>593</v>
      </c>
      <c r="R151" s="19" t="s">
        <v>593</v>
      </c>
      <c r="S151" s="57" t="s">
        <v>618</v>
      </c>
      <c r="T151" s="54" t="s">
        <v>831</v>
      </c>
      <c r="U151" s="54" t="s">
        <v>593</v>
      </c>
      <c r="V151" s="21" t="s">
        <v>960</v>
      </c>
      <c r="W151" s="34" t="s">
        <v>405</v>
      </c>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row>
    <row r="152" spans="1:73" s="5" customFormat="1" ht="30" customHeight="1" x14ac:dyDescent="0.15">
      <c r="A152" s="13">
        <f t="shared" si="2"/>
        <v>146</v>
      </c>
      <c r="B152" s="14"/>
      <c r="C152" s="14"/>
      <c r="D152" s="14"/>
      <c r="E152" s="16" t="s">
        <v>505</v>
      </c>
      <c r="F152" s="10"/>
      <c r="G152" s="10"/>
      <c r="H152" s="50"/>
      <c r="I152" s="87" t="s">
        <v>593</v>
      </c>
      <c r="J152" s="87" t="s">
        <v>222</v>
      </c>
      <c r="K152" s="11" t="s">
        <v>593</v>
      </c>
      <c r="L152" s="19" t="s">
        <v>831</v>
      </c>
      <c r="M152" s="17" t="s">
        <v>593</v>
      </c>
      <c r="N152" s="98" t="s">
        <v>597</v>
      </c>
      <c r="O152" s="87" t="s">
        <v>593</v>
      </c>
      <c r="P152" s="87" t="s">
        <v>593</v>
      </c>
      <c r="Q152" s="87" t="s">
        <v>593</v>
      </c>
      <c r="R152" s="54" t="s">
        <v>831</v>
      </c>
      <c r="S152" s="57" t="s">
        <v>618</v>
      </c>
      <c r="T152" s="54" t="s">
        <v>831</v>
      </c>
      <c r="U152" s="54"/>
      <c r="V152" s="16" t="s">
        <v>672</v>
      </c>
      <c r="W152" s="34" t="s">
        <v>405</v>
      </c>
    </row>
    <row r="153" spans="1:73" s="5" customFormat="1" ht="30" customHeight="1" x14ac:dyDescent="0.15">
      <c r="A153" s="13">
        <f t="shared" si="2"/>
        <v>147</v>
      </c>
      <c r="B153" s="14"/>
      <c r="C153" s="14"/>
      <c r="D153" s="14"/>
      <c r="E153" s="16" t="s">
        <v>506</v>
      </c>
      <c r="F153" s="10"/>
      <c r="G153" s="10"/>
      <c r="H153" s="50"/>
      <c r="I153" s="87" t="s">
        <v>593</v>
      </c>
      <c r="J153" s="87" t="s">
        <v>575</v>
      </c>
      <c r="K153" s="11" t="s">
        <v>593</v>
      </c>
      <c r="L153" s="19" t="s">
        <v>831</v>
      </c>
      <c r="M153" s="17" t="s">
        <v>593</v>
      </c>
      <c r="N153" s="98" t="s">
        <v>597</v>
      </c>
      <c r="O153" s="87" t="s">
        <v>593</v>
      </c>
      <c r="P153" s="87" t="s">
        <v>593</v>
      </c>
      <c r="Q153" s="87" t="s">
        <v>593</v>
      </c>
      <c r="R153" s="87" t="s">
        <v>593</v>
      </c>
      <c r="S153" s="57" t="s">
        <v>618</v>
      </c>
      <c r="T153" s="54" t="s">
        <v>831</v>
      </c>
      <c r="U153" s="54"/>
      <c r="V153" s="21" t="s">
        <v>624</v>
      </c>
      <c r="W153" s="34" t="s">
        <v>405</v>
      </c>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row>
    <row r="154" spans="1:73" s="5" customFormat="1" ht="45" customHeight="1" x14ac:dyDescent="0.15">
      <c r="A154" s="13">
        <f t="shared" si="2"/>
        <v>148</v>
      </c>
      <c r="B154" s="14"/>
      <c r="C154" s="14"/>
      <c r="D154" s="14"/>
      <c r="E154" s="16" t="s">
        <v>507</v>
      </c>
      <c r="F154" s="10"/>
      <c r="G154" s="10"/>
      <c r="H154" s="50"/>
      <c r="I154" s="87" t="s">
        <v>593</v>
      </c>
      <c r="J154" s="87" t="s">
        <v>249</v>
      </c>
      <c r="K154" s="11" t="s">
        <v>593</v>
      </c>
      <c r="L154" s="19" t="s">
        <v>831</v>
      </c>
      <c r="M154" s="17" t="s">
        <v>593</v>
      </c>
      <c r="N154" s="98" t="s">
        <v>597</v>
      </c>
      <c r="O154" s="87" t="s">
        <v>593</v>
      </c>
      <c r="P154" s="87" t="s">
        <v>593</v>
      </c>
      <c r="Q154" s="87" t="s">
        <v>593</v>
      </c>
      <c r="R154" s="54" t="s">
        <v>831</v>
      </c>
      <c r="S154" s="57" t="s">
        <v>618</v>
      </c>
      <c r="T154" s="54" t="s">
        <v>831</v>
      </c>
      <c r="U154" s="54"/>
      <c r="V154" s="16" t="s">
        <v>625</v>
      </c>
      <c r="W154" s="34" t="s">
        <v>1347</v>
      </c>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row>
    <row r="155" spans="1:73" s="5" customFormat="1" ht="30" customHeight="1" x14ac:dyDescent="0.15">
      <c r="A155" s="13">
        <f t="shared" si="2"/>
        <v>149</v>
      </c>
      <c r="B155" s="14"/>
      <c r="C155" s="47"/>
      <c r="D155" s="47"/>
      <c r="E155" s="16" t="s">
        <v>508</v>
      </c>
      <c r="F155" s="10"/>
      <c r="G155" s="10"/>
      <c r="H155" s="50"/>
      <c r="I155" s="87" t="s">
        <v>593</v>
      </c>
      <c r="J155" s="87" t="s">
        <v>575</v>
      </c>
      <c r="K155" s="11" t="s">
        <v>593</v>
      </c>
      <c r="L155" s="56" t="s">
        <v>831</v>
      </c>
      <c r="M155" s="17" t="s">
        <v>593</v>
      </c>
      <c r="N155" s="99" t="s">
        <v>597</v>
      </c>
      <c r="O155" s="87" t="s">
        <v>593</v>
      </c>
      <c r="P155" s="87" t="s">
        <v>593</v>
      </c>
      <c r="Q155" s="87" t="s">
        <v>593</v>
      </c>
      <c r="R155" s="87" t="s">
        <v>593</v>
      </c>
      <c r="S155" s="54" t="s">
        <v>1481</v>
      </c>
      <c r="T155" s="87" t="s">
        <v>831</v>
      </c>
      <c r="U155" s="57"/>
      <c r="V155" s="17" t="s">
        <v>626</v>
      </c>
      <c r="W155" s="34" t="s">
        <v>405</v>
      </c>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row>
    <row r="156" spans="1:73" s="5" customFormat="1" ht="30" customHeight="1" x14ac:dyDescent="0.15">
      <c r="A156" s="13">
        <f t="shared" si="2"/>
        <v>150</v>
      </c>
      <c r="B156" s="14"/>
      <c r="C156" s="47"/>
      <c r="D156" s="47"/>
      <c r="E156" s="16" t="s">
        <v>509</v>
      </c>
      <c r="F156" s="10"/>
      <c r="G156" s="10"/>
      <c r="H156" s="50"/>
      <c r="I156" s="87" t="s">
        <v>593</v>
      </c>
      <c r="J156" s="87" t="s">
        <v>575</v>
      </c>
      <c r="K156" s="11" t="s">
        <v>593</v>
      </c>
      <c r="L156" s="19" t="s">
        <v>831</v>
      </c>
      <c r="M156" s="17" t="s">
        <v>593</v>
      </c>
      <c r="N156" s="98" t="s">
        <v>597</v>
      </c>
      <c r="O156" s="87" t="s">
        <v>593</v>
      </c>
      <c r="P156" s="87" t="s">
        <v>593</v>
      </c>
      <c r="Q156" s="87" t="s">
        <v>593</v>
      </c>
      <c r="R156" s="87" t="s">
        <v>593</v>
      </c>
      <c r="S156" s="57" t="s">
        <v>618</v>
      </c>
      <c r="T156" s="87" t="s">
        <v>831</v>
      </c>
      <c r="U156" s="54"/>
      <c r="V156" s="16" t="s">
        <v>1</v>
      </c>
      <c r="W156" s="34" t="s">
        <v>405</v>
      </c>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row>
    <row r="157" spans="1:73" s="5" customFormat="1" ht="30" customHeight="1" x14ac:dyDescent="0.15">
      <c r="A157" s="13">
        <f t="shared" si="2"/>
        <v>151</v>
      </c>
      <c r="B157" s="14"/>
      <c r="C157" s="47"/>
      <c r="D157" s="47"/>
      <c r="E157" s="20" t="s">
        <v>510</v>
      </c>
      <c r="F157" s="10"/>
      <c r="G157" s="10"/>
      <c r="H157" s="50"/>
      <c r="I157" s="87" t="s">
        <v>593</v>
      </c>
      <c r="J157" s="87" t="s">
        <v>1607</v>
      </c>
      <c r="K157" s="16" t="s">
        <v>593</v>
      </c>
      <c r="L157" s="92" t="s">
        <v>831</v>
      </c>
      <c r="M157" s="17" t="s">
        <v>593</v>
      </c>
      <c r="N157" s="98" t="s">
        <v>593</v>
      </c>
      <c r="O157" s="54" t="s">
        <v>593</v>
      </c>
      <c r="P157" s="19" t="s">
        <v>593</v>
      </c>
      <c r="Q157" s="54" t="s">
        <v>593</v>
      </c>
      <c r="R157" s="54" t="s">
        <v>593</v>
      </c>
      <c r="S157" s="57" t="s">
        <v>593</v>
      </c>
      <c r="T157" s="57" t="s">
        <v>593</v>
      </c>
      <c r="U157" s="57" t="s">
        <v>593</v>
      </c>
      <c r="V157" s="11"/>
      <c r="W157" s="34"/>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row>
    <row r="158" spans="1:73" s="246" customFormat="1" ht="30" customHeight="1" x14ac:dyDescent="0.15">
      <c r="A158" s="13">
        <f t="shared" si="2"/>
        <v>152</v>
      </c>
      <c r="B158" s="14"/>
      <c r="C158" s="14"/>
      <c r="D158" s="47"/>
      <c r="E158" s="47"/>
      <c r="F158" s="10" t="s">
        <v>1638</v>
      </c>
      <c r="G158" s="10"/>
      <c r="H158" s="50"/>
      <c r="I158" s="87" t="s">
        <v>593</v>
      </c>
      <c r="J158" s="87" t="s">
        <v>1714</v>
      </c>
      <c r="K158" s="11" t="s">
        <v>1639</v>
      </c>
      <c r="L158" s="19" t="s">
        <v>831</v>
      </c>
      <c r="M158" s="17" t="s">
        <v>1623</v>
      </c>
      <c r="N158" s="87" t="s">
        <v>593</v>
      </c>
      <c r="O158" s="87" t="s">
        <v>593</v>
      </c>
      <c r="P158" s="87" t="s">
        <v>593</v>
      </c>
      <c r="Q158" s="87" t="s">
        <v>831</v>
      </c>
      <c r="R158" s="87" t="s">
        <v>593</v>
      </c>
      <c r="S158" s="57" t="s">
        <v>1481</v>
      </c>
      <c r="T158" s="87" t="s">
        <v>593</v>
      </c>
      <c r="U158" s="87" t="s">
        <v>593</v>
      </c>
      <c r="V158" s="16" t="s">
        <v>1624</v>
      </c>
      <c r="W158" s="34"/>
    </row>
    <row r="159" spans="1:73" s="5" customFormat="1" ht="30" customHeight="1" x14ac:dyDescent="0.15">
      <c r="A159" s="13">
        <f t="shared" si="2"/>
        <v>153</v>
      </c>
      <c r="B159" s="14"/>
      <c r="C159" s="47"/>
      <c r="D159" s="47"/>
      <c r="E159" s="47"/>
      <c r="F159" s="10" t="s">
        <v>1625</v>
      </c>
      <c r="G159" s="10"/>
      <c r="H159" s="50"/>
      <c r="I159" s="87" t="s">
        <v>593</v>
      </c>
      <c r="J159" s="87" t="s">
        <v>1609</v>
      </c>
      <c r="K159" s="11" t="s">
        <v>593</v>
      </c>
      <c r="L159" s="19" t="s">
        <v>831</v>
      </c>
      <c r="M159" s="17" t="s">
        <v>593</v>
      </c>
      <c r="N159" s="98" t="s">
        <v>597</v>
      </c>
      <c r="O159" s="87" t="s">
        <v>1640</v>
      </c>
      <c r="P159" s="87" t="s">
        <v>593</v>
      </c>
      <c r="Q159" s="87" t="s">
        <v>593</v>
      </c>
      <c r="R159" s="54" t="s">
        <v>593</v>
      </c>
      <c r="S159" s="87" t="s">
        <v>618</v>
      </c>
      <c r="T159" s="87" t="s">
        <v>831</v>
      </c>
      <c r="U159" s="87" t="s">
        <v>593</v>
      </c>
      <c r="V159" s="16" t="s">
        <v>1629</v>
      </c>
      <c r="W159" s="34" t="s">
        <v>1641</v>
      </c>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row>
    <row r="160" spans="1:73" s="5" customFormat="1" ht="30" customHeight="1" x14ac:dyDescent="0.15">
      <c r="A160" s="13">
        <f t="shared" si="2"/>
        <v>154</v>
      </c>
      <c r="B160" s="14"/>
      <c r="C160" s="47"/>
      <c r="D160" s="47"/>
      <c r="E160" s="47"/>
      <c r="F160" s="10" t="s">
        <v>1631</v>
      </c>
      <c r="G160" s="10"/>
      <c r="H160" s="50"/>
      <c r="I160" s="87" t="s">
        <v>593</v>
      </c>
      <c r="J160" s="87" t="s">
        <v>1609</v>
      </c>
      <c r="K160" s="11" t="s">
        <v>593</v>
      </c>
      <c r="L160" s="19" t="s">
        <v>831</v>
      </c>
      <c r="M160" s="11" t="s">
        <v>1632</v>
      </c>
      <c r="N160" s="98" t="s">
        <v>597</v>
      </c>
      <c r="O160" s="87" t="s">
        <v>593</v>
      </c>
      <c r="P160" s="87" t="s">
        <v>593</v>
      </c>
      <c r="Q160" s="87" t="s">
        <v>593</v>
      </c>
      <c r="R160" s="87" t="s">
        <v>1642</v>
      </c>
      <c r="S160" s="87" t="s">
        <v>618</v>
      </c>
      <c r="T160" s="87" t="s">
        <v>831</v>
      </c>
      <c r="U160" s="87" t="s">
        <v>593</v>
      </c>
      <c r="V160" s="16" t="s">
        <v>1634</v>
      </c>
      <c r="W160" s="34" t="s">
        <v>1641</v>
      </c>
    </row>
    <row r="161" spans="1:73" s="5" customFormat="1" ht="30" customHeight="1" x14ac:dyDescent="0.15">
      <c r="A161" s="13">
        <f t="shared" si="2"/>
        <v>155</v>
      </c>
      <c r="B161" s="14"/>
      <c r="C161" s="14"/>
      <c r="D161" s="47"/>
      <c r="E161" s="49"/>
      <c r="F161" s="10" t="s">
        <v>1643</v>
      </c>
      <c r="G161" s="10"/>
      <c r="H161" s="50"/>
      <c r="I161" s="236" t="s">
        <v>593</v>
      </c>
      <c r="J161" s="87" t="s">
        <v>1607</v>
      </c>
      <c r="K161" s="11" t="s">
        <v>593</v>
      </c>
      <c r="L161" s="19" t="s">
        <v>831</v>
      </c>
      <c r="M161" s="17" t="s">
        <v>593</v>
      </c>
      <c r="N161" s="98" t="s">
        <v>597</v>
      </c>
      <c r="O161" s="87" t="s">
        <v>593</v>
      </c>
      <c r="P161" s="87" t="s">
        <v>593</v>
      </c>
      <c r="Q161" s="87" t="s">
        <v>593</v>
      </c>
      <c r="R161" s="87" t="s">
        <v>593</v>
      </c>
      <c r="S161" s="87" t="s">
        <v>618</v>
      </c>
      <c r="T161" s="87" t="s">
        <v>831</v>
      </c>
      <c r="U161" s="87" t="s">
        <v>593</v>
      </c>
      <c r="V161" s="16" t="s">
        <v>1637</v>
      </c>
      <c r="W161" s="34" t="s">
        <v>1641</v>
      </c>
    </row>
    <row r="162" spans="1:73" s="5" customFormat="1" ht="30" customHeight="1" x14ac:dyDescent="0.15">
      <c r="A162" s="13">
        <f t="shared" si="2"/>
        <v>156</v>
      </c>
      <c r="B162" s="14"/>
      <c r="C162" s="14"/>
      <c r="D162" s="14"/>
      <c r="E162" s="16" t="s">
        <v>248</v>
      </c>
      <c r="F162" s="10"/>
      <c r="G162" s="10"/>
      <c r="H162" s="50"/>
      <c r="I162" s="87" t="s">
        <v>593</v>
      </c>
      <c r="J162" s="87" t="s">
        <v>575</v>
      </c>
      <c r="K162" s="11" t="s">
        <v>593</v>
      </c>
      <c r="L162" s="19" t="s">
        <v>831</v>
      </c>
      <c r="M162" s="17" t="s">
        <v>593</v>
      </c>
      <c r="N162" s="98" t="s">
        <v>597</v>
      </c>
      <c r="O162" s="87" t="s">
        <v>593</v>
      </c>
      <c r="P162" s="87" t="s">
        <v>593</v>
      </c>
      <c r="Q162" s="87" t="s">
        <v>593</v>
      </c>
      <c r="R162" s="87" t="s">
        <v>593</v>
      </c>
      <c r="S162" s="54" t="s">
        <v>1481</v>
      </c>
      <c r="T162" s="57" t="s">
        <v>831</v>
      </c>
      <c r="U162" s="54"/>
      <c r="V162" s="21" t="s">
        <v>627</v>
      </c>
      <c r="W162" s="34" t="s">
        <v>405</v>
      </c>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row>
    <row r="163" spans="1:73" ht="36" x14ac:dyDescent="0.15">
      <c r="A163" s="414">
        <f t="shared" si="2"/>
        <v>157</v>
      </c>
      <c r="B163" s="372"/>
      <c r="C163" s="372"/>
      <c r="D163" s="373"/>
      <c r="E163" s="439" t="s">
        <v>1415</v>
      </c>
      <c r="F163" s="439"/>
      <c r="G163" s="439"/>
      <c r="H163" s="440"/>
      <c r="I163" s="413" t="s">
        <v>593</v>
      </c>
      <c r="J163" s="413" t="s">
        <v>222</v>
      </c>
      <c r="K163" s="417" t="s">
        <v>593</v>
      </c>
      <c r="L163" s="418" t="s">
        <v>831</v>
      </c>
      <c r="M163" s="419" t="s">
        <v>1360</v>
      </c>
      <c r="N163" s="420" t="s">
        <v>600</v>
      </c>
      <c r="O163" s="421" t="s">
        <v>1391</v>
      </c>
      <c r="P163" s="413" t="s">
        <v>593</v>
      </c>
      <c r="Q163" s="413" t="s">
        <v>593</v>
      </c>
      <c r="R163" s="418" t="s">
        <v>831</v>
      </c>
      <c r="S163" s="422" t="s">
        <v>1481</v>
      </c>
      <c r="T163" s="418" t="s">
        <v>593</v>
      </c>
      <c r="U163" s="422" t="s">
        <v>593</v>
      </c>
      <c r="V163" s="437" t="s">
        <v>1949</v>
      </c>
      <c r="W163" s="424" t="s">
        <v>1394</v>
      </c>
      <c r="BN163" s="3"/>
    </row>
    <row r="164" spans="1:73" ht="30" customHeight="1" x14ac:dyDescent="0.15">
      <c r="A164" s="425">
        <f t="shared" si="2"/>
        <v>158</v>
      </c>
      <c r="B164" s="426"/>
      <c r="C164" s="426"/>
      <c r="D164" s="427"/>
      <c r="E164" s="443" t="s">
        <v>1953</v>
      </c>
      <c r="F164" s="443"/>
      <c r="G164" s="443"/>
      <c r="H164" s="444"/>
      <c r="I164" s="430" t="s">
        <v>593</v>
      </c>
      <c r="J164" s="430" t="s">
        <v>222</v>
      </c>
      <c r="K164" s="431" t="s">
        <v>593</v>
      </c>
      <c r="L164" s="432" t="s">
        <v>831</v>
      </c>
      <c r="M164" s="433" t="s">
        <v>1360</v>
      </c>
      <c r="N164" s="434" t="s">
        <v>1144</v>
      </c>
      <c r="O164" s="430" t="s">
        <v>593</v>
      </c>
      <c r="P164" s="430" t="s">
        <v>593</v>
      </c>
      <c r="Q164" s="430" t="s">
        <v>593</v>
      </c>
      <c r="R164" s="432" t="s">
        <v>831</v>
      </c>
      <c r="S164" s="435" t="s">
        <v>618</v>
      </c>
      <c r="T164" s="432" t="s">
        <v>1119</v>
      </c>
      <c r="U164" s="435" t="s">
        <v>593</v>
      </c>
      <c r="V164" s="437" t="s">
        <v>1951</v>
      </c>
      <c r="W164" s="436" t="s">
        <v>29</v>
      </c>
      <c r="BN164" s="3"/>
    </row>
    <row r="165" spans="1:73" s="5" customFormat="1" ht="60" customHeight="1" x14ac:dyDescent="0.15">
      <c r="A165" s="13">
        <f t="shared" si="2"/>
        <v>159</v>
      </c>
      <c r="B165" s="14"/>
      <c r="C165" s="14"/>
      <c r="D165" s="14"/>
      <c r="E165" s="16" t="s">
        <v>513</v>
      </c>
      <c r="F165" s="16"/>
      <c r="G165" s="16"/>
      <c r="H165" s="50"/>
      <c r="I165" s="87" t="s">
        <v>593</v>
      </c>
      <c r="J165" s="87" t="s">
        <v>575</v>
      </c>
      <c r="K165" s="21" t="s">
        <v>588</v>
      </c>
      <c r="L165" s="19" t="s">
        <v>831</v>
      </c>
      <c r="M165" s="21" t="s">
        <v>593</v>
      </c>
      <c r="N165" s="98" t="s">
        <v>597</v>
      </c>
      <c r="O165" s="19" t="s">
        <v>593</v>
      </c>
      <c r="P165" s="19" t="s">
        <v>593</v>
      </c>
      <c r="Q165" s="19" t="s">
        <v>593</v>
      </c>
      <c r="R165" s="54" t="s">
        <v>593</v>
      </c>
      <c r="S165" s="54" t="s">
        <v>1481</v>
      </c>
      <c r="T165" s="57" t="s">
        <v>831</v>
      </c>
      <c r="U165" s="57"/>
      <c r="V165" s="17" t="s">
        <v>2</v>
      </c>
      <c r="W165" s="34" t="s">
        <v>0</v>
      </c>
    </row>
    <row r="166" spans="1:73" s="5" customFormat="1" ht="30" customHeight="1" x14ac:dyDescent="0.15">
      <c r="A166" s="13">
        <f t="shared" si="2"/>
        <v>160</v>
      </c>
      <c r="B166" s="14"/>
      <c r="C166" s="47"/>
      <c r="D166" s="47"/>
      <c r="E166" s="16" t="s">
        <v>514</v>
      </c>
      <c r="F166" s="16"/>
      <c r="G166" s="73"/>
      <c r="H166" s="50"/>
      <c r="I166" s="87"/>
      <c r="J166" s="87" t="s">
        <v>249</v>
      </c>
      <c r="K166" s="11" t="s">
        <v>593</v>
      </c>
      <c r="L166" s="19" t="s">
        <v>831</v>
      </c>
      <c r="M166" s="21" t="s">
        <v>599</v>
      </c>
      <c r="N166" s="98" t="s">
        <v>597</v>
      </c>
      <c r="O166" s="87" t="s">
        <v>593</v>
      </c>
      <c r="P166" s="87" t="s">
        <v>593</v>
      </c>
      <c r="Q166" s="87" t="s">
        <v>593</v>
      </c>
      <c r="R166" s="87" t="s">
        <v>593</v>
      </c>
      <c r="S166" s="57" t="s">
        <v>618</v>
      </c>
      <c r="T166" s="57" t="s">
        <v>831</v>
      </c>
      <c r="U166" s="87" t="s">
        <v>618</v>
      </c>
      <c r="V166" s="21" t="s">
        <v>3</v>
      </c>
      <c r="W166" s="34" t="s">
        <v>534</v>
      </c>
    </row>
    <row r="167" spans="1:73" s="5" customFormat="1" ht="60" customHeight="1" x14ac:dyDescent="0.15">
      <c r="A167" s="13">
        <f t="shared" si="2"/>
        <v>161</v>
      </c>
      <c r="B167" s="49"/>
      <c r="C167" s="49"/>
      <c r="D167" s="49"/>
      <c r="E167" s="16" t="s">
        <v>515</v>
      </c>
      <c r="F167" s="16"/>
      <c r="G167" s="73"/>
      <c r="H167" s="50"/>
      <c r="I167" s="87" t="s">
        <v>593</v>
      </c>
      <c r="J167" s="101" t="s">
        <v>575</v>
      </c>
      <c r="K167" s="21" t="s">
        <v>731</v>
      </c>
      <c r="L167" s="19" t="s">
        <v>831</v>
      </c>
      <c r="M167" s="21"/>
      <c r="N167" s="98" t="s">
        <v>597</v>
      </c>
      <c r="O167" s="19" t="s">
        <v>593</v>
      </c>
      <c r="P167" s="19" t="s">
        <v>593</v>
      </c>
      <c r="Q167" s="19" t="s">
        <v>593</v>
      </c>
      <c r="R167" s="54" t="s">
        <v>593</v>
      </c>
      <c r="S167" s="54" t="s">
        <v>1481</v>
      </c>
      <c r="T167" s="57" t="s">
        <v>831</v>
      </c>
      <c r="U167" s="57"/>
      <c r="V167" s="352" t="s">
        <v>1736</v>
      </c>
      <c r="W167" s="34" t="s">
        <v>732</v>
      </c>
    </row>
    <row r="168" spans="1:73" s="5" customFormat="1" ht="30" customHeight="1" x14ac:dyDescent="0.15">
      <c r="A168" s="13">
        <f t="shared" si="2"/>
        <v>162</v>
      </c>
      <c r="B168" s="14" t="s">
        <v>379</v>
      </c>
      <c r="C168" s="9"/>
      <c r="D168" s="9"/>
      <c r="E168" s="9"/>
      <c r="F168" s="9"/>
      <c r="G168" s="9"/>
      <c r="H168" s="9"/>
      <c r="I168" s="99" t="s">
        <v>593</v>
      </c>
      <c r="J168" s="87" t="s">
        <v>1264</v>
      </c>
      <c r="K168" s="11" t="s">
        <v>593</v>
      </c>
      <c r="L168" s="87" t="s">
        <v>593</v>
      </c>
      <c r="M168" s="17" t="s">
        <v>593</v>
      </c>
      <c r="N168" s="99" t="s">
        <v>593</v>
      </c>
      <c r="O168" s="57" t="s">
        <v>593</v>
      </c>
      <c r="P168" s="56" t="s">
        <v>593</v>
      </c>
      <c r="Q168" s="57" t="s">
        <v>593</v>
      </c>
      <c r="R168" s="57" t="s">
        <v>593</v>
      </c>
      <c r="S168" s="57" t="s">
        <v>593</v>
      </c>
      <c r="T168" s="57" t="s">
        <v>593</v>
      </c>
      <c r="U168" s="57" t="s">
        <v>593</v>
      </c>
      <c r="V168" s="17"/>
      <c r="W168" s="79"/>
    </row>
    <row r="169" spans="1:73" s="5" customFormat="1" ht="30" customHeight="1" x14ac:dyDescent="0.15">
      <c r="A169" s="13">
        <f t="shared" si="2"/>
        <v>163</v>
      </c>
      <c r="B169" s="47"/>
      <c r="C169" s="20" t="s">
        <v>353</v>
      </c>
      <c r="D169" s="48"/>
      <c r="E169" s="48"/>
      <c r="F169" s="10"/>
      <c r="G169" s="10"/>
      <c r="H169" s="10"/>
      <c r="I169" s="87" t="s">
        <v>593</v>
      </c>
      <c r="J169" s="87">
        <v>1</v>
      </c>
      <c r="K169" s="16" t="s">
        <v>593</v>
      </c>
      <c r="L169" s="92" t="s">
        <v>831</v>
      </c>
      <c r="M169" s="17" t="s">
        <v>593</v>
      </c>
      <c r="N169" s="98" t="s">
        <v>597</v>
      </c>
      <c r="O169" s="54" t="s">
        <v>593</v>
      </c>
      <c r="P169" s="19" t="s">
        <v>593</v>
      </c>
      <c r="Q169" s="54" t="s">
        <v>593</v>
      </c>
      <c r="R169" s="54" t="s">
        <v>593</v>
      </c>
      <c r="S169" s="57" t="s">
        <v>618</v>
      </c>
      <c r="T169" s="57" t="s">
        <v>831</v>
      </c>
      <c r="U169" s="57" t="s">
        <v>593</v>
      </c>
      <c r="V169" s="11" t="s">
        <v>426</v>
      </c>
      <c r="W169" s="34" t="s">
        <v>39</v>
      </c>
    </row>
    <row r="170" spans="1:73" s="5" customFormat="1" ht="30" customHeight="1" x14ac:dyDescent="0.15">
      <c r="A170" s="13">
        <f t="shared" si="2"/>
        <v>164</v>
      </c>
      <c r="B170" s="47"/>
      <c r="C170" s="20" t="s">
        <v>829</v>
      </c>
      <c r="D170" s="10"/>
      <c r="E170" s="10"/>
      <c r="F170" s="10"/>
      <c r="G170" s="9"/>
      <c r="H170" s="9"/>
      <c r="I170" s="87" t="s">
        <v>593</v>
      </c>
      <c r="J170" s="87" t="s">
        <v>570</v>
      </c>
      <c r="K170" s="16" t="s">
        <v>593</v>
      </c>
      <c r="L170" s="92" t="s">
        <v>831</v>
      </c>
      <c r="M170" s="17" t="s">
        <v>593</v>
      </c>
      <c r="N170" s="98" t="s">
        <v>593</v>
      </c>
      <c r="O170" s="54" t="s">
        <v>593</v>
      </c>
      <c r="P170" s="19" t="s">
        <v>593</v>
      </c>
      <c r="Q170" s="54" t="s">
        <v>593</v>
      </c>
      <c r="R170" s="54" t="s">
        <v>593</v>
      </c>
      <c r="S170" s="57" t="s">
        <v>593</v>
      </c>
      <c r="T170" s="57" t="s">
        <v>593</v>
      </c>
      <c r="U170" s="57" t="s">
        <v>593</v>
      </c>
      <c r="V170" s="11"/>
      <c r="W170" s="34"/>
    </row>
    <row r="171" spans="1:73" s="5" customFormat="1" ht="30" customHeight="1" x14ac:dyDescent="0.15">
      <c r="A171" s="13">
        <f t="shared" si="2"/>
        <v>165</v>
      </c>
      <c r="B171" s="47"/>
      <c r="C171" s="47"/>
      <c r="D171" s="9" t="s">
        <v>354</v>
      </c>
      <c r="E171" s="9"/>
      <c r="F171" s="10"/>
      <c r="G171" s="9"/>
      <c r="H171" s="9"/>
      <c r="I171" s="87" t="s">
        <v>593</v>
      </c>
      <c r="J171" s="87" t="s">
        <v>587</v>
      </c>
      <c r="K171" s="16" t="s">
        <v>593</v>
      </c>
      <c r="L171" s="92" t="s">
        <v>831</v>
      </c>
      <c r="M171" s="17" t="s">
        <v>593</v>
      </c>
      <c r="N171" s="98" t="s">
        <v>597</v>
      </c>
      <c r="O171" s="54" t="s">
        <v>593</v>
      </c>
      <c r="P171" s="19" t="s">
        <v>593</v>
      </c>
      <c r="Q171" s="54" t="s">
        <v>593</v>
      </c>
      <c r="R171" s="54" t="s">
        <v>593</v>
      </c>
      <c r="S171" s="57" t="s">
        <v>618</v>
      </c>
      <c r="T171" s="57" t="s">
        <v>831</v>
      </c>
      <c r="U171" s="57" t="s">
        <v>618</v>
      </c>
      <c r="V171" s="11" t="s">
        <v>427</v>
      </c>
      <c r="W171" s="34" t="s">
        <v>528</v>
      </c>
    </row>
    <row r="172" spans="1:73" s="5" customFormat="1" ht="30" customHeight="1" x14ac:dyDescent="0.15">
      <c r="A172" s="13">
        <f t="shared" si="2"/>
        <v>166</v>
      </c>
      <c r="B172" s="47"/>
      <c r="C172" s="47"/>
      <c r="D172" s="70" t="s">
        <v>504</v>
      </c>
      <c r="E172" s="16"/>
      <c r="F172" s="10"/>
      <c r="G172" s="10"/>
      <c r="H172" s="50"/>
      <c r="I172" s="101" t="s">
        <v>593</v>
      </c>
      <c r="J172" s="101" t="s">
        <v>586</v>
      </c>
      <c r="K172" s="73" t="s">
        <v>593</v>
      </c>
      <c r="L172" s="101" t="s">
        <v>593</v>
      </c>
      <c r="M172" s="72" t="s">
        <v>593</v>
      </c>
      <c r="N172" s="101" t="s">
        <v>593</v>
      </c>
      <c r="O172" s="101" t="s">
        <v>593</v>
      </c>
      <c r="P172" s="101" t="s">
        <v>593</v>
      </c>
      <c r="Q172" s="101" t="s">
        <v>593</v>
      </c>
      <c r="R172" s="101" t="s">
        <v>593</v>
      </c>
      <c r="S172" s="57" t="s">
        <v>593</v>
      </c>
      <c r="T172" s="101" t="s">
        <v>593</v>
      </c>
      <c r="U172" s="85"/>
      <c r="V172" s="21" t="s">
        <v>10</v>
      </c>
      <c r="W172" s="34" t="s">
        <v>1083</v>
      </c>
      <c r="X172" s="84"/>
      <c r="Y172" s="38"/>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row>
    <row r="173" spans="1:73" s="5" customFormat="1" ht="30" customHeight="1" x14ac:dyDescent="0.15">
      <c r="A173" s="13">
        <f t="shared" si="2"/>
        <v>167</v>
      </c>
      <c r="B173" s="14"/>
      <c r="C173" s="14"/>
      <c r="D173" s="14"/>
      <c r="E173" s="16" t="s">
        <v>950</v>
      </c>
      <c r="F173" s="10"/>
      <c r="G173" s="10"/>
      <c r="H173" s="50"/>
      <c r="I173" s="87" t="s">
        <v>593</v>
      </c>
      <c r="J173" s="87" t="s">
        <v>575</v>
      </c>
      <c r="K173" s="21" t="s">
        <v>593</v>
      </c>
      <c r="L173" s="19" t="s">
        <v>831</v>
      </c>
      <c r="M173" s="21" t="s">
        <v>593</v>
      </c>
      <c r="N173" s="98" t="s">
        <v>597</v>
      </c>
      <c r="O173" s="19" t="s">
        <v>593</v>
      </c>
      <c r="P173" s="19" t="s">
        <v>593</v>
      </c>
      <c r="Q173" s="19" t="s">
        <v>593</v>
      </c>
      <c r="R173" s="19" t="s">
        <v>593</v>
      </c>
      <c r="S173" s="57" t="s">
        <v>618</v>
      </c>
      <c r="T173" s="54" t="s">
        <v>831</v>
      </c>
      <c r="U173" s="54" t="s">
        <v>593</v>
      </c>
      <c r="V173" s="21" t="s">
        <v>957</v>
      </c>
      <c r="W173" s="34" t="s">
        <v>405</v>
      </c>
      <c r="X173" s="84"/>
      <c r="Y173" s="38"/>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row>
    <row r="174" spans="1:73" s="5" customFormat="1" ht="30" customHeight="1" x14ac:dyDescent="0.15">
      <c r="A174" s="13">
        <f t="shared" si="2"/>
        <v>168</v>
      </c>
      <c r="B174" s="14"/>
      <c r="C174" s="14"/>
      <c r="D174" s="14"/>
      <c r="E174" s="16" t="s">
        <v>955</v>
      </c>
      <c r="F174" s="10"/>
      <c r="G174" s="10"/>
      <c r="H174" s="50"/>
      <c r="I174" s="87" t="s">
        <v>593</v>
      </c>
      <c r="J174" s="87" t="s">
        <v>575</v>
      </c>
      <c r="K174" s="21" t="s">
        <v>593</v>
      </c>
      <c r="L174" s="19" t="s">
        <v>831</v>
      </c>
      <c r="M174" s="21" t="s">
        <v>593</v>
      </c>
      <c r="N174" s="98" t="s">
        <v>597</v>
      </c>
      <c r="O174" s="19" t="s">
        <v>593</v>
      </c>
      <c r="P174" s="19" t="s">
        <v>593</v>
      </c>
      <c r="Q174" s="19" t="s">
        <v>593</v>
      </c>
      <c r="R174" s="19" t="s">
        <v>593</v>
      </c>
      <c r="S174" s="57" t="s">
        <v>618</v>
      </c>
      <c r="T174" s="54" t="s">
        <v>831</v>
      </c>
      <c r="U174" s="54" t="s">
        <v>593</v>
      </c>
      <c r="V174" s="21" t="s">
        <v>958</v>
      </c>
      <c r="W174" s="34" t="s">
        <v>405</v>
      </c>
      <c r="X174" s="84"/>
      <c r="Y174" s="38"/>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row>
    <row r="175" spans="1:73" s="5" customFormat="1" ht="30" customHeight="1" x14ac:dyDescent="0.15">
      <c r="A175" s="13">
        <f t="shared" si="2"/>
        <v>169</v>
      </c>
      <c r="B175" s="14"/>
      <c r="C175" s="14"/>
      <c r="D175" s="14"/>
      <c r="E175" s="16" t="s">
        <v>325</v>
      </c>
      <c r="F175" s="10"/>
      <c r="G175" s="10"/>
      <c r="H175" s="50"/>
      <c r="I175" s="87" t="s">
        <v>593</v>
      </c>
      <c r="J175" s="87" t="s">
        <v>575</v>
      </c>
      <c r="K175" s="21" t="s">
        <v>593</v>
      </c>
      <c r="L175" s="19" t="s">
        <v>831</v>
      </c>
      <c r="M175" s="21" t="s">
        <v>593</v>
      </c>
      <c r="N175" s="98" t="s">
        <v>597</v>
      </c>
      <c r="O175" s="19" t="s">
        <v>593</v>
      </c>
      <c r="P175" s="19" t="s">
        <v>593</v>
      </c>
      <c r="Q175" s="19" t="s">
        <v>593</v>
      </c>
      <c r="R175" s="19" t="s">
        <v>593</v>
      </c>
      <c r="S175" s="57" t="s">
        <v>618</v>
      </c>
      <c r="T175" s="54" t="s">
        <v>831</v>
      </c>
      <c r="U175" s="54" t="s">
        <v>593</v>
      </c>
      <c r="V175" s="21" t="s">
        <v>811</v>
      </c>
      <c r="W175" s="34" t="s">
        <v>405</v>
      </c>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row>
    <row r="176" spans="1:73" s="5" customFormat="1" ht="30" customHeight="1" x14ac:dyDescent="0.15">
      <c r="A176" s="13">
        <f>ROW()-6</f>
        <v>170</v>
      </c>
      <c r="B176" s="14"/>
      <c r="C176" s="14"/>
      <c r="D176" s="14"/>
      <c r="E176" s="16" t="s">
        <v>1372</v>
      </c>
      <c r="F176" s="10"/>
      <c r="G176" s="10"/>
      <c r="H176" s="50"/>
      <c r="I176" s="87" t="s">
        <v>593</v>
      </c>
      <c r="J176" s="87" t="s">
        <v>1373</v>
      </c>
      <c r="K176" s="21" t="s">
        <v>593</v>
      </c>
      <c r="L176" s="19" t="s">
        <v>831</v>
      </c>
      <c r="M176" s="21" t="s">
        <v>593</v>
      </c>
      <c r="N176" s="98" t="s">
        <v>597</v>
      </c>
      <c r="O176" s="19" t="s">
        <v>593</v>
      </c>
      <c r="P176" s="19" t="s">
        <v>593</v>
      </c>
      <c r="Q176" s="19" t="s">
        <v>593</v>
      </c>
      <c r="R176" s="19" t="s">
        <v>593</v>
      </c>
      <c r="S176" s="57" t="s">
        <v>618</v>
      </c>
      <c r="T176" s="54" t="s">
        <v>831</v>
      </c>
      <c r="U176" s="54" t="s">
        <v>593</v>
      </c>
      <c r="V176" s="21" t="s">
        <v>1374</v>
      </c>
      <c r="W176" s="34" t="s">
        <v>1375</v>
      </c>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row>
    <row r="177" spans="1:73" s="5" customFormat="1" ht="30" customHeight="1" x14ac:dyDescent="0.15">
      <c r="A177" s="13">
        <f t="shared" si="2"/>
        <v>171</v>
      </c>
      <c r="B177" s="14"/>
      <c r="C177" s="14"/>
      <c r="D177" s="14"/>
      <c r="E177" s="16" t="s">
        <v>951</v>
      </c>
      <c r="F177" s="10"/>
      <c r="G177" s="10"/>
      <c r="H177" s="50"/>
      <c r="I177" s="87" t="s">
        <v>593</v>
      </c>
      <c r="J177" s="87" t="s">
        <v>575</v>
      </c>
      <c r="K177" s="21" t="s">
        <v>593</v>
      </c>
      <c r="L177" s="19" t="s">
        <v>831</v>
      </c>
      <c r="M177" s="21" t="s">
        <v>593</v>
      </c>
      <c r="N177" s="98" t="s">
        <v>597</v>
      </c>
      <c r="O177" s="19" t="s">
        <v>593</v>
      </c>
      <c r="P177" s="19" t="s">
        <v>593</v>
      </c>
      <c r="Q177" s="19" t="s">
        <v>593</v>
      </c>
      <c r="R177" s="19" t="s">
        <v>593</v>
      </c>
      <c r="S177" s="57" t="s">
        <v>618</v>
      </c>
      <c r="T177" s="54" t="s">
        <v>831</v>
      </c>
      <c r="U177" s="54" t="s">
        <v>593</v>
      </c>
      <c r="V177" s="21" t="s">
        <v>959</v>
      </c>
      <c r="W177" s="34" t="s">
        <v>405</v>
      </c>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row>
    <row r="178" spans="1:73" s="5" customFormat="1" ht="30" customHeight="1" x14ac:dyDescent="0.15">
      <c r="A178" s="13">
        <f t="shared" ref="A178:A243" si="3">ROW()-6</f>
        <v>172</v>
      </c>
      <c r="B178" s="14"/>
      <c r="C178" s="14"/>
      <c r="D178" s="14"/>
      <c r="E178" s="16" t="s">
        <v>956</v>
      </c>
      <c r="F178" s="10"/>
      <c r="G178" s="10"/>
      <c r="H178" s="50"/>
      <c r="I178" s="87" t="s">
        <v>593</v>
      </c>
      <c r="J178" s="87" t="s">
        <v>575</v>
      </c>
      <c r="K178" s="21" t="s">
        <v>593</v>
      </c>
      <c r="L178" s="19" t="s">
        <v>831</v>
      </c>
      <c r="M178" s="21" t="s">
        <v>593</v>
      </c>
      <c r="N178" s="98" t="s">
        <v>597</v>
      </c>
      <c r="O178" s="19" t="s">
        <v>593</v>
      </c>
      <c r="P178" s="19" t="s">
        <v>593</v>
      </c>
      <c r="Q178" s="19" t="s">
        <v>593</v>
      </c>
      <c r="R178" s="19" t="s">
        <v>593</v>
      </c>
      <c r="S178" s="57" t="s">
        <v>618</v>
      </c>
      <c r="T178" s="54" t="s">
        <v>831</v>
      </c>
      <c r="U178" s="54" t="s">
        <v>593</v>
      </c>
      <c r="V178" s="21" t="s">
        <v>960</v>
      </c>
      <c r="W178" s="34" t="s">
        <v>405</v>
      </c>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row>
    <row r="179" spans="1:73" s="5" customFormat="1" ht="30" customHeight="1" x14ac:dyDescent="0.15">
      <c r="A179" s="13">
        <f t="shared" si="3"/>
        <v>173</v>
      </c>
      <c r="B179" s="14"/>
      <c r="C179" s="14"/>
      <c r="D179" s="14"/>
      <c r="E179" s="16" t="s">
        <v>505</v>
      </c>
      <c r="F179" s="10"/>
      <c r="G179" s="10"/>
      <c r="H179" s="50"/>
      <c r="I179" s="87" t="s">
        <v>593</v>
      </c>
      <c r="J179" s="87" t="s">
        <v>222</v>
      </c>
      <c r="K179" s="11" t="s">
        <v>593</v>
      </c>
      <c r="L179" s="19" t="s">
        <v>831</v>
      </c>
      <c r="M179" s="17" t="s">
        <v>593</v>
      </c>
      <c r="N179" s="98" t="s">
        <v>597</v>
      </c>
      <c r="O179" s="87" t="s">
        <v>593</v>
      </c>
      <c r="P179" s="87" t="s">
        <v>593</v>
      </c>
      <c r="Q179" s="87" t="s">
        <v>593</v>
      </c>
      <c r="R179" s="54" t="s">
        <v>831</v>
      </c>
      <c r="S179" s="57" t="s">
        <v>618</v>
      </c>
      <c r="T179" s="54" t="s">
        <v>831</v>
      </c>
      <c r="U179" s="54"/>
      <c r="V179" s="16" t="s">
        <v>672</v>
      </c>
      <c r="W179" s="34" t="s">
        <v>405</v>
      </c>
    </row>
    <row r="180" spans="1:73" s="5" customFormat="1" ht="30" customHeight="1" x14ac:dyDescent="0.15">
      <c r="A180" s="13">
        <f t="shared" si="3"/>
        <v>174</v>
      </c>
      <c r="B180" s="14"/>
      <c r="C180" s="14"/>
      <c r="D180" s="14"/>
      <c r="E180" s="16" t="s">
        <v>506</v>
      </c>
      <c r="F180" s="10"/>
      <c r="G180" s="10"/>
      <c r="H180" s="50"/>
      <c r="I180" s="87" t="s">
        <v>593</v>
      </c>
      <c r="J180" s="87" t="s">
        <v>575</v>
      </c>
      <c r="K180" s="11" t="s">
        <v>593</v>
      </c>
      <c r="L180" s="19" t="s">
        <v>831</v>
      </c>
      <c r="M180" s="17" t="s">
        <v>593</v>
      </c>
      <c r="N180" s="98" t="s">
        <v>597</v>
      </c>
      <c r="O180" s="87" t="s">
        <v>593</v>
      </c>
      <c r="P180" s="87" t="s">
        <v>593</v>
      </c>
      <c r="Q180" s="87" t="s">
        <v>593</v>
      </c>
      <c r="R180" s="87" t="s">
        <v>593</v>
      </c>
      <c r="S180" s="57" t="s">
        <v>618</v>
      </c>
      <c r="T180" s="54" t="s">
        <v>831</v>
      </c>
      <c r="U180" s="54"/>
      <c r="V180" s="21" t="s">
        <v>624</v>
      </c>
      <c r="W180" s="34" t="s">
        <v>405</v>
      </c>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row>
    <row r="181" spans="1:73" s="5" customFormat="1" ht="45" customHeight="1" x14ac:dyDescent="0.15">
      <c r="A181" s="13">
        <f t="shared" si="3"/>
        <v>175</v>
      </c>
      <c r="B181" s="14"/>
      <c r="C181" s="14"/>
      <c r="D181" s="14"/>
      <c r="E181" s="16" t="s">
        <v>507</v>
      </c>
      <c r="F181" s="10"/>
      <c r="G181" s="10"/>
      <c r="H181" s="50"/>
      <c r="I181" s="87" t="s">
        <v>593</v>
      </c>
      <c r="J181" s="87" t="s">
        <v>249</v>
      </c>
      <c r="K181" s="11" t="s">
        <v>593</v>
      </c>
      <c r="L181" s="19" t="s">
        <v>831</v>
      </c>
      <c r="M181" s="17" t="s">
        <v>593</v>
      </c>
      <c r="N181" s="98" t="s">
        <v>597</v>
      </c>
      <c r="O181" s="87" t="s">
        <v>593</v>
      </c>
      <c r="P181" s="87" t="s">
        <v>593</v>
      </c>
      <c r="Q181" s="87" t="s">
        <v>593</v>
      </c>
      <c r="R181" s="54" t="s">
        <v>831</v>
      </c>
      <c r="S181" s="57" t="s">
        <v>618</v>
      </c>
      <c r="T181" s="54" t="s">
        <v>831</v>
      </c>
      <c r="U181" s="54"/>
      <c r="V181" s="16" t="s">
        <v>625</v>
      </c>
      <c r="W181" s="34" t="s">
        <v>1347</v>
      </c>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row>
    <row r="182" spans="1:73" s="5" customFormat="1" ht="30" customHeight="1" x14ac:dyDescent="0.15">
      <c r="A182" s="13">
        <f t="shared" si="3"/>
        <v>176</v>
      </c>
      <c r="B182" s="14"/>
      <c r="C182" s="47"/>
      <c r="D182" s="47"/>
      <c r="E182" s="16" t="s">
        <v>508</v>
      </c>
      <c r="F182" s="10"/>
      <c r="G182" s="10"/>
      <c r="H182" s="50"/>
      <c r="I182" s="87" t="s">
        <v>593</v>
      </c>
      <c r="J182" s="87" t="s">
        <v>575</v>
      </c>
      <c r="K182" s="11" t="s">
        <v>593</v>
      </c>
      <c r="L182" s="56" t="s">
        <v>831</v>
      </c>
      <c r="M182" s="17" t="s">
        <v>593</v>
      </c>
      <c r="N182" s="99" t="s">
        <v>597</v>
      </c>
      <c r="O182" s="87" t="s">
        <v>593</v>
      </c>
      <c r="P182" s="87" t="s">
        <v>593</v>
      </c>
      <c r="Q182" s="87" t="s">
        <v>593</v>
      </c>
      <c r="R182" s="87" t="s">
        <v>593</v>
      </c>
      <c r="S182" s="54" t="s">
        <v>1481</v>
      </c>
      <c r="T182" s="87" t="s">
        <v>831</v>
      </c>
      <c r="U182" s="57"/>
      <c r="V182" s="17" t="s">
        <v>626</v>
      </c>
      <c r="W182" s="34" t="s">
        <v>405</v>
      </c>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row>
    <row r="183" spans="1:73" s="5" customFormat="1" ht="30" customHeight="1" x14ac:dyDescent="0.15">
      <c r="A183" s="13">
        <f t="shared" si="3"/>
        <v>177</v>
      </c>
      <c r="B183" s="14"/>
      <c r="C183" s="47"/>
      <c r="D183" s="47"/>
      <c r="E183" s="16" t="s">
        <v>509</v>
      </c>
      <c r="F183" s="10"/>
      <c r="G183" s="10"/>
      <c r="H183" s="50"/>
      <c r="I183" s="87" t="s">
        <v>593</v>
      </c>
      <c r="J183" s="87" t="s">
        <v>575</v>
      </c>
      <c r="K183" s="11" t="s">
        <v>593</v>
      </c>
      <c r="L183" s="19" t="s">
        <v>831</v>
      </c>
      <c r="M183" s="17" t="s">
        <v>593</v>
      </c>
      <c r="N183" s="98" t="s">
        <v>597</v>
      </c>
      <c r="O183" s="87" t="s">
        <v>593</v>
      </c>
      <c r="P183" s="87" t="s">
        <v>593</v>
      </c>
      <c r="Q183" s="87" t="s">
        <v>593</v>
      </c>
      <c r="R183" s="87" t="s">
        <v>593</v>
      </c>
      <c r="S183" s="57" t="s">
        <v>618</v>
      </c>
      <c r="T183" s="87" t="s">
        <v>831</v>
      </c>
      <c r="U183" s="54"/>
      <c r="V183" s="16" t="s">
        <v>1</v>
      </c>
      <c r="W183" s="34" t="s">
        <v>405</v>
      </c>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row>
    <row r="184" spans="1:73" s="5" customFormat="1" ht="30" customHeight="1" x14ac:dyDescent="0.15">
      <c r="A184" s="13">
        <f t="shared" si="3"/>
        <v>178</v>
      </c>
      <c r="B184" s="14"/>
      <c r="C184" s="47"/>
      <c r="D184" s="47"/>
      <c r="E184" s="20" t="s">
        <v>510</v>
      </c>
      <c r="F184" s="10"/>
      <c r="G184" s="10"/>
      <c r="H184" s="50"/>
      <c r="I184" s="87" t="s">
        <v>593</v>
      </c>
      <c r="J184" s="87" t="s">
        <v>1607</v>
      </c>
      <c r="K184" s="16" t="s">
        <v>593</v>
      </c>
      <c r="L184" s="92" t="s">
        <v>831</v>
      </c>
      <c r="M184" s="17" t="s">
        <v>593</v>
      </c>
      <c r="N184" s="98" t="s">
        <v>593</v>
      </c>
      <c r="O184" s="54" t="s">
        <v>593</v>
      </c>
      <c r="P184" s="19" t="s">
        <v>593</v>
      </c>
      <c r="Q184" s="54" t="s">
        <v>593</v>
      </c>
      <c r="R184" s="54" t="s">
        <v>593</v>
      </c>
      <c r="S184" s="57" t="s">
        <v>593</v>
      </c>
      <c r="T184" s="57" t="s">
        <v>593</v>
      </c>
      <c r="U184" s="57" t="s">
        <v>593</v>
      </c>
      <c r="V184" s="11"/>
      <c r="W184" s="34"/>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row>
    <row r="185" spans="1:73" s="246" customFormat="1" ht="30" customHeight="1" x14ac:dyDescent="0.15">
      <c r="A185" s="13">
        <f t="shared" si="3"/>
        <v>179</v>
      </c>
      <c r="B185" s="14"/>
      <c r="C185" s="14"/>
      <c r="D185" s="47"/>
      <c r="E185" s="47"/>
      <c r="F185" s="10" t="s">
        <v>1638</v>
      </c>
      <c r="G185" s="10"/>
      <c r="H185" s="50"/>
      <c r="I185" s="87" t="s">
        <v>593</v>
      </c>
      <c r="J185" s="87" t="s">
        <v>1714</v>
      </c>
      <c r="K185" s="11" t="s">
        <v>1639</v>
      </c>
      <c r="L185" s="19" t="s">
        <v>831</v>
      </c>
      <c r="M185" s="17" t="s">
        <v>1623</v>
      </c>
      <c r="N185" s="87" t="s">
        <v>593</v>
      </c>
      <c r="O185" s="87" t="s">
        <v>593</v>
      </c>
      <c r="P185" s="87" t="s">
        <v>593</v>
      </c>
      <c r="Q185" s="87" t="s">
        <v>831</v>
      </c>
      <c r="R185" s="87" t="s">
        <v>593</v>
      </c>
      <c r="S185" s="57" t="s">
        <v>1481</v>
      </c>
      <c r="T185" s="87" t="s">
        <v>593</v>
      </c>
      <c r="U185" s="87" t="s">
        <v>593</v>
      </c>
      <c r="V185" s="16" t="s">
        <v>1624</v>
      </c>
      <c r="W185" s="34"/>
    </row>
    <row r="186" spans="1:73" s="5" customFormat="1" ht="30" customHeight="1" x14ac:dyDescent="0.15">
      <c r="A186" s="13">
        <f t="shared" si="3"/>
        <v>180</v>
      </c>
      <c r="B186" s="14"/>
      <c r="C186" s="47"/>
      <c r="D186" s="47"/>
      <c r="E186" s="47"/>
      <c r="F186" s="10" t="s">
        <v>1625</v>
      </c>
      <c r="G186" s="10"/>
      <c r="H186" s="50"/>
      <c r="I186" s="87" t="s">
        <v>593</v>
      </c>
      <c r="J186" s="87" t="s">
        <v>1609</v>
      </c>
      <c r="K186" s="11" t="s">
        <v>593</v>
      </c>
      <c r="L186" s="19" t="s">
        <v>831</v>
      </c>
      <c r="M186" s="17" t="s">
        <v>593</v>
      </c>
      <c r="N186" s="98" t="s">
        <v>597</v>
      </c>
      <c r="O186" s="87" t="s">
        <v>1640</v>
      </c>
      <c r="P186" s="87" t="s">
        <v>593</v>
      </c>
      <c r="Q186" s="87" t="s">
        <v>593</v>
      </c>
      <c r="R186" s="54" t="s">
        <v>593</v>
      </c>
      <c r="S186" s="87" t="s">
        <v>618</v>
      </c>
      <c r="T186" s="87" t="s">
        <v>831</v>
      </c>
      <c r="U186" s="87" t="s">
        <v>593</v>
      </c>
      <c r="V186" s="16" t="s">
        <v>1629</v>
      </c>
      <c r="W186" s="34" t="s">
        <v>1641</v>
      </c>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row>
    <row r="187" spans="1:73" s="5" customFormat="1" ht="30" customHeight="1" x14ac:dyDescent="0.15">
      <c r="A187" s="13">
        <f t="shared" si="3"/>
        <v>181</v>
      </c>
      <c r="B187" s="14"/>
      <c r="C187" s="47"/>
      <c r="D187" s="47"/>
      <c r="E187" s="47"/>
      <c r="F187" s="10" t="s">
        <v>1631</v>
      </c>
      <c r="G187" s="10"/>
      <c r="H187" s="50"/>
      <c r="I187" s="87" t="s">
        <v>593</v>
      </c>
      <c r="J187" s="87" t="s">
        <v>1609</v>
      </c>
      <c r="K187" s="11" t="s">
        <v>593</v>
      </c>
      <c r="L187" s="19" t="s">
        <v>831</v>
      </c>
      <c r="M187" s="11" t="s">
        <v>1632</v>
      </c>
      <c r="N187" s="98" t="s">
        <v>597</v>
      </c>
      <c r="O187" s="87" t="s">
        <v>593</v>
      </c>
      <c r="P187" s="87" t="s">
        <v>593</v>
      </c>
      <c r="Q187" s="87" t="s">
        <v>593</v>
      </c>
      <c r="R187" s="87" t="s">
        <v>1642</v>
      </c>
      <c r="S187" s="87" t="s">
        <v>618</v>
      </c>
      <c r="T187" s="87" t="s">
        <v>831</v>
      </c>
      <c r="U187" s="87" t="s">
        <v>593</v>
      </c>
      <c r="V187" s="16" t="s">
        <v>1634</v>
      </c>
      <c r="W187" s="34" t="s">
        <v>1641</v>
      </c>
    </row>
    <row r="188" spans="1:73" s="5" customFormat="1" ht="30" customHeight="1" x14ac:dyDescent="0.15">
      <c r="A188" s="13">
        <f t="shared" si="3"/>
        <v>182</v>
      </c>
      <c r="B188" s="14"/>
      <c r="C188" s="14"/>
      <c r="D188" s="47"/>
      <c r="E188" s="49"/>
      <c r="F188" s="10" t="s">
        <v>1643</v>
      </c>
      <c r="G188" s="10"/>
      <c r="H188" s="50"/>
      <c r="I188" s="236" t="s">
        <v>593</v>
      </c>
      <c r="J188" s="87" t="s">
        <v>1607</v>
      </c>
      <c r="K188" s="11" t="s">
        <v>593</v>
      </c>
      <c r="L188" s="19" t="s">
        <v>831</v>
      </c>
      <c r="M188" s="17" t="s">
        <v>593</v>
      </c>
      <c r="N188" s="98" t="s">
        <v>597</v>
      </c>
      <c r="O188" s="87" t="s">
        <v>593</v>
      </c>
      <c r="P188" s="87" t="s">
        <v>593</v>
      </c>
      <c r="Q188" s="87" t="s">
        <v>593</v>
      </c>
      <c r="R188" s="87" t="s">
        <v>593</v>
      </c>
      <c r="S188" s="87" t="s">
        <v>618</v>
      </c>
      <c r="T188" s="87" t="s">
        <v>831</v>
      </c>
      <c r="U188" s="87" t="s">
        <v>593</v>
      </c>
      <c r="V188" s="16" t="s">
        <v>1637</v>
      </c>
      <c r="W188" s="34" t="s">
        <v>1641</v>
      </c>
    </row>
    <row r="189" spans="1:73" s="5" customFormat="1" ht="30" customHeight="1" x14ac:dyDescent="0.15">
      <c r="A189" s="13">
        <f t="shared" si="3"/>
        <v>183</v>
      </c>
      <c r="B189" s="14"/>
      <c r="C189" s="14"/>
      <c r="D189" s="14"/>
      <c r="E189" s="16" t="s">
        <v>248</v>
      </c>
      <c r="F189" s="10"/>
      <c r="G189" s="10"/>
      <c r="H189" s="50"/>
      <c r="I189" s="87" t="s">
        <v>593</v>
      </c>
      <c r="J189" s="87" t="s">
        <v>575</v>
      </c>
      <c r="K189" s="11" t="s">
        <v>593</v>
      </c>
      <c r="L189" s="19" t="s">
        <v>831</v>
      </c>
      <c r="M189" s="17" t="s">
        <v>593</v>
      </c>
      <c r="N189" s="98" t="s">
        <v>597</v>
      </c>
      <c r="O189" s="87" t="s">
        <v>593</v>
      </c>
      <c r="P189" s="87" t="s">
        <v>593</v>
      </c>
      <c r="Q189" s="87" t="s">
        <v>593</v>
      </c>
      <c r="R189" s="87" t="s">
        <v>593</v>
      </c>
      <c r="S189" s="54" t="s">
        <v>1481</v>
      </c>
      <c r="T189" s="57" t="s">
        <v>831</v>
      </c>
      <c r="U189" s="54"/>
      <c r="V189" s="21" t="s">
        <v>627</v>
      </c>
      <c r="W189" s="34" t="s">
        <v>405</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row>
    <row r="190" spans="1:73" ht="36" x14ac:dyDescent="0.15">
      <c r="A190" s="414">
        <f t="shared" si="3"/>
        <v>184</v>
      </c>
      <c r="B190" s="372"/>
      <c r="C190" s="372"/>
      <c r="D190" s="373"/>
      <c r="E190" s="439" t="s">
        <v>1415</v>
      </c>
      <c r="F190" s="439"/>
      <c r="G190" s="439"/>
      <c r="H190" s="440"/>
      <c r="I190" s="413" t="s">
        <v>593</v>
      </c>
      <c r="J190" s="413" t="s">
        <v>222</v>
      </c>
      <c r="K190" s="417" t="s">
        <v>593</v>
      </c>
      <c r="L190" s="418" t="s">
        <v>831</v>
      </c>
      <c r="M190" s="419" t="s">
        <v>1360</v>
      </c>
      <c r="N190" s="420" t="s">
        <v>600</v>
      </c>
      <c r="O190" s="421" t="s">
        <v>1391</v>
      </c>
      <c r="P190" s="413" t="s">
        <v>593</v>
      </c>
      <c r="Q190" s="413" t="s">
        <v>593</v>
      </c>
      <c r="R190" s="418" t="s">
        <v>831</v>
      </c>
      <c r="S190" s="422" t="s">
        <v>1481</v>
      </c>
      <c r="T190" s="418" t="s">
        <v>593</v>
      </c>
      <c r="U190" s="422" t="s">
        <v>593</v>
      </c>
      <c r="V190" s="437" t="s">
        <v>1949</v>
      </c>
      <c r="W190" s="424" t="s">
        <v>1394</v>
      </c>
      <c r="BN190" s="3"/>
    </row>
    <row r="191" spans="1:73" ht="30" customHeight="1" x14ac:dyDescent="0.15">
      <c r="A191" s="425">
        <f t="shared" si="3"/>
        <v>185</v>
      </c>
      <c r="B191" s="426"/>
      <c r="C191" s="426"/>
      <c r="D191" s="427"/>
      <c r="E191" s="443" t="s">
        <v>1953</v>
      </c>
      <c r="F191" s="443"/>
      <c r="G191" s="443"/>
      <c r="H191" s="444"/>
      <c r="I191" s="430" t="s">
        <v>593</v>
      </c>
      <c r="J191" s="430" t="s">
        <v>222</v>
      </c>
      <c r="K191" s="431" t="s">
        <v>593</v>
      </c>
      <c r="L191" s="432" t="s">
        <v>831</v>
      </c>
      <c r="M191" s="433" t="s">
        <v>1360</v>
      </c>
      <c r="N191" s="434" t="s">
        <v>1144</v>
      </c>
      <c r="O191" s="430" t="s">
        <v>593</v>
      </c>
      <c r="P191" s="430" t="s">
        <v>593</v>
      </c>
      <c r="Q191" s="430" t="s">
        <v>593</v>
      </c>
      <c r="R191" s="432" t="s">
        <v>831</v>
      </c>
      <c r="S191" s="435" t="s">
        <v>618</v>
      </c>
      <c r="T191" s="432" t="s">
        <v>1119</v>
      </c>
      <c r="U191" s="435" t="s">
        <v>593</v>
      </c>
      <c r="V191" s="437" t="s">
        <v>1951</v>
      </c>
      <c r="W191" s="436" t="s">
        <v>29</v>
      </c>
      <c r="BN191" s="3"/>
    </row>
    <row r="192" spans="1:73" s="5" customFormat="1" ht="60" customHeight="1" x14ac:dyDescent="0.15">
      <c r="A192" s="13">
        <f t="shared" si="3"/>
        <v>186</v>
      </c>
      <c r="B192" s="14"/>
      <c r="C192" s="14"/>
      <c r="D192" s="14"/>
      <c r="E192" s="16" t="s">
        <v>513</v>
      </c>
      <c r="F192" s="16"/>
      <c r="G192" s="16"/>
      <c r="H192" s="50"/>
      <c r="I192" s="87" t="s">
        <v>593</v>
      </c>
      <c r="J192" s="87" t="s">
        <v>575</v>
      </c>
      <c r="K192" s="21" t="s">
        <v>588</v>
      </c>
      <c r="L192" s="19" t="s">
        <v>831</v>
      </c>
      <c r="M192" s="21" t="s">
        <v>593</v>
      </c>
      <c r="N192" s="98" t="s">
        <v>597</v>
      </c>
      <c r="O192" s="19" t="s">
        <v>593</v>
      </c>
      <c r="P192" s="19" t="s">
        <v>593</v>
      </c>
      <c r="Q192" s="19" t="s">
        <v>593</v>
      </c>
      <c r="R192" s="54" t="s">
        <v>593</v>
      </c>
      <c r="S192" s="54" t="s">
        <v>1481</v>
      </c>
      <c r="T192" s="57" t="s">
        <v>831</v>
      </c>
      <c r="U192" s="57"/>
      <c r="V192" s="17" t="s">
        <v>2</v>
      </c>
      <c r="W192" s="34" t="s">
        <v>0</v>
      </c>
    </row>
    <row r="193" spans="1:73" s="5" customFormat="1" ht="30" customHeight="1" x14ac:dyDescent="0.15">
      <c r="A193" s="13">
        <f t="shared" si="3"/>
        <v>187</v>
      </c>
      <c r="B193" s="14"/>
      <c r="C193" s="47"/>
      <c r="D193" s="47"/>
      <c r="E193" s="16" t="s">
        <v>514</v>
      </c>
      <c r="F193" s="16"/>
      <c r="G193" s="73"/>
      <c r="H193" s="50"/>
      <c r="I193" s="87"/>
      <c r="J193" s="87" t="s">
        <v>249</v>
      </c>
      <c r="K193" s="11" t="s">
        <v>593</v>
      </c>
      <c r="L193" s="19" t="s">
        <v>831</v>
      </c>
      <c r="M193" s="21" t="s">
        <v>599</v>
      </c>
      <c r="N193" s="98" t="s">
        <v>597</v>
      </c>
      <c r="O193" s="87" t="s">
        <v>593</v>
      </c>
      <c r="P193" s="87" t="s">
        <v>593</v>
      </c>
      <c r="Q193" s="87" t="s">
        <v>593</v>
      </c>
      <c r="R193" s="87" t="s">
        <v>593</v>
      </c>
      <c r="S193" s="57" t="s">
        <v>618</v>
      </c>
      <c r="T193" s="57" t="s">
        <v>831</v>
      </c>
      <c r="U193" s="87" t="s">
        <v>618</v>
      </c>
      <c r="V193" s="21" t="s">
        <v>3</v>
      </c>
      <c r="W193" s="34" t="s">
        <v>534</v>
      </c>
    </row>
    <row r="194" spans="1:73" s="5" customFormat="1" ht="60" customHeight="1" x14ac:dyDescent="0.15">
      <c r="A194" s="13">
        <f t="shared" si="3"/>
        <v>188</v>
      </c>
      <c r="B194" s="49"/>
      <c r="C194" s="49"/>
      <c r="D194" s="49"/>
      <c r="E194" s="16" t="s">
        <v>515</v>
      </c>
      <c r="F194" s="16"/>
      <c r="G194" s="73"/>
      <c r="H194" s="50"/>
      <c r="I194" s="87" t="s">
        <v>593</v>
      </c>
      <c r="J194" s="101" t="s">
        <v>575</v>
      </c>
      <c r="K194" s="21" t="s">
        <v>731</v>
      </c>
      <c r="L194" s="19" t="s">
        <v>831</v>
      </c>
      <c r="M194" s="21"/>
      <c r="N194" s="98" t="s">
        <v>597</v>
      </c>
      <c r="O194" s="19" t="s">
        <v>593</v>
      </c>
      <c r="P194" s="19" t="s">
        <v>593</v>
      </c>
      <c r="Q194" s="19" t="s">
        <v>593</v>
      </c>
      <c r="R194" s="54" t="s">
        <v>593</v>
      </c>
      <c r="S194" s="54" t="s">
        <v>1481</v>
      </c>
      <c r="T194" s="57" t="s">
        <v>831</v>
      </c>
      <c r="U194" s="57"/>
      <c r="V194" s="352" t="s">
        <v>1736</v>
      </c>
      <c r="W194" s="34" t="s">
        <v>732</v>
      </c>
    </row>
    <row r="195" spans="1:73" s="5" customFormat="1" ht="30" customHeight="1" x14ac:dyDescent="0.15">
      <c r="A195" s="13">
        <f t="shared" si="3"/>
        <v>189</v>
      </c>
      <c r="B195" s="14" t="s">
        <v>380</v>
      </c>
      <c r="C195" s="9"/>
      <c r="D195" s="9"/>
      <c r="E195" s="9"/>
      <c r="F195" s="9"/>
      <c r="G195" s="9"/>
      <c r="H195" s="9"/>
      <c r="I195" s="99" t="s">
        <v>593</v>
      </c>
      <c r="J195" s="87" t="s">
        <v>1136</v>
      </c>
      <c r="K195" s="11" t="s">
        <v>593</v>
      </c>
      <c r="L195" s="87" t="s">
        <v>593</v>
      </c>
      <c r="M195" s="17" t="s">
        <v>593</v>
      </c>
      <c r="N195" s="99" t="s">
        <v>593</v>
      </c>
      <c r="O195" s="57" t="s">
        <v>593</v>
      </c>
      <c r="P195" s="56" t="s">
        <v>593</v>
      </c>
      <c r="Q195" s="57" t="s">
        <v>593</v>
      </c>
      <c r="R195" s="57" t="s">
        <v>593</v>
      </c>
      <c r="S195" s="57" t="s">
        <v>593</v>
      </c>
      <c r="T195" s="57" t="s">
        <v>593</v>
      </c>
      <c r="U195" s="57" t="s">
        <v>593</v>
      </c>
      <c r="V195" s="17"/>
      <c r="W195" s="79"/>
    </row>
    <row r="196" spans="1:73" s="5" customFormat="1" ht="30" customHeight="1" x14ac:dyDescent="0.15">
      <c r="A196" s="13">
        <f t="shared" si="3"/>
        <v>190</v>
      </c>
      <c r="B196" s="47"/>
      <c r="C196" s="20" t="s">
        <v>353</v>
      </c>
      <c r="D196" s="48"/>
      <c r="E196" s="48"/>
      <c r="F196" s="10"/>
      <c r="G196" s="10"/>
      <c r="H196" s="10"/>
      <c r="I196" s="87" t="s">
        <v>593</v>
      </c>
      <c r="J196" s="87">
        <v>1</v>
      </c>
      <c r="K196" s="16" t="s">
        <v>593</v>
      </c>
      <c r="L196" s="92" t="s">
        <v>831</v>
      </c>
      <c r="M196" s="17" t="s">
        <v>593</v>
      </c>
      <c r="N196" s="98" t="s">
        <v>597</v>
      </c>
      <c r="O196" s="54" t="s">
        <v>593</v>
      </c>
      <c r="P196" s="19" t="s">
        <v>593</v>
      </c>
      <c r="Q196" s="54" t="s">
        <v>593</v>
      </c>
      <c r="R196" s="54" t="s">
        <v>593</v>
      </c>
      <c r="S196" s="57" t="s">
        <v>618</v>
      </c>
      <c r="T196" s="57" t="s">
        <v>831</v>
      </c>
      <c r="U196" s="57" t="s">
        <v>593</v>
      </c>
      <c r="V196" s="11" t="s">
        <v>426</v>
      </c>
      <c r="W196" s="34" t="s">
        <v>39</v>
      </c>
    </row>
    <row r="197" spans="1:73" s="5" customFormat="1" ht="30" customHeight="1" x14ac:dyDescent="0.15">
      <c r="A197" s="13">
        <f t="shared" si="3"/>
        <v>191</v>
      </c>
      <c r="B197" s="47"/>
      <c r="C197" s="20" t="s">
        <v>829</v>
      </c>
      <c r="D197" s="10"/>
      <c r="E197" s="10"/>
      <c r="F197" s="10"/>
      <c r="G197" s="9"/>
      <c r="H197" s="9"/>
      <c r="I197" s="87" t="s">
        <v>593</v>
      </c>
      <c r="J197" s="87" t="s">
        <v>570</v>
      </c>
      <c r="K197" s="16" t="s">
        <v>593</v>
      </c>
      <c r="L197" s="92" t="s">
        <v>831</v>
      </c>
      <c r="M197" s="17" t="s">
        <v>593</v>
      </c>
      <c r="N197" s="98" t="s">
        <v>593</v>
      </c>
      <c r="O197" s="54" t="s">
        <v>593</v>
      </c>
      <c r="P197" s="19" t="s">
        <v>593</v>
      </c>
      <c r="Q197" s="54" t="s">
        <v>593</v>
      </c>
      <c r="R197" s="54" t="s">
        <v>593</v>
      </c>
      <c r="S197" s="57" t="s">
        <v>593</v>
      </c>
      <c r="T197" s="57" t="s">
        <v>593</v>
      </c>
      <c r="U197" s="57" t="s">
        <v>593</v>
      </c>
      <c r="V197" s="11"/>
      <c r="W197" s="34"/>
    </row>
    <row r="198" spans="1:73" s="5" customFormat="1" ht="30" customHeight="1" x14ac:dyDescent="0.15">
      <c r="A198" s="13">
        <f t="shared" si="3"/>
        <v>192</v>
      </c>
      <c r="B198" s="47"/>
      <c r="C198" s="47"/>
      <c r="D198" s="9" t="s">
        <v>354</v>
      </c>
      <c r="E198" s="9"/>
      <c r="F198" s="10"/>
      <c r="G198" s="9"/>
      <c r="H198" s="9"/>
      <c r="I198" s="87" t="s">
        <v>593</v>
      </c>
      <c r="J198" s="87" t="s">
        <v>587</v>
      </c>
      <c r="K198" s="16" t="s">
        <v>593</v>
      </c>
      <c r="L198" s="92" t="s">
        <v>831</v>
      </c>
      <c r="M198" s="17" t="s">
        <v>593</v>
      </c>
      <c r="N198" s="98" t="s">
        <v>597</v>
      </c>
      <c r="O198" s="54" t="s">
        <v>593</v>
      </c>
      <c r="P198" s="19" t="s">
        <v>593</v>
      </c>
      <c r="Q198" s="54" t="s">
        <v>593</v>
      </c>
      <c r="R198" s="54" t="s">
        <v>593</v>
      </c>
      <c r="S198" s="57" t="s">
        <v>618</v>
      </c>
      <c r="T198" s="57" t="s">
        <v>831</v>
      </c>
      <c r="U198" s="57" t="s">
        <v>618</v>
      </c>
      <c r="V198" s="11" t="s">
        <v>427</v>
      </c>
      <c r="W198" s="34" t="s">
        <v>528</v>
      </c>
    </row>
    <row r="199" spans="1:73" s="5" customFormat="1" ht="30" customHeight="1" x14ac:dyDescent="0.15">
      <c r="A199" s="13">
        <f t="shared" si="3"/>
        <v>193</v>
      </c>
      <c r="B199" s="47"/>
      <c r="C199" s="47"/>
      <c r="D199" s="70" t="s">
        <v>504</v>
      </c>
      <c r="E199" s="16"/>
      <c r="F199" s="10"/>
      <c r="G199" s="10"/>
      <c r="H199" s="50"/>
      <c r="I199" s="101" t="s">
        <v>593</v>
      </c>
      <c r="J199" s="101" t="s">
        <v>586</v>
      </c>
      <c r="K199" s="73" t="s">
        <v>593</v>
      </c>
      <c r="L199" s="101" t="s">
        <v>593</v>
      </c>
      <c r="M199" s="72" t="s">
        <v>593</v>
      </c>
      <c r="N199" s="101" t="s">
        <v>593</v>
      </c>
      <c r="O199" s="101" t="s">
        <v>593</v>
      </c>
      <c r="P199" s="101" t="s">
        <v>593</v>
      </c>
      <c r="Q199" s="101" t="s">
        <v>593</v>
      </c>
      <c r="R199" s="101" t="s">
        <v>593</v>
      </c>
      <c r="S199" s="57" t="s">
        <v>593</v>
      </c>
      <c r="T199" s="101" t="s">
        <v>593</v>
      </c>
      <c r="U199" s="85"/>
      <c r="V199" s="21" t="s">
        <v>10</v>
      </c>
      <c r="W199" s="34" t="s">
        <v>1083</v>
      </c>
      <c r="X199" s="84"/>
      <c r="Y199" s="38"/>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row>
    <row r="200" spans="1:73" s="5" customFormat="1" ht="30" customHeight="1" x14ac:dyDescent="0.15">
      <c r="A200" s="13">
        <f t="shared" si="3"/>
        <v>194</v>
      </c>
      <c r="B200" s="14"/>
      <c r="C200" s="14"/>
      <c r="D200" s="14"/>
      <c r="E200" s="16" t="s">
        <v>950</v>
      </c>
      <c r="F200" s="10"/>
      <c r="G200" s="10"/>
      <c r="H200" s="50"/>
      <c r="I200" s="87" t="s">
        <v>593</v>
      </c>
      <c r="J200" s="87" t="s">
        <v>575</v>
      </c>
      <c r="K200" s="21" t="s">
        <v>593</v>
      </c>
      <c r="L200" s="19" t="s">
        <v>831</v>
      </c>
      <c r="M200" s="21" t="s">
        <v>593</v>
      </c>
      <c r="N200" s="98" t="s">
        <v>597</v>
      </c>
      <c r="O200" s="19" t="s">
        <v>593</v>
      </c>
      <c r="P200" s="19" t="s">
        <v>593</v>
      </c>
      <c r="Q200" s="19" t="s">
        <v>593</v>
      </c>
      <c r="R200" s="19" t="s">
        <v>593</v>
      </c>
      <c r="S200" s="57" t="s">
        <v>618</v>
      </c>
      <c r="T200" s="54" t="s">
        <v>831</v>
      </c>
      <c r="U200" s="54" t="s">
        <v>593</v>
      </c>
      <c r="V200" s="21" t="s">
        <v>957</v>
      </c>
      <c r="W200" s="34" t="s">
        <v>405</v>
      </c>
      <c r="X200" s="84"/>
      <c r="Y200" s="38"/>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row>
    <row r="201" spans="1:73" s="5" customFormat="1" ht="30" customHeight="1" x14ac:dyDescent="0.15">
      <c r="A201" s="13">
        <f t="shared" si="3"/>
        <v>195</v>
      </c>
      <c r="B201" s="14"/>
      <c r="C201" s="14"/>
      <c r="D201" s="14"/>
      <c r="E201" s="16" t="s">
        <v>955</v>
      </c>
      <c r="F201" s="10"/>
      <c r="G201" s="10"/>
      <c r="H201" s="50"/>
      <c r="I201" s="87" t="s">
        <v>593</v>
      </c>
      <c r="J201" s="87" t="s">
        <v>575</v>
      </c>
      <c r="K201" s="21" t="s">
        <v>593</v>
      </c>
      <c r="L201" s="19" t="s">
        <v>831</v>
      </c>
      <c r="M201" s="21" t="s">
        <v>593</v>
      </c>
      <c r="N201" s="98" t="s">
        <v>597</v>
      </c>
      <c r="O201" s="19" t="s">
        <v>593</v>
      </c>
      <c r="P201" s="19" t="s">
        <v>593</v>
      </c>
      <c r="Q201" s="19" t="s">
        <v>593</v>
      </c>
      <c r="R201" s="19" t="s">
        <v>593</v>
      </c>
      <c r="S201" s="57" t="s">
        <v>618</v>
      </c>
      <c r="T201" s="54" t="s">
        <v>831</v>
      </c>
      <c r="U201" s="54" t="s">
        <v>593</v>
      </c>
      <c r="V201" s="21" t="s">
        <v>958</v>
      </c>
      <c r="W201" s="34" t="s">
        <v>405</v>
      </c>
      <c r="X201" s="84"/>
      <c r="Y201" s="38"/>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row>
    <row r="202" spans="1:73" s="5" customFormat="1" ht="30" customHeight="1" x14ac:dyDescent="0.15">
      <c r="A202" s="13">
        <f t="shared" si="3"/>
        <v>196</v>
      </c>
      <c r="B202" s="14"/>
      <c r="C202" s="14"/>
      <c r="D202" s="14"/>
      <c r="E202" s="16" t="s">
        <v>325</v>
      </c>
      <c r="F202" s="10"/>
      <c r="G202" s="10"/>
      <c r="H202" s="50"/>
      <c r="I202" s="87" t="s">
        <v>593</v>
      </c>
      <c r="J202" s="87" t="s">
        <v>575</v>
      </c>
      <c r="K202" s="21" t="s">
        <v>593</v>
      </c>
      <c r="L202" s="19" t="s">
        <v>831</v>
      </c>
      <c r="M202" s="21" t="s">
        <v>593</v>
      </c>
      <c r="N202" s="98" t="s">
        <v>597</v>
      </c>
      <c r="O202" s="19" t="s">
        <v>593</v>
      </c>
      <c r="P202" s="19" t="s">
        <v>593</v>
      </c>
      <c r="Q202" s="19" t="s">
        <v>593</v>
      </c>
      <c r="R202" s="19" t="s">
        <v>593</v>
      </c>
      <c r="S202" s="57" t="s">
        <v>618</v>
      </c>
      <c r="T202" s="54" t="s">
        <v>831</v>
      </c>
      <c r="U202" s="54" t="s">
        <v>593</v>
      </c>
      <c r="V202" s="21" t="s">
        <v>811</v>
      </c>
      <c r="W202" s="34" t="s">
        <v>405</v>
      </c>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row>
    <row r="203" spans="1:73" s="5" customFormat="1" ht="30" customHeight="1" x14ac:dyDescent="0.15">
      <c r="A203" s="13">
        <f>ROW()-6</f>
        <v>197</v>
      </c>
      <c r="B203" s="14"/>
      <c r="C203" s="14"/>
      <c r="D203" s="14"/>
      <c r="E203" s="16" t="s">
        <v>1372</v>
      </c>
      <c r="F203" s="10"/>
      <c r="G203" s="10"/>
      <c r="H203" s="50"/>
      <c r="I203" s="87" t="s">
        <v>593</v>
      </c>
      <c r="J203" s="87" t="s">
        <v>1373</v>
      </c>
      <c r="K203" s="21" t="s">
        <v>593</v>
      </c>
      <c r="L203" s="19" t="s">
        <v>831</v>
      </c>
      <c r="M203" s="21" t="s">
        <v>593</v>
      </c>
      <c r="N203" s="98" t="s">
        <v>597</v>
      </c>
      <c r="O203" s="19" t="s">
        <v>593</v>
      </c>
      <c r="P203" s="19" t="s">
        <v>593</v>
      </c>
      <c r="Q203" s="19" t="s">
        <v>593</v>
      </c>
      <c r="R203" s="19" t="s">
        <v>593</v>
      </c>
      <c r="S203" s="57" t="s">
        <v>618</v>
      </c>
      <c r="T203" s="54" t="s">
        <v>831</v>
      </c>
      <c r="U203" s="54" t="s">
        <v>593</v>
      </c>
      <c r="V203" s="21" t="s">
        <v>1374</v>
      </c>
      <c r="W203" s="34" t="s">
        <v>1375</v>
      </c>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row>
    <row r="204" spans="1:73" s="5" customFormat="1" ht="30" customHeight="1" x14ac:dyDescent="0.15">
      <c r="A204" s="13">
        <f t="shared" si="3"/>
        <v>198</v>
      </c>
      <c r="B204" s="14"/>
      <c r="C204" s="14"/>
      <c r="D204" s="14"/>
      <c r="E204" s="16" t="s">
        <v>951</v>
      </c>
      <c r="F204" s="10"/>
      <c r="G204" s="10"/>
      <c r="H204" s="50"/>
      <c r="I204" s="87" t="s">
        <v>593</v>
      </c>
      <c r="J204" s="87" t="s">
        <v>575</v>
      </c>
      <c r="K204" s="21" t="s">
        <v>593</v>
      </c>
      <c r="L204" s="19" t="s">
        <v>831</v>
      </c>
      <c r="M204" s="21" t="s">
        <v>593</v>
      </c>
      <c r="N204" s="98" t="s">
        <v>597</v>
      </c>
      <c r="O204" s="19" t="s">
        <v>593</v>
      </c>
      <c r="P204" s="19" t="s">
        <v>593</v>
      </c>
      <c r="Q204" s="19" t="s">
        <v>593</v>
      </c>
      <c r="R204" s="19" t="s">
        <v>593</v>
      </c>
      <c r="S204" s="57" t="s">
        <v>618</v>
      </c>
      <c r="T204" s="54" t="s">
        <v>831</v>
      </c>
      <c r="U204" s="54" t="s">
        <v>593</v>
      </c>
      <c r="V204" s="21" t="s">
        <v>959</v>
      </c>
      <c r="W204" s="34" t="s">
        <v>405</v>
      </c>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row>
    <row r="205" spans="1:73" s="5" customFormat="1" ht="30" customHeight="1" x14ac:dyDescent="0.15">
      <c r="A205" s="13">
        <f t="shared" si="3"/>
        <v>199</v>
      </c>
      <c r="B205" s="14"/>
      <c r="C205" s="14"/>
      <c r="D205" s="14"/>
      <c r="E205" s="16" t="s">
        <v>956</v>
      </c>
      <c r="F205" s="10"/>
      <c r="G205" s="10"/>
      <c r="H205" s="50"/>
      <c r="I205" s="87" t="s">
        <v>593</v>
      </c>
      <c r="J205" s="87" t="s">
        <v>575</v>
      </c>
      <c r="K205" s="21" t="s">
        <v>593</v>
      </c>
      <c r="L205" s="19" t="s">
        <v>831</v>
      </c>
      <c r="M205" s="21" t="s">
        <v>593</v>
      </c>
      <c r="N205" s="98" t="s">
        <v>597</v>
      </c>
      <c r="O205" s="19" t="s">
        <v>593</v>
      </c>
      <c r="P205" s="19" t="s">
        <v>593</v>
      </c>
      <c r="Q205" s="19" t="s">
        <v>593</v>
      </c>
      <c r="R205" s="19" t="s">
        <v>593</v>
      </c>
      <c r="S205" s="57" t="s">
        <v>618</v>
      </c>
      <c r="T205" s="54" t="s">
        <v>831</v>
      </c>
      <c r="U205" s="54" t="s">
        <v>593</v>
      </c>
      <c r="V205" s="21" t="s">
        <v>960</v>
      </c>
      <c r="W205" s="34" t="s">
        <v>405</v>
      </c>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row>
    <row r="206" spans="1:73" s="5" customFormat="1" ht="30" customHeight="1" x14ac:dyDescent="0.15">
      <c r="A206" s="13">
        <f t="shared" si="3"/>
        <v>200</v>
      </c>
      <c r="B206" s="14"/>
      <c r="C206" s="14"/>
      <c r="D206" s="14"/>
      <c r="E206" s="16" t="s">
        <v>505</v>
      </c>
      <c r="F206" s="10"/>
      <c r="G206" s="10"/>
      <c r="H206" s="50"/>
      <c r="I206" s="87" t="s">
        <v>593</v>
      </c>
      <c r="J206" s="87" t="s">
        <v>222</v>
      </c>
      <c r="K206" s="11" t="s">
        <v>593</v>
      </c>
      <c r="L206" s="19" t="s">
        <v>831</v>
      </c>
      <c r="M206" s="17" t="s">
        <v>593</v>
      </c>
      <c r="N206" s="98" t="s">
        <v>597</v>
      </c>
      <c r="O206" s="87" t="s">
        <v>593</v>
      </c>
      <c r="P206" s="87" t="s">
        <v>593</v>
      </c>
      <c r="Q206" s="87" t="s">
        <v>593</v>
      </c>
      <c r="R206" s="54" t="s">
        <v>831</v>
      </c>
      <c r="S206" s="57" t="s">
        <v>618</v>
      </c>
      <c r="T206" s="54" t="s">
        <v>831</v>
      </c>
      <c r="U206" s="54"/>
      <c r="V206" s="16" t="s">
        <v>672</v>
      </c>
      <c r="W206" s="34" t="s">
        <v>405</v>
      </c>
    </row>
    <row r="207" spans="1:73" s="5" customFormat="1" ht="30" customHeight="1" x14ac:dyDescent="0.15">
      <c r="A207" s="13">
        <f t="shared" si="3"/>
        <v>201</v>
      </c>
      <c r="B207" s="14"/>
      <c r="C207" s="14"/>
      <c r="D207" s="14"/>
      <c r="E207" s="16" t="s">
        <v>506</v>
      </c>
      <c r="F207" s="10"/>
      <c r="G207" s="10"/>
      <c r="H207" s="50"/>
      <c r="I207" s="87" t="s">
        <v>593</v>
      </c>
      <c r="J207" s="87" t="s">
        <v>575</v>
      </c>
      <c r="K207" s="11" t="s">
        <v>593</v>
      </c>
      <c r="L207" s="19" t="s">
        <v>831</v>
      </c>
      <c r="M207" s="17" t="s">
        <v>593</v>
      </c>
      <c r="N207" s="98" t="s">
        <v>597</v>
      </c>
      <c r="O207" s="87" t="s">
        <v>593</v>
      </c>
      <c r="P207" s="87" t="s">
        <v>593</v>
      </c>
      <c r="Q207" s="87" t="s">
        <v>593</v>
      </c>
      <c r="R207" s="87" t="s">
        <v>593</v>
      </c>
      <c r="S207" s="57" t="s">
        <v>618</v>
      </c>
      <c r="T207" s="54" t="s">
        <v>831</v>
      </c>
      <c r="U207" s="54"/>
      <c r="V207" s="21" t="s">
        <v>624</v>
      </c>
      <c r="W207" s="34" t="s">
        <v>405</v>
      </c>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row>
    <row r="208" spans="1:73" s="5" customFormat="1" ht="45" customHeight="1" x14ac:dyDescent="0.15">
      <c r="A208" s="13">
        <f t="shared" si="3"/>
        <v>202</v>
      </c>
      <c r="B208" s="14"/>
      <c r="C208" s="14"/>
      <c r="D208" s="14"/>
      <c r="E208" s="16" t="s">
        <v>507</v>
      </c>
      <c r="F208" s="10"/>
      <c r="G208" s="10"/>
      <c r="H208" s="50"/>
      <c r="I208" s="87" t="s">
        <v>593</v>
      </c>
      <c r="J208" s="87" t="s">
        <v>249</v>
      </c>
      <c r="K208" s="11" t="s">
        <v>593</v>
      </c>
      <c r="L208" s="19" t="s">
        <v>831</v>
      </c>
      <c r="M208" s="17" t="s">
        <v>593</v>
      </c>
      <c r="N208" s="98" t="s">
        <v>597</v>
      </c>
      <c r="O208" s="87" t="s">
        <v>593</v>
      </c>
      <c r="P208" s="87" t="s">
        <v>593</v>
      </c>
      <c r="Q208" s="87" t="s">
        <v>593</v>
      </c>
      <c r="R208" s="54" t="s">
        <v>831</v>
      </c>
      <c r="S208" s="57" t="s">
        <v>618</v>
      </c>
      <c r="T208" s="54" t="s">
        <v>831</v>
      </c>
      <c r="U208" s="54"/>
      <c r="V208" s="16" t="s">
        <v>625</v>
      </c>
      <c r="W208" s="34" t="s">
        <v>1347</v>
      </c>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row>
    <row r="209" spans="1:73" s="5" customFormat="1" ht="30" customHeight="1" x14ac:dyDescent="0.15">
      <c r="A209" s="13">
        <f t="shared" si="3"/>
        <v>203</v>
      </c>
      <c r="B209" s="14"/>
      <c r="C209" s="47"/>
      <c r="D209" s="47"/>
      <c r="E209" s="16" t="s">
        <v>508</v>
      </c>
      <c r="F209" s="10"/>
      <c r="G209" s="10"/>
      <c r="H209" s="50"/>
      <c r="I209" s="87" t="s">
        <v>593</v>
      </c>
      <c r="J209" s="87" t="s">
        <v>575</v>
      </c>
      <c r="K209" s="11" t="s">
        <v>593</v>
      </c>
      <c r="L209" s="56" t="s">
        <v>831</v>
      </c>
      <c r="M209" s="17" t="s">
        <v>593</v>
      </c>
      <c r="N209" s="99" t="s">
        <v>597</v>
      </c>
      <c r="O209" s="87" t="s">
        <v>593</v>
      </c>
      <c r="P209" s="87" t="s">
        <v>593</v>
      </c>
      <c r="Q209" s="87" t="s">
        <v>593</v>
      </c>
      <c r="R209" s="87" t="s">
        <v>593</v>
      </c>
      <c r="S209" s="54" t="s">
        <v>1481</v>
      </c>
      <c r="T209" s="87" t="s">
        <v>831</v>
      </c>
      <c r="U209" s="57"/>
      <c r="V209" s="17" t="s">
        <v>626</v>
      </c>
      <c r="W209" s="34" t="s">
        <v>405</v>
      </c>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row>
    <row r="210" spans="1:73" s="5" customFormat="1" ht="30" customHeight="1" x14ac:dyDescent="0.15">
      <c r="A210" s="13">
        <f t="shared" si="3"/>
        <v>204</v>
      </c>
      <c r="B210" s="14"/>
      <c r="C210" s="47"/>
      <c r="D210" s="47"/>
      <c r="E210" s="16" t="s">
        <v>509</v>
      </c>
      <c r="F210" s="10"/>
      <c r="G210" s="10"/>
      <c r="H210" s="50"/>
      <c r="I210" s="87" t="s">
        <v>593</v>
      </c>
      <c r="J210" s="87" t="s">
        <v>575</v>
      </c>
      <c r="K210" s="11" t="s">
        <v>593</v>
      </c>
      <c r="L210" s="19" t="s">
        <v>831</v>
      </c>
      <c r="M210" s="17" t="s">
        <v>593</v>
      </c>
      <c r="N210" s="98" t="s">
        <v>597</v>
      </c>
      <c r="O210" s="87" t="s">
        <v>593</v>
      </c>
      <c r="P210" s="87" t="s">
        <v>593</v>
      </c>
      <c r="Q210" s="87" t="s">
        <v>593</v>
      </c>
      <c r="R210" s="87" t="s">
        <v>593</v>
      </c>
      <c r="S210" s="57" t="s">
        <v>618</v>
      </c>
      <c r="T210" s="87" t="s">
        <v>831</v>
      </c>
      <c r="U210" s="54"/>
      <c r="V210" s="16" t="s">
        <v>1</v>
      </c>
      <c r="W210" s="34" t="s">
        <v>405</v>
      </c>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row>
    <row r="211" spans="1:73" s="5" customFormat="1" ht="30" customHeight="1" x14ac:dyDescent="0.15">
      <c r="A211" s="13">
        <f t="shared" si="3"/>
        <v>205</v>
      </c>
      <c r="B211" s="14"/>
      <c r="C211" s="47"/>
      <c r="D211" s="47"/>
      <c r="E211" s="20" t="s">
        <v>510</v>
      </c>
      <c r="F211" s="10"/>
      <c r="G211" s="10"/>
      <c r="H211" s="50"/>
      <c r="I211" s="87" t="s">
        <v>593</v>
      </c>
      <c r="J211" s="87" t="s">
        <v>1607</v>
      </c>
      <c r="K211" s="16" t="s">
        <v>593</v>
      </c>
      <c r="L211" s="92" t="s">
        <v>831</v>
      </c>
      <c r="M211" s="17" t="s">
        <v>593</v>
      </c>
      <c r="N211" s="98" t="s">
        <v>593</v>
      </c>
      <c r="O211" s="54" t="s">
        <v>593</v>
      </c>
      <c r="P211" s="19" t="s">
        <v>593</v>
      </c>
      <c r="Q211" s="54" t="s">
        <v>593</v>
      </c>
      <c r="R211" s="54" t="s">
        <v>593</v>
      </c>
      <c r="S211" s="57" t="s">
        <v>593</v>
      </c>
      <c r="T211" s="57" t="s">
        <v>593</v>
      </c>
      <c r="U211" s="57" t="s">
        <v>593</v>
      </c>
      <c r="V211" s="11"/>
      <c r="W211" s="34"/>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row>
    <row r="212" spans="1:73" s="246" customFormat="1" ht="30" customHeight="1" x14ac:dyDescent="0.15">
      <c r="A212" s="13">
        <f t="shared" si="3"/>
        <v>206</v>
      </c>
      <c r="B212" s="14"/>
      <c r="C212" s="14"/>
      <c r="D212" s="47"/>
      <c r="E212" s="47"/>
      <c r="F212" s="10" t="s">
        <v>1638</v>
      </c>
      <c r="G212" s="10"/>
      <c r="H212" s="50"/>
      <c r="I212" s="87" t="s">
        <v>593</v>
      </c>
      <c r="J212" s="87" t="s">
        <v>1714</v>
      </c>
      <c r="K212" s="11" t="s">
        <v>1639</v>
      </c>
      <c r="L212" s="19" t="s">
        <v>831</v>
      </c>
      <c r="M212" s="17" t="s">
        <v>1623</v>
      </c>
      <c r="N212" s="87" t="s">
        <v>593</v>
      </c>
      <c r="O212" s="87" t="s">
        <v>593</v>
      </c>
      <c r="P212" s="87" t="s">
        <v>593</v>
      </c>
      <c r="Q212" s="87" t="s">
        <v>831</v>
      </c>
      <c r="R212" s="87" t="s">
        <v>593</v>
      </c>
      <c r="S212" s="57" t="s">
        <v>1481</v>
      </c>
      <c r="T212" s="87" t="s">
        <v>593</v>
      </c>
      <c r="U212" s="87" t="s">
        <v>593</v>
      </c>
      <c r="V212" s="16" t="s">
        <v>1624</v>
      </c>
      <c r="W212" s="34"/>
    </row>
    <row r="213" spans="1:73" s="5" customFormat="1" ht="30" customHeight="1" x14ac:dyDescent="0.15">
      <c r="A213" s="13">
        <f t="shared" si="3"/>
        <v>207</v>
      </c>
      <c r="B213" s="14"/>
      <c r="C213" s="47"/>
      <c r="D213" s="47"/>
      <c r="E213" s="47"/>
      <c r="F213" s="10" t="s">
        <v>1625</v>
      </c>
      <c r="G213" s="10"/>
      <c r="H213" s="50"/>
      <c r="I213" s="87" t="s">
        <v>593</v>
      </c>
      <c r="J213" s="87" t="s">
        <v>1609</v>
      </c>
      <c r="K213" s="11" t="s">
        <v>593</v>
      </c>
      <c r="L213" s="19" t="s">
        <v>831</v>
      </c>
      <c r="M213" s="17" t="s">
        <v>593</v>
      </c>
      <c r="N213" s="98" t="s">
        <v>597</v>
      </c>
      <c r="O213" s="87" t="s">
        <v>1640</v>
      </c>
      <c r="P213" s="87" t="s">
        <v>593</v>
      </c>
      <c r="Q213" s="87" t="s">
        <v>593</v>
      </c>
      <c r="R213" s="54" t="s">
        <v>593</v>
      </c>
      <c r="S213" s="87" t="s">
        <v>618</v>
      </c>
      <c r="T213" s="87" t="s">
        <v>831</v>
      </c>
      <c r="U213" s="87" t="s">
        <v>593</v>
      </c>
      <c r="V213" s="16" t="s">
        <v>1629</v>
      </c>
      <c r="W213" s="34" t="s">
        <v>1641</v>
      </c>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row>
    <row r="214" spans="1:73" s="5" customFormat="1" ht="30" customHeight="1" x14ac:dyDescent="0.15">
      <c r="A214" s="13">
        <f t="shared" si="3"/>
        <v>208</v>
      </c>
      <c r="B214" s="14"/>
      <c r="C214" s="47"/>
      <c r="D214" s="47"/>
      <c r="E214" s="47"/>
      <c r="F214" s="10" t="s">
        <v>1631</v>
      </c>
      <c r="G214" s="10"/>
      <c r="H214" s="50"/>
      <c r="I214" s="87" t="s">
        <v>593</v>
      </c>
      <c r="J214" s="87" t="s">
        <v>1609</v>
      </c>
      <c r="K214" s="11" t="s">
        <v>593</v>
      </c>
      <c r="L214" s="19" t="s">
        <v>831</v>
      </c>
      <c r="M214" s="11" t="s">
        <v>1632</v>
      </c>
      <c r="N214" s="98" t="s">
        <v>597</v>
      </c>
      <c r="O214" s="87" t="s">
        <v>593</v>
      </c>
      <c r="P214" s="87" t="s">
        <v>593</v>
      </c>
      <c r="Q214" s="87" t="s">
        <v>593</v>
      </c>
      <c r="R214" s="87" t="s">
        <v>1642</v>
      </c>
      <c r="S214" s="87" t="s">
        <v>618</v>
      </c>
      <c r="T214" s="87" t="s">
        <v>831</v>
      </c>
      <c r="U214" s="87" t="s">
        <v>593</v>
      </c>
      <c r="V214" s="16" t="s">
        <v>1634</v>
      </c>
      <c r="W214" s="34" t="s">
        <v>1641</v>
      </c>
    </row>
    <row r="215" spans="1:73" s="5" customFormat="1" ht="30" customHeight="1" x14ac:dyDescent="0.15">
      <c r="A215" s="13">
        <f t="shared" si="3"/>
        <v>209</v>
      </c>
      <c r="B215" s="14"/>
      <c r="C215" s="14"/>
      <c r="D215" s="47"/>
      <c r="E215" s="49"/>
      <c r="F215" s="10" t="s">
        <v>1643</v>
      </c>
      <c r="G215" s="10"/>
      <c r="H215" s="50"/>
      <c r="I215" s="236" t="s">
        <v>593</v>
      </c>
      <c r="J215" s="87" t="s">
        <v>1607</v>
      </c>
      <c r="K215" s="11" t="s">
        <v>593</v>
      </c>
      <c r="L215" s="19" t="s">
        <v>831</v>
      </c>
      <c r="M215" s="17" t="s">
        <v>593</v>
      </c>
      <c r="N215" s="98" t="s">
        <v>597</v>
      </c>
      <c r="O215" s="87" t="s">
        <v>593</v>
      </c>
      <c r="P215" s="87" t="s">
        <v>593</v>
      </c>
      <c r="Q215" s="87" t="s">
        <v>593</v>
      </c>
      <c r="R215" s="87" t="s">
        <v>593</v>
      </c>
      <c r="S215" s="87" t="s">
        <v>618</v>
      </c>
      <c r="T215" s="87" t="s">
        <v>831</v>
      </c>
      <c r="U215" s="87" t="s">
        <v>593</v>
      </c>
      <c r="V215" s="16" t="s">
        <v>1637</v>
      </c>
      <c r="W215" s="34" t="s">
        <v>1641</v>
      </c>
    </row>
    <row r="216" spans="1:73" s="5" customFormat="1" ht="30" customHeight="1" x14ac:dyDescent="0.15">
      <c r="A216" s="13">
        <f t="shared" si="3"/>
        <v>210</v>
      </c>
      <c r="B216" s="14"/>
      <c r="C216" s="14"/>
      <c r="D216" s="14"/>
      <c r="E216" s="16" t="s">
        <v>248</v>
      </c>
      <c r="F216" s="10"/>
      <c r="G216" s="10"/>
      <c r="H216" s="50"/>
      <c r="I216" s="87" t="s">
        <v>593</v>
      </c>
      <c r="J216" s="87" t="s">
        <v>575</v>
      </c>
      <c r="K216" s="11" t="s">
        <v>593</v>
      </c>
      <c r="L216" s="19" t="s">
        <v>831</v>
      </c>
      <c r="M216" s="17" t="s">
        <v>593</v>
      </c>
      <c r="N216" s="98" t="s">
        <v>597</v>
      </c>
      <c r="O216" s="87" t="s">
        <v>593</v>
      </c>
      <c r="P216" s="87" t="s">
        <v>593</v>
      </c>
      <c r="Q216" s="87" t="s">
        <v>593</v>
      </c>
      <c r="R216" s="87" t="s">
        <v>593</v>
      </c>
      <c r="S216" s="54" t="s">
        <v>1481</v>
      </c>
      <c r="T216" s="57" t="s">
        <v>831</v>
      </c>
      <c r="U216" s="54"/>
      <c r="V216" s="21" t="s">
        <v>627</v>
      </c>
      <c r="W216" s="34" t="s">
        <v>405</v>
      </c>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row>
    <row r="217" spans="1:73" s="5" customFormat="1" ht="30" customHeight="1" x14ac:dyDescent="0.15">
      <c r="A217" s="13">
        <f t="shared" si="3"/>
        <v>211</v>
      </c>
      <c r="B217" s="14"/>
      <c r="C217" s="14"/>
      <c r="D217" s="47"/>
      <c r="E217" s="10" t="s">
        <v>1415</v>
      </c>
      <c r="F217" s="10"/>
      <c r="G217" s="10"/>
      <c r="H217" s="50"/>
      <c r="I217" s="87" t="s">
        <v>593</v>
      </c>
      <c r="J217" s="87" t="s">
        <v>1416</v>
      </c>
      <c r="K217" s="11" t="s">
        <v>593</v>
      </c>
      <c r="L217" s="19" t="s">
        <v>831</v>
      </c>
      <c r="M217" s="17" t="s">
        <v>593</v>
      </c>
      <c r="N217" s="98" t="s">
        <v>600</v>
      </c>
      <c r="O217" s="99" t="s">
        <v>1417</v>
      </c>
      <c r="P217" s="87" t="s">
        <v>593</v>
      </c>
      <c r="Q217" s="87" t="s">
        <v>593</v>
      </c>
      <c r="R217" s="19" t="s">
        <v>941</v>
      </c>
      <c r="S217" s="54" t="s">
        <v>1481</v>
      </c>
      <c r="T217" s="19" t="s">
        <v>593</v>
      </c>
      <c r="U217" s="54" t="s">
        <v>593</v>
      </c>
      <c r="V217" s="21" t="s">
        <v>1393</v>
      </c>
      <c r="W217" s="34" t="s">
        <v>1418</v>
      </c>
    </row>
    <row r="218" spans="1:73" s="5" customFormat="1" ht="60" customHeight="1" x14ac:dyDescent="0.15">
      <c r="A218" s="13">
        <f t="shared" si="3"/>
        <v>212</v>
      </c>
      <c r="B218" s="14"/>
      <c r="C218" s="14"/>
      <c r="D218" s="14"/>
      <c r="E218" s="16" t="s">
        <v>513</v>
      </c>
      <c r="F218" s="16"/>
      <c r="G218" s="16"/>
      <c r="H218" s="50"/>
      <c r="I218" s="87" t="s">
        <v>593</v>
      </c>
      <c r="J218" s="87" t="s">
        <v>575</v>
      </c>
      <c r="K218" s="21" t="s">
        <v>588</v>
      </c>
      <c r="L218" s="19" t="s">
        <v>831</v>
      </c>
      <c r="M218" s="21" t="s">
        <v>593</v>
      </c>
      <c r="N218" s="98" t="s">
        <v>597</v>
      </c>
      <c r="O218" s="19" t="s">
        <v>593</v>
      </c>
      <c r="P218" s="19" t="s">
        <v>593</v>
      </c>
      <c r="Q218" s="19" t="s">
        <v>593</v>
      </c>
      <c r="R218" s="54" t="s">
        <v>593</v>
      </c>
      <c r="S218" s="54" t="s">
        <v>1481</v>
      </c>
      <c r="T218" s="57" t="s">
        <v>831</v>
      </c>
      <c r="U218" s="57"/>
      <c r="V218" s="17" t="s">
        <v>2</v>
      </c>
      <c r="W218" s="34" t="s">
        <v>0</v>
      </c>
    </row>
    <row r="219" spans="1:73" s="5" customFormat="1" ht="30" customHeight="1" x14ac:dyDescent="0.15">
      <c r="A219" s="13">
        <f t="shared" si="3"/>
        <v>213</v>
      </c>
      <c r="B219" s="14"/>
      <c r="C219" s="47"/>
      <c r="D219" s="47"/>
      <c r="E219" s="16" t="s">
        <v>514</v>
      </c>
      <c r="F219" s="16"/>
      <c r="G219" s="73"/>
      <c r="H219" s="50"/>
      <c r="I219" s="87"/>
      <c r="J219" s="87" t="s">
        <v>249</v>
      </c>
      <c r="K219" s="11" t="s">
        <v>593</v>
      </c>
      <c r="L219" s="19" t="s">
        <v>831</v>
      </c>
      <c r="M219" s="21" t="s">
        <v>599</v>
      </c>
      <c r="N219" s="98" t="s">
        <v>597</v>
      </c>
      <c r="O219" s="87" t="s">
        <v>593</v>
      </c>
      <c r="P219" s="87" t="s">
        <v>593</v>
      </c>
      <c r="Q219" s="87" t="s">
        <v>593</v>
      </c>
      <c r="R219" s="87" t="s">
        <v>593</v>
      </c>
      <c r="S219" s="57" t="s">
        <v>618</v>
      </c>
      <c r="T219" s="57" t="s">
        <v>831</v>
      </c>
      <c r="U219" s="87" t="s">
        <v>618</v>
      </c>
      <c r="V219" s="21" t="s">
        <v>3</v>
      </c>
      <c r="W219" s="34" t="s">
        <v>534</v>
      </c>
    </row>
    <row r="220" spans="1:73" s="5" customFormat="1" ht="60" customHeight="1" x14ac:dyDescent="0.15">
      <c r="A220" s="13">
        <f t="shared" si="3"/>
        <v>214</v>
      </c>
      <c r="B220" s="49"/>
      <c r="C220" s="49"/>
      <c r="D220" s="49"/>
      <c r="E220" s="16" t="s">
        <v>515</v>
      </c>
      <c r="F220" s="16"/>
      <c r="G220" s="73"/>
      <c r="H220" s="50"/>
      <c r="I220" s="87" t="s">
        <v>593</v>
      </c>
      <c r="J220" s="101" t="s">
        <v>575</v>
      </c>
      <c r="K220" s="21" t="s">
        <v>731</v>
      </c>
      <c r="L220" s="19" t="s">
        <v>831</v>
      </c>
      <c r="M220" s="21"/>
      <c r="N220" s="98" t="s">
        <v>597</v>
      </c>
      <c r="O220" s="19" t="s">
        <v>593</v>
      </c>
      <c r="P220" s="19" t="s">
        <v>593</v>
      </c>
      <c r="Q220" s="19" t="s">
        <v>593</v>
      </c>
      <c r="R220" s="54" t="s">
        <v>593</v>
      </c>
      <c r="S220" s="54" t="s">
        <v>1481</v>
      </c>
      <c r="T220" s="57" t="s">
        <v>831</v>
      </c>
      <c r="U220" s="57"/>
      <c r="V220" s="352" t="s">
        <v>1736</v>
      </c>
      <c r="W220" s="34" t="s">
        <v>732</v>
      </c>
    </row>
    <row r="221" spans="1:73" s="5" customFormat="1" ht="30" customHeight="1" x14ac:dyDescent="0.15">
      <c r="A221" s="13">
        <f t="shared" si="3"/>
        <v>215</v>
      </c>
      <c r="B221" s="14" t="s">
        <v>381</v>
      </c>
      <c r="C221" s="9"/>
      <c r="D221" s="9"/>
      <c r="E221" s="9"/>
      <c r="F221" s="9"/>
      <c r="G221" s="9"/>
      <c r="H221" s="9"/>
      <c r="I221" s="99" t="s">
        <v>593</v>
      </c>
      <c r="J221" s="87" t="s">
        <v>1137</v>
      </c>
      <c r="K221" s="11" t="s">
        <v>593</v>
      </c>
      <c r="L221" s="87" t="s">
        <v>593</v>
      </c>
      <c r="M221" s="17" t="s">
        <v>593</v>
      </c>
      <c r="N221" s="99" t="s">
        <v>593</v>
      </c>
      <c r="O221" s="57" t="s">
        <v>593</v>
      </c>
      <c r="P221" s="56" t="s">
        <v>593</v>
      </c>
      <c r="Q221" s="57" t="s">
        <v>593</v>
      </c>
      <c r="R221" s="57" t="s">
        <v>593</v>
      </c>
      <c r="S221" s="57" t="s">
        <v>593</v>
      </c>
      <c r="T221" s="57" t="s">
        <v>593</v>
      </c>
      <c r="U221" s="57" t="s">
        <v>593</v>
      </c>
      <c r="V221" s="17"/>
      <c r="W221" s="79"/>
    </row>
    <row r="222" spans="1:73" s="5" customFormat="1" ht="30" customHeight="1" x14ac:dyDescent="0.15">
      <c r="A222" s="13">
        <f t="shared" si="3"/>
        <v>216</v>
      </c>
      <c r="B222" s="47"/>
      <c r="C222" s="20" t="s">
        <v>353</v>
      </c>
      <c r="D222" s="48"/>
      <c r="E222" s="48"/>
      <c r="F222" s="10"/>
      <c r="G222" s="10"/>
      <c r="H222" s="10"/>
      <c r="I222" s="87" t="s">
        <v>593</v>
      </c>
      <c r="J222" s="87">
        <v>1</v>
      </c>
      <c r="K222" s="16" t="s">
        <v>593</v>
      </c>
      <c r="L222" s="92" t="s">
        <v>831</v>
      </c>
      <c r="M222" s="17" t="s">
        <v>593</v>
      </c>
      <c r="N222" s="98" t="s">
        <v>597</v>
      </c>
      <c r="O222" s="54" t="s">
        <v>593</v>
      </c>
      <c r="P222" s="19" t="s">
        <v>593</v>
      </c>
      <c r="Q222" s="54" t="s">
        <v>593</v>
      </c>
      <c r="R222" s="54" t="s">
        <v>593</v>
      </c>
      <c r="S222" s="57" t="s">
        <v>618</v>
      </c>
      <c r="T222" s="57" t="s">
        <v>831</v>
      </c>
      <c r="U222" s="57" t="s">
        <v>593</v>
      </c>
      <c r="V222" s="11" t="s">
        <v>426</v>
      </c>
      <c r="W222" s="34" t="s">
        <v>39</v>
      </c>
    </row>
    <row r="223" spans="1:73" s="5" customFormat="1" ht="30" customHeight="1" x14ac:dyDescent="0.15">
      <c r="A223" s="13">
        <f t="shared" si="3"/>
        <v>217</v>
      </c>
      <c r="B223" s="47"/>
      <c r="C223" s="20" t="s">
        <v>829</v>
      </c>
      <c r="D223" s="10"/>
      <c r="E223" s="10"/>
      <c r="F223" s="10"/>
      <c r="G223" s="9"/>
      <c r="H223" s="9"/>
      <c r="I223" s="87" t="s">
        <v>593</v>
      </c>
      <c r="J223" s="87" t="s">
        <v>570</v>
      </c>
      <c r="K223" s="16" t="s">
        <v>593</v>
      </c>
      <c r="L223" s="92" t="s">
        <v>831</v>
      </c>
      <c r="M223" s="17" t="s">
        <v>593</v>
      </c>
      <c r="N223" s="98" t="s">
        <v>593</v>
      </c>
      <c r="O223" s="54" t="s">
        <v>593</v>
      </c>
      <c r="P223" s="19" t="s">
        <v>593</v>
      </c>
      <c r="Q223" s="54" t="s">
        <v>593</v>
      </c>
      <c r="R223" s="54" t="s">
        <v>593</v>
      </c>
      <c r="S223" s="57" t="s">
        <v>593</v>
      </c>
      <c r="T223" s="57" t="s">
        <v>593</v>
      </c>
      <c r="U223" s="57" t="s">
        <v>593</v>
      </c>
      <c r="V223" s="11"/>
      <c r="W223" s="34"/>
    </row>
    <row r="224" spans="1:73" s="5" customFormat="1" ht="30" customHeight="1" x14ac:dyDescent="0.15">
      <c r="A224" s="13">
        <f t="shared" si="3"/>
        <v>218</v>
      </c>
      <c r="B224" s="47"/>
      <c r="C224" s="47"/>
      <c r="D224" s="9" t="s">
        <v>354</v>
      </c>
      <c r="E224" s="9"/>
      <c r="F224" s="10"/>
      <c r="G224" s="9"/>
      <c r="H224" s="9"/>
      <c r="I224" s="87" t="s">
        <v>593</v>
      </c>
      <c r="J224" s="87" t="s">
        <v>587</v>
      </c>
      <c r="K224" s="16" t="s">
        <v>593</v>
      </c>
      <c r="L224" s="92" t="s">
        <v>831</v>
      </c>
      <c r="M224" s="17" t="s">
        <v>593</v>
      </c>
      <c r="N224" s="98" t="s">
        <v>597</v>
      </c>
      <c r="O224" s="54" t="s">
        <v>593</v>
      </c>
      <c r="P224" s="19" t="s">
        <v>593</v>
      </c>
      <c r="Q224" s="54" t="s">
        <v>593</v>
      </c>
      <c r="R224" s="54" t="s">
        <v>593</v>
      </c>
      <c r="S224" s="57" t="s">
        <v>618</v>
      </c>
      <c r="T224" s="57" t="s">
        <v>831</v>
      </c>
      <c r="U224" s="57" t="s">
        <v>618</v>
      </c>
      <c r="V224" s="11" t="s">
        <v>427</v>
      </c>
      <c r="W224" s="34" t="s">
        <v>528</v>
      </c>
    </row>
    <row r="225" spans="1:73" s="5" customFormat="1" ht="30" customHeight="1" x14ac:dyDescent="0.15">
      <c r="A225" s="13">
        <f t="shared" si="3"/>
        <v>219</v>
      </c>
      <c r="B225" s="47"/>
      <c r="C225" s="47"/>
      <c r="D225" s="70" t="s">
        <v>504</v>
      </c>
      <c r="E225" s="16"/>
      <c r="F225" s="10"/>
      <c r="G225" s="10"/>
      <c r="H225" s="50"/>
      <c r="I225" s="101" t="s">
        <v>593</v>
      </c>
      <c r="J225" s="101" t="s">
        <v>586</v>
      </c>
      <c r="K225" s="73" t="s">
        <v>593</v>
      </c>
      <c r="L225" s="101" t="s">
        <v>593</v>
      </c>
      <c r="M225" s="72" t="s">
        <v>593</v>
      </c>
      <c r="N225" s="101" t="s">
        <v>593</v>
      </c>
      <c r="O225" s="101" t="s">
        <v>593</v>
      </c>
      <c r="P225" s="101" t="s">
        <v>593</v>
      </c>
      <c r="Q225" s="101" t="s">
        <v>593</v>
      </c>
      <c r="R225" s="101" t="s">
        <v>593</v>
      </c>
      <c r="S225" s="57" t="s">
        <v>593</v>
      </c>
      <c r="T225" s="101" t="s">
        <v>593</v>
      </c>
      <c r="U225" s="85"/>
      <c r="V225" s="21" t="s">
        <v>10</v>
      </c>
      <c r="W225" s="34" t="s">
        <v>1083</v>
      </c>
      <c r="X225" s="84"/>
      <c r="Y225" s="38"/>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row>
    <row r="226" spans="1:73" s="5" customFormat="1" ht="30" customHeight="1" x14ac:dyDescent="0.15">
      <c r="A226" s="13">
        <f t="shared" si="3"/>
        <v>220</v>
      </c>
      <c r="B226" s="14"/>
      <c r="C226" s="14"/>
      <c r="D226" s="14"/>
      <c r="E226" s="16" t="s">
        <v>950</v>
      </c>
      <c r="F226" s="10"/>
      <c r="G226" s="10"/>
      <c r="H226" s="50"/>
      <c r="I226" s="87" t="s">
        <v>593</v>
      </c>
      <c r="J226" s="87" t="s">
        <v>575</v>
      </c>
      <c r="K226" s="21" t="s">
        <v>593</v>
      </c>
      <c r="L226" s="19" t="s">
        <v>831</v>
      </c>
      <c r="M226" s="21" t="s">
        <v>593</v>
      </c>
      <c r="N226" s="98" t="s">
        <v>597</v>
      </c>
      <c r="O226" s="19" t="s">
        <v>593</v>
      </c>
      <c r="P226" s="19" t="s">
        <v>593</v>
      </c>
      <c r="Q226" s="19" t="s">
        <v>593</v>
      </c>
      <c r="R226" s="19" t="s">
        <v>593</v>
      </c>
      <c r="S226" s="57" t="s">
        <v>618</v>
      </c>
      <c r="T226" s="54" t="s">
        <v>831</v>
      </c>
      <c r="U226" s="54" t="s">
        <v>593</v>
      </c>
      <c r="V226" s="21" t="s">
        <v>957</v>
      </c>
      <c r="W226" s="34" t="s">
        <v>405</v>
      </c>
      <c r="X226" s="84"/>
      <c r="Y226" s="38"/>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row>
    <row r="227" spans="1:73" s="5" customFormat="1" ht="30" customHeight="1" x14ac:dyDescent="0.15">
      <c r="A227" s="13">
        <f t="shared" si="3"/>
        <v>221</v>
      </c>
      <c r="B227" s="14"/>
      <c r="C227" s="14"/>
      <c r="D227" s="14"/>
      <c r="E227" s="16" t="s">
        <v>955</v>
      </c>
      <c r="F227" s="10"/>
      <c r="G227" s="10"/>
      <c r="H227" s="50"/>
      <c r="I227" s="87" t="s">
        <v>593</v>
      </c>
      <c r="J227" s="87" t="s">
        <v>575</v>
      </c>
      <c r="K227" s="21" t="s">
        <v>593</v>
      </c>
      <c r="L227" s="19" t="s">
        <v>831</v>
      </c>
      <c r="M227" s="21" t="s">
        <v>593</v>
      </c>
      <c r="N227" s="98" t="s">
        <v>597</v>
      </c>
      <c r="O227" s="19" t="s">
        <v>593</v>
      </c>
      <c r="P227" s="19" t="s">
        <v>593</v>
      </c>
      <c r="Q227" s="19" t="s">
        <v>593</v>
      </c>
      <c r="R227" s="19" t="s">
        <v>593</v>
      </c>
      <c r="S227" s="57" t="s">
        <v>618</v>
      </c>
      <c r="T227" s="54" t="s">
        <v>831</v>
      </c>
      <c r="U227" s="54" t="s">
        <v>593</v>
      </c>
      <c r="V227" s="21" t="s">
        <v>958</v>
      </c>
      <c r="W227" s="34" t="s">
        <v>405</v>
      </c>
      <c r="X227" s="84"/>
      <c r="Y227" s="38"/>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row>
    <row r="228" spans="1:73" s="5" customFormat="1" ht="30" customHeight="1" x14ac:dyDescent="0.15">
      <c r="A228" s="13">
        <f t="shared" si="3"/>
        <v>222</v>
      </c>
      <c r="B228" s="14"/>
      <c r="C228" s="14"/>
      <c r="D228" s="14"/>
      <c r="E228" s="16" t="s">
        <v>325</v>
      </c>
      <c r="F228" s="10"/>
      <c r="G228" s="10"/>
      <c r="H228" s="50"/>
      <c r="I228" s="87" t="s">
        <v>593</v>
      </c>
      <c r="J228" s="87" t="s">
        <v>575</v>
      </c>
      <c r="K228" s="21" t="s">
        <v>593</v>
      </c>
      <c r="L228" s="19" t="s">
        <v>831</v>
      </c>
      <c r="M228" s="21" t="s">
        <v>593</v>
      </c>
      <c r="N228" s="98" t="s">
        <v>597</v>
      </c>
      <c r="O228" s="19" t="s">
        <v>593</v>
      </c>
      <c r="P228" s="19" t="s">
        <v>593</v>
      </c>
      <c r="Q228" s="19" t="s">
        <v>593</v>
      </c>
      <c r="R228" s="19" t="s">
        <v>593</v>
      </c>
      <c r="S228" s="57" t="s">
        <v>618</v>
      </c>
      <c r="T228" s="54" t="s">
        <v>831</v>
      </c>
      <c r="U228" s="54" t="s">
        <v>593</v>
      </c>
      <c r="V228" s="21" t="s">
        <v>811</v>
      </c>
      <c r="W228" s="34" t="s">
        <v>405</v>
      </c>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row>
    <row r="229" spans="1:73" s="5" customFormat="1" ht="30" customHeight="1" x14ac:dyDescent="0.15">
      <c r="A229" s="13">
        <f>ROW()-6</f>
        <v>223</v>
      </c>
      <c r="B229" s="14"/>
      <c r="C229" s="14"/>
      <c r="D229" s="14"/>
      <c r="E229" s="16" t="s">
        <v>1372</v>
      </c>
      <c r="F229" s="10"/>
      <c r="G229" s="10"/>
      <c r="H229" s="50"/>
      <c r="I229" s="87" t="s">
        <v>593</v>
      </c>
      <c r="J229" s="87" t="s">
        <v>1373</v>
      </c>
      <c r="K229" s="21" t="s">
        <v>593</v>
      </c>
      <c r="L229" s="19" t="s">
        <v>831</v>
      </c>
      <c r="M229" s="21" t="s">
        <v>593</v>
      </c>
      <c r="N229" s="98" t="s">
        <v>597</v>
      </c>
      <c r="O229" s="19" t="s">
        <v>593</v>
      </c>
      <c r="P229" s="19" t="s">
        <v>593</v>
      </c>
      <c r="Q229" s="19" t="s">
        <v>593</v>
      </c>
      <c r="R229" s="19" t="s">
        <v>593</v>
      </c>
      <c r="S229" s="57" t="s">
        <v>618</v>
      </c>
      <c r="T229" s="54" t="s">
        <v>831</v>
      </c>
      <c r="U229" s="54" t="s">
        <v>593</v>
      </c>
      <c r="V229" s="21" t="s">
        <v>1374</v>
      </c>
      <c r="W229" s="34" t="s">
        <v>1375</v>
      </c>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row>
    <row r="230" spans="1:73" s="5" customFormat="1" ht="30" customHeight="1" x14ac:dyDescent="0.15">
      <c r="A230" s="13">
        <f t="shared" si="3"/>
        <v>224</v>
      </c>
      <c r="B230" s="14"/>
      <c r="C230" s="14"/>
      <c r="D230" s="14"/>
      <c r="E230" s="16" t="s">
        <v>951</v>
      </c>
      <c r="F230" s="10"/>
      <c r="G230" s="10"/>
      <c r="H230" s="50"/>
      <c r="I230" s="87" t="s">
        <v>593</v>
      </c>
      <c r="J230" s="87" t="s">
        <v>575</v>
      </c>
      <c r="K230" s="21" t="s">
        <v>593</v>
      </c>
      <c r="L230" s="19" t="s">
        <v>831</v>
      </c>
      <c r="M230" s="21" t="s">
        <v>593</v>
      </c>
      <c r="N230" s="98" t="s">
        <v>597</v>
      </c>
      <c r="O230" s="19" t="s">
        <v>593</v>
      </c>
      <c r="P230" s="19" t="s">
        <v>593</v>
      </c>
      <c r="Q230" s="19" t="s">
        <v>593</v>
      </c>
      <c r="R230" s="19" t="s">
        <v>593</v>
      </c>
      <c r="S230" s="57" t="s">
        <v>618</v>
      </c>
      <c r="T230" s="54" t="s">
        <v>831</v>
      </c>
      <c r="U230" s="54" t="s">
        <v>593</v>
      </c>
      <c r="V230" s="21" t="s">
        <v>959</v>
      </c>
      <c r="W230" s="34" t="s">
        <v>405</v>
      </c>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row>
    <row r="231" spans="1:73" s="5" customFormat="1" ht="30" customHeight="1" x14ac:dyDescent="0.15">
      <c r="A231" s="13">
        <f t="shared" si="3"/>
        <v>225</v>
      </c>
      <c r="B231" s="14"/>
      <c r="C231" s="14"/>
      <c r="D231" s="14"/>
      <c r="E231" s="16" t="s">
        <v>956</v>
      </c>
      <c r="F231" s="10"/>
      <c r="G231" s="10"/>
      <c r="H231" s="50"/>
      <c r="I231" s="87" t="s">
        <v>593</v>
      </c>
      <c r="J231" s="87" t="s">
        <v>575</v>
      </c>
      <c r="K231" s="21" t="s">
        <v>593</v>
      </c>
      <c r="L231" s="19" t="s">
        <v>831</v>
      </c>
      <c r="M231" s="21" t="s">
        <v>593</v>
      </c>
      <c r="N231" s="98" t="s">
        <v>597</v>
      </c>
      <c r="O231" s="19" t="s">
        <v>593</v>
      </c>
      <c r="P231" s="19" t="s">
        <v>593</v>
      </c>
      <c r="Q231" s="19" t="s">
        <v>593</v>
      </c>
      <c r="R231" s="19" t="s">
        <v>593</v>
      </c>
      <c r="S231" s="57" t="s">
        <v>618</v>
      </c>
      <c r="T231" s="54" t="s">
        <v>831</v>
      </c>
      <c r="U231" s="54" t="s">
        <v>593</v>
      </c>
      <c r="V231" s="21" t="s">
        <v>960</v>
      </c>
      <c r="W231" s="34" t="s">
        <v>405</v>
      </c>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row>
    <row r="232" spans="1:73" s="5" customFormat="1" ht="30" customHeight="1" x14ac:dyDescent="0.15">
      <c r="A232" s="13">
        <f t="shared" si="3"/>
        <v>226</v>
      </c>
      <c r="B232" s="14"/>
      <c r="C232" s="14"/>
      <c r="D232" s="14"/>
      <c r="E232" s="16" t="s">
        <v>505</v>
      </c>
      <c r="F232" s="10"/>
      <c r="G232" s="10"/>
      <c r="H232" s="50"/>
      <c r="I232" s="87" t="s">
        <v>593</v>
      </c>
      <c r="J232" s="87" t="s">
        <v>222</v>
      </c>
      <c r="K232" s="11" t="s">
        <v>593</v>
      </c>
      <c r="L232" s="19" t="s">
        <v>831</v>
      </c>
      <c r="M232" s="17" t="s">
        <v>593</v>
      </c>
      <c r="N232" s="98" t="s">
        <v>597</v>
      </c>
      <c r="O232" s="87" t="s">
        <v>593</v>
      </c>
      <c r="P232" s="87" t="s">
        <v>593</v>
      </c>
      <c r="Q232" s="87" t="s">
        <v>593</v>
      </c>
      <c r="R232" s="54" t="s">
        <v>831</v>
      </c>
      <c r="S232" s="57" t="s">
        <v>618</v>
      </c>
      <c r="T232" s="54" t="s">
        <v>831</v>
      </c>
      <c r="U232" s="54"/>
      <c r="V232" s="16" t="s">
        <v>672</v>
      </c>
      <c r="W232" s="34" t="s">
        <v>405</v>
      </c>
    </row>
    <row r="233" spans="1:73" s="5" customFormat="1" ht="30" customHeight="1" x14ac:dyDescent="0.15">
      <c r="A233" s="13">
        <f t="shared" si="3"/>
        <v>227</v>
      </c>
      <c r="B233" s="14"/>
      <c r="C233" s="14"/>
      <c r="D233" s="14"/>
      <c r="E233" s="16" t="s">
        <v>506</v>
      </c>
      <c r="F233" s="10"/>
      <c r="G233" s="10"/>
      <c r="H233" s="50"/>
      <c r="I233" s="87" t="s">
        <v>593</v>
      </c>
      <c r="J233" s="87" t="s">
        <v>575</v>
      </c>
      <c r="K233" s="11" t="s">
        <v>593</v>
      </c>
      <c r="L233" s="19" t="s">
        <v>831</v>
      </c>
      <c r="M233" s="17" t="s">
        <v>593</v>
      </c>
      <c r="N233" s="98" t="s">
        <v>597</v>
      </c>
      <c r="O233" s="87" t="s">
        <v>593</v>
      </c>
      <c r="P233" s="87" t="s">
        <v>593</v>
      </c>
      <c r="Q233" s="87" t="s">
        <v>593</v>
      </c>
      <c r="R233" s="87" t="s">
        <v>593</v>
      </c>
      <c r="S233" s="57" t="s">
        <v>618</v>
      </c>
      <c r="T233" s="54" t="s">
        <v>831</v>
      </c>
      <c r="U233" s="54"/>
      <c r="V233" s="21" t="s">
        <v>624</v>
      </c>
      <c r="W233" s="34" t="s">
        <v>405</v>
      </c>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row>
    <row r="234" spans="1:73" s="5" customFormat="1" ht="45" customHeight="1" x14ac:dyDescent="0.15">
      <c r="A234" s="13">
        <f t="shared" si="3"/>
        <v>228</v>
      </c>
      <c r="B234" s="14"/>
      <c r="C234" s="14"/>
      <c r="D234" s="14"/>
      <c r="E234" s="16" t="s">
        <v>507</v>
      </c>
      <c r="F234" s="10"/>
      <c r="G234" s="10"/>
      <c r="H234" s="50"/>
      <c r="I234" s="87" t="s">
        <v>593</v>
      </c>
      <c r="J234" s="87" t="s">
        <v>249</v>
      </c>
      <c r="K234" s="11" t="s">
        <v>593</v>
      </c>
      <c r="L234" s="19" t="s">
        <v>831</v>
      </c>
      <c r="M234" s="17" t="s">
        <v>593</v>
      </c>
      <c r="N234" s="98" t="s">
        <v>597</v>
      </c>
      <c r="O234" s="87" t="s">
        <v>593</v>
      </c>
      <c r="P234" s="87" t="s">
        <v>593</v>
      </c>
      <c r="Q234" s="87" t="s">
        <v>593</v>
      </c>
      <c r="R234" s="54" t="s">
        <v>831</v>
      </c>
      <c r="S234" s="57" t="s">
        <v>618</v>
      </c>
      <c r="T234" s="54" t="s">
        <v>831</v>
      </c>
      <c r="U234" s="54"/>
      <c r="V234" s="16" t="s">
        <v>625</v>
      </c>
      <c r="W234" s="34" t="s">
        <v>1347</v>
      </c>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row>
    <row r="235" spans="1:73" s="5" customFormat="1" ht="30" customHeight="1" x14ac:dyDescent="0.15">
      <c r="A235" s="13">
        <f t="shared" si="3"/>
        <v>229</v>
      </c>
      <c r="B235" s="14"/>
      <c r="C235" s="47"/>
      <c r="D235" s="47"/>
      <c r="E235" s="16" t="s">
        <v>508</v>
      </c>
      <c r="F235" s="10"/>
      <c r="G235" s="10"/>
      <c r="H235" s="50"/>
      <c r="I235" s="87" t="s">
        <v>593</v>
      </c>
      <c r="J235" s="87" t="s">
        <v>575</v>
      </c>
      <c r="K235" s="11" t="s">
        <v>593</v>
      </c>
      <c r="L235" s="56" t="s">
        <v>831</v>
      </c>
      <c r="M235" s="17" t="s">
        <v>593</v>
      </c>
      <c r="N235" s="99" t="s">
        <v>597</v>
      </c>
      <c r="O235" s="87" t="s">
        <v>593</v>
      </c>
      <c r="P235" s="87" t="s">
        <v>593</v>
      </c>
      <c r="Q235" s="87" t="s">
        <v>593</v>
      </c>
      <c r="R235" s="87" t="s">
        <v>593</v>
      </c>
      <c r="S235" s="54" t="s">
        <v>1481</v>
      </c>
      <c r="T235" s="87" t="s">
        <v>831</v>
      </c>
      <c r="U235" s="57"/>
      <c r="V235" s="17" t="s">
        <v>626</v>
      </c>
      <c r="W235" s="34" t="s">
        <v>405</v>
      </c>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row>
    <row r="236" spans="1:73" s="5" customFormat="1" ht="30" customHeight="1" x14ac:dyDescent="0.15">
      <c r="A236" s="13">
        <f t="shared" si="3"/>
        <v>230</v>
      </c>
      <c r="B236" s="14"/>
      <c r="C236" s="47"/>
      <c r="D236" s="47"/>
      <c r="E236" s="16" t="s">
        <v>509</v>
      </c>
      <c r="F236" s="10"/>
      <c r="G236" s="10"/>
      <c r="H236" s="50"/>
      <c r="I236" s="87" t="s">
        <v>593</v>
      </c>
      <c r="J236" s="87" t="s">
        <v>575</v>
      </c>
      <c r="K236" s="11" t="s">
        <v>593</v>
      </c>
      <c r="L236" s="19" t="s">
        <v>831</v>
      </c>
      <c r="M236" s="17" t="s">
        <v>593</v>
      </c>
      <c r="N236" s="98" t="s">
        <v>597</v>
      </c>
      <c r="O236" s="87" t="s">
        <v>593</v>
      </c>
      <c r="P236" s="87" t="s">
        <v>593</v>
      </c>
      <c r="Q236" s="87" t="s">
        <v>593</v>
      </c>
      <c r="R236" s="87" t="s">
        <v>593</v>
      </c>
      <c r="S236" s="57" t="s">
        <v>618</v>
      </c>
      <c r="T236" s="87" t="s">
        <v>831</v>
      </c>
      <c r="U236" s="54"/>
      <c r="V236" s="16" t="s">
        <v>1</v>
      </c>
      <c r="W236" s="34" t="s">
        <v>405</v>
      </c>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row>
    <row r="237" spans="1:73" s="5" customFormat="1" ht="30" customHeight="1" x14ac:dyDescent="0.15">
      <c r="A237" s="13">
        <f t="shared" si="3"/>
        <v>231</v>
      </c>
      <c r="B237" s="14"/>
      <c r="C237" s="47"/>
      <c r="D237" s="47"/>
      <c r="E237" s="20" t="s">
        <v>510</v>
      </c>
      <c r="F237" s="10"/>
      <c r="G237" s="10"/>
      <c r="H237" s="50"/>
      <c r="I237" s="87" t="s">
        <v>593</v>
      </c>
      <c r="J237" s="87" t="s">
        <v>1607</v>
      </c>
      <c r="K237" s="16" t="s">
        <v>593</v>
      </c>
      <c r="L237" s="92" t="s">
        <v>831</v>
      </c>
      <c r="M237" s="17" t="s">
        <v>593</v>
      </c>
      <c r="N237" s="98" t="s">
        <v>593</v>
      </c>
      <c r="O237" s="54" t="s">
        <v>593</v>
      </c>
      <c r="P237" s="19" t="s">
        <v>593</v>
      </c>
      <c r="Q237" s="54" t="s">
        <v>593</v>
      </c>
      <c r="R237" s="54" t="s">
        <v>593</v>
      </c>
      <c r="S237" s="57" t="s">
        <v>593</v>
      </c>
      <c r="T237" s="57" t="s">
        <v>593</v>
      </c>
      <c r="U237" s="57" t="s">
        <v>593</v>
      </c>
      <c r="V237" s="11"/>
      <c r="W237" s="34"/>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row>
    <row r="238" spans="1:73" s="246" customFormat="1" ht="30" customHeight="1" x14ac:dyDescent="0.15">
      <c r="A238" s="13">
        <f t="shared" si="3"/>
        <v>232</v>
      </c>
      <c r="B238" s="14"/>
      <c r="C238" s="14"/>
      <c r="D238" s="47"/>
      <c r="E238" s="47"/>
      <c r="F238" s="10" t="s">
        <v>1638</v>
      </c>
      <c r="G238" s="10"/>
      <c r="H238" s="50"/>
      <c r="I238" s="87" t="s">
        <v>593</v>
      </c>
      <c r="J238" s="87" t="s">
        <v>1714</v>
      </c>
      <c r="K238" s="11" t="s">
        <v>1639</v>
      </c>
      <c r="L238" s="19" t="s">
        <v>831</v>
      </c>
      <c r="M238" s="17" t="s">
        <v>1623</v>
      </c>
      <c r="N238" s="87" t="s">
        <v>593</v>
      </c>
      <c r="O238" s="87" t="s">
        <v>593</v>
      </c>
      <c r="P238" s="87" t="s">
        <v>593</v>
      </c>
      <c r="Q238" s="87" t="s">
        <v>831</v>
      </c>
      <c r="R238" s="87" t="s">
        <v>593</v>
      </c>
      <c r="S238" s="57" t="s">
        <v>1481</v>
      </c>
      <c r="T238" s="87" t="s">
        <v>593</v>
      </c>
      <c r="U238" s="87" t="s">
        <v>593</v>
      </c>
      <c r="V238" s="16" t="s">
        <v>1624</v>
      </c>
      <c r="W238" s="34"/>
    </row>
    <row r="239" spans="1:73" s="5" customFormat="1" ht="30" customHeight="1" x14ac:dyDescent="0.15">
      <c r="A239" s="13">
        <f t="shared" si="3"/>
        <v>233</v>
      </c>
      <c r="B239" s="14"/>
      <c r="C239" s="47"/>
      <c r="D239" s="47"/>
      <c r="E239" s="47"/>
      <c r="F239" s="10" t="s">
        <v>1625</v>
      </c>
      <c r="G239" s="10"/>
      <c r="H239" s="50"/>
      <c r="I239" s="87" t="s">
        <v>593</v>
      </c>
      <c r="J239" s="87" t="s">
        <v>1626</v>
      </c>
      <c r="K239" s="11" t="s">
        <v>593</v>
      </c>
      <c r="L239" s="19" t="s">
        <v>831</v>
      </c>
      <c r="M239" s="17" t="s">
        <v>593</v>
      </c>
      <c r="N239" s="98" t="s">
        <v>597</v>
      </c>
      <c r="O239" s="87" t="s">
        <v>1628</v>
      </c>
      <c r="P239" s="87" t="s">
        <v>593</v>
      </c>
      <c r="Q239" s="87" t="s">
        <v>593</v>
      </c>
      <c r="R239" s="54" t="s">
        <v>593</v>
      </c>
      <c r="S239" s="87" t="s">
        <v>618</v>
      </c>
      <c r="T239" s="87" t="s">
        <v>831</v>
      </c>
      <c r="U239" s="87" t="s">
        <v>593</v>
      </c>
      <c r="V239" s="16" t="s">
        <v>1629</v>
      </c>
      <c r="W239" s="34" t="s">
        <v>1630</v>
      </c>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row>
    <row r="240" spans="1:73" s="5" customFormat="1" ht="30" customHeight="1" x14ac:dyDescent="0.15">
      <c r="A240" s="13">
        <f t="shared" si="3"/>
        <v>234</v>
      </c>
      <c r="B240" s="14"/>
      <c r="C240" s="47"/>
      <c r="D240" s="47"/>
      <c r="E240" s="47"/>
      <c r="F240" s="10" t="s">
        <v>1631</v>
      </c>
      <c r="G240" s="10"/>
      <c r="H240" s="50"/>
      <c r="I240" s="87" t="s">
        <v>593</v>
      </c>
      <c r="J240" s="87" t="s">
        <v>1615</v>
      </c>
      <c r="K240" s="11" t="s">
        <v>593</v>
      </c>
      <c r="L240" s="19" t="s">
        <v>831</v>
      </c>
      <c r="M240" s="11" t="s">
        <v>1632</v>
      </c>
      <c r="N240" s="98" t="s">
        <v>597</v>
      </c>
      <c r="O240" s="87" t="s">
        <v>593</v>
      </c>
      <c r="P240" s="87" t="s">
        <v>593</v>
      </c>
      <c r="Q240" s="87" t="s">
        <v>593</v>
      </c>
      <c r="R240" s="87" t="s">
        <v>1633</v>
      </c>
      <c r="S240" s="87" t="s">
        <v>618</v>
      </c>
      <c r="T240" s="87" t="s">
        <v>831</v>
      </c>
      <c r="U240" s="87" t="s">
        <v>593</v>
      </c>
      <c r="V240" s="16" t="s">
        <v>1634</v>
      </c>
      <c r="W240" s="34" t="s">
        <v>1630</v>
      </c>
    </row>
    <row r="241" spans="1:73" s="5" customFormat="1" ht="30" customHeight="1" x14ac:dyDescent="0.15">
      <c r="A241" s="13">
        <f t="shared" si="3"/>
        <v>235</v>
      </c>
      <c r="B241" s="14"/>
      <c r="C241" s="14"/>
      <c r="D241" s="47"/>
      <c r="E241" s="49"/>
      <c r="F241" s="10" t="s">
        <v>1643</v>
      </c>
      <c r="G241" s="10"/>
      <c r="H241" s="50"/>
      <c r="I241" s="236" t="s">
        <v>593</v>
      </c>
      <c r="J241" s="87" t="s">
        <v>1636</v>
      </c>
      <c r="K241" s="11" t="s">
        <v>593</v>
      </c>
      <c r="L241" s="19" t="s">
        <v>831</v>
      </c>
      <c r="M241" s="17" t="s">
        <v>593</v>
      </c>
      <c r="N241" s="98" t="s">
        <v>597</v>
      </c>
      <c r="O241" s="87" t="s">
        <v>593</v>
      </c>
      <c r="P241" s="87" t="s">
        <v>593</v>
      </c>
      <c r="Q241" s="87" t="s">
        <v>593</v>
      </c>
      <c r="R241" s="87" t="s">
        <v>593</v>
      </c>
      <c r="S241" s="87" t="s">
        <v>618</v>
      </c>
      <c r="T241" s="87" t="s">
        <v>831</v>
      </c>
      <c r="U241" s="87" t="s">
        <v>593</v>
      </c>
      <c r="V241" s="16" t="s">
        <v>1637</v>
      </c>
      <c r="W241" s="34" t="s">
        <v>1630</v>
      </c>
    </row>
    <row r="242" spans="1:73" s="5" customFormat="1" ht="30" customHeight="1" x14ac:dyDescent="0.15">
      <c r="A242" s="13">
        <f t="shared" si="3"/>
        <v>236</v>
      </c>
      <c r="B242" s="14"/>
      <c r="C242" s="14"/>
      <c r="D242" s="14"/>
      <c r="E242" s="16" t="s">
        <v>248</v>
      </c>
      <c r="F242" s="10"/>
      <c r="G242" s="10"/>
      <c r="H242" s="50"/>
      <c r="I242" s="87" t="s">
        <v>593</v>
      </c>
      <c r="J242" s="87" t="s">
        <v>575</v>
      </c>
      <c r="K242" s="11" t="s">
        <v>593</v>
      </c>
      <c r="L242" s="19" t="s">
        <v>831</v>
      </c>
      <c r="M242" s="17" t="s">
        <v>593</v>
      </c>
      <c r="N242" s="98" t="s">
        <v>597</v>
      </c>
      <c r="O242" s="87" t="s">
        <v>593</v>
      </c>
      <c r="P242" s="87" t="s">
        <v>593</v>
      </c>
      <c r="Q242" s="87" t="s">
        <v>593</v>
      </c>
      <c r="R242" s="87" t="s">
        <v>593</v>
      </c>
      <c r="S242" s="54" t="s">
        <v>1481</v>
      </c>
      <c r="T242" s="57" t="s">
        <v>831</v>
      </c>
      <c r="U242" s="54"/>
      <c r="V242" s="21" t="s">
        <v>627</v>
      </c>
      <c r="W242" s="34" t="s">
        <v>405</v>
      </c>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row>
    <row r="243" spans="1:73" s="5" customFormat="1" ht="30" customHeight="1" x14ac:dyDescent="0.15">
      <c r="A243" s="13">
        <f t="shared" si="3"/>
        <v>237</v>
      </c>
      <c r="B243" s="14"/>
      <c r="C243" s="14"/>
      <c r="D243" s="47"/>
      <c r="E243" s="10" t="s">
        <v>1415</v>
      </c>
      <c r="F243" s="10"/>
      <c r="G243" s="10"/>
      <c r="H243" s="50"/>
      <c r="I243" s="87" t="s">
        <v>593</v>
      </c>
      <c r="J243" s="87" t="s">
        <v>1416</v>
      </c>
      <c r="K243" s="11" t="s">
        <v>593</v>
      </c>
      <c r="L243" s="19" t="s">
        <v>831</v>
      </c>
      <c r="M243" s="17" t="s">
        <v>593</v>
      </c>
      <c r="N243" s="98" t="s">
        <v>600</v>
      </c>
      <c r="O243" s="99" t="s">
        <v>1417</v>
      </c>
      <c r="P243" s="87" t="s">
        <v>593</v>
      </c>
      <c r="Q243" s="87" t="s">
        <v>593</v>
      </c>
      <c r="R243" s="19" t="s">
        <v>941</v>
      </c>
      <c r="S243" s="54" t="s">
        <v>1481</v>
      </c>
      <c r="T243" s="19" t="s">
        <v>593</v>
      </c>
      <c r="U243" s="54" t="s">
        <v>593</v>
      </c>
      <c r="V243" s="21" t="s">
        <v>1393</v>
      </c>
      <c r="W243" s="34" t="s">
        <v>1418</v>
      </c>
    </row>
    <row r="244" spans="1:73" s="5" customFormat="1" ht="60" customHeight="1" x14ac:dyDescent="0.15">
      <c r="A244" s="13">
        <f t="shared" ref="A244:A327" si="4">ROW()-6</f>
        <v>238</v>
      </c>
      <c r="B244" s="14"/>
      <c r="C244" s="14"/>
      <c r="D244" s="14"/>
      <c r="E244" s="16" t="s">
        <v>513</v>
      </c>
      <c r="F244" s="16"/>
      <c r="G244" s="16"/>
      <c r="H244" s="50"/>
      <c r="I244" s="87" t="s">
        <v>593</v>
      </c>
      <c r="J244" s="87" t="s">
        <v>575</v>
      </c>
      <c r="K244" s="21" t="s">
        <v>588</v>
      </c>
      <c r="L244" s="19" t="s">
        <v>831</v>
      </c>
      <c r="M244" s="21" t="s">
        <v>593</v>
      </c>
      <c r="N244" s="98" t="s">
        <v>597</v>
      </c>
      <c r="O244" s="19" t="s">
        <v>593</v>
      </c>
      <c r="P244" s="19" t="s">
        <v>593</v>
      </c>
      <c r="Q244" s="19" t="s">
        <v>593</v>
      </c>
      <c r="R244" s="54" t="s">
        <v>593</v>
      </c>
      <c r="S244" s="54" t="s">
        <v>1481</v>
      </c>
      <c r="T244" s="57" t="s">
        <v>831</v>
      </c>
      <c r="U244" s="57"/>
      <c r="V244" s="17" t="s">
        <v>2</v>
      </c>
      <c r="W244" s="34" t="s">
        <v>0</v>
      </c>
    </row>
    <row r="245" spans="1:73" s="5" customFormat="1" ht="30" customHeight="1" x14ac:dyDescent="0.15">
      <c r="A245" s="13">
        <f t="shared" si="4"/>
        <v>239</v>
      </c>
      <c r="B245" s="14"/>
      <c r="C245" s="47"/>
      <c r="D245" s="47"/>
      <c r="E245" s="16" t="s">
        <v>514</v>
      </c>
      <c r="F245" s="16"/>
      <c r="G245" s="73"/>
      <c r="H245" s="50"/>
      <c r="I245" s="87"/>
      <c r="J245" s="87" t="s">
        <v>249</v>
      </c>
      <c r="K245" s="11" t="s">
        <v>593</v>
      </c>
      <c r="L245" s="19" t="s">
        <v>831</v>
      </c>
      <c r="M245" s="21" t="s">
        <v>599</v>
      </c>
      <c r="N245" s="98" t="s">
        <v>597</v>
      </c>
      <c r="O245" s="87" t="s">
        <v>593</v>
      </c>
      <c r="P245" s="87" t="s">
        <v>593</v>
      </c>
      <c r="Q245" s="87" t="s">
        <v>593</v>
      </c>
      <c r="R245" s="87" t="s">
        <v>593</v>
      </c>
      <c r="S245" s="57" t="s">
        <v>618</v>
      </c>
      <c r="T245" s="57" t="s">
        <v>831</v>
      </c>
      <c r="U245" s="87" t="s">
        <v>618</v>
      </c>
      <c r="V245" s="21" t="s">
        <v>3</v>
      </c>
      <c r="W245" s="34" t="s">
        <v>534</v>
      </c>
    </row>
    <row r="246" spans="1:73" s="5" customFormat="1" ht="60" customHeight="1" x14ac:dyDescent="0.15">
      <c r="A246" s="13">
        <f t="shared" si="4"/>
        <v>240</v>
      </c>
      <c r="B246" s="49"/>
      <c r="C246" s="49"/>
      <c r="D246" s="49"/>
      <c r="E246" s="16" t="s">
        <v>515</v>
      </c>
      <c r="F246" s="16"/>
      <c r="G246" s="73"/>
      <c r="H246" s="50"/>
      <c r="I246" s="87" t="s">
        <v>593</v>
      </c>
      <c r="J246" s="101" t="s">
        <v>575</v>
      </c>
      <c r="K246" s="21" t="s">
        <v>731</v>
      </c>
      <c r="L246" s="19" t="s">
        <v>831</v>
      </c>
      <c r="M246" s="21"/>
      <c r="N246" s="98" t="s">
        <v>597</v>
      </c>
      <c r="O246" s="19" t="s">
        <v>593</v>
      </c>
      <c r="P246" s="19" t="s">
        <v>593</v>
      </c>
      <c r="Q246" s="19" t="s">
        <v>593</v>
      </c>
      <c r="R246" s="54" t="s">
        <v>593</v>
      </c>
      <c r="S246" s="54" t="s">
        <v>1481</v>
      </c>
      <c r="T246" s="57" t="s">
        <v>831</v>
      </c>
      <c r="U246" s="57"/>
      <c r="V246" s="352" t="s">
        <v>1736</v>
      </c>
      <c r="W246" s="34" t="s">
        <v>732</v>
      </c>
    </row>
    <row r="247" spans="1:73" s="5" customFormat="1" ht="30" customHeight="1" x14ac:dyDescent="0.15">
      <c r="A247" s="13">
        <f t="shared" si="4"/>
        <v>241</v>
      </c>
      <c r="B247" s="14" t="s">
        <v>382</v>
      </c>
      <c r="C247" s="9"/>
      <c r="D247" s="9"/>
      <c r="E247" s="9"/>
      <c r="F247" s="9"/>
      <c r="G247" s="9"/>
      <c r="H247" s="9"/>
      <c r="I247" s="99" t="s">
        <v>593</v>
      </c>
      <c r="J247" s="87" t="s">
        <v>1135</v>
      </c>
      <c r="K247" s="11" t="s">
        <v>593</v>
      </c>
      <c r="L247" s="87" t="s">
        <v>593</v>
      </c>
      <c r="M247" s="17" t="s">
        <v>593</v>
      </c>
      <c r="N247" s="99" t="s">
        <v>593</v>
      </c>
      <c r="O247" s="57" t="s">
        <v>593</v>
      </c>
      <c r="P247" s="56" t="s">
        <v>593</v>
      </c>
      <c r="Q247" s="57" t="s">
        <v>593</v>
      </c>
      <c r="R247" s="57" t="s">
        <v>593</v>
      </c>
      <c r="S247" s="57" t="s">
        <v>593</v>
      </c>
      <c r="T247" s="57" t="s">
        <v>593</v>
      </c>
      <c r="U247" s="57" t="s">
        <v>593</v>
      </c>
      <c r="V247" s="17"/>
      <c r="W247" s="79"/>
    </row>
    <row r="248" spans="1:73" s="5" customFormat="1" ht="30" customHeight="1" x14ac:dyDescent="0.15">
      <c r="A248" s="13">
        <f t="shared" si="4"/>
        <v>242</v>
      </c>
      <c r="B248" s="47"/>
      <c r="C248" s="20" t="s">
        <v>353</v>
      </c>
      <c r="D248" s="48"/>
      <c r="E248" s="48"/>
      <c r="F248" s="10"/>
      <c r="G248" s="10"/>
      <c r="H248" s="10"/>
      <c r="I248" s="87" t="s">
        <v>593</v>
      </c>
      <c r="J248" s="87">
        <v>1</v>
      </c>
      <c r="K248" s="16" t="s">
        <v>593</v>
      </c>
      <c r="L248" s="92" t="s">
        <v>831</v>
      </c>
      <c r="M248" s="17" t="s">
        <v>593</v>
      </c>
      <c r="N248" s="98" t="s">
        <v>597</v>
      </c>
      <c r="O248" s="54" t="s">
        <v>593</v>
      </c>
      <c r="P248" s="19" t="s">
        <v>593</v>
      </c>
      <c r="Q248" s="54" t="s">
        <v>593</v>
      </c>
      <c r="R248" s="54" t="s">
        <v>593</v>
      </c>
      <c r="S248" s="57" t="s">
        <v>618</v>
      </c>
      <c r="T248" s="57" t="s">
        <v>831</v>
      </c>
      <c r="U248" s="57" t="s">
        <v>593</v>
      </c>
      <c r="V248" s="11" t="s">
        <v>426</v>
      </c>
      <c r="W248" s="34" t="s">
        <v>39</v>
      </c>
    </row>
    <row r="249" spans="1:73" s="5" customFormat="1" ht="30" customHeight="1" x14ac:dyDescent="0.15">
      <c r="A249" s="13">
        <f t="shared" si="4"/>
        <v>243</v>
      </c>
      <c r="B249" s="47"/>
      <c r="C249" s="20" t="s">
        <v>829</v>
      </c>
      <c r="D249" s="10"/>
      <c r="E249" s="10"/>
      <c r="F249" s="10"/>
      <c r="G249" s="9"/>
      <c r="H249" s="9"/>
      <c r="I249" s="87" t="s">
        <v>593</v>
      </c>
      <c r="J249" s="87" t="s">
        <v>570</v>
      </c>
      <c r="K249" s="16" t="s">
        <v>593</v>
      </c>
      <c r="L249" s="92" t="s">
        <v>831</v>
      </c>
      <c r="M249" s="17" t="s">
        <v>593</v>
      </c>
      <c r="N249" s="98" t="s">
        <v>593</v>
      </c>
      <c r="O249" s="54" t="s">
        <v>593</v>
      </c>
      <c r="P249" s="19" t="s">
        <v>593</v>
      </c>
      <c r="Q249" s="54" t="s">
        <v>593</v>
      </c>
      <c r="R249" s="54" t="s">
        <v>593</v>
      </c>
      <c r="S249" s="57" t="s">
        <v>593</v>
      </c>
      <c r="T249" s="57" t="s">
        <v>593</v>
      </c>
      <c r="U249" s="57" t="s">
        <v>593</v>
      </c>
      <c r="V249" s="11"/>
      <c r="W249" s="34"/>
    </row>
    <row r="250" spans="1:73" s="5" customFormat="1" ht="30" customHeight="1" x14ac:dyDescent="0.15">
      <c r="A250" s="13">
        <f t="shared" si="4"/>
        <v>244</v>
      </c>
      <c r="B250" s="47"/>
      <c r="C250" s="47"/>
      <c r="D250" s="9" t="s">
        <v>354</v>
      </c>
      <c r="E250" s="9"/>
      <c r="F250" s="10"/>
      <c r="G250" s="9"/>
      <c r="H250" s="9"/>
      <c r="I250" s="87" t="s">
        <v>593</v>
      </c>
      <c r="J250" s="87" t="s">
        <v>587</v>
      </c>
      <c r="K250" s="16" t="s">
        <v>593</v>
      </c>
      <c r="L250" s="92" t="s">
        <v>831</v>
      </c>
      <c r="M250" s="17" t="s">
        <v>593</v>
      </c>
      <c r="N250" s="98" t="s">
        <v>597</v>
      </c>
      <c r="O250" s="54" t="s">
        <v>593</v>
      </c>
      <c r="P250" s="19" t="s">
        <v>593</v>
      </c>
      <c r="Q250" s="54" t="s">
        <v>593</v>
      </c>
      <c r="R250" s="54" t="s">
        <v>593</v>
      </c>
      <c r="S250" s="57" t="s">
        <v>618</v>
      </c>
      <c r="T250" s="57" t="s">
        <v>831</v>
      </c>
      <c r="U250" s="57" t="s">
        <v>618</v>
      </c>
      <c r="V250" s="11" t="s">
        <v>427</v>
      </c>
      <c r="W250" s="34" t="s">
        <v>528</v>
      </c>
    </row>
    <row r="251" spans="1:73" s="5" customFormat="1" ht="30" customHeight="1" x14ac:dyDescent="0.15">
      <c r="A251" s="13">
        <f t="shared" si="4"/>
        <v>245</v>
      </c>
      <c r="B251" s="47"/>
      <c r="C251" s="47"/>
      <c r="D251" s="70" t="s">
        <v>504</v>
      </c>
      <c r="E251" s="16"/>
      <c r="F251" s="10"/>
      <c r="G251" s="10"/>
      <c r="H251" s="50"/>
      <c r="I251" s="101" t="s">
        <v>593</v>
      </c>
      <c r="J251" s="101" t="s">
        <v>586</v>
      </c>
      <c r="K251" s="73" t="s">
        <v>593</v>
      </c>
      <c r="L251" s="101" t="s">
        <v>593</v>
      </c>
      <c r="M251" s="72" t="s">
        <v>593</v>
      </c>
      <c r="N251" s="101" t="s">
        <v>593</v>
      </c>
      <c r="O251" s="101" t="s">
        <v>593</v>
      </c>
      <c r="P251" s="101" t="s">
        <v>593</v>
      </c>
      <c r="Q251" s="101" t="s">
        <v>593</v>
      </c>
      <c r="R251" s="101" t="s">
        <v>593</v>
      </c>
      <c r="S251" s="57" t="s">
        <v>593</v>
      </c>
      <c r="T251" s="101" t="s">
        <v>593</v>
      </c>
      <c r="U251" s="85"/>
      <c r="V251" s="21" t="s">
        <v>10</v>
      </c>
      <c r="W251" s="34" t="s">
        <v>1083</v>
      </c>
      <c r="X251" s="84"/>
      <c r="Y251" s="38"/>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row>
    <row r="252" spans="1:73" s="5" customFormat="1" ht="30" customHeight="1" x14ac:dyDescent="0.15">
      <c r="A252" s="13">
        <f t="shared" si="4"/>
        <v>246</v>
      </c>
      <c r="B252" s="14"/>
      <c r="C252" s="14"/>
      <c r="D252" s="14"/>
      <c r="E252" s="16" t="s">
        <v>950</v>
      </c>
      <c r="F252" s="10"/>
      <c r="G252" s="10"/>
      <c r="H252" s="50"/>
      <c r="I252" s="87" t="s">
        <v>593</v>
      </c>
      <c r="J252" s="87" t="s">
        <v>575</v>
      </c>
      <c r="K252" s="21" t="s">
        <v>593</v>
      </c>
      <c r="L252" s="19" t="s">
        <v>831</v>
      </c>
      <c r="M252" s="21" t="s">
        <v>593</v>
      </c>
      <c r="N252" s="98" t="s">
        <v>597</v>
      </c>
      <c r="O252" s="19" t="s">
        <v>593</v>
      </c>
      <c r="P252" s="19" t="s">
        <v>593</v>
      </c>
      <c r="Q252" s="19" t="s">
        <v>593</v>
      </c>
      <c r="R252" s="19" t="s">
        <v>593</v>
      </c>
      <c r="S252" s="57" t="s">
        <v>618</v>
      </c>
      <c r="T252" s="54" t="s">
        <v>831</v>
      </c>
      <c r="U252" s="54" t="s">
        <v>593</v>
      </c>
      <c r="V252" s="21" t="s">
        <v>957</v>
      </c>
      <c r="W252" s="34" t="s">
        <v>405</v>
      </c>
      <c r="X252" s="84"/>
      <c r="Y252" s="38"/>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row>
    <row r="253" spans="1:73" s="5" customFormat="1" ht="30" customHeight="1" x14ac:dyDescent="0.15">
      <c r="A253" s="13">
        <f t="shared" si="4"/>
        <v>247</v>
      </c>
      <c r="B253" s="14"/>
      <c r="C253" s="14"/>
      <c r="D253" s="14"/>
      <c r="E253" s="16" t="s">
        <v>955</v>
      </c>
      <c r="F253" s="10"/>
      <c r="G253" s="10"/>
      <c r="H253" s="50"/>
      <c r="I253" s="87" t="s">
        <v>593</v>
      </c>
      <c r="J253" s="87" t="s">
        <v>575</v>
      </c>
      <c r="K253" s="21" t="s">
        <v>593</v>
      </c>
      <c r="L253" s="19" t="s">
        <v>831</v>
      </c>
      <c r="M253" s="21" t="s">
        <v>593</v>
      </c>
      <c r="N253" s="98" t="s">
        <v>597</v>
      </c>
      <c r="O253" s="19" t="s">
        <v>593</v>
      </c>
      <c r="P253" s="19" t="s">
        <v>593</v>
      </c>
      <c r="Q253" s="19" t="s">
        <v>593</v>
      </c>
      <c r="R253" s="19" t="s">
        <v>593</v>
      </c>
      <c r="S253" s="57" t="s">
        <v>618</v>
      </c>
      <c r="T253" s="54" t="s">
        <v>831</v>
      </c>
      <c r="U253" s="54" t="s">
        <v>593</v>
      </c>
      <c r="V253" s="21" t="s">
        <v>958</v>
      </c>
      <c r="W253" s="34" t="s">
        <v>405</v>
      </c>
      <c r="X253" s="84"/>
      <c r="Y253" s="38"/>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row>
    <row r="254" spans="1:73" s="5" customFormat="1" ht="30" customHeight="1" x14ac:dyDescent="0.15">
      <c r="A254" s="13">
        <f t="shared" si="4"/>
        <v>248</v>
      </c>
      <c r="B254" s="14"/>
      <c r="C254" s="14"/>
      <c r="D254" s="14"/>
      <c r="E254" s="16" t="s">
        <v>325</v>
      </c>
      <c r="F254" s="10"/>
      <c r="G254" s="10"/>
      <c r="H254" s="50"/>
      <c r="I254" s="87" t="s">
        <v>593</v>
      </c>
      <c r="J254" s="87" t="s">
        <v>575</v>
      </c>
      <c r="K254" s="21" t="s">
        <v>593</v>
      </c>
      <c r="L254" s="19" t="s">
        <v>831</v>
      </c>
      <c r="M254" s="21" t="s">
        <v>593</v>
      </c>
      <c r="N254" s="98" t="s">
        <v>597</v>
      </c>
      <c r="O254" s="19" t="s">
        <v>593</v>
      </c>
      <c r="P254" s="19" t="s">
        <v>593</v>
      </c>
      <c r="Q254" s="19" t="s">
        <v>593</v>
      </c>
      <c r="R254" s="19" t="s">
        <v>593</v>
      </c>
      <c r="S254" s="57" t="s">
        <v>618</v>
      </c>
      <c r="T254" s="54" t="s">
        <v>831</v>
      </c>
      <c r="U254" s="54" t="s">
        <v>593</v>
      </c>
      <c r="V254" s="21" t="s">
        <v>811</v>
      </c>
      <c r="W254" s="34" t="s">
        <v>405</v>
      </c>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row>
    <row r="255" spans="1:73" s="5" customFormat="1" ht="30" customHeight="1" x14ac:dyDescent="0.15">
      <c r="A255" s="13">
        <f>ROW()-6</f>
        <v>249</v>
      </c>
      <c r="B255" s="14"/>
      <c r="C255" s="14"/>
      <c r="D255" s="14"/>
      <c r="E255" s="16" t="s">
        <v>1372</v>
      </c>
      <c r="F255" s="10"/>
      <c r="G255" s="10"/>
      <c r="H255" s="50"/>
      <c r="I255" s="87" t="s">
        <v>593</v>
      </c>
      <c r="J255" s="87" t="s">
        <v>1373</v>
      </c>
      <c r="K255" s="21" t="s">
        <v>593</v>
      </c>
      <c r="L255" s="19" t="s">
        <v>831</v>
      </c>
      <c r="M255" s="21" t="s">
        <v>593</v>
      </c>
      <c r="N255" s="98" t="s">
        <v>597</v>
      </c>
      <c r="O255" s="19" t="s">
        <v>593</v>
      </c>
      <c r="P255" s="19" t="s">
        <v>593</v>
      </c>
      <c r="Q255" s="19" t="s">
        <v>593</v>
      </c>
      <c r="R255" s="19" t="s">
        <v>593</v>
      </c>
      <c r="S255" s="57" t="s">
        <v>618</v>
      </c>
      <c r="T255" s="54" t="s">
        <v>831</v>
      </c>
      <c r="U255" s="54" t="s">
        <v>593</v>
      </c>
      <c r="V255" s="21" t="s">
        <v>1374</v>
      </c>
      <c r="W255" s="34" t="s">
        <v>1375</v>
      </c>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row>
    <row r="256" spans="1:73" s="5" customFormat="1" ht="30" customHeight="1" x14ac:dyDescent="0.15">
      <c r="A256" s="13">
        <f t="shared" si="4"/>
        <v>250</v>
      </c>
      <c r="B256" s="14"/>
      <c r="C256" s="14"/>
      <c r="D256" s="14"/>
      <c r="E256" s="16" t="s">
        <v>951</v>
      </c>
      <c r="F256" s="10"/>
      <c r="G256" s="10"/>
      <c r="H256" s="50"/>
      <c r="I256" s="87" t="s">
        <v>593</v>
      </c>
      <c r="J256" s="87" t="s">
        <v>575</v>
      </c>
      <c r="K256" s="21" t="s">
        <v>593</v>
      </c>
      <c r="L256" s="19" t="s">
        <v>831</v>
      </c>
      <c r="M256" s="21" t="s">
        <v>593</v>
      </c>
      <c r="N256" s="98" t="s">
        <v>597</v>
      </c>
      <c r="O256" s="19" t="s">
        <v>593</v>
      </c>
      <c r="P256" s="19" t="s">
        <v>593</v>
      </c>
      <c r="Q256" s="19" t="s">
        <v>593</v>
      </c>
      <c r="R256" s="19" t="s">
        <v>593</v>
      </c>
      <c r="S256" s="57" t="s">
        <v>618</v>
      </c>
      <c r="T256" s="54" t="s">
        <v>831</v>
      </c>
      <c r="U256" s="54" t="s">
        <v>593</v>
      </c>
      <c r="V256" s="21" t="s">
        <v>959</v>
      </c>
      <c r="W256" s="34" t="s">
        <v>405</v>
      </c>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row>
    <row r="257" spans="1:73" s="5" customFormat="1" ht="30" customHeight="1" x14ac:dyDescent="0.15">
      <c r="A257" s="13">
        <f t="shared" si="4"/>
        <v>251</v>
      </c>
      <c r="B257" s="14"/>
      <c r="C257" s="14"/>
      <c r="D257" s="14"/>
      <c r="E257" s="16" t="s">
        <v>956</v>
      </c>
      <c r="F257" s="10"/>
      <c r="G257" s="10"/>
      <c r="H257" s="50"/>
      <c r="I257" s="87" t="s">
        <v>593</v>
      </c>
      <c r="J257" s="87" t="s">
        <v>575</v>
      </c>
      <c r="K257" s="21" t="s">
        <v>593</v>
      </c>
      <c r="L257" s="19" t="s">
        <v>831</v>
      </c>
      <c r="M257" s="21" t="s">
        <v>593</v>
      </c>
      <c r="N257" s="98" t="s">
        <v>597</v>
      </c>
      <c r="O257" s="19" t="s">
        <v>593</v>
      </c>
      <c r="P257" s="19" t="s">
        <v>593</v>
      </c>
      <c r="Q257" s="19" t="s">
        <v>593</v>
      </c>
      <c r="R257" s="19" t="s">
        <v>593</v>
      </c>
      <c r="S257" s="57" t="s">
        <v>618</v>
      </c>
      <c r="T257" s="54" t="s">
        <v>831</v>
      </c>
      <c r="U257" s="54" t="s">
        <v>593</v>
      </c>
      <c r="V257" s="21" t="s">
        <v>960</v>
      </c>
      <c r="W257" s="34" t="s">
        <v>405</v>
      </c>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row>
    <row r="258" spans="1:73" s="5" customFormat="1" ht="30" customHeight="1" x14ac:dyDescent="0.15">
      <c r="A258" s="13">
        <f t="shared" si="4"/>
        <v>252</v>
      </c>
      <c r="B258" s="14"/>
      <c r="C258" s="14"/>
      <c r="D258" s="14"/>
      <c r="E258" s="16" t="s">
        <v>505</v>
      </c>
      <c r="F258" s="10"/>
      <c r="G258" s="10"/>
      <c r="H258" s="50"/>
      <c r="I258" s="87" t="s">
        <v>593</v>
      </c>
      <c r="J258" s="87" t="s">
        <v>222</v>
      </c>
      <c r="K258" s="11" t="s">
        <v>593</v>
      </c>
      <c r="L258" s="19" t="s">
        <v>831</v>
      </c>
      <c r="M258" s="17" t="s">
        <v>593</v>
      </c>
      <c r="N258" s="98" t="s">
        <v>597</v>
      </c>
      <c r="O258" s="87" t="s">
        <v>593</v>
      </c>
      <c r="P258" s="87" t="s">
        <v>593</v>
      </c>
      <c r="Q258" s="87" t="s">
        <v>593</v>
      </c>
      <c r="R258" s="54" t="s">
        <v>831</v>
      </c>
      <c r="S258" s="57" t="s">
        <v>618</v>
      </c>
      <c r="T258" s="54" t="s">
        <v>831</v>
      </c>
      <c r="U258" s="54"/>
      <c r="V258" s="16" t="s">
        <v>672</v>
      </c>
      <c r="W258" s="34" t="s">
        <v>405</v>
      </c>
    </row>
    <row r="259" spans="1:73" s="5" customFormat="1" ht="30" customHeight="1" x14ac:dyDescent="0.15">
      <c r="A259" s="13">
        <f t="shared" si="4"/>
        <v>253</v>
      </c>
      <c r="B259" s="14"/>
      <c r="C259" s="14"/>
      <c r="D259" s="14"/>
      <c r="E259" s="16" t="s">
        <v>506</v>
      </c>
      <c r="F259" s="10"/>
      <c r="G259" s="10"/>
      <c r="H259" s="50"/>
      <c r="I259" s="87" t="s">
        <v>593</v>
      </c>
      <c r="J259" s="87" t="s">
        <v>575</v>
      </c>
      <c r="K259" s="11" t="s">
        <v>593</v>
      </c>
      <c r="L259" s="19" t="s">
        <v>831</v>
      </c>
      <c r="M259" s="17" t="s">
        <v>593</v>
      </c>
      <c r="N259" s="98" t="s">
        <v>597</v>
      </c>
      <c r="O259" s="87" t="s">
        <v>593</v>
      </c>
      <c r="P259" s="87" t="s">
        <v>593</v>
      </c>
      <c r="Q259" s="87" t="s">
        <v>593</v>
      </c>
      <c r="R259" s="87" t="s">
        <v>593</v>
      </c>
      <c r="S259" s="57" t="s">
        <v>618</v>
      </c>
      <c r="T259" s="54" t="s">
        <v>831</v>
      </c>
      <c r="U259" s="54"/>
      <c r="V259" s="21" t="s">
        <v>624</v>
      </c>
      <c r="W259" s="34" t="s">
        <v>405</v>
      </c>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row>
    <row r="260" spans="1:73" s="5" customFormat="1" ht="45" customHeight="1" x14ac:dyDescent="0.15">
      <c r="A260" s="13">
        <f t="shared" si="4"/>
        <v>254</v>
      </c>
      <c r="B260" s="14"/>
      <c r="C260" s="14"/>
      <c r="D260" s="14"/>
      <c r="E260" s="16" t="s">
        <v>507</v>
      </c>
      <c r="F260" s="10"/>
      <c r="G260" s="10"/>
      <c r="H260" s="50"/>
      <c r="I260" s="87" t="s">
        <v>593</v>
      </c>
      <c r="J260" s="87" t="s">
        <v>249</v>
      </c>
      <c r="K260" s="11" t="s">
        <v>593</v>
      </c>
      <c r="L260" s="19" t="s">
        <v>831</v>
      </c>
      <c r="M260" s="17" t="s">
        <v>593</v>
      </c>
      <c r="N260" s="98" t="s">
        <v>597</v>
      </c>
      <c r="O260" s="87" t="s">
        <v>593</v>
      </c>
      <c r="P260" s="87" t="s">
        <v>593</v>
      </c>
      <c r="Q260" s="87" t="s">
        <v>593</v>
      </c>
      <c r="R260" s="54" t="s">
        <v>831</v>
      </c>
      <c r="S260" s="57" t="s">
        <v>618</v>
      </c>
      <c r="T260" s="54" t="s">
        <v>831</v>
      </c>
      <c r="U260" s="54"/>
      <c r="V260" s="16" t="s">
        <v>625</v>
      </c>
      <c r="W260" s="34" t="s">
        <v>1347</v>
      </c>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row>
    <row r="261" spans="1:73" s="5" customFormat="1" ht="30" customHeight="1" x14ac:dyDescent="0.15">
      <c r="A261" s="13">
        <f t="shared" si="4"/>
        <v>255</v>
      </c>
      <c r="B261" s="14"/>
      <c r="C261" s="47"/>
      <c r="D261" s="47"/>
      <c r="E261" s="16" t="s">
        <v>508</v>
      </c>
      <c r="F261" s="10"/>
      <c r="G261" s="10"/>
      <c r="H261" s="50"/>
      <c r="I261" s="87" t="s">
        <v>593</v>
      </c>
      <c r="J261" s="87" t="s">
        <v>575</v>
      </c>
      <c r="K261" s="11" t="s">
        <v>593</v>
      </c>
      <c r="L261" s="56" t="s">
        <v>831</v>
      </c>
      <c r="M261" s="17" t="s">
        <v>593</v>
      </c>
      <c r="N261" s="99" t="s">
        <v>597</v>
      </c>
      <c r="O261" s="87" t="s">
        <v>593</v>
      </c>
      <c r="P261" s="87" t="s">
        <v>593</v>
      </c>
      <c r="Q261" s="87" t="s">
        <v>593</v>
      </c>
      <c r="R261" s="87" t="s">
        <v>593</v>
      </c>
      <c r="S261" s="54" t="s">
        <v>1481</v>
      </c>
      <c r="T261" s="87" t="s">
        <v>831</v>
      </c>
      <c r="U261" s="57"/>
      <c r="V261" s="17" t="s">
        <v>626</v>
      </c>
      <c r="W261" s="34" t="s">
        <v>405</v>
      </c>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row>
    <row r="262" spans="1:73" s="5" customFormat="1" ht="30" customHeight="1" x14ac:dyDescent="0.15">
      <c r="A262" s="13">
        <f t="shared" si="4"/>
        <v>256</v>
      </c>
      <c r="B262" s="14"/>
      <c r="C262" s="47"/>
      <c r="D262" s="47"/>
      <c r="E262" s="16" t="s">
        <v>509</v>
      </c>
      <c r="F262" s="10"/>
      <c r="G262" s="10"/>
      <c r="H262" s="50"/>
      <c r="I262" s="87" t="s">
        <v>593</v>
      </c>
      <c r="J262" s="87" t="s">
        <v>575</v>
      </c>
      <c r="K262" s="11" t="s">
        <v>593</v>
      </c>
      <c r="L262" s="19" t="s">
        <v>831</v>
      </c>
      <c r="M262" s="17" t="s">
        <v>593</v>
      </c>
      <c r="N262" s="98" t="s">
        <v>597</v>
      </c>
      <c r="O262" s="87" t="s">
        <v>593</v>
      </c>
      <c r="P262" s="87" t="s">
        <v>593</v>
      </c>
      <c r="Q262" s="87" t="s">
        <v>593</v>
      </c>
      <c r="R262" s="87" t="s">
        <v>593</v>
      </c>
      <c r="S262" s="57" t="s">
        <v>618</v>
      </c>
      <c r="T262" s="87" t="s">
        <v>831</v>
      </c>
      <c r="U262" s="54"/>
      <c r="V262" s="16" t="s">
        <v>1</v>
      </c>
      <c r="W262" s="34" t="s">
        <v>405</v>
      </c>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row>
    <row r="263" spans="1:73" s="5" customFormat="1" ht="30" customHeight="1" x14ac:dyDescent="0.15">
      <c r="A263" s="13">
        <f t="shared" si="4"/>
        <v>257</v>
      </c>
      <c r="B263" s="14"/>
      <c r="C263" s="47"/>
      <c r="D263" s="47"/>
      <c r="E263" s="20" t="s">
        <v>510</v>
      </c>
      <c r="F263" s="10"/>
      <c r="G263" s="10"/>
      <c r="H263" s="50"/>
      <c r="I263" s="87" t="s">
        <v>593</v>
      </c>
      <c r="J263" s="87" t="s">
        <v>1607</v>
      </c>
      <c r="K263" s="16" t="s">
        <v>593</v>
      </c>
      <c r="L263" s="92" t="s">
        <v>831</v>
      </c>
      <c r="M263" s="17" t="s">
        <v>593</v>
      </c>
      <c r="N263" s="98" t="s">
        <v>593</v>
      </c>
      <c r="O263" s="54" t="s">
        <v>593</v>
      </c>
      <c r="P263" s="19" t="s">
        <v>593</v>
      </c>
      <c r="Q263" s="54" t="s">
        <v>593</v>
      </c>
      <c r="R263" s="54" t="s">
        <v>593</v>
      </c>
      <c r="S263" s="57" t="s">
        <v>593</v>
      </c>
      <c r="T263" s="57" t="s">
        <v>593</v>
      </c>
      <c r="U263" s="57" t="s">
        <v>593</v>
      </c>
      <c r="V263" s="11"/>
      <c r="W263" s="34"/>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row>
    <row r="264" spans="1:73" s="246" customFormat="1" ht="30" customHeight="1" x14ac:dyDescent="0.15">
      <c r="A264" s="13">
        <f t="shared" si="4"/>
        <v>258</v>
      </c>
      <c r="B264" s="14"/>
      <c r="C264" s="14"/>
      <c r="D264" s="47"/>
      <c r="E264" s="47"/>
      <c r="F264" s="10" t="s">
        <v>1638</v>
      </c>
      <c r="G264" s="10"/>
      <c r="H264" s="50"/>
      <c r="I264" s="87" t="s">
        <v>593</v>
      </c>
      <c r="J264" s="87" t="s">
        <v>1714</v>
      </c>
      <c r="K264" s="11" t="s">
        <v>1639</v>
      </c>
      <c r="L264" s="19" t="s">
        <v>831</v>
      </c>
      <c r="M264" s="17" t="s">
        <v>1623</v>
      </c>
      <c r="N264" s="87" t="s">
        <v>593</v>
      </c>
      <c r="O264" s="87" t="s">
        <v>593</v>
      </c>
      <c r="P264" s="87" t="s">
        <v>593</v>
      </c>
      <c r="Q264" s="87" t="s">
        <v>831</v>
      </c>
      <c r="R264" s="87" t="s">
        <v>593</v>
      </c>
      <c r="S264" s="57" t="s">
        <v>1481</v>
      </c>
      <c r="T264" s="87" t="s">
        <v>593</v>
      </c>
      <c r="U264" s="87" t="s">
        <v>593</v>
      </c>
      <c r="V264" s="16" t="s">
        <v>1624</v>
      </c>
      <c r="W264" s="34"/>
    </row>
    <row r="265" spans="1:73" s="5" customFormat="1" ht="30" customHeight="1" x14ac:dyDescent="0.15">
      <c r="A265" s="13">
        <f t="shared" si="4"/>
        <v>259</v>
      </c>
      <c r="B265" s="14"/>
      <c r="C265" s="47"/>
      <c r="D265" s="47"/>
      <c r="E265" s="47"/>
      <c r="F265" s="10" t="s">
        <v>1625</v>
      </c>
      <c r="G265" s="10"/>
      <c r="H265" s="50"/>
      <c r="I265" s="87" t="s">
        <v>593</v>
      </c>
      <c r="J265" s="87" t="s">
        <v>1609</v>
      </c>
      <c r="K265" s="11" t="s">
        <v>593</v>
      </c>
      <c r="L265" s="19" t="s">
        <v>831</v>
      </c>
      <c r="M265" s="17" t="s">
        <v>593</v>
      </c>
      <c r="N265" s="98" t="s">
        <v>597</v>
      </c>
      <c r="O265" s="87" t="s">
        <v>1640</v>
      </c>
      <c r="P265" s="87" t="s">
        <v>593</v>
      </c>
      <c r="Q265" s="87" t="s">
        <v>593</v>
      </c>
      <c r="R265" s="54" t="s">
        <v>593</v>
      </c>
      <c r="S265" s="87" t="s">
        <v>618</v>
      </c>
      <c r="T265" s="87" t="s">
        <v>831</v>
      </c>
      <c r="U265" s="87" t="s">
        <v>593</v>
      </c>
      <c r="V265" s="16" t="s">
        <v>1629</v>
      </c>
      <c r="W265" s="34" t="s">
        <v>1641</v>
      </c>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row>
    <row r="266" spans="1:73" s="5" customFormat="1" ht="30" customHeight="1" x14ac:dyDescent="0.15">
      <c r="A266" s="13">
        <f t="shared" si="4"/>
        <v>260</v>
      </c>
      <c r="B266" s="14"/>
      <c r="C266" s="47"/>
      <c r="D266" s="47"/>
      <c r="E266" s="47"/>
      <c r="F266" s="10" t="s">
        <v>1631</v>
      </c>
      <c r="G266" s="10"/>
      <c r="H266" s="50"/>
      <c r="I266" s="87" t="s">
        <v>593</v>
      </c>
      <c r="J266" s="87" t="s">
        <v>1609</v>
      </c>
      <c r="K266" s="11" t="s">
        <v>593</v>
      </c>
      <c r="L266" s="19" t="s">
        <v>831</v>
      </c>
      <c r="M266" s="11" t="s">
        <v>1632</v>
      </c>
      <c r="N266" s="98" t="s">
        <v>597</v>
      </c>
      <c r="O266" s="87" t="s">
        <v>593</v>
      </c>
      <c r="P266" s="87" t="s">
        <v>593</v>
      </c>
      <c r="Q266" s="87" t="s">
        <v>593</v>
      </c>
      <c r="R266" s="87" t="s">
        <v>1642</v>
      </c>
      <c r="S266" s="87" t="s">
        <v>618</v>
      </c>
      <c r="T266" s="87" t="s">
        <v>831</v>
      </c>
      <c r="U266" s="87" t="s">
        <v>593</v>
      </c>
      <c r="V266" s="16" t="s">
        <v>1634</v>
      </c>
      <c r="W266" s="34" t="s">
        <v>1641</v>
      </c>
    </row>
    <row r="267" spans="1:73" s="5" customFormat="1" ht="30" customHeight="1" x14ac:dyDescent="0.15">
      <c r="A267" s="13">
        <f t="shared" si="4"/>
        <v>261</v>
      </c>
      <c r="B267" s="14"/>
      <c r="C267" s="14"/>
      <c r="D267" s="47"/>
      <c r="E267" s="49"/>
      <c r="F267" s="10" t="s">
        <v>1643</v>
      </c>
      <c r="G267" s="10"/>
      <c r="H267" s="50"/>
      <c r="I267" s="236" t="s">
        <v>593</v>
      </c>
      <c r="J267" s="87" t="s">
        <v>1607</v>
      </c>
      <c r="K267" s="11" t="s">
        <v>593</v>
      </c>
      <c r="L267" s="19" t="s">
        <v>831</v>
      </c>
      <c r="M267" s="17" t="s">
        <v>593</v>
      </c>
      <c r="N267" s="98" t="s">
        <v>597</v>
      </c>
      <c r="O267" s="87" t="s">
        <v>593</v>
      </c>
      <c r="P267" s="87" t="s">
        <v>593</v>
      </c>
      <c r="Q267" s="87" t="s">
        <v>593</v>
      </c>
      <c r="R267" s="87" t="s">
        <v>593</v>
      </c>
      <c r="S267" s="87" t="s">
        <v>618</v>
      </c>
      <c r="T267" s="87" t="s">
        <v>831</v>
      </c>
      <c r="U267" s="87" t="s">
        <v>593</v>
      </c>
      <c r="V267" s="16" t="s">
        <v>1637</v>
      </c>
      <c r="W267" s="34" t="s">
        <v>1641</v>
      </c>
    </row>
    <row r="268" spans="1:73" s="5" customFormat="1" ht="30" customHeight="1" x14ac:dyDescent="0.15">
      <c r="A268" s="13">
        <f t="shared" si="4"/>
        <v>262</v>
      </c>
      <c r="B268" s="14"/>
      <c r="C268" s="14"/>
      <c r="D268" s="14"/>
      <c r="E268" s="16" t="s">
        <v>248</v>
      </c>
      <c r="F268" s="10"/>
      <c r="G268" s="10"/>
      <c r="H268" s="50"/>
      <c r="I268" s="87" t="s">
        <v>593</v>
      </c>
      <c r="J268" s="87" t="s">
        <v>575</v>
      </c>
      <c r="K268" s="11" t="s">
        <v>593</v>
      </c>
      <c r="L268" s="19" t="s">
        <v>831</v>
      </c>
      <c r="M268" s="17" t="s">
        <v>593</v>
      </c>
      <c r="N268" s="98" t="s">
        <v>597</v>
      </c>
      <c r="O268" s="87" t="s">
        <v>593</v>
      </c>
      <c r="P268" s="87" t="s">
        <v>593</v>
      </c>
      <c r="Q268" s="87" t="s">
        <v>593</v>
      </c>
      <c r="R268" s="87" t="s">
        <v>593</v>
      </c>
      <c r="S268" s="54" t="s">
        <v>1481</v>
      </c>
      <c r="T268" s="57" t="s">
        <v>831</v>
      </c>
      <c r="U268" s="54"/>
      <c r="V268" s="21" t="s">
        <v>627</v>
      </c>
      <c r="W268" s="34" t="s">
        <v>405</v>
      </c>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row>
    <row r="269" spans="1:73" s="5" customFormat="1" ht="30" customHeight="1" x14ac:dyDescent="0.15">
      <c r="A269" s="13">
        <f t="shared" si="4"/>
        <v>263</v>
      </c>
      <c r="B269" s="14"/>
      <c r="C269" s="14"/>
      <c r="D269" s="47"/>
      <c r="E269" s="10" t="s">
        <v>1415</v>
      </c>
      <c r="F269" s="10"/>
      <c r="G269" s="10"/>
      <c r="H269" s="50"/>
      <c r="I269" s="87" t="s">
        <v>593</v>
      </c>
      <c r="J269" s="87" t="s">
        <v>1416</v>
      </c>
      <c r="K269" s="11" t="s">
        <v>593</v>
      </c>
      <c r="L269" s="19" t="s">
        <v>831</v>
      </c>
      <c r="M269" s="17" t="s">
        <v>593</v>
      </c>
      <c r="N269" s="98" t="s">
        <v>600</v>
      </c>
      <c r="O269" s="99" t="s">
        <v>1417</v>
      </c>
      <c r="P269" s="87" t="s">
        <v>593</v>
      </c>
      <c r="Q269" s="87" t="s">
        <v>593</v>
      </c>
      <c r="R269" s="19" t="s">
        <v>941</v>
      </c>
      <c r="S269" s="54" t="s">
        <v>1481</v>
      </c>
      <c r="T269" s="19" t="s">
        <v>593</v>
      </c>
      <c r="U269" s="54" t="s">
        <v>593</v>
      </c>
      <c r="V269" s="21" t="s">
        <v>1393</v>
      </c>
      <c r="W269" s="34" t="s">
        <v>1418</v>
      </c>
    </row>
    <row r="270" spans="1:73" s="5" customFormat="1" ht="60" customHeight="1" x14ac:dyDescent="0.15">
      <c r="A270" s="13">
        <f t="shared" si="4"/>
        <v>264</v>
      </c>
      <c r="B270" s="14"/>
      <c r="C270" s="14"/>
      <c r="D270" s="14"/>
      <c r="E270" s="16" t="s">
        <v>513</v>
      </c>
      <c r="F270" s="16"/>
      <c r="G270" s="16"/>
      <c r="H270" s="50"/>
      <c r="I270" s="87" t="s">
        <v>593</v>
      </c>
      <c r="J270" s="87" t="s">
        <v>575</v>
      </c>
      <c r="K270" s="21" t="s">
        <v>588</v>
      </c>
      <c r="L270" s="19" t="s">
        <v>831</v>
      </c>
      <c r="M270" s="21" t="s">
        <v>593</v>
      </c>
      <c r="N270" s="98" t="s">
        <v>597</v>
      </c>
      <c r="O270" s="19" t="s">
        <v>593</v>
      </c>
      <c r="P270" s="19" t="s">
        <v>593</v>
      </c>
      <c r="Q270" s="19" t="s">
        <v>593</v>
      </c>
      <c r="R270" s="54" t="s">
        <v>593</v>
      </c>
      <c r="S270" s="54" t="s">
        <v>1481</v>
      </c>
      <c r="T270" s="57" t="s">
        <v>831</v>
      </c>
      <c r="U270" s="57"/>
      <c r="V270" s="17" t="s">
        <v>2</v>
      </c>
      <c r="W270" s="34" t="s">
        <v>0</v>
      </c>
    </row>
    <row r="271" spans="1:73" s="5" customFormat="1" ht="30" customHeight="1" x14ac:dyDescent="0.15">
      <c r="A271" s="13">
        <f t="shared" si="4"/>
        <v>265</v>
      </c>
      <c r="B271" s="14"/>
      <c r="C271" s="47"/>
      <c r="D271" s="47"/>
      <c r="E271" s="16" t="s">
        <v>514</v>
      </c>
      <c r="F271" s="16"/>
      <c r="G271" s="73"/>
      <c r="H271" s="50"/>
      <c r="I271" s="87"/>
      <c r="J271" s="87" t="s">
        <v>249</v>
      </c>
      <c r="K271" s="11" t="s">
        <v>593</v>
      </c>
      <c r="L271" s="19" t="s">
        <v>831</v>
      </c>
      <c r="M271" s="21" t="s">
        <v>599</v>
      </c>
      <c r="N271" s="98" t="s">
        <v>597</v>
      </c>
      <c r="O271" s="87" t="s">
        <v>593</v>
      </c>
      <c r="P271" s="87" t="s">
        <v>593</v>
      </c>
      <c r="Q271" s="87" t="s">
        <v>593</v>
      </c>
      <c r="R271" s="87" t="s">
        <v>593</v>
      </c>
      <c r="S271" s="57" t="s">
        <v>618</v>
      </c>
      <c r="T271" s="57" t="s">
        <v>831</v>
      </c>
      <c r="U271" s="87" t="s">
        <v>618</v>
      </c>
      <c r="V271" s="21" t="s">
        <v>3</v>
      </c>
      <c r="W271" s="34" t="s">
        <v>534</v>
      </c>
    </row>
    <row r="272" spans="1:73" s="5" customFormat="1" ht="60" customHeight="1" x14ac:dyDescent="0.15">
      <c r="A272" s="13">
        <f t="shared" si="4"/>
        <v>266</v>
      </c>
      <c r="B272" s="49"/>
      <c r="C272" s="49"/>
      <c r="D272" s="49"/>
      <c r="E272" s="16" t="s">
        <v>515</v>
      </c>
      <c r="F272" s="16"/>
      <c r="G272" s="73"/>
      <c r="H272" s="50"/>
      <c r="I272" s="87" t="s">
        <v>593</v>
      </c>
      <c r="J272" s="101" t="s">
        <v>575</v>
      </c>
      <c r="K272" s="21" t="s">
        <v>731</v>
      </c>
      <c r="L272" s="19" t="s">
        <v>831</v>
      </c>
      <c r="M272" s="21"/>
      <c r="N272" s="98" t="s">
        <v>597</v>
      </c>
      <c r="O272" s="19" t="s">
        <v>593</v>
      </c>
      <c r="P272" s="19" t="s">
        <v>593</v>
      </c>
      <c r="Q272" s="19" t="s">
        <v>593</v>
      </c>
      <c r="R272" s="54" t="s">
        <v>593</v>
      </c>
      <c r="S272" s="54" t="s">
        <v>1481</v>
      </c>
      <c r="T272" s="57" t="s">
        <v>831</v>
      </c>
      <c r="U272" s="57"/>
      <c r="V272" s="352" t="s">
        <v>1736</v>
      </c>
      <c r="W272" s="34" t="s">
        <v>732</v>
      </c>
    </row>
    <row r="273" spans="1:73" s="5" customFormat="1" ht="30" customHeight="1" x14ac:dyDescent="0.15">
      <c r="A273" s="13">
        <f t="shared" si="4"/>
        <v>267</v>
      </c>
      <c r="B273" s="14" t="s">
        <v>383</v>
      </c>
      <c r="C273" s="9"/>
      <c r="D273" s="9"/>
      <c r="E273" s="9"/>
      <c r="F273" s="9"/>
      <c r="G273" s="9"/>
      <c r="H273" s="9"/>
      <c r="I273" s="99" t="s">
        <v>593</v>
      </c>
      <c r="J273" s="87" t="s">
        <v>1264</v>
      </c>
      <c r="K273" s="11" t="s">
        <v>593</v>
      </c>
      <c r="L273" s="87" t="s">
        <v>593</v>
      </c>
      <c r="M273" s="17" t="s">
        <v>593</v>
      </c>
      <c r="N273" s="99" t="s">
        <v>593</v>
      </c>
      <c r="O273" s="57" t="s">
        <v>593</v>
      </c>
      <c r="P273" s="56" t="s">
        <v>593</v>
      </c>
      <c r="Q273" s="57" t="s">
        <v>593</v>
      </c>
      <c r="R273" s="57" t="s">
        <v>593</v>
      </c>
      <c r="S273" s="57" t="s">
        <v>593</v>
      </c>
      <c r="T273" s="57" t="s">
        <v>593</v>
      </c>
      <c r="U273" s="57" t="s">
        <v>593</v>
      </c>
      <c r="V273" s="17"/>
      <c r="W273" s="79"/>
    </row>
    <row r="274" spans="1:73" s="5" customFormat="1" ht="30" customHeight="1" x14ac:dyDescent="0.15">
      <c r="A274" s="13">
        <f t="shared" si="4"/>
        <v>268</v>
      </c>
      <c r="B274" s="47"/>
      <c r="C274" s="20" t="s">
        <v>353</v>
      </c>
      <c r="D274" s="48"/>
      <c r="E274" s="48"/>
      <c r="F274" s="10"/>
      <c r="G274" s="10"/>
      <c r="H274" s="10"/>
      <c r="I274" s="87" t="s">
        <v>593</v>
      </c>
      <c r="J274" s="87">
        <v>1</v>
      </c>
      <c r="K274" s="16" t="s">
        <v>593</v>
      </c>
      <c r="L274" s="92" t="s">
        <v>831</v>
      </c>
      <c r="M274" s="17" t="s">
        <v>593</v>
      </c>
      <c r="N274" s="98" t="s">
        <v>597</v>
      </c>
      <c r="O274" s="54" t="s">
        <v>593</v>
      </c>
      <c r="P274" s="19" t="s">
        <v>593</v>
      </c>
      <c r="Q274" s="54" t="s">
        <v>593</v>
      </c>
      <c r="R274" s="54" t="s">
        <v>593</v>
      </c>
      <c r="S274" s="57" t="s">
        <v>618</v>
      </c>
      <c r="T274" s="57" t="s">
        <v>831</v>
      </c>
      <c r="U274" s="57" t="s">
        <v>593</v>
      </c>
      <c r="V274" s="11" t="s">
        <v>426</v>
      </c>
      <c r="W274" s="34" t="s">
        <v>39</v>
      </c>
    </row>
    <row r="275" spans="1:73" s="5" customFormat="1" ht="30" customHeight="1" x14ac:dyDescent="0.15">
      <c r="A275" s="13">
        <f t="shared" si="4"/>
        <v>269</v>
      </c>
      <c r="B275" s="47"/>
      <c r="C275" s="20" t="s">
        <v>829</v>
      </c>
      <c r="D275" s="10"/>
      <c r="E275" s="10"/>
      <c r="F275" s="10"/>
      <c r="G275" s="9"/>
      <c r="H275" s="9"/>
      <c r="I275" s="87" t="s">
        <v>593</v>
      </c>
      <c r="J275" s="87" t="s">
        <v>570</v>
      </c>
      <c r="K275" s="16" t="s">
        <v>593</v>
      </c>
      <c r="L275" s="92" t="s">
        <v>831</v>
      </c>
      <c r="M275" s="17" t="s">
        <v>593</v>
      </c>
      <c r="N275" s="98" t="s">
        <v>593</v>
      </c>
      <c r="O275" s="54" t="s">
        <v>593</v>
      </c>
      <c r="P275" s="19" t="s">
        <v>593</v>
      </c>
      <c r="Q275" s="54" t="s">
        <v>593</v>
      </c>
      <c r="R275" s="54" t="s">
        <v>593</v>
      </c>
      <c r="S275" s="57" t="s">
        <v>593</v>
      </c>
      <c r="T275" s="57" t="s">
        <v>593</v>
      </c>
      <c r="U275" s="57" t="s">
        <v>593</v>
      </c>
      <c r="V275" s="11"/>
      <c r="W275" s="34"/>
    </row>
    <row r="276" spans="1:73" s="5" customFormat="1" ht="30" customHeight="1" x14ac:dyDescent="0.15">
      <c r="A276" s="13">
        <f t="shared" si="4"/>
        <v>270</v>
      </c>
      <c r="B276" s="47"/>
      <c r="C276" s="47"/>
      <c r="D276" s="9" t="s">
        <v>354</v>
      </c>
      <c r="E276" s="9"/>
      <c r="F276" s="10"/>
      <c r="G276" s="9"/>
      <c r="H276" s="9"/>
      <c r="I276" s="87" t="s">
        <v>593</v>
      </c>
      <c r="J276" s="87" t="s">
        <v>587</v>
      </c>
      <c r="K276" s="16" t="s">
        <v>593</v>
      </c>
      <c r="L276" s="92" t="s">
        <v>831</v>
      </c>
      <c r="M276" s="17" t="s">
        <v>593</v>
      </c>
      <c r="N276" s="98" t="s">
        <v>597</v>
      </c>
      <c r="O276" s="54" t="s">
        <v>593</v>
      </c>
      <c r="P276" s="19" t="s">
        <v>593</v>
      </c>
      <c r="Q276" s="54" t="s">
        <v>593</v>
      </c>
      <c r="R276" s="54" t="s">
        <v>593</v>
      </c>
      <c r="S276" s="57" t="s">
        <v>618</v>
      </c>
      <c r="T276" s="57" t="s">
        <v>831</v>
      </c>
      <c r="U276" s="57" t="s">
        <v>618</v>
      </c>
      <c r="V276" s="11" t="s">
        <v>427</v>
      </c>
      <c r="W276" s="34" t="s">
        <v>528</v>
      </c>
    </row>
    <row r="277" spans="1:73" s="5" customFormat="1" ht="30" customHeight="1" x14ac:dyDescent="0.15">
      <c r="A277" s="13">
        <f t="shared" si="4"/>
        <v>271</v>
      </c>
      <c r="B277" s="47"/>
      <c r="C277" s="47"/>
      <c r="D277" s="70" t="s">
        <v>504</v>
      </c>
      <c r="E277" s="16"/>
      <c r="F277" s="10"/>
      <c r="G277" s="10"/>
      <c r="H277" s="50"/>
      <c r="I277" s="101" t="s">
        <v>593</v>
      </c>
      <c r="J277" s="101" t="s">
        <v>586</v>
      </c>
      <c r="K277" s="73" t="s">
        <v>593</v>
      </c>
      <c r="L277" s="101" t="s">
        <v>593</v>
      </c>
      <c r="M277" s="72" t="s">
        <v>593</v>
      </c>
      <c r="N277" s="101" t="s">
        <v>593</v>
      </c>
      <c r="O277" s="101" t="s">
        <v>593</v>
      </c>
      <c r="P277" s="101" t="s">
        <v>593</v>
      </c>
      <c r="Q277" s="101" t="s">
        <v>593</v>
      </c>
      <c r="R277" s="101" t="s">
        <v>593</v>
      </c>
      <c r="S277" s="57" t="s">
        <v>593</v>
      </c>
      <c r="T277" s="101" t="s">
        <v>593</v>
      </c>
      <c r="U277" s="85"/>
      <c r="V277" s="21" t="s">
        <v>10</v>
      </c>
      <c r="W277" s="34" t="s">
        <v>1083</v>
      </c>
      <c r="X277" s="84"/>
      <c r="Y277" s="38"/>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row>
    <row r="278" spans="1:73" s="5" customFormat="1" ht="30" customHeight="1" x14ac:dyDescent="0.15">
      <c r="A278" s="13">
        <f t="shared" si="4"/>
        <v>272</v>
      </c>
      <c r="B278" s="14"/>
      <c r="C278" s="14"/>
      <c r="D278" s="14"/>
      <c r="E278" s="16" t="s">
        <v>950</v>
      </c>
      <c r="F278" s="10"/>
      <c r="G278" s="10"/>
      <c r="H278" s="50"/>
      <c r="I278" s="87" t="s">
        <v>593</v>
      </c>
      <c r="J278" s="87" t="s">
        <v>575</v>
      </c>
      <c r="K278" s="21" t="s">
        <v>593</v>
      </c>
      <c r="L278" s="19" t="s">
        <v>831</v>
      </c>
      <c r="M278" s="21" t="s">
        <v>593</v>
      </c>
      <c r="N278" s="98" t="s">
        <v>597</v>
      </c>
      <c r="O278" s="19" t="s">
        <v>593</v>
      </c>
      <c r="P278" s="19" t="s">
        <v>593</v>
      </c>
      <c r="Q278" s="19" t="s">
        <v>593</v>
      </c>
      <c r="R278" s="19" t="s">
        <v>593</v>
      </c>
      <c r="S278" s="57" t="s">
        <v>618</v>
      </c>
      <c r="T278" s="54" t="s">
        <v>831</v>
      </c>
      <c r="U278" s="54" t="s">
        <v>593</v>
      </c>
      <c r="V278" s="21" t="s">
        <v>957</v>
      </c>
      <c r="W278" s="34" t="s">
        <v>405</v>
      </c>
      <c r="X278" s="84"/>
      <c r="Y278" s="38"/>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row>
    <row r="279" spans="1:73" s="5" customFormat="1" ht="30" customHeight="1" x14ac:dyDescent="0.15">
      <c r="A279" s="13">
        <f t="shared" si="4"/>
        <v>273</v>
      </c>
      <c r="B279" s="14"/>
      <c r="C279" s="14"/>
      <c r="D279" s="14"/>
      <c r="E279" s="16" t="s">
        <v>955</v>
      </c>
      <c r="F279" s="10"/>
      <c r="G279" s="10"/>
      <c r="H279" s="50"/>
      <c r="I279" s="87" t="s">
        <v>593</v>
      </c>
      <c r="J279" s="87" t="s">
        <v>575</v>
      </c>
      <c r="K279" s="21" t="s">
        <v>593</v>
      </c>
      <c r="L279" s="19" t="s">
        <v>831</v>
      </c>
      <c r="M279" s="21" t="s">
        <v>593</v>
      </c>
      <c r="N279" s="98" t="s">
        <v>597</v>
      </c>
      <c r="O279" s="19" t="s">
        <v>593</v>
      </c>
      <c r="P279" s="19" t="s">
        <v>593</v>
      </c>
      <c r="Q279" s="19" t="s">
        <v>593</v>
      </c>
      <c r="R279" s="19" t="s">
        <v>593</v>
      </c>
      <c r="S279" s="57" t="s">
        <v>618</v>
      </c>
      <c r="T279" s="54" t="s">
        <v>831</v>
      </c>
      <c r="U279" s="54" t="s">
        <v>593</v>
      </c>
      <c r="V279" s="21" t="s">
        <v>958</v>
      </c>
      <c r="W279" s="34" t="s">
        <v>405</v>
      </c>
      <c r="X279" s="84"/>
      <c r="Y279" s="38"/>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row>
    <row r="280" spans="1:73" s="5" customFormat="1" ht="30" customHeight="1" x14ac:dyDescent="0.15">
      <c r="A280" s="13">
        <f t="shared" si="4"/>
        <v>274</v>
      </c>
      <c r="B280" s="14"/>
      <c r="C280" s="14"/>
      <c r="D280" s="14"/>
      <c r="E280" s="16" t="s">
        <v>325</v>
      </c>
      <c r="F280" s="10"/>
      <c r="G280" s="10"/>
      <c r="H280" s="50"/>
      <c r="I280" s="87" t="s">
        <v>593</v>
      </c>
      <c r="J280" s="87" t="s">
        <v>575</v>
      </c>
      <c r="K280" s="21" t="s">
        <v>593</v>
      </c>
      <c r="L280" s="19" t="s">
        <v>831</v>
      </c>
      <c r="M280" s="21" t="s">
        <v>593</v>
      </c>
      <c r="N280" s="98" t="s">
        <v>597</v>
      </c>
      <c r="O280" s="19" t="s">
        <v>593</v>
      </c>
      <c r="P280" s="19" t="s">
        <v>593</v>
      </c>
      <c r="Q280" s="19" t="s">
        <v>593</v>
      </c>
      <c r="R280" s="19" t="s">
        <v>593</v>
      </c>
      <c r="S280" s="57" t="s">
        <v>618</v>
      </c>
      <c r="T280" s="54" t="s">
        <v>831</v>
      </c>
      <c r="U280" s="54" t="s">
        <v>593</v>
      </c>
      <c r="V280" s="21" t="s">
        <v>811</v>
      </c>
      <c r="W280" s="34" t="s">
        <v>405</v>
      </c>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row>
    <row r="281" spans="1:73" s="5" customFormat="1" ht="30" customHeight="1" x14ac:dyDescent="0.15">
      <c r="A281" s="13">
        <f>ROW()-6</f>
        <v>275</v>
      </c>
      <c r="B281" s="14"/>
      <c r="C281" s="14"/>
      <c r="D281" s="14"/>
      <c r="E281" s="16" t="s">
        <v>1372</v>
      </c>
      <c r="F281" s="10"/>
      <c r="G281" s="10"/>
      <c r="H281" s="50"/>
      <c r="I281" s="87" t="s">
        <v>593</v>
      </c>
      <c r="J281" s="87" t="s">
        <v>1373</v>
      </c>
      <c r="K281" s="21" t="s">
        <v>593</v>
      </c>
      <c r="L281" s="19" t="s">
        <v>831</v>
      </c>
      <c r="M281" s="21" t="s">
        <v>593</v>
      </c>
      <c r="N281" s="98" t="s">
        <v>597</v>
      </c>
      <c r="O281" s="19" t="s">
        <v>593</v>
      </c>
      <c r="P281" s="19" t="s">
        <v>593</v>
      </c>
      <c r="Q281" s="19" t="s">
        <v>593</v>
      </c>
      <c r="R281" s="19" t="s">
        <v>593</v>
      </c>
      <c r="S281" s="57" t="s">
        <v>618</v>
      </c>
      <c r="T281" s="54" t="s">
        <v>831</v>
      </c>
      <c r="U281" s="54" t="s">
        <v>593</v>
      </c>
      <c r="V281" s="21" t="s">
        <v>1374</v>
      </c>
      <c r="W281" s="34" t="s">
        <v>1375</v>
      </c>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row>
    <row r="282" spans="1:73" s="5" customFormat="1" ht="30" customHeight="1" x14ac:dyDescent="0.15">
      <c r="A282" s="13">
        <f t="shared" si="4"/>
        <v>276</v>
      </c>
      <c r="B282" s="14"/>
      <c r="C282" s="14"/>
      <c r="D282" s="14"/>
      <c r="E282" s="16" t="s">
        <v>951</v>
      </c>
      <c r="F282" s="10"/>
      <c r="G282" s="10"/>
      <c r="H282" s="50"/>
      <c r="I282" s="87" t="s">
        <v>593</v>
      </c>
      <c r="J282" s="87" t="s">
        <v>575</v>
      </c>
      <c r="K282" s="21" t="s">
        <v>593</v>
      </c>
      <c r="L282" s="19" t="s">
        <v>831</v>
      </c>
      <c r="M282" s="21" t="s">
        <v>593</v>
      </c>
      <c r="N282" s="98" t="s">
        <v>597</v>
      </c>
      <c r="O282" s="19" t="s">
        <v>593</v>
      </c>
      <c r="P282" s="19" t="s">
        <v>593</v>
      </c>
      <c r="Q282" s="19" t="s">
        <v>593</v>
      </c>
      <c r="R282" s="19" t="s">
        <v>593</v>
      </c>
      <c r="S282" s="57" t="s">
        <v>618</v>
      </c>
      <c r="T282" s="54" t="s">
        <v>831</v>
      </c>
      <c r="U282" s="54" t="s">
        <v>593</v>
      </c>
      <c r="V282" s="21" t="s">
        <v>959</v>
      </c>
      <c r="W282" s="34" t="s">
        <v>405</v>
      </c>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row>
    <row r="283" spans="1:73" s="5" customFormat="1" ht="30" customHeight="1" x14ac:dyDescent="0.15">
      <c r="A283" s="13">
        <f t="shared" si="4"/>
        <v>277</v>
      </c>
      <c r="B283" s="14"/>
      <c r="C283" s="14"/>
      <c r="D283" s="14"/>
      <c r="E283" s="16" t="s">
        <v>956</v>
      </c>
      <c r="F283" s="10"/>
      <c r="G283" s="10"/>
      <c r="H283" s="50"/>
      <c r="I283" s="87" t="s">
        <v>593</v>
      </c>
      <c r="J283" s="87" t="s">
        <v>575</v>
      </c>
      <c r="K283" s="21" t="s">
        <v>593</v>
      </c>
      <c r="L283" s="19" t="s">
        <v>831</v>
      </c>
      <c r="M283" s="21" t="s">
        <v>593</v>
      </c>
      <c r="N283" s="98" t="s">
        <v>597</v>
      </c>
      <c r="O283" s="19" t="s">
        <v>593</v>
      </c>
      <c r="P283" s="19" t="s">
        <v>593</v>
      </c>
      <c r="Q283" s="19" t="s">
        <v>593</v>
      </c>
      <c r="R283" s="19" t="s">
        <v>593</v>
      </c>
      <c r="S283" s="57" t="s">
        <v>618</v>
      </c>
      <c r="T283" s="54" t="s">
        <v>831</v>
      </c>
      <c r="U283" s="54" t="s">
        <v>593</v>
      </c>
      <c r="V283" s="21" t="s">
        <v>960</v>
      </c>
      <c r="W283" s="34" t="s">
        <v>405</v>
      </c>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row>
    <row r="284" spans="1:73" s="5" customFormat="1" ht="30" customHeight="1" x14ac:dyDescent="0.15">
      <c r="A284" s="13">
        <f t="shared" si="4"/>
        <v>278</v>
      </c>
      <c r="B284" s="14"/>
      <c r="C284" s="14"/>
      <c r="D284" s="14"/>
      <c r="E284" s="16" t="s">
        <v>505</v>
      </c>
      <c r="F284" s="10"/>
      <c r="G284" s="10"/>
      <c r="H284" s="50"/>
      <c r="I284" s="87" t="s">
        <v>593</v>
      </c>
      <c r="J284" s="87" t="s">
        <v>222</v>
      </c>
      <c r="K284" s="11" t="s">
        <v>593</v>
      </c>
      <c r="L284" s="19" t="s">
        <v>831</v>
      </c>
      <c r="M284" s="17" t="s">
        <v>593</v>
      </c>
      <c r="N284" s="98" t="s">
        <v>597</v>
      </c>
      <c r="O284" s="87" t="s">
        <v>593</v>
      </c>
      <c r="P284" s="87" t="s">
        <v>593</v>
      </c>
      <c r="Q284" s="87" t="s">
        <v>593</v>
      </c>
      <c r="R284" s="54" t="s">
        <v>831</v>
      </c>
      <c r="S284" s="57" t="s">
        <v>618</v>
      </c>
      <c r="T284" s="54" t="s">
        <v>831</v>
      </c>
      <c r="U284" s="54"/>
      <c r="V284" s="16" t="s">
        <v>672</v>
      </c>
      <c r="W284" s="34" t="s">
        <v>405</v>
      </c>
    </row>
    <row r="285" spans="1:73" s="5" customFormat="1" ht="30" customHeight="1" x14ac:dyDescent="0.15">
      <c r="A285" s="13">
        <f t="shared" si="4"/>
        <v>279</v>
      </c>
      <c r="B285" s="14"/>
      <c r="C285" s="14"/>
      <c r="D285" s="14"/>
      <c r="E285" s="16" t="s">
        <v>506</v>
      </c>
      <c r="F285" s="10"/>
      <c r="G285" s="10"/>
      <c r="H285" s="50"/>
      <c r="I285" s="87" t="s">
        <v>593</v>
      </c>
      <c r="J285" s="87" t="s">
        <v>575</v>
      </c>
      <c r="K285" s="11" t="s">
        <v>593</v>
      </c>
      <c r="L285" s="19" t="s">
        <v>831</v>
      </c>
      <c r="M285" s="17" t="s">
        <v>593</v>
      </c>
      <c r="N285" s="98" t="s">
        <v>597</v>
      </c>
      <c r="O285" s="87" t="s">
        <v>593</v>
      </c>
      <c r="P285" s="87" t="s">
        <v>593</v>
      </c>
      <c r="Q285" s="87" t="s">
        <v>593</v>
      </c>
      <c r="R285" s="87" t="s">
        <v>593</v>
      </c>
      <c r="S285" s="57" t="s">
        <v>618</v>
      </c>
      <c r="T285" s="54" t="s">
        <v>831</v>
      </c>
      <c r="U285" s="54"/>
      <c r="V285" s="21" t="s">
        <v>624</v>
      </c>
      <c r="W285" s="34" t="s">
        <v>405</v>
      </c>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row>
    <row r="286" spans="1:73" s="5" customFormat="1" ht="45" customHeight="1" x14ac:dyDescent="0.15">
      <c r="A286" s="13">
        <f t="shared" si="4"/>
        <v>280</v>
      </c>
      <c r="B286" s="14"/>
      <c r="C286" s="14"/>
      <c r="D286" s="14"/>
      <c r="E286" s="16" t="s">
        <v>507</v>
      </c>
      <c r="F286" s="10"/>
      <c r="G286" s="10"/>
      <c r="H286" s="50"/>
      <c r="I286" s="87" t="s">
        <v>593</v>
      </c>
      <c r="J286" s="87" t="s">
        <v>249</v>
      </c>
      <c r="K286" s="11" t="s">
        <v>593</v>
      </c>
      <c r="L286" s="19" t="s">
        <v>831</v>
      </c>
      <c r="M286" s="17" t="s">
        <v>593</v>
      </c>
      <c r="N286" s="98" t="s">
        <v>597</v>
      </c>
      <c r="O286" s="87" t="s">
        <v>593</v>
      </c>
      <c r="P286" s="87" t="s">
        <v>593</v>
      </c>
      <c r="Q286" s="87" t="s">
        <v>593</v>
      </c>
      <c r="R286" s="54" t="s">
        <v>831</v>
      </c>
      <c r="S286" s="57" t="s">
        <v>618</v>
      </c>
      <c r="T286" s="54" t="s">
        <v>831</v>
      </c>
      <c r="U286" s="54"/>
      <c r="V286" s="16" t="s">
        <v>625</v>
      </c>
      <c r="W286" s="34" t="s">
        <v>1347</v>
      </c>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row>
    <row r="287" spans="1:73" s="5" customFormat="1" ht="30" customHeight="1" x14ac:dyDescent="0.15">
      <c r="A287" s="13">
        <f t="shared" si="4"/>
        <v>281</v>
      </c>
      <c r="B287" s="14"/>
      <c r="C287" s="47"/>
      <c r="D287" s="47"/>
      <c r="E287" s="16" t="s">
        <v>508</v>
      </c>
      <c r="F287" s="10"/>
      <c r="G287" s="10"/>
      <c r="H287" s="50"/>
      <c r="I287" s="87" t="s">
        <v>593</v>
      </c>
      <c r="J287" s="87" t="s">
        <v>575</v>
      </c>
      <c r="K287" s="11" t="s">
        <v>593</v>
      </c>
      <c r="L287" s="56" t="s">
        <v>831</v>
      </c>
      <c r="M287" s="17" t="s">
        <v>593</v>
      </c>
      <c r="N287" s="99" t="s">
        <v>597</v>
      </c>
      <c r="O287" s="87" t="s">
        <v>593</v>
      </c>
      <c r="P287" s="87" t="s">
        <v>593</v>
      </c>
      <c r="Q287" s="87" t="s">
        <v>593</v>
      </c>
      <c r="R287" s="87" t="s">
        <v>593</v>
      </c>
      <c r="S287" s="54" t="s">
        <v>1481</v>
      </c>
      <c r="T287" s="87" t="s">
        <v>831</v>
      </c>
      <c r="U287" s="57"/>
      <c r="V287" s="17" t="s">
        <v>626</v>
      </c>
      <c r="W287" s="34" t="s">
        <v>405</v>
      </c>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row>
    <row r="288" spans="1:73" s="5" customFormat="1" ht="30" customHeight="1" x14ac:dyDescent="0.15">
      <c r="A288" s="13">
        <f t="shared" si="4"/>
        <v>282</v>
      </c>
      <c r="B288" s="14"/>
      <c r="C288" s="47"/>
      <c r="D288" s="47"/>
      <c r="E288" s="16" t="s">
        <v>509</v>
      </c>
      <c r="F288" s="10"/>
      <c r="G288" s="10"/>
      <c r="H288" s="50"/>
      <c r="I288" s="87" t="s">
        <v>593</v>
      </c>
      <c r="J288" s="87" t="s">
        <v>575</v>
      </c>
      <c r="K288" s="11" t="s">
        <v>593</v>
      </c>
      <c r="L288" s="19" t="s">
        <v>831</v>
      </c>
      <c r="M288" s="17" t="s">
        <v>593</v>
      </c>
      <c r="N288" s="98" t="s">
        <v>597</v>
      </c>
      <c r="O288" s="87" t="s">
        <v>593</v>
      </c>
      <c r="P288" s="87" t="s">
        <v>593</v>
      </c>
      <c r="Q288" s="87" t="s">
        <v>593</v>
      </c>
      <c r="R288" s="87" t="s">
        <v>593</v>
      </c>
      <c r="S288" s="57" t="s">
        <v>618</v>
      </c>
      <c r="T288" s="87" t="s">
        <v>831</v>
      </c>
      <c r="U288" s="54"/>
      <c r="V288" s="16" t="s">
        <v>1</v>
      </c>
      <c r="W288" s="34" t="s">
        <v>405</v>
      </c>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row>
    <row r="289" spans="1:73" s="5" customFormat="1" ht="30" customHeight="1" x14ac:dyDescent="0.15">
      <c r="A289" s="13">
        <f t="shared" si="4"/>
        <v>283</v>
      </c>
      <c r="B289" s="14"/>
      <c r="C289" s="47"/>
      <c r="D289" s="47"/>
      <c r="E289" s="20" t="s">
        <v>510</v>
      </c>
      <c r="F289" s="10"/>
      <c r="G289" s="10"/>
      <c r="H289" s="50"/>
      <c r="I289" s="87" t="s">
        <v>593</v>
      </c>
      <c r="J289" s="87" t="s">
        <v>1607</v>
      </c>
      <c r="K289" s="16" t="s">
        <v>593</v>
      </c>
      <c r="L289" s="92" t="s">
        <v>831</v>
      </c>
      <c r="M289" s="17" t="s">
        <v>593</v>
      </c>
      <c r="N289" s="98" t="s">
        <v>593</v>
      </c>
      <c r="O289" s="54" t="s">
        <v>593</v>
      </c>
      <c r="P289" s="19" t="s">
        <v>593</v>
      </c>
      <c r="Q289" s="54" t="s">
        <v>593</v>
      </c>
      <c r="R289" s="54" t="s">
        <v>593</v>
      </c>
      <c r="S289" s="57" t="s">
        <v>593</v>
      </c>
      <c r="T289" s="57" t="s">
        <v>593</v>
      </c>
      <c r="U289" s="57" t="s">
        <v>593</v>
      </c>
      <c r="V289" s="11"/>
      <c r="W289" s="34"/>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row>
    <row r="290" spans="1:73" s="246" customFormat="1" ht="30" customHeight="1" x14ac:dyDescent="0.15">
      <c r="A290" s="13">
        <f t="shared" si="4"/>
        <v>284</v>
      </c>
      <c r="B290" s="14"/>
      <c r="C290" s="14"/>
      <c r="D290" s="47"/>
      <c r="E290" s="47"/>
      <c r="F290" s="10" t="s">
        <v>1638</v>
      </c>
      <c r="G290" s="10"/>
      <c r="H290" s="50"/>
      <c r="I290" s="87" t="s">
        <v>593</v>
      </c>
      <c r="J290" s="87" t="s">
        <v>1714</v>
      </c>
      <c r="K290" s="11" t="s">
        <v>1639</v>
      </c>
      <c r="L290" s="19" t="s">
        <v>831</v>
      </c>
      <c r="M290" s="17" t="s">
        <v>1623</v>
      </c>
      <c r="N290" s="87" t="s">
        <v>593</v>
      </c>
      <c r="O290" s="87" t="s">
        <v>593</v>
      </c>
      <c r="P290" s="87" t="s">
        <v>593</v>
      </c>
      <c r="Q290" s="87" t="s">
        <v>831</v>
      </c>
      <c r="R290" s="87" t="s">
        <v>593</v>
      </c>
      <c r="S290" s="57" t="s">
        <v>1481</v>
      </c>
      <c r="T290" s="87" t="s">
        <v>593</v>
      </c>
      <c r="U290" s="87" t="s">
        <v>593</v>
      </c>
      <c r="V290" s="16" t="s">
        <v>1624</v>
      </c>
      <c r="W290" s="34"/>
    </row>
    <row r="291" spans="1:73" s="5" customFormat="1" ht="30" customHeight="1" x14ac:dyDescent="0.15">
      <c r="A291" s="13">
        <f t="shared" si="4"/>
        <v>285</v>
      </c>
      <c r="B291" s="14"/>
      <c r="C291" s="47"/>
      <c r="D291" s="47"/>
      <c r="E291" s="47"/>
      <c r="F291" s="10" t="s">
        <v>1625</v>
      </c>
      <c r="G291" s="10"/>
      <c r="H291" s="50"/>
      <c r="I291" s="87" t="s">
        <v>593</v>
      </c>
      <c r="J291" s="87" t="s">
        <v>1609</v>
      </c>
      <c r="K291" s="11" t="s">
        <v>593</v>
      </c>
      <c r="L291" s="19" t="s">
        <v>831</v>
      </c>
      <c r="M291" s="17" t="s">
        <v>593</v>
      </c>
      <c r="N291" s="98" t="s">
        <v>597</v>
      </c>
      <c r="O291" s="87" t="s">
        <v>1640</v>
      </c>
      <c r="P291" s="87" t="s">
        <v>593</v>
      </c>
      <c r="Q291" s="87" t="s">
        <v>593</v>
      </c>
      <c r="R291" s="54" t="s">
        <v>593</v>
      </c>
      <c r="S291" s="87" t="s">
        <v>618</v>
      </c>
      <c r="T291" s="87" t="s">
        <v>831</v>
      </c>
      <c r="U291" s="87" t="s">
        <v>593</v>
      </c>
      <c r="V291" s="16" t="s">
        <v>1629</v>
      </c>
      <c r="W291" s="34" t="s">
        <v>1641</v>
      </c>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row>
    <row r="292" spans="1:73" s="5" customFormat="1" ht="30" customHeight="1" x14ac:dyDescent="0.15">
      <c r="A292" s="13">
        <f t="shared" si="4"/>
        <v>286</v>
      </c>
      <c r="B292" s="14"/>
      <c r="C292" s="47"/>
      <c r="D292" s="47"/>
      <c r="E292" s="47"/>
      <c r="F292" s="10" t="s">
        <v>1631</v>
      </c>
      <c r="G292" s="10"/>
      <c r="H292" s="50"/>
      <c r="I292" s="87" t="s">
        <v>593</v>
      </c>
      <c r="J292" s="87" t="s">
        <v>1609</v>
      </c>
      <c r="K292" s="11" t="s">
        <v>593</v>
      </c>
      <c r="L292" s="19" t="s">
        <v>831</v>
      </c>
      <c r="M292" s="11" t="s">
        <v>1632</v>
      </c>
      <c r="N292" s="98" t="s">
        <v>597</v>
      </c>
      <c r="O292" s="87" t="s">
        <v>593</v>
      </c>
      <c r="P292" s="87" t="s">
        <v>593</v>
      </c>
      <c r="Q292" s="87" t="s">
        <v>593</v>
      </c>
      <c r="R292" s="87" t="s">
        <v>1642</v>
      </c>
      <c r="S292" s="87" t="s">
        <v>618</v>
      </c>
      <c r="T292" s="87" t="s">
        <v>831</v>
      </c>
      <c r="U292" s="87" t="s">
        <v>593</v>
      </c>
      <c r="V292" s="16" t="s">
        <v>1634</v>
      </c>
      <c r="W292" s="34" t="s">
        <v>1641</v>
      </c>
    </row>
    <row r="293" spans="1:73" s="5" customFormat="1" ht="30" customHeight="1" x14ac:dyDescent="0.15">
      <c r="A293" s="13">
        <f t="shared" si="4"/>
        <v>287</v>
      </c>
      <c r="B293" s="14"/>
      <c r="C293" s="14"/>
      <c r="D293" s="47"/>
      <c r="E293" s="49"/>
      <c r="F293" s="10" t="s">
        <v>1643</v>
      </c>
      <c r="G293" s="10"/>
      <c r="H293" s="50"/>
      <c r="I293" s="236" t="s">
        <v>593</v>
      </c>
      <c r="J293" s="87" t="s">
        <v>1607</v>
      </c>
      <c r="K293" s="11" t="s">
        <v>593</v>
      </c>
      <c r="L293" s="19" t="s">
        <v>831</v>
      </c>
      <c r="M293" s="17" t="s">
        <v>593</v>
      </c>
      <c r="N293" s="98" t="s">
        <v>597</v>
      </c>
      <c r="O293" s="87" t="s">
        <v>593</v>
      </c>
      <c r="P293" s="87" t="s">
        <v>593</v>
      </c>
      <c r="Q293" s="87" t="s">
        <v>593</v>
      </c>
      <c r="R293" s="87" t="s">
        <v>593</v>
      </c>
      <c r="S293" s="87" t="s">
        <v>618</v>
      </c>
      <c r="T293" s="87" t="s">
        <v>831</v>
      </c>
      <c r="U293" s="87" t="s">
        <v>593</v>
      </c>
      <c r="V293" s="16" t="s">
        <v>1637</v>
      </c>
      <c r="W293" s="34" t="s">
        <v>1641</v>
      </c>
    </row>
    <row r="294" spans="1:73" s="5" customFormat="1" ht="30" customHeight="1" x14ac:dyDescent="0.15">
      <c r="A294" s="13">
        <f t="shared" si="4"/>
        <v>288</v>
      </c>
      <c r="B294" s="14"/>
      <c r="C294" s="14"/>
      <c r="D294" s="14"/>
      <c r="E294" s="16" t="s">
        <v>248</v>
      </c>
      <c r="F294" s="10"/>
      <c r="G294" s="10"/>
      <c r="H294" s="50"/>
      <c r="I294" s="87" t="s">
        <v>593</v>
      </c>
      <c r="J294" s="87" t="s">
        <v>575</v>
      </c>
      <c r="K294" s="11" t="s">
        <v>593</v>
      </c>
      <c r="L294" s="19" t="s">
        <v>831</v>
      </c>
      <c r="M294" s="17" t="s">
        <v>593</v>
      </c>
      <c r="N294" s="98" t="s">
        <v>597</v>
      </c>
      <c r="O294" s="87" t="s">
        <v>593</v>
      </c>
      <c r="P294" s="87" t="s">
        <v>593</v>
      </c>
      <c r="Q294" s="87" t="s">
        <v>593</v>
      </c>
      <c r="R294" s="87" t="s">
        <v>593</v>
      </c>
      <c r="S294" s="54" t="s">
        <v>1481</v>
      </c>
      <c r="T294" s="57" t="s">
        <v>831</v>
      </c>
      <c r="U294" s="54"/>
      <c r="V294" s="21" t="s">
        <v>627</v>
      </c>
      <c r="W294" s="34" t="s">
        <v>405</v>
      </c>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row>
    <row r="295" spans="1:73" ht="36" x14ac:dyDescent="0.15">
      <c r="A295" s="414">
        <f t="shared" si="4"/>
        <v>289</v>
      </c>
      <c r="B295" s="372"/>
      <c r="C295" s="372"/>
      <c r="D295" s="373"/>
      <c r="E295" s="439" t="s">
        <v>1415</v>
      </c>
      <c r="F295" s="439"/>
      <c r="G295" s="439"/>
      <c r="H295" s="440"/>
      <c r="I295" s="413" t="s">
        <v>593</v>
      </c>
      <c r="J295" s="413" t="s">
        <v>222</v>
      </c>
      <c r="K295" s="417" t="s">
        <v>593</v>
      </c>
      <c r="L295" s="418" t="s">
        <v>831</v>
      </c>
      <c r="M295" s="419" t="s">
        <v>1360</v>
      </c>
      <c r="N295" s="420" t="s">
        <v>600</v>
      </c>
      <c r="O295" s="421" t="s">
        <v>1391</v>
      </c>
      <c r="P295" s="413" t="s">
        <v>593</v>
      </c>
      <c r="Q295" s="413" t="s">
        <v>593</v>
      </c>
      <c r="R295" s="418" t="s">
        <v>831</v>
      </c>
      <c r="S295" s="422" t="s">
        <v>1481</v>
      </c>
      <c r="T295" s="418" t="s">
        <v>593</v>
      </c>
      <c r="U295" s="422" t="s">
        <v>593</v>
      </c>
      <c r="V295" s="437" t="s">
        <v>1949</v>
      </c>
      <c r="W295" s="424" t="s">
        <v>1394</v>
      </c>
      <c r="BN295" s="3"/>
    </row>
    <row r="296" spans="1:73" ht="30" customHeight="1" x14ac:dyDescent="0.15">
      <c r="A296" s="425">
        <f t="shared" si="4"/>
        <v>290</v>
      </c>
      <c r="B296" s="426"/>
      <c r="C296" s="426"/>
      <c r="D296" s="427"/>
      <c r="E296" s="443" t="s">
        <v>1953</v>
      </c>
      <c r="F296" s="443"/>
      <c r="G296" s="443"/>
      <c r="H296" s="444"/>
      <c r="I296" s="430" t="s">
        <v>593</v>
      </c>
      <c r="J296" s="430" t="s">
        <v>222</v>
      </c>
      <c r="K296" s="431" t="s">
        <v>593</v>
      </c>
      <c r="L296" s="432" t="s">
        <v>831</v>
      </c>
      <c r="M296" s="433" t="s">
        <v>1360</v>
      </c>
      <c r="N296" s="434" t="s">
        <v>1144</v>
      </c>
      <c r="O296" s="430" t="s">
        <v>593</v>
      </c>
      <c r="P296" s="430" t="s">
        <v>593</v>
      </c>
      <c r="Q296" s="430" t="s">
        <v>593</v>
      </c>
      <c r="R296" s="432" t="s">
        <v>831</v>
      </c>
      <c r="S296" s="435" t="s">
        <v>618</v>
      </c>
      <c r="T296" s="432" t="s">
        <v>1119</v>
      </c>
      <c r="U296" s="435" t="s">
        <v>593</v>
      </c>
      <c r="V296" s="437" t="s">
        <v>1951</v>
      </c>
      <c r="W296" s="436" t="s">
        <v>29</v>
      </c>
      <c r="BN296" s="3"/>
    </row>
    <row r="297" spans="1:73" s="5" customFormat="1" ht="60" customHeight="1" x14ac:dyDescent="0.15">
      <c r="A297" s="13">
        <f t="shared" si="4"/>
        <v>291</v>
      </c>
      <c r="B297" s="14"/>
      <c r="C297" s="14"/>
      <c r="D297" s="14"/>
      <c r="E297" s="16" t="s">
        <v>513</v>
      </c>
      <c r="F297" s="16"/>
      <c r="G297" s="16"/>
      <c r="H297" s="50"/>
      <c r="I297" s="87" t="s">
        <v>593</v>
      </c>
      <c r="J297" s="87" t="s">
        <v>575</v>
      </c>
      <c r="K297" s="21" t="s">
        <v>588</v>
      </c>
      <c r="L297" s="19" t="s">
        <v>831</v>
      </c>
      <c r="M297" s="21" t="s">
        <v>593</v>
      </c>
      <c r="N297" s="98" t="s">
        <v>597</v>
      </c>
      <c r="O297" s="19" t="s">
        <v>593</v>
      </c>
      <c r="P297" s="19" t="s">
        <v>593</v>
      </c>
      <c r="Q297" s="19" t="s">
        <v>593</v>
      </c>
      <c r="R297" s="54" t="s">
        <v>593</v>
      </c>
      <c r="S297" s="54" t="s">
        <v>1481</v>
      </c>
      <c r="T297" s="57" t="s">
        <v>831</v>
      </c>
      <c r="U297" s="57"/>
      <c r="V297" s="17" t="s">
        <v>2</v>
      </c>
      <c r="W297" s="34" t="s">
        <v>0</v>
      </c>
    </row>
    <row r="298" spans="1:73" s="5" customFormat="1" ht="30" customHeight="1" x14ac:dyDescent="0.15">
      <c r="A298" s="13">
        <f t="shared" si="4"/>
        <v>292</v>
      </c>
      <c r="B298" s="14"/>
      <c r="C298" s="47"/>
      <c r="D298" s="47"/>
      <c r="E298" s="16" t="s">
        <v>514</v>
      </c>
      <c r="F298" s="16"/>
      <c r="G298" s="73"/>
      <c r="H298" s="50"/>
      <c r="I298" s="87"/>
      <c r="J298" s="87" t="s">
        <v>249</v>
      </c>
      <c r="K298" s="11" t="s">
        <v>593</v>
      </c>
      <c r="L298" s="19" t="s">
        <v>831</v>
      </c>
      <c r="M298" s="21" t="s">
        <v>599</v>
      </c>
      <c r="N298" s="98" t="s">
        <v>597</v>
      </c>
      <c r="O298" s="87" t="s">
        <v>593</v>
      </c>
      <c r="P298" s="87" t="s">
        <v>593</v>
      </c>
      <c r="Q298" s="87" t="s">
        <v>593</v>
      </c>
      <c r="R298" s="87" t="s">
        <v>593</v>
      </c>
      <c r="S298" s="57" t="s">
        <v>618</v>
      </c>
      <c r="T298" s="57" t="s">
        <v>831</v>
      </c>
      <c r="U298" s="87" t="s">
        <v>618</v>
      </c>
      <c r="V298" s="21" t="s">
        <v>3</v>
      </c>
      <c r="W298" s="34" t="s">
        <v>534</v>
      </c>
    </row>
    <row r="299" spans="1:73" s="5" customFormat="1" ht="60" customHeight="1" x14ac:dyDescent="0.15">
      <c r="A299" s="13">
        <f t="shared" si="4"/>
        <v>293</v>
      </c>
      <c r="B299" s="49"/>
      <c r="C299" s="49"/>
      <c r="D299" s="49"/>
      <c r="E299" s="16" t="s">
        <v>515</v>
      </c>
      <c r="F299" s="16"/>
      <c r="G299" s="73"/>
      <c r="H299" s="50"/>
      <c r="I299" s="87" t="s">
        <v>593</v>
      </c>
      <c r="J299" s="101" t="s">
        <v>575</v>
      </c>
      <c r="K299" s="21" t="s">
        <v>731</v>
      </c>
      <c r="L299" s="19" t="s">
        <v>831</v>
      </c>
      <c r="M299" s="21"/>
      <c r="N299" s="98" t="s">
        <v>597</v>
      </c>
      <c r="O299" s="19" t="s">
        <v>593</v>
      </c>
      <c r="P299" s="19" t="s">
        <v>593</v>
      </c>
      <c r="Q299" s="19" t="s">
        <v>593</v>
      </c>
      <c r="R299" s="54" t="s">
        <v>593</v>
      </c>
      <c r="S299" s="54" t="s">
        <v>1481</v>
      </c>
      <c r="T299" s="57" t="s">
        <v>831</v>
      </c>
      <c r="U299" s="57"/>
      <c r="V299" s="352" t="s">
        <v>1736</v>
      </c>
      <c r="W299" s="34" t="s">
        <v>732</v>
      </c>
    </row>
    <row r="300" spans="1:73" s="5" customFormat="1" ht="30" customHeight="1" x14ac:dyDescent="0.15">
      <c r="A300" s="13">
        <f t="shared" si="4"/>
        <v>294</v>
      </c>
      <c r="B300" s="14" t="s">
        <v>421</v>
      </c>
      <c r="C300" s="9"/>
      <c r="D300" s="9"/>
      <c r="E300" s="9"/>
      <c r="F300" s="9"/>
      <c r="G300" s="9"/>
      <c r="H300" s="9"/>
      <c r="I300" s="99" t="s">
        <v>593</v>
      </c>
      <c r="J300" s="87" t="s">
        <v>1264</v>
      </c>
      <c r="K300" s="11" t="s">
        <v>593</v>
      </c>
      <c r="L300" s="87" t="s">
        <v>593</v>
      </c>
      <c r="M300" s="17" t="s">
        <v>593</v>
      </c>
      <c r="N300" s="98" t="s">
        <v>593</v>
      </c>
      <c r="O300" s="54" t="s">
        <v>593</v>
      </c>
      <c r="P300" s="19" t="s">
        <v>593</v>
      </c>
      <c r="Q300" s="54" t="s">
        <v>593</v>
      </c>
      <c r="R300" s="54" t="s">
        <v>593</v>
      </c>
      <c r="S300" s="54" t="s">
        <v>593</v>
      </c>
      <c r="T300" s="54" t="s">
        <v>593</v>
      </c>
      <c r="U300" s="54" t="s">
        <v>593</v>
      </c>
      <c r="V300" s="21"/>
      <c r="W300" s="34"/>
    </row>
    <row r="301" spans="1:73" s="5" customFormat="1" ht="30" customHeight="1" x14ac:dyDescent="0.15">
      <c r="A301" s="13">
        <f t="shared" si="4"/>
        <v>295</v>
      </c>
      <c r="B301" s="47"/>
      <c r="C301" s="20" t="s">
        <v>353</v>
      </c>
      <c r="D301" s="48"/>
      <c r="E301" s="48"/>
      <c r="F301" s="10"/>
      <c r="G301" s="10"/>
      <c r="H301" s="10"/>
      <c r="I301" s="87" t="s">
        <v>593</v>
      </c>
      <c r="J301" s="87">
        <v>1</v>
      </c>
      <c r="K301" s="16" t="s">
        <v>593</v>
      </c>
      <c r="L301" s="92" t="s">
        <v>831</v>
      </c>
      <c r="M301" s="17" t="s">
        <v>593</v>
      </c>
      <c r="N301" s="98" t="s">
        <v>597</v>
      </c>
      <c r="O301" s="54" t="s">
        <v>593</v>
      </c>
      <c r="P301" s="19" t="s">
        <v>593</v>
      </c>
      <c r="Q301" s="54" t="s">
        <v>593</v>
      </c>
      <c r="R301" s="54" t="s">
        <v>593</v>
      </c>
      <c r="S301" s="54" t="s">
        <v>618</v>
      </c>
      <c r="T301" s="54" t="s">
        <v>831</v>
      </c>
      <c r="U301" s="54" t="s">
        <v>593</v>
      </c>
      <c r="V301" s="16" t="s">
        <v>426</v>
      </c>
      <c r="W301" s="34" t="s">
        <v>39</v>
      </c>
    </row>
    <row r="302" spans="1:73" s="5" customFormat="1" ht="30" customHeight="1" x14ac:dyDescent="0.15">
      <c r="A302" s="13">
        <f t="shared" si="4"/>
        <v>296</v>
      </c>
      <c r="B302" s="47"/>
      <c r="C302" s="20" t="s">
        <v>829</v>
      </c>
      <c r="D302" s="48"/>
      <c r="E302" s="48"/>
      <c r="F302" s="48"/>
      <c r="G302" s="37"/>
      <c r="H302" s="37"/>
      <c r="I302" s="105" t="s">
        <v>593</v>
      </c>
      <c r="J302" s="105" t="s">
        <v>570</v>
      </c>
      <c r="K302" s="20" t="s">
        <v>593</v>
      </c>
      <c r="L302" s="109" t="s">
        <v>831</v>
      </c>
      <c r="M302" s="76" t="s">
        <v>593</v>
      </c>
      <c r="N302" s="153" t="s">
        <v>593</v>
      </c>
      <c r="O302" s="82" t="s">
        <v>593</v>
      </c>
      <c r="P302" s="95" t="s">
        <v>593</v>
      </c>
      <c r="Q302" s="82" t="s">
        <v>593</v>
      </c>
      <c r="R302" s="82" t="s">
        <v>593</v>
      </c>
      <c r="S302" s="57" t="s">
        <v>593</v>
      </c>
      <c r="T302" s="106" t="s">
        <v>593</v>
      </c>
      <c r="U302" s="57" t="s">
        <v>593</v>
      </c>
      <c r="V302" s="11"/>
      <c r="W302" s="34"/>
    </row>
    <row r="303" spans="1:73" s="5" customFormat="1" ht="30" customHeight="1" x14ac:dyDescent="0.15">
      <c r="A303" s="13">
        <f t="shared" si="4"/>
        <v>297</v>
      </c>
      <c r="B303" s="47"/>
      <c r="C303" s="47"/>
      <c r="D303" s="10" t="s">
        <v>354</v>
      </c>
      <c r="E303" s="10"/>
      <c r="F303" s="10"/>
      <c r="G303" s="10"/>
      <c r="H303" s="10"/>
      <c r="I303" s="92" t="s">
        <v>593</v>
      </c>
      <c r="J303" s="92" t="s">
        <v>587</v>
      </c>
      <c r="K303" s="16" t="s">
        <v>593</v>
      </c>
      <c r="L303" s="92" t="s">
        <v>831</v>
      </c>
      <c r="M303" s="21" t="s">
        <v>593</v>
      </c>
      <c r="N303" s="98" t="s">
        <v>597</v>
      </c>
      <c r="O303" s="54" t="s">
        <v>593</v>
      </c>
      <c r="P303" s="19" t="s">
        <v>593</v>
      </c>
      <c r="Q303" s="54" t="s">
        <v>593</v>
      </c>
      <c r="R303" s="54" t="s">
        <v>593</v>
      </c>
      <c r="S303" s="57" t="s">
        <v>618</v>
      </c>
      <c r="T303" s="54" t="s">
        <v>831</v>
      </c>
      <c r="U303" s="57" t="s">
        <v>618</v>
      </c>
      <c r="V303" s="11" t="s">
        <v>427</v>
      </c>
      <c r="W303" s="34" t="s">
        <v>528</v>
      </c>
    </row>
    <row r="304" spans="1:73" s="5" customFormat="1" ht="30" customHeight="1" x14ac:dyDescent="0.15">
      <c r="A304" s="13">
        <f t="shared" si="4"/>
        <v>298</v>
      </c>
      <c r="B304" s="47"/>
      <c r="C304" s="47"/>
      <c r="D304" s="70" t="s">
        <v>504</v>
      </c>
      <c r="E304" s="16"/>
      <c r="F304" s="10"/>
      <c r="G304" s="10"/>
      <c r="H304" s="50"/>
      <c r="I304" s="101" t="s">
        <v>593</v>
      </c>
      <c r="J304" s="101" t="s">
        <v>586</v>
      </c>
      <c r="K304" s="73" t="s">
        <v>593</v>
      </c>
      <c r="L304" s="101" t="s">
        <v>593</v>
      </c>
      <c r="M304" s="72" t="s">
        <v>593</v>
      </c>
      <c r="N304" s="101" t="s">
        <v>593</v>
      </c>
      <c r="O304" s="101" t="s">
        <v>593</v>
      </c>
      <c r="P304" s="101" t="s">
        <v>593</v>
      </c>
      <c r="Q304" s="101" t="s">
        <v>593</v>
      </c>
      <c r="R304" s="101" t="s">
        <v>593</v>
      </c>
      <c r="S304" s="57" t="s">
        <v>593</v>
      </c>
      <c r="T304" s="101" t="s">
        <v>593</v>
      </c>
      <c r="U304" s="85"/>
      <c r="V304" s="21" t="s">
        <v>10</v>
      </c>
      <c r="W304" s="34" t="s">
        <v>1083</v>
      </c>
      <c r="X304" s="84"/>
      <c r="Y304" s="38"/>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row>
    <row r="305" spans="1:73" s="5" customFormat="1" ht="30" customHeight="1" x14ac:dyDescent="0.15">
      <c r="A305" s="13">
        <f t="shared" si="4"/>
        <v>299</v>
      </c>
      <c r="B305" s="14"/>
      <c r="C305" s="14"/>
      <c r="D305" s="14"/>
      <c r="E305" s="16" t="s">
        <v>950</v>
      </c>
      <c r="F305" s="10"/>
      <c r="G305" s="10"/>
      <c r="H305" s="50"/>
      <c r="I305" s="87" t="s">
        <v>593</v>
      </c>
      <c r="J305" s="87" t="s">
        <v>575</v>
      </c>
      <c r="K305" s="21" t="s">
        <v>593</v>
      </c>
      <c r="L305" s="19" t="s">
        <v>831</v>
      </c>
      <c r="M305" s="21" t="s">
        <v>593</v>
      </c>
      <c r="N305" s="98" t="s">
        <v>597</v>
      </c>
      <c r="O305" s="19" t="s">
        <v>593</v>
      </c>
      <c r="P305" s="19" t="s">
        <v>593</v>
      </c>
      <c r="Q305" s="19" t="s">
        <v>593</v>
      </c>
      <c r="R305" s="19" t="s">
        <v>593</v>
      </c>
      <c r="S305" s="57" t="s">
        <v>618</v>
      </c>
      <c r="T305" s="54" t="s">
        <v>831</v>
      </c>
      <c r="U305" s="54" t="s">
        <v>593</v>
      </c>
      <c r="V305" s="21" t="s">
        <v>957</v>
      </c>
      <c r="W305" s="34" t="s">
        <v>405</v>
      </c>
      <c r="X305" s="84"/>
      <c r="Y305" s="38"/>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row>
    <row r="306" spans="1:73" s="5" customFormat="1" ht="30" customHeight="1" x14ac:dyDescent="0.15">
      <c r="A306" s="13">
        <f t="shared" si="4"/>
        <v>300</v>
      </c>
      <c r="B306" s="14"/>
      <c r="C306" s="14"/>
      <c r="D306" s="14"/>
      <c r="E306" s="16" t="s">
        <v>955</v>
      </c>
      <c r="F306" s="10"/>
      <c r="G306" s="10"/>
      <c r="H306" s="50"/>
      <c r="I306" s="87" t="s">
        <v>593</v>
      </c>
      <c r="J306" s="87" t="s">
        <v>575</v>
      </c>
      <c r="K306" s="21" t="s">
        <v>593</v>
      </c>
      <c r="L306" s="19" t="s">
        <v>831</v>
      </c>
      <c r="M306" s="21" t="s">
        <v>593</v>
      </c>
      <c r="N306" s="98" t="s">
        <v>597</v>
      </c>
      <c r="O306" s="19" t="s">
        <v>593</v>
      </c>
      <c r="P306" s="19" t="s">
        <v>593</v>
      </c>
      <c r="Q306" s="19" t="s">
        <v>593</v>
      </c>
      <c r="R306" s="19" t="s">
        <v>593</v>
      </c>
      <c r="S306" s="57" t="s">
        <v>618</v>
      </c>
      <c r="T306" s="54" t="s">
        <v>831</v>
      </c>
      <c r="U306" s="54" t="s">
        <v>593</v>
      </c>
      <c r="V306" s="21" t="s">
        <v>958</v>
      </c>
      <c r="W306" s="34" t="s">
        <v>405</v>
      </c>
      <c r="X306" s="84"/>
      <c r="Y306" s="38"/>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row>
    <row r="307" spans="1:73" s="5" customFormat="1" ht="30" customHeight="1" x14ac:dyDescent="0.15">
      <c r="A307" s="13">
        <f t="shared" si="4"/>
        <v>301</v>
      </c>
      <c r="B307" s="14"/>
      <c r="C307" s="14"/>
      <c r="D307" s="14"/>
      <c r="E307" s="16" t="s">
        <v>325</v>
      </c>
      <c r="F307" s="10"/>
      <c r="G307" s="10"/>
      <c r="H307" s="50"/>
      <c r="I307" s="87" t="s">
        <v>593</v>
      </c>
      <c r="J307" s="87" t="s">
        <v>575</v>
      </c>
      <c r="K307" s="21" t="s">
        <v>593</v>
      </c>
      <c r="L307" s="19" t="s">
        <v>831</v>
      </c>
      <c r="M307" s="21" t="s">
        <v>593</v>
      </c>
      <c r="N307" s="98" t="s">
        <v>597</v>
      </c>
      <c r="O307" s="19" t="s">
        <v>593</v>
      </c>
      <c r="P307" s="19" t="s">
        <v>593</v>
      </c>
      <c r="Q307" s="19" t="s">
        <v>593</v>
      </c>
      <c r="R307" s="19" t="s">
        <v>593</v>
      </c>
      <c r="S307" s="57" t="s">
        <v>618</v>
      </c>
      <c r="T307" s="54" t="s">
        <v>831</v>
      </c>
      <c r="U307" s="54" t="s">
        <v>593</v>
      </c>
      <c r="V307" s="21" t="s">
        <v>811</v>
      </c>
      <c r="W307" s="34" t="s">
        <v>405</v>
      </c>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row>
    <row r="308" spans="1:73" s="5" customFormat="1" ht="30" customHeight="1" x14ac:dyDescent="0.15">
      <c r="A308" s="13">
        <f>ROW()-6</f>
        <v>302</v>
      </c>
      <c r="B308" s="14"/>
      <c r="C308" s="14"/>
      <c r="D308" s="14"/>
      <c r="E308" s="16" t="s">
        <v>1372</v>
      </c>
      <c r="F308" s="10"/>
      <c r="G308" s="10"/>
      <c r="H308" s="50"/>
      <c r="I308" s="87" t="s">
        <v>593</v>
      </c>
      <c r="J308" s="87" t="s">
        <v>1373</v>
      </c>
      <c r="K308" s="21" t="s">
        <v>593</v>
      </c>
      <c r="L308" s="19" t="s">
        <v>831</v>
      </c>
      <c r="M308" s="21" t="s">
        <v>593</v>
      </c>
      <c r="N308" s="98" t="s">
        <v>597</v>
      </c>
      <c r="O308" s="19" t="s">
        <v>593</v>
      </c>
      <c r="P308" s="19" t="s">
        <v>593</v>
      </c>
      <c r="Q308" s="19" t="s">
        <v>593</v>
      </c>
      <c r="R308" s="19" t="s">
        <v>593</v>
      </c>
      <c r="S308" s="57" t="s">
        <v>618</v>
      </c>
      <c r="T308" s="54" t="s">
        <v>831</v>
      </c>
      <c r="U308" s="54" t="s">
        <v>593</v>
      </c>
      <c r="V308" s="21" t="s">
        <v>1374</v>
      </c>
      <c r="W308" s="34" t="s">
        <v>1375</v>
      </c>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row>
    <row r="309" spans="1:73" s="5" customFormat="1" ht="30" customHeight="1" x14ac:dyDescent="0.15">
      <c r="A309" s="13">
        <f t="shared" si="4"/>
        <v>303</v>
      </c>
      <c r="B309" s="14"/>
      <c r="C309" s="14"/>
      <c r="D309" s="14"/>
      <c r="E309" s="16" t="s">
        <v>951</v>
      </c>
      <c r="F309" s="10"/>
      <c r="G309" s="10"/>
      <c r="H309" s="50"/>
      <c r="I309" s="87" t="s">
        <v>593</v>
      </c>
      <c r="J309" s="87" t="s">
        <v>575</v>
      </c>
      <c r="K309" s="21" t="s">
        <v>593</v>
      </c>
      <c r="L309" s="19" t="s">
        <v>831</v>
      </c>
      <c r="M309" s="21" t="s">
        <v>593</v>
      </c>
      <c r="N309" s="98" t="s">
        <v>597</v>
      </c>
      <c r="O309" s="19" t="s">
        <v>593</v>
      </c>
      <c r="P309" s="19" t="s">
        <v>593</v>
      </c>
      <c r="Q309" s="19" t="s">
        <v>593</v>
      </c>
      <c r="R309" s="19" t="s">
        <v>593</v>
      </c>
      <c r="S309" s="57" t="s">
        <v>618</v>
      </c>
      <c r="T309" s="54" t="s">
        <v>831</v>
      </c>
      <c r="U309" s="54" t="s">
        <v>593</v>
      </c>
      <c r="V309" s="21" t="s">
        <v>959</v>
      </c>
      <c r="W309" s="34" t="s">
        <v>405</v>
      </c>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row>
    <row r="310" spans="1:73" s="5" customFormat="1" ht="30" customHeight="1" x14ac:dyDescent="0.15">
      <c r="A310" s="13">
        <f t="shared" si="4"/>
        <v>304</v>
      </c>
      <c r="B310" s="14"/>
      <c r="C310" s="14"/>
      <c r="D310" s="14"/>
      <c r="E310" s="16" t="s">
        <v>956</v>
      </c>
      <c r="F310" s="10"/>
      <c r="G310" s="10"/>
      <c r="H310" s="50"/>
      <c r="I310" s="87" t="s">
        <v>593</v>
      </c>
      <c r="J310" s="87" t="s">
        <v>575</v>
      </c>
      <c r="K310" s="21" t="s">
        <v>593</v>
      </c>
      <c r="L310" s="19" t="s">
        <v>831</v>
      </c>
      <c r="M310" s="21" t="s">
        <v>593</v>
      </c>
      <c r="N310" s="98" t="s">
        <v>597</v>
      </c>
      <c r="O310" s="19" t="s">
        <v>593</v>
      </c>
      <c r="P310" s="19" t="s">
        <v>593</v>
      </c>
      <c r="Q310" s="19" t="s">
        <v>593</v>
      </c>
      <c r="R310" s="19" t="s">
        <v>593</v>
      </c>
      <c r="S310" s="57" t="s">
        <v>618</v>
      </c>
      <c r="T310" s="54" t="s">
        <v>831</v>
      </c>
      <c r="U310" s="54" t="s">
        <v>593</v>
      </c>
      <c r="V310" s="21" t="s">
        <v>960</v>
      </c>
      <c r="W310" s="34" t="s">
        <v>405</v>
      </c>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row>
    <row r="311" spans="1:73" s="5" customFormat="1" ht="30" customHeight="1" x14ac:dyDescent="0.15">
      <c r="A311" s="13">
        <f t="shared" si="4"/>
        <v>305</v>
      </c>
      <c r="B311" s="14"/>
      <c r="C311" s="14"/>
      <c r="D311" s="14"/>
      <c r="E311" s="16" t="s">
        <v>505</v>
      </c>
      <c r="F311" s="10"/>
      <c r="G311" s="10"/>
      <c r="H311" s="50"/>
      <c r="I311" s="87" t="s">
        <v>593</v>
      </c>
      <c r="J311" s="87" t="s">
        <v>222</v>
      </c>
      <c r="K311" s="11" t="s">
        <v>593</v>
      </c>
      <c r="L311" s="19" t="s">
        <v>831</v>
      </c>
      <c r="M311" s="17" t="s">
        <v>593</v>
      </c>
      <c r="N311" s="98" t="s">
        <v>597</v>
      </c>
      <c r="O311" s="87" t="s">
        <v>593</v>
      </c>
      <c r="P311" s="87" t="s">
        <v>593</v>
      </c>
      <c r="Q311" s="87" t="s">
        <v>593</v>
      </c>
      <c r="R311" s="54" t="s">
        <v>831</v>
      </c>
      <c r="S311" s="57" t="s">
        <v>618</v>
      </c>
      <c r="T311" s="54" t="s">
        <v>831</v>
      </c>
      <c r="U311" s="54"/>
      <c r="V311" s="16" t="s">
        <v>672</v>
      </c>
      <c r="W311" s="34" t="s">
        <v>405</v>
      </c>
    </row>
    <row r="312" spans="1:73" s="5" customFormat="1" ht="30" customHeight="1" x14ac:dyDescent="0.15">
      <c r="A312" s="13">
        <f t="shared" si="4"/>
        <v>306</v>
      </c>
      <c r="B312" s="14"/>
      <c r="C312" s="14"/>
      <c r="D312" s="14"/>
      <c r="E312" s="16" t="s">
        <v>506</v>
      </c>
      <c r="F312" s="10"/>
      <c r="G312" s="10"/>
      <c r="H312" s="50"/>
      <c r="I312" s="87" t="s">
        <v>593</v>
      </c>
      <c r="J312" s="87" t="s">
        <v>575</v>
      </c>
      <c r="K312" s="11" t="s">
        <v>593</v>
      </c>
      <c r="L312" s="19" t="s">
        <v>831</v>
      </c>
      <c r="M312" s="17" t="s">
        <v>593</v>
      </c>
      <c r="N312" s="98" t="s">
        <v>597</v>
      </c>
      <c r="O312" s="87" t="s">
        <v>593</v>
      </c>
      <c r="P312" s="87" t="s">
        <v>593</v>
      </c>
      <c r="Q312" s="87" t="s">
        <v>593</v>
      </c>
      <c r="R312" s="87" t="s">
        <v>593</v>
      </c>
      <c r="S312" s="57" t="s">
        <v>618</v>
      </c>
      <c r="T312" s="54" t="s">
        <v>831</v>
      </c>
      <c r="U312" s="54"/>
      <c r="V312" s="21" t="s">
        <v>624</v>
      </c>
      <c r="W312" s="34" t="s">
        <v>405</v>
      </c>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row>
    <row r="313" spans="1:73" s="5" customFormat="1" ht="45" customHeight="1" x14ac:dyDescent="0.15">
      <c r="A313" s="13">
        <f t="shared" si="4"/>
        <v>307</v>
      </c>
      <c r="B313" s="14"/>
      <c r="C313" s="14"/>
      <c r="D313" s="14"/>
      <c r="E313" s="16" t="s">
        <v>507</v>
      </c>
      <c r="F313" s="10"/>
      <c r="G313" s="10"/>
      <c r="H313" s="50"/>
      <c r="I313" s="87" t="s">
        <v>593</v>
      </c>
      <c r="J313" s="87" t="s">
        <v>249</v>
      </c>
      <c r="K313" s="11" t="s">
        <v>593</v>
      </c>
      <c r="L313" s="19" t="s">
        <v>831</v>
      </c>
      <c r="M313" s="17" t="s">
        <v>593</v>
      </c>
      <c r="N313" s="98" t="s">
        <v>597</v>
      </c>
      <c r="O313" s="87" t="s">
        <v>593</v>
      </c>
      <c r="P313" s="87" t="s">
        <v>593</v>
      </c>
      <c r="Q313" s="87" t="s">
        <v>593</v>
      </c>
      <c r="R313" s="54" t="s">
        <v>831</v>
      </c>
      <c r="S313" s="57" t="s">
        <v>618</v>
      </c>
      <c r="T313" s="54" t="s">
        <v>831</v>
      </c>
      <c r="U313" s="54"/>
      <c r="V313" s="16" t="s">
        <v>625</v>
      </c>
      <c r="W313" s="34" t="s">
        <v>1347</v>
      </c>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row>
    <row r="314" spans="1:73" s="5" customFormat="1" ht="30" customHeight="1" x14ac:dyDescent="0.15">
      <c r="A314" s="13">
        <f t="shared" si="4"/>
        <v>308</v>
      </c>
      <c r="B314" s="14"/>
      <c r="C314" s="47"/>
      <c r="D314" s="47"/>
      <c r="E314" s="16" t="s">
        <v>508</v>
      </c>
      <c r="F314" s="10"/>
      <c r="G314" s="10"/>
      <c r="H314" s="50"/>
      <c r="I314" s="87" t="s">
        <v>593</v>
      </c>
      <c r="J314" s="87" t="s">
        <v>575</v>
      </c>
      <c r="K314" s="11" t="s">
        <v>593</v>
      </c>
      <c r="L314" s="56" t="s">
        <v>831</v>
      </c>
      <c r="M314" s="17" t="s">
        <v>593</v>
      </c>
      <c r="N314" s="99" t="s">
        <v>597</v>
      </c>
      <c r="O314" s="87" t="s">
        <v>593</v>
      </c>
      <c r="P314" s="87" t="s">
        <v>593</v>
      </c>
      <c r="Q314" s="87" t="s">
        <v>593</v>
      </c>
      <c r="R314" s="87" t="s">
        <v>593</v>
      </c>
      <c r="S314" s="54" t="s">
        <v>1481</v>
      </c>
      <c r="T314" s="87" t="s">
        <v>831</v>
      </c>
      <c r="U314" s="57"/>
      <c r="V314" s="17" t="s">
        <v>626</v>
      </c>
      <c r="W314" s="34" t="s">
        <v>405</v>
      </c>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row>
    <row r="315" spans="1:73" s="5" customFormat="1" ht="30" customHeight="1" x14ac:dyDescent="0.15">
      <c r="A315" s="13">
        <f t="shared" si="4"/>
        <v>309</v>
      </c>
      <c r="B315" s="14"/>
      <c r="C315" s="47"/>
      <c r="D315" s="47"/>
      <c r="E315" s="16" t="s">
        <v>509</v>
      </c>
      <c r="F315" s="10"/>
      <c r="G315" s="10"/>
      <c r="H315" s="50"/>
      <c r="I315" s="87" t="s">
        <v>593</v>
      </c>
      <c r="J315" s="87" t="s">
        <v>575</v>
      </c>
      <c r="K315" s="11" t="s">
        <v>593</v>
      </c>
      <c r="L315" s="19" t="s">
        <v>831</v>
      </c>
      <c r="M315" s="17" t="s">
        <v>593</v>
      </c>
      <c r="N315" s="98" t="s">
        <v>597</v>
      </c>
      <c r="O315" s="87" t="s">
        <v>593</v>
      </c>
      <c r="P315" s="87" t="s">
        <v>593</v>
      </c>
      <c r="Q315" s="87" t="s">
        <v>593</v>
      </c>
      <c r="R315" s="87" t="s">
        <v>593</v>
      </c>
      <c r="S315" s="57" t="s">
        <v>618</v>
      </c>
      <c r="T315" s="87" t="s">
        <v>831</v>
      </c>
      <c r="U315" s="54"/>
      <c r="V315" s="16" t="s">
        <v>1</v>
      </c>
      <c r="W315" s="34" t="s">
        <v>405</v>
      </c>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row>
    <row r="316" spans="1:73" s="5" customFormat="1" ht="30" customHeight="1" x14ac:dyDescent="0.15">
      <c r="A316" s="13">
        <f t="shared" si="4"/>
        <v>310</v>
      </c>
      <c r="B316" s="14"/>
      <c r="C316" s="47"/>
      <c r="D316" s="47"/>
      <c r="E316" s="20" t="s">
        <v>510</v>
      </c>
      <c r="F316" s="10"/>
      <c r="G316" s="10"/>
      <c r="H316" s="50"/>
      <c r="I316" s="87" t="s">
        <v>593</v>
      </c>
      <c r="J316" s="87" t="s">
        <v>1607</v>
      </c>
      <c r="K316" s="16" t="s">
        <v>593</v>
      </c>
      <c r="L316" s="92" t="s">
        <v>831</v>
      </c>
      <c r="M316" s="17" t="s">
        <v>593</v>
      </c>
      <c r="N316" s="98" t="s">
        <v>593</v>
      </c>
      <c r="O316" s="54" t="s">
        <v>593</v>
      </c>
      <c r="P316" s="19" t="s">
        <v>593</v>
      </c>
      <c r="Q316" s="54" t="s">
        <v>593</v>
      </c>
      <c r="R316" s="54" t="s">
        <v>593</v>
      </c>
      <c r="S316" s="57" t="s">
        <v>593</v>
      </c>
      <c r="T316" s="57" t="s">
        <v>593</v>
      </c>
      <c r="U316" s="57" t="s">
        <v>593</v>
      </c>
      <c r="V316" s="11"/>
      <c r="W316" s="34"/>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row>
    <row r="317" spans="1:73" s="246" customFormat="1" ht="30" customHeight="1" x14ac:dyDescent="0.15">
      <c r="A317" s="13">
        <f t="shared" si="4"/>
        <v>311</v>
      </c>
      <c r="B317" s="14"/>
      <c r="C317" s="14"/>
      <c r="D317" s="47"/>
      <c r="E317" s="47"/>
      <c r="F317" s="10" t="s">
        <v>1638</v>
      </c>
      <c r="G317" s="10"/>
      <c r="H317" s="50"/>
      <c r="I317" s="87" t="s">
        <v>593</v>
      </c>
      <c r="J317" s="87" t="s">
        <v>1714</v>
      </c>
      <c r="K317" s="11" t="s">
        <v>1639</v>
      </c>
      <c r="L317" s="19" t="s">
        <v>831</v>
      </c>
      <c r="M317" s="17" t="s">
        <v>1623</v>
      </c>
      <c r="N317" s="87" t="s">
        <v>593</v>
      </c>
      <c r="O317" s="87" t="s">
        <v>593</v>
      </c>
      <c r="P317" s="87" t="s">
        <v>593</v>
      </c>
      <c r="Q317" s="87" t="s">
        <v>831</v>
      </c>
      <c r="R317" s="87" t="s">
        <v>593</v>
      </c>
      <c r="S317" s="57" t="s">
        <v>1481</v>
      </c>
      <c r="T317" s="87" t="s">
        <v>593</v>
      </c>
      <c r="U317" s="87" t="s">
        <v>593</v>
      </c>
      <c r="V317" s="16" t="s">
        <v>1624</v>
      </c>
      <c r="W317" s="34"/>
    </row>
    <row r="318" spans="1:73" s="5" customFormat="1" ht="30" customHeight="1" x14ac:dyDescent="0.15">
      <c r="A318" s="13">
        <f t="shared" si="4"/>
        <v>312</v>
      </c>
      <c r="B318" s="14"/>
      <c r="C318" s="47"/>
      <c r="D318" s="47"/>
      <c r="E318" s="47"/>
      <c r="F318" s="10" t="s">
        <v>1625</v>
      </c>
      <c r="G318" s="10"/>
      <c r="H318" s="50"/>
      <c r="I318" s="87" t="s">
        <v>593</v>
      </c>
      <c r="J318" s="87" t="s">
        <v>1609</v>
      </c>
      <c r="K318" s="11" t="s">
        <v>593</v>
      </c>
      <c r="L318" s="19" t="s">
        <v>831</v>
      </c>
      <c r="M318" s="17" t="s">
        <v>593</v>
      </c>
      <c r="N318" s="98" t="s">
        <v>597</v>
      </c>
      <c r="O318" s="87" t="s">
        <v>1640</v>
      </c>
      <c r="P318" s="87" t="s">
        <v>593</v>
      </c>
      <c r="Q318" s="87" t="s">
        <v>593</v>
      </c>
      <c r="R318" s="54" t="s">
        <v>593</v>
      </c>
      <c r="S318" s="87" t="s">
        <v>618</v>
      </c>
      <c r="T318" s="87" t="s">
        <v>831</v>
      </c>
      <c r="U318" s="87" t="s">
        <v>593</v>
      </c>
      <c r="V318" s="16" t="s">
        <v>1629</v>
      </c>
      <c r="W318" s="34" t="s">
        <v>1641</v>
      </c>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row>
    <row r="319" spans="1:73" s="5" customFormat="1" ht="30" customHeight="1" x14ac:dyDescent="0.15">
      <c r="A319" s="13">
        <f t="shared" si="4"/>
        <v>313</v>
      </c>
      <c r="B319" s="14"/>
      <c r="C319" s="47"/>
      <c r="D319" s="47"/>
      <c r="E319" s="47"/>
      <c r="F319" s="10" t="s">
        <v>1631</v>
      </c>
      <c r="G319" s="10"/>
      <c r="H319" s="50"/>
      <c r="I319" s="87" t="s">
        <v>593</v>
      </c>
      <c r="J319" s="87" t="s">
        <v>1609</v>
      </c>
      <c r="K319" s="11" t="s">
        <v>593</v>
      </c>
      <c r="L319" s="19" t="s">
        <v>831</v>
      </c>
      <c r="M319" s="11" t="s">
        <v>1632</v>
      </c>
      <c r="N319" s="98" t="s">
        <v>597</v>
      </c>
      <c r="O319" s="87" t="s">
        <v>593</v>
      </c>
      <c r="P319" s="87" t="s">
        <v>593</v>
      </c>
      <c r="Q319" s="87" t="s">
        <v>593</v>
      </c>
      <c r="R319" s="87" t="s">
        <v>1642</v>
      </c>
      <c r="S319" s="87" t="s">
        <v>618</v>
      </c>
      <c r="T319" s="87" t="s">
        <v>831</v>
      </c>
      <c r="U319" s="87" t="s">
        <v>593</v>
      </c>
      <c r="V319" s="16" t="s">
        <v>1634</v>
      </c>
      <c r="W319" s="34" t="s">
        <v>1641</v>
      </c>
    </row>
    <row r="320" spans="1:73" s="5" customFormat="1" ht="30" customHeight="1" x14ac:dyDescent="0.15">
      <c r="A320" s="13">
        <f t="shared" si="4"/>
        <v>314</v>
      </c>
      <c r="B320" s="14"/>
      <c r="C320" s="14"/>
      <c r="D320" s="47"/>
      <c r="E320" s="49"/>
      <c r="F320" s="10" t="s">
        <v>1643</v>
      </c>
      <c r="G320" s="10"/>
      <c r="H320" s="50"/>
      <c r="I320" s="236" t="s">
        <v>593</v>
      </c>
      <c r="J320" s="87" t="s">
        <v>1607</v>
      </c>
      <c r="K320" s="11" t="s">
        <v>593</v>
      </c>
      <c r="L320" s="19" t="s">
        <v>831</v>
      </c>
      <c r="M320" s="17" t="s">
        <v>593</v>
      </c>
      <c r="N320" s="98" t="s">
        <v>597</v>
      </c>
      <c r="O320" s="87" t="s">
        <v>593</v>
      </c>
      <c r="P320" s="87" t="s">
        <v>593</v>
      </c>
      <c r="Q320" s="87" t="s">
        <v>593</v>
      </c>
      <c r="R320" s="87" t="s">
        <v>593</v>
      </c>
      <c r="S320" s="87" t="s">
        <v>618</v>
      </c>
      <c r="T320" s="87" t="s">
        <v>831</v>
      </c>
      <c r="U320" s="87" t="s">
        <v>593</v>
      </c>
      <c r="V320" s="16" t="s">
        <v>1637</v>
      </c>
      <c r="W320" s="34" t="s">
        <v>1641</v>
      </c>
    </row>
    <row r="321" spans="1:73" s="5" customFormat="1" ht="30" customHeight="1" x14ac:dyDescent="0.15">
      <c r="A321" s="13">
        <f t="shared" si="4"/>
        <v>315</v>
      </c>
      <c r="B321" s="14"/>
      <c r="C321" s="14"/>
      <c r="D321" s="14"/>
      <c r="E321" s="16" t="s">
        <v>248</v>
      </c>
      <c r="F321" s="10"/>
      <c r="G321" s="10"/>
      <c r="H321" s="50"/>
      <c r="I321" s="87" t="s">
        <v>593</v>
      </c>
      <c r="J321" s="87" t="s">
        <v>575</v>
      </c>
      <c r="K321" s="11" t="s">
        <v>593</v>
      </c>
      <c r="L321" s="19" t="s">
        <v>831</v>
      </c>
      <c r="M321" s="17" t="s">
        <v>593</v>
      </c>
      <c r="N321" s="98" t="s">
        <v>597</v>
      </c>
      <c r="O321" s="87" t="s">
        <v>593</v>
      </c>
      <c r="P321" s="87" t="s">
        <v>593</v>
      </c>
      <c r="Q321" s="87" t="s">
        <v>593</v>
      </c>
      <c r="R321" s="87" t="s">
        <v>593</v>
      </c>
      <c r="S321" s="54" t="s">
        <v>1481</v>
      </c>
      <c r="T321" s="57" t="s">
        <v>831</v>
      </c>
      <c r="U321" s="54"/>
      <c r="V321" s="21" t="s">
        <v>627</v>
      </c>
      <c r="W321" s="34" t="s">
        <v>405</v>
      </c>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row>
    <row r="322" spans="1:73" ht="36" x14ac:dyDescent="0.15">
      <c r="A322" s="414">
        <f t="shared" si="4"/>
        <v>316</v>
      </c>
      <c r="B322" s="372"/>
      <c r="C322" s="372"/>
      <c r="D322" s="373"/>
      <c r="E322" s="439" t="s">
        <v>1415</v>
      </c>
      <c r="F322" s="439"/>
      <c r="G322" s="439"/>
      <c r="H322" s="440"/>
      <c r="I322" s="413" t="s">
        <v>593</v>
      </c>
      <c r="J322" s="413" t="s">
        <v>222</v>
      </c>
      <c r="K322" s="417" t="s">
        <v>593</v>
      </c>
      <c r="L322" s="418" t="s">
        <v>831</v>
      </c>
      <c r="M322" s="419" t="s">
        <v>1360</v>
      </c>
      <c r="N322" s="420" t="s">
        <v>600</v>
      </c>
      <c r="O322" s="421" t="s">
        <v>1391</v>
      </c>
      <c r="P322" s="413" t="s">
        <v>593</v>
      </c>
      <c r="Q322" s="413" t="s">
        <v>593</v>
      </c>
      <c r="R322" s="418" t="s">
        <v>831</v>
      </c>
      <c r="S322" s="422" t="s">
        <v>1481</v>
      </c>
      <c r="T322" s="418" t="s">
        <v>593</v>
      </c>
      <c r="U322" s="422" t="s">
        <v>593</v>
      </c>
      <c r="V322" s="437" t="s">
        <v>1949</v>
      </c>
      <c r="W322" s="424" t="s">
        <v>1394</v>
      </c>
      <c r="BN322" s="3"/>
    </row>
    <row r="323" spans="1:73" ht="30" customHeight="1" x14ac:dyDescent="0.15">
      <c r="A323" s="425">
        <f t="shared" si="4"/>
        <v>317</v>
      </c>
      <c r="B323" s="426"/>
      <c r="C323" s="426"/>
      <c r="D323" s="427"/>
      <c r="E323" s="443" t="s">
        <v>1953</v>
      </c>
      <c r="F323" s="443"/>
      <c r="G323" s="443"/>
      <c r="H323" s="444"/>
      <c r="I323" s="430" t="s">
        <v>593</v>
      </c>
      <c r="J323" s="430" t="s">
        <v>222</v>
      </c>
      <c r="K323" s="431" t="s">
        <v>593</v>
      </c>
      <c r="L323" s="432" t="s">
        <v>831</v>
      </c>
      <c r="M323" s="433" t="s">
        <v>1360</v>
      </c>
      <c r="N323" s="434" t="s">
        <v>1144</v>
      </c>
      <c r="O323" s="430" t="s">
        <v>593</v>
      </c>
      <c r="P323" s="430" t="s">
        <v>593</v>
      </c>
      <c r="Q323" s="430" t="s">
        <v>593</v>
      </c>
      <c r="R323" s="432" t="s">
        <v>831</v>
      </c>
      <c r="S323" s="435" t="s">
        <v>618</v>
      </c>
      <c r="T323" s="432" t="s">
        <v>1119</v>
      </c>
      <c r="U323" s="435" t="s">
        <v>593</v>
      </c>
      <c r="V323" s="437" t="s">
        <v>1951</v>
      </c>
      <c r="W323" s="436" t="s">
        <v>29</v>
      </c>
      <c r="BN323" s="3"/>
    </row>
    <row r="324" spans="1:73" s="5" customFormat="1" ht="60" customHeight="1" x14ac:dyDescent="0.15">
      <c r="A324" s="13">
        <f t="shared" si="4"/>
        <v>318</v>
      </c>
      <c r="B324" s="14"/>
      <c r="C324" s="14"/>
      <c r="D324" s="14"/>
      <c r="E324" s="16" t="s">
        <v>513</v>
      </c>
      <c r="F324" s="16"/>
      <c r="G324" s="16"/>
      <c r="H324" s="50"/>
      <c r="I324" s="87" t="s">
        <v>593</v>
      </c>
      <c r="J324" s="87" t="s">
        <v>575</v>
      </c>
      <c r="K324" s="21" t="s">
        <v>588</v>
      </c>
      <c r="L324" s="19" t="s">
        <v>831</v>
      </c>
      <c r="M324" s="21" t="s">
        <v>593</v>
      </c>
      <c r="N324" s="98" t="s">
        <v>597</v>
      </c>
      <c r="O324" s="19" t="s">
        <v>593</v>
      </c>
      <c r="P324" s="19" t="s">
        <v>593</v>
      </c>
      <c r="Q324" s="19" t="s">
        <v>593</v>
      </c>
      <c r="R324" s="54" t="s">
        <v>593</v>
      </c>
      <c r="S324" s="54" t="s">
        <v>1481</v>
      </c>
      <c r="T324" s="57" t="s">
        <v>831</v>
      </c>
      <c r="U324" s="57"/>
      <c r="V324" s="17" t="s">
        <v>2</v>
      </c>
      <c r="W324" s="34" t="s">
        <v>0</v>
      </c>
    </row>
    <row r="325" spans="1:73" s="5" customFormat="1" ht="30" customHeight="1" x14ac:dyDescent="0.15">
      <c r="A325" s="13">
        <f t="shared" si="4"/>
        <v>319</v>
      </c>
      <c r="B325" s="14"/>
      <c r="C325" s="47"/>
      <c r="D325" s="47"/>
      <c r="E325" s="16" t="s">
        <v>514</v>
      </c>
      <c r="F325" s="16"/>
      <c r="G325" s="73"/>
      <c r="H325" s="50"/>
      <c r="I325" s="87"/>
      <c r="J325" s="87" t="s">
        <v>249</v>
      </c>
      <c r="K325" s="11" t="s">
        <v>593</v>
      </c>
      <c r="L325" s="19" t="s">
        <v>831</v>
      </c>
      <c r="M325" s="21" t="s">
        <v>599</v>
      </c>
      <c r="N325" s="98" t="s">
        <v>597</v>
      </c>
      <c r="O325" s="87" t="s">
        <v>593</v>
      </c>
      <c r="P325" s="87" t="s">
        <v>593</v>
      </c>
      <c r="Q325" s="87" t="s">
        <v>593</v>
      </c>
      <c r="R325" s="87" t="s">
        <v>593</v>
      </c>
      <c r="S325" s="57" t="s">
        <v>618</v>
      </c>
      <c r="T325" s="57" t="s">
        <v>831</v>
      </c>
      <c r="U325" s="87" t="s">
        <v>618</v>
      </c>
      <c r="V325" s="21" t="s">
        <v>3</v>
      </c>
      <c r="W325" s="34" t="s">
        <v>534</v>
      </c>
    </row>
    <row r="326" spans="1:73" s="5" customFormat="1" ht="60" customHeight="1" x14ac:dyDescent="0.15">
      <c r="A326" s="13">
        <f t="shared" si="4"/>
        <v>320</v>
      </c>
      <c r="B326" s="49"/>
      <c r="C326" s="49"/>
      <c r="D326" s="49"/>
      <c r="E326" s="16" t="s">
        <v>515</v>
      </c>
      <c r="F326" s="16"/>
      <c r="G326" s="73"/>
      <c r="H326" s="50"/>
      <c r="I326" s="87" t="s">
        <v>593</v>
      </c>
      <c r="J326" s="101" t="s">
        <v>575</v>
      </c>
      <c r="K326" s="21" t="s">
        <v>731</v>
      </c>
      <c r="L326" s="19" t="s">
        <v>831</v>
      </c>
      <c r="M326" s="21"/>
      <c r="N326" s="98" t="s">
        <v>597</v>
      </c>
      <c r="O326" s="19" t="s">
        <v>593</v>
      </c>
      <c r="P326" s="19" t="s">
        <v>593</v>
      </c>
      <c r="Q326" s="19" t="s">
        <v>593</v>
      </c>
      <c r="R326" s="54" t="s">
        <v>593</v>
      </c>
      <c r="S326" s="54" t="s">
        <v>1481</v>
      </c>
      <c r="T326" s="57" t="s">
        <v>831</v>
      </c>
      <c r="U326" s="57"/>
      <c r="V326" s="352" t="s">
        <v>1736</v>
      </c>
      <c r="W326" s="34" t="s">
        <v>732</v>
      </c>
    </row>
    <row r="327" spans="1:73" s="5" customFormat="1" ht="30" customHeight="1" x14ac:dyDescent="0.15">
      <c r="A327" s="13">
        <f t="shared" si="4"/>
        <v>321</v>
      </c>
      <c r="B327" s="14" t="s">
        <v>422</v>
      </c>
      <c r="C327" s="9"/>
      <c r="D327" s="9"/>
      <c r="E327" s="9"/>
      <c r="F327" s="9"/>
      <c r="G327" s="9"/>
      <c r="H327" s="9"/>
      <c r="I327" s="99" t="s">
        <v>593</v>
      </c>
      <c r="J327" s="87" t="s">
        <v>1264</v>
      </c>
      <c r="K327" s="11" t="s">
        <v>593</v>
      </c>
      <c r="L327" s="87" t="s">
        <v>593</v>
      </c>
      <c r="M327" s="17" t="s">
        <v>593</v>
      </c>
      <c r="N327" s="99" t="s">
        <v>593</v>
      </c>
      <c r="O327" s="57" t="s">
        <v>593</v>
      </c>
      <c r="P327" s="56" t="s">
        <v>593</v>
      </c>
      <c r="Q327" s="57" t="s">
        <v>593</v>
      </c>
      <c r="R327" s="57" t="s">
        <v>593</v>
      </c>
      <c r="S327" s="57" t="s">
        <v>593</v>
      </c>
      <c r="T327" s="57" t="s">
        <v>593</v>
      </c>
      <c r="U327" s="57" t="s">
        <v>593</v>
      </c>
      <c r="V327" s="17"/>
      <c r="W327" s="79"/>
    </row>
    <row r="328" spans="1:73" s="5" customFormat="1" ht="30" customHeight="1" x14ac:dyDescent="0.15">
      <c r="A328" s="13">
        <f t="shared" ref="A328:A405" si="5">ROW()-6</f>
        <v>322</v>
      </c>
      <c r="B328" s="47"/>
      <c r="C328" s="20" t="s">
        <v>353</v>
      </c>
      <c r="D328" s="48"/>
      <c r="E328" s="48"/>
      <c r="F328" s="10"/>
      <c r="G328" s="10"/>
      <c r="H328" s="10"/>
      <c r="I328" s="87" t="s">
        <v>593</v>
      </c>
      <c r="J328" s="87">
        <v>1</v>
      </c>
      <c r="K328" s="16" t="s">
        <v>593</v>
      </c>
      <c r="L328" s="92" t="s">
        <v>831</v>
      </c>
      <c r="M328" s="17" t="s">
        <v>593</v>
      </c>
      <c r="N328" s="98" t="s">
        <v>597</v>
      </c>
      <c r="O328" s="54" t="s">
        <v>593</v>
      </c>
      <c r="P328" s="19" t="s">
        <v>593</v>
      </c>
      <c r="Q328" s="54" t="s">
        <v>593</v>
      </c>
      <c r="R328" s="54" t="s">
        <v>593</v>
      </c>
      <c r="S328" s="57" t="s">
        <v>618</v>
      </c>
      <c r="T328" s="57" t="s">
        <v>831</v>
      </c>
      <c r="U328" s="57" t="s">
        <v>593</v>
      </c>
      <c r="V328" s="11" t="s">
        <v>426</v>
      </c>
      <c r="W328" s="34" t="s">
        <v>39</v>
      </c>
    </row>
    <row r="329" spans="1:73" s="5" customFormat="1" ht="30" customHeight="1" x14ac:dyDescent="0.15">
      <c r="A329" s="13">
        <f t="shared" si="5"/>
        <v>323</v>
      </c>
      <c r="B329" s="47"/>
      <c r="C329" s="20" t="s">
        <v>829</v>
      </c>
      <c r="D329" s="10"/>
      <c r="E329" s="10"/>
      <c r="F329" s="10"/>
      <c r="G329" s="9"/>
      <c r="H329" s="9"/>
      <c r="I329" s="87" t="s">
        <v>593</v>
      </c>
      <c r="J329" s="87" t="s">
        <v>570</v>
      </c>
      <c r="K329" s="16" t="s">
        <v>593</v>
      </c>
      <c r="L329" s="92" t="s">
        <v>831</v>
      </c>
      <c r="M329" s="17" t="s">
        <v>593</v>
      </c>
      <c r="N329" s="98" t="s">
        <v>593</v>
      </c>
      <c r="O329" s="54" t="s">
        <v>593</v>
      </c>
      <c r="P329" s="19" t="s">
        <v>593</v>
      </c>
      <c r="Q329" s="54" t="s">
        <v>593</v>
      </c>
      <c r="R329" s="54" t="s">
        <v>593</v>
      </c>
      <c r="S329" s="57" t="s">
        <v>593</v>
      </c>
      <c r="T329" s="57" t="s">
        <v>593</v>
      </c>
      <c r="U329" s="57" t="s">
        <v>593</v>
      </c>
      <c r="V329" s="11"/>
      <c r="W329" s="34"/>
    </row>
    <row r="330" spans="1:73" s="5" customFormat="1" ht="30" customHeight="1" x14ac:dyDescent="0.15">
      <c r="A330" s="13">
        <f t="shared" si="5"/>
        <v>324</v>
      </c>
      <c r="B330" s="47"/>
      <c r="C330" s="47"/>
      <c r="D330" s="9" t="s">
        <v>354</v>
      </c>
      <c r="E330" s="9"/>
      <c r="F330" s="10"/>
      <c r="G330" s="9"/>
      <c r="H330" s="9"/>
      <c r="I330" s="87" t="s">
        <v>593</v>
      </c>
      <c r="J330" s="87" t="s">
        <v>587</v>
      </c>
      <c r="K330" s="16" t="s">
        <v>593</v>
      </c>
      <c r="L330" s="92" t="s">
        <v>831</v>
      </c>
      <c r="M330" s="17" t="s">
        <v>593</v>
      </c>
      <c r="N330" s="98" t="s">
        <v>597</v>
      </c>
      <c r="O330" s="54" t="s">
        <v>593</v>
      </c>
      <c r="P330" s="19" t="s">
        <v>593</v>
      </c>
      <c r="Q330" s="54" t="s">
        <v>593</v>
      </c>
      <c r="R330" s="54" t="s">
        <v>593</v>
      </c>
      <c r="S330" s="57" t="s">
        <v>618</v>
      </c>
      <c r="T330" s="57" t="s">
        <v>831</v>
      </c>
      <c r="U330" s="57" t="s">
        <v>618</v>
      </c>
      <c r="V330" s="11" t="s">
        <v>427</v>
      </c>
      <c r="W330" s="34" t="s">
        <v>528</v>
      </c>
    </row>
    <row r="331" spans="1:73" s="5" customFormat="1" ht="30" customHeight="1" x14ac:dyDescent="0.15">
      <c r="A331" s="13">
        <f t="shared" si="5"/>
        <v>325</v>
      </c>
      <c r="B331" s="47"/>
      <c r="C331" s="47"/>
      <c r="D331" s="70" t="s">
        <v>504</v>
      </c>
      <c r="E331" s="16"/>
      <c r="F331" s="10"/>
      <c r="G331" s="10"/>
      <c r="H331" s="50"/>
      <c r="I331" s="101" t="s">
        <v>593</v>
      </c>
      <c r="J331" s="101" t="s">
        <v>586</v>
      </c>
      <c r="K331" s="73" t="s">
        <v>593</v>
      </c>
      <c r="L331" s="101" t="s">
        <v>593</v>
      </c>
      <c r="M331" s="72" t="s">
        <v>593</v>
      </c>
      <c r="N331" s="101" t="s">
        <v>593</v>
      </c>
      <c r="O331" s="101" t="s">
        <v>593</v>
      </c>
      <c r="P331" s="101" t="s">
        <v>593</v>
      </c>
      <c r="Q331" s="101" t="s">
        <v>593</v>
      </c>
      <c r="R331" s="101" t="s">
        <v>593</v>
      </c>
      <c r="S331" s="57" t="s">
        <v>593</v>
      </c>
      <c r="T331" s="101" t="s">
        <v>593</v>
      </c>
      <c r="U331" s="85"/>
      <c r="V331" s="21" t="s">
        <v>10</v>
      </c>
      <c r="W331" s="34" t="s">
        <v>1083</v>
      </c>
      <c r="X331" s="84"/>
      <c r="Y331" s="38"/>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row>
    <row r="332" spans="1:73" s="5" customFormat="1" ht="30" customHeight="1" x14ac:dyDescent="0.15">
      <c r="A332" s="13">
        <f t="shared" si="5"/>
        <v>326</v>
      </c>
      <c r="B332" s="14"/>
      <c r="C332" s="14"/>
      <c r="D332" s="14"/>
      <c r="E332" s="16" t="s">
        <v>950</v>
      </c>
      <c r="F332" s="10"/>
      <c r="G332" s="10"/>
      <c r="H332" s="50"/>
      <c r="I332" s="87" t="s">
        <v>593</v>
      </c>
      <c r="J332" s="87" t="s">
        <v>575</v>
      </c>
      <c r="K332" s="21" t="s">
        <v>593</v>
      </c>
      <c r="L332" s="19" t="s">
        <v>831</v>
      </c>
      <c r="M332" s="21" t="s">
        <v>593</v>
      </c>
      <c r="N332" s="98" t="s">
        <v>597</v>
      </c>
      <c r="O332" s="19" t="s">
        <v>593</v>
      </c>
      <c r="P332" s="19" t="s">
        <v>593</v>
      </c>
      <c r="Q332" s="19" t="s">
        <v>593</v>
      </c>
      <c r="R332" s="19" t="s">
        <v>593</v>
      </c>
      <c r="S332" s="57" t="s">
        <v>618</v>
      </c>
      <c r="T332" s="54" t="s">
        <v>831</v>
      </c>
      <c r="U332" s="54" t="s">
        <v>593</v>
      </c>
      <c r="V332" s="21" t="s">
        <v>957</v>
      </c>
      <c r="W332" s="34" t="s">
        <v>405</v>
      </c>
      <c r="X332" s="84"/>
      <c r="Y332" s="38"/>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row>
    <row r="333" spans="1:73" s="5" customFormat="1" ht="30" customHeight="1" x14ac:dyDescent="0.15">
      <c r="A333" s="13">
        <f t="shared" si="5"/>
        <v>327</v>
      </c>
      <c r="B333" s="14"/>
      <c r="C333" s="14"/>
      <c r="D333" s="14"/>
      <c r="E333" s="16" t="s">
        <v>955</v>
      </c>
      <c r="F333" s="10"/>
      <c r="G333" s="10"/>
      <c r="H333" s="50"/>
      <c r="I333" s="87" t="s">
        <v>593</v>
      </c>
      <c r="J333" s="87" t="s">
        <v>575</v>
      </c>
      <c r="K333" s="21" t="s">
        <v>593</v>
      </c>
      <c r="L333" s="19" t="s">
        <v>831</v>
      </c>
      <c r="M333" s="21" t="s">
        <v>593</v>
      </c>
      <c r="N333" s="98" t="s">
        <v>597</v>
      </c>
      <c r="O333" s="19" t="s">
        <v>593</v>
      </c>
      <c r="P333" s="19" t="s">
        <v>593</v>
      </c>
      <c r="Q333" s="19" t="s">
        <v>593</v>
      </c>
      <c r="R333" s="19" t="s">
        <v>593</v>
      </c>
      <c r="S333" s="57" t="s">
        <v>618</v>
      </c>
      <c r="T333" s="54" t="s">
        <v>831</v>
      </c>
      <c r="U333" s="54" t="s">
        <v>593</v>
      </c>
      <c r="V333" s="21" t="s">
        <v>958</v>
      </c>
      <c r="W333" s="34" t="s">
        <v>405</v>
      </c>
      <c r="X333" s="84"/>
      <c r="Y333" s="38"/>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row>
    <row r="334" spans="1:73" s="5" customFormat="1" ht="30" customHeight="1" x14ac:dyDescent="0.15">
      <c r="A334" s="13">
        <f t="shared" si="5"/>
        <v>328</v>
      </c>
      <c r="B334" s="14"/>
      <c r="C334" s="14"/>
      <c r="D334" s="14"/>
      <c r="E334" s="16" t="s">
        <v>325</v>
      </c>
      <c r="F334" s="10"/>
      <c r="G334" s="10"/>
      <c r="H334" s="50"/>
      <c r="I334" s="87" t="s">
        <v>593</v>
      </c>
      <c r="J334" s="87" t="s">
        <v>575</v>
      </c>
      <c r="K334" s="21" t="s">
        <v>593</v>
      </c>
      <c r="L334" s="19" t="s">
        <v>831</v>
      </c>
      <c r="M334" s="21" t="s">
        <v>593</v>
      </c>
      <c r="N334" s="98" t="s">
        <v>597</v>
      </c>
      <c r="O334" s="19" t="s">
        <v>593</v>
      </c>
      <c r="P334" s="19" t="s">
        <v>593</v>
      </c>
      <c r="Q334" s="19" t="s">
        <v>593</v>
      </c>
      <c r="R334" s="19" t="s">
        <v>593</v>
      </c>
      <c r="S334" s="57" t="s">
        <v>618</v>
      </c>
      <c r="T334" s="54" t="s">
        <v>831</v>
      </c>
      <c r="U334" s="54" t="s">
        <v>593</v>
      </c>
      <c r="V334" s="21" t="s">
        <v>811</v>
      </c>
      <c r="W334" s="34" t="s">
        <v>405</v>
      </c>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row>
    <row r="335" spans="1:73" s="5" customFormat="1" ht="30" customHeight="1" x14ac:dyDescent="0.15">
      <c r="A335" s="13">
        <f>ROW()-6</f>
        <v>329</v>
      </c>
      <c r="B335" s="14"/>
      <c r="C335" s="14"/>
      <c r="D335" s="14"/>
      <c r="E335" s="16" t="s">
        <v>1372</v>
      </c>
      <c r="F335" s="10"/>
      <c r="G335" s="10"/>
      <c r="H335" s="50"/>
      <c r="I335" s="87" t="s">
        <v>593</v>
      </c>
      <c r="J335" s="87" t="s">
        <v>1373</v>
      </c>
      <c r="K335" s="21" t="s">
        <v>593</v>
      </c>
      <c r="L335" s="19" t="s">
        <v>831</v>
      </c>
      <c r="M335" s="21" t="s">
        <v>593</v>
      </c>
      <c r="N335" s="98" t="s">
        <v>597</v>
      </c>
      <c r="O335" s="19" t="s">
        <v>593</v>
      </c>
      <c r="P335" s="19" t="s">
        <v>593</v>
      </c>
      <c r="Q335" s="19" t="s">
        <v>593</v>
      </c>
      <c r="R335" s="19" t="s">
        <v>593</v>
      </c>
      <c r="S335" s="57" t="s">
        <v>618</v>
      </c>
      <c r="T335" s="54" t="s">
        <v>831</v>
      </c>
      <c r="U335" s="54" t="s">
        <v>593</v>
      </c>
      <c r="V335" s="21" t="s">
        <v>1374</v>
      </c>
      <c r="W335" s="34" t="s">
        <v>1375</v>
      </c>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row>
    <row r="336" spans="1:73" s="5" customFormat="1" ht="30" customHeight="1" x14ac:dyDescent="0.15">
      <c r="A336" s="13">
        <f t="shared" si="5"/>
        <v>330</v>
      </c>
      <c r="B336" s="14"/>
      <c r="C336" s="14"/>
      <c r="D336" s="14"/>
      <c r="E336" s="16" t="s">
        <v>951</v>
      </c>
      <c r="F336" s="10"/>
      <c r="G336" s="10"/>
      <c r="H336" s="50"/>
      <c r="I336" s="87" t="s">
        <v>593</v>
      </c>
      <c r="J336" s="87" t="s">
        <v>575</v>
      </c>
      <c r="K336" s="21" t="s">
        <v>593</v>
      </c>
      <c r="L336" s="19" t="s">
        <v>831</v>
      </c>
      <c r="M336" s="21" t="s">
        <v>593</v>
      </c>
      <c r="N336" s="98" t="s">
        <v>597</v>
      </c>
      <c r="O336" s="19" t="s">
        <v>593</v>
      </c>
      <c r="P336" s="19" t="s">
        <v>593</v>
      </c>
      <c r="Q336" s="19" t="s">
        <v>593</v>
      </c>
      <c r="R336" s="19" t="s">
        <v>593</v>
      </c>
      <c r="S336" s="57" t="s">
        <v>618</v>
      </c>
      <c r="T336" s="54" t="s">
        <v>831</v>
      </c>
      <c r="U336" s="54" t="s">
        <v>593</v>
      </c>
      <c r="V336" s="21" t="s">
        <v>959</v>
      </c>
      <c r="W336" s="34" t="s">
        <v>405</v>
      </c>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row>
    <row r="337" spans="1:73" s="5" customFormat="1" ht="30" customHeight="1" x14ac:dyDescent="0.15">
      <c r="A337" s="13">
        <f t="shared" si="5"/>
        <v>331</v>
      </c>
      <c r="B337" s="14"/>
      <c r="C337" s="14"/>
      <c r="D337" s="14"/>
      <c r="E337" s="16" t="s">
        <v>956</v>
      </c>
      <c r="F337" s="10"/>
      <c r="G337" s="10"/>
      <c r="H337" s="50"/>
      <c r="I337" s="87" t="s">
        <v>593</v>
      </c>
      <c r="J337" s="87" t="s">
        <v>575</v>
      </c>
      <c r="K337" s="21" t="s">
        <v>593</v>
      </c>
      <c r="L337" s="19" t="s">
        <v>831</v>
      </c>
      <c r="M337" s="21" t="s">
        <v>593</v>
      </c>
      <c r="N337" s="98" t="s">
        <v>597</v>
      </c>
      <c r="O337" s="19" t="s">
        <v>593</v>
      </c>
      <c r="P337" s="19" t="s">
        <v>593</v>
      </c>
      <c r="Q337" s="19" t="s">
        <v>593</v>
      </c>
      <c r="R337" s="19" t="s">
        <v>593</v>
      </c>
      <c r="S337" s="57" t="s">
        <v>618</v>
      </c>
      <c r="T337" s="54" t="s">
        <v>831</v>
      </c>
      <c r="U337" s="54" t="s">
        <v>593</v>
      </c>
      <c r="V337" s="21" t="s">
        <v>960</v>
      </c>
      <c r="W337" s="34" t="s">
        <v>405</v>
      </c>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row>
    <row r="338" spans="1:73" s="5" customFormat="1" ht="30" customHeight="1" x14ac:dyDescent="0.15">
      <c r="A338" s="13">
        <f t="shared" si="5"/>
        <v>332</v>
      </c>
      <c r="B338" s="14"/>
      <c r="C338" s="14"/>
      <c r="D338" s="14"/>
      <c r="E338" s="16" t="s">
        <v>505</v>
      </c>
      <c r="F338" s="10"/>
      <c r="G338" s="10"/>
      <c r="H338" s="50"/>
      <c r="I338" s="87" t="s">
        <v>593</v>
      </c>
      <c r="J338" s="87" t="s">
        <v>222</v>
      </c>
      <c r="K338" s="11" t="s">
        <v>593</v>
      </c>
      <c r="L338" s="19" t="s">
        <v>831</v>
      </c>
      <c r="M338" s="17" t="s">
        <v>593</v>
      </c>
      <c r="N338" s="98" t="s">
        <v>597</v>
      </c>
      <c r="O338" s="87" t="s">
        <v>593</v>
      </c>
      <c r="P338" s="87" t="s">
        <v>593</v>
      </c>
      <c r="Q338" s="87" t="s">
        <v>593</v>
      </c>
      <c r="R338" s="54" t="s">
        <v>831</v>
      </c>
      <c r="S338" s="57" t="s">
        <v>618</v>
      </c>
      <c r="T338" s="54" t="s">
        <v>831</v>
      </c>
      <c r="U338" s="54"/>
      <c r="V338" s="16" t="s">
        <v>672</v>
      </c>
      <c r="W338" s="34" t="s">
        <v>405</v>
      </c>
    </row>
    <row r="339" spans="1:73" s="5" customFormat="1" ht="30" customHeight="1" x14ac:dyDescent="0.15">
      <c r="A339" s="13">
        <f t="shared" si="5"/>
        <v>333</v>
      </c>
      <c r="B339" s="14"/>
      <c r="C339" s="14"/>
      <c r="D339" s="14"/>
      <c r="E339" s="16" t="s">
        <v>506</v>
      </c>
      <c r="F339" s="10"/>
      <c r="G339" s="10"/>
      <c r="H339" s="50"/>
      <c r="I339" s="87" t="s">
        <v>593</v>
      </c>
      <c r="J339" s="87" t="s">
        <v>575</v>
      </c>
      <c r="K339" s="11" t="s">
        <v>593</v>
      </c>
      <c r="L339" s="19" t="s">
        <v>831</v>
      </c>
      <c r="M339" s="17" t="s">
        <v>593</v>
      </c>
      <c r="N339" s="98" t="s">
        <v>597</v>
      </c>
      <c r="O339" s="87" t="s">
        <v>593</v>
      </c>
      <c r="P339" s="87" t="s">
        <v>593</v>
      </c>
      <c r="Q339" s="87" t="s">
        <v>593</v>
      </c>
      <c r="R339" s="87" t="s">
        <v>593</v>
      </c>
      <c r="S339" s="57" t="s">
        <v>618</v>
      </c>
      <c r="T339" s="54" t="s">
        <v>831</v>
      </c>
      <c r="U339" s="54"/>
      <c r="V339" s="21" t="s">
        <v>624</v>
      </c>
      <c r="W339" s="34" t="s">
        <v>405</v>
      </c>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row>
    <row r="340" spans="1:73" s="5" customFormat="1" ht="45" customHeight="1" x14ac:dyDescent="0.15">
      <c r="A340" s="13">
        <f t="shared" si="5"/>
        <v>334</v>
      </c>
      <c r="B340" s="14"/>
      <c r="C340" s="14"/>
      <c r="D340" s="14"/>
      <c r="E340" s="16" t="s">
        <v>507</v>
      </c>
      <c r="F340" s="10"/>
      <c r="G340" s="10"/>
      <c r="H340" s="50"/>
      <c r="I340" s="87" t="s">
        <v>593</v>
      </c>
      <c r="J340" s="87" t="s">
        <v>249</v>
      </c>
      <c r="K340" s="11" t="s">
        <v>593</v>
      </c>
      <c r="L340" s="19" t="s">
        <v>831</v>
      </c>
      <c r="M340" s="17" t="s">
        <v>593</v>
      </c>
      <c r="N340" s="98" t="s">
        <v>597</v>
      </c>
      <c r="O340" s="87" t="s">
        <v>593</v>
      </c>
      <c r="P340" s="87" t="s">
        <v>593</v>
      </c>
      <c r="Q340" s="87" t="s">
        <v>593</v>
      </c>
      <c r="R340" s="54" t="s">
        <v>831</v>
      </c>
      <c r="S340" s="57" t="s">
        <v>618</v>
      </c>
      <c r="T340" s="54" t="s">
        <v>831</v>
      </c>
      <c r="U340" s="54"/>
      <c r="V340" s="16" t="s">
        <v>625</v>
      </c>
      <c r="W340" s="34" t="s">
        <v>1347</v>
      </c>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row>
    <row r="341" spans="1:73" s="5" customFormat="1" ht="30" customHeight="1" x14ac:dyDescent="0.15">
      <c r="A341" s="13">
        <f t="shared" si="5"/>
        <v>335</v>
      </c>
      <c r="B341" s="14"/>
      <c r="C341" s="47"/>
      <c r="D341" s="47"/>
      <c r="E341" s="16" t="s">
        <v>508</v>
      </c>
      <c r="F341" s="10"/>
      <c r="G341" s="10"/>
      <c r="H341" s="50"/>
      <c r="I341" s="87" t="s">
        <v>593</v>
      </c>
      <c r="J341" s="87" t="s">
        <v>575</v>
      </c>
      <c r="K341" s="11" t="s">
        <v>593</v>
      </c>
      <c r="L341" s="56" t="s">
        <v>831</v>
      </c>
      <c r="M341" s="17" t="s">
        <v>593</v>
      </c>
      <c r="N341" s="99" t="s">
        <v>597</v>
      </c>
      <c r="O341" s="87" t="s">
        <v>593</v>
      </c>
      <c r="P341" s="87" t="s">
        <v>593</v>
      </c>
      <c r="Q341" s="87" t="s">
        <v>593</v>
      </c>
      <c r="R341" s="87" t="s">
        <v>593</v>
      </c>
      <c r="S341" s="54" t="s">
        <v>1481</v>
      </c>
      <c r="T341" s="87" t="s">
        <v>831</v>
      </c>
      <c r="U341" s="57"/>
      <c r="V341" s="17" t="s">
        <v>626</v>
      </c>
      <c r="W341" s="34" t="s">
        <v>405</v>
      </c>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row>
    <row r="342" spans="1:73" s="5" customFormat="1" ht="30" customHeight="1" x14ac:dyDescent="0.15">
      <c r="A342" s="13">
        <f t="shared" si="5"/>
        <v>336</v>
      </c>
      <c r="B342" s="14"/>
      <c r="C342" s="47"/>
      <c r="D342" s="47"/>
      <c r="E342" s="16" t="s">
        <v>509</v>
      </c>
      <c r="F342" s="10"/>
      <c r="G342" s="10"/>
      <c r="H342" s="50"/>
      <c r="I342" s="87" t="s">
        <v>593</v>
      </c>
      <c r="J342" s="87" t="s">
        <v>575</v>
      </c>
      <c r="K342" s="11" t="s">
        <v>593</v>
      </c>
      <c r="L342" s="19" t="s">
        <v>831</v>
      </c>
      <c r="M342" s="17" t="s">
        <v>593</v>
      </c>
      <c r="N342" s="98" t="s">
        <v>597</v>
      </c>
      <c r="O342" s="87" t="s">
        <v>593</v>
      </c>
      <c r="P342" s="87" t="s">
        <v>593</v>
      </c>
      <c r="Q342" s="87" t="s">
        <v>593</v>
      </c>
      <c r="R342" s="87" t="s">
        <v>593</v>
      </c>
      <c r="S342" s="57" t="s">
        <v>618</v>
      </c>
      <c r="T342" s="87" t="s">
        <v>831</v>
      </c>
      <c r="U342" s="54"/>
      <c r="V342" s="16" t="s">
        <v>1</v>
      </c>
      <c r="W342" s="34" t="s">
        <v>405</v>
      </c>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row>
    <row r="343" spans="1:73" s="5" customFormat="1" ht="30" customHeight="1" x14ac:dyDescent="0.15">
      <c r="A343" s="13">
        <f t="shared" si="5"/>
        <v>337</v>
      </c>
      <c r="B343" s="14"/>
      <c r="C343" s="47"/>
      <c r="D343" s="47"/>
      <c r="E343" s="20" t="s">
        <v>510</v>
      </c>
      <c r="F343" s="10"/>
      <c r="G343" s="10"/>
      <c r="H343" s="50"/>
      <c r="I343" s="87" t="s">
        <v>593</v>
      </c>
      <c r="J343" s="87" t="s">
        <v>1607</v>
      </c>
      <c r="K343" s="16" t="s">
        <v>593</v>
      </c>
      <c r="L343" s="92" t="s">
        <v>831</v>
      </c>
      <c r="M343" s="17" t="s">
        <v>593</v>
      </c>
      <c r="N343" s="98" t="s">
        <v>593</v>
      </c>
      <c r="O343" s="54" t="s">
        <v>593</v>
      </c>
      <c r="P343" s="19" t="s">
        <v>593</v>
      </c>
      <c r="Q343" s="54" t="s">
        <v>593</v>
      </c>
      <c r="R343" s="54" t="s">
        <v>593</v>
      </c>
      <c r="S343" s="57" t="s">
        <v>593</v>
      </c>
      <c r="T343" s="57" t="s">
        <v>593</v>
      </c>
      <c r="U343" s="57" t="s">
        <v>593</v>
      </c>
      <c r="V343" s="11"/>
      <c r="W343" s="34"/>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row>
    <row r="344" spans="1:73" s="246" customFormat="1" ht="30" customHeight="1" x14ac:dyDescent="0.15">
      <c r="A344" s="13">
        <f t="shared" si="5"/>
        <v>338</v>
      </c>
      <c r="B344" s="14"/>
      <c r="C344" s="14"/>
      <c r="D344" s="47"/>
      <c r="E344" s="47"/>
      <c r="F344" s="10" t="s">
        <v>1638</v>
      </c>
      <c r="G344" s="10"/>
      <c r="H344" s="50"/>
      <c r="I344" s="87" t="s">
        <v>593</v>
      </c>
      <c r="J344" s="87" t="s">
        <v>1714</v>
      </c>
      <c r="K344" s="11" t="s">
        <v>1639</v>
      </c>
      <c r="L344" s="19" t="s">
        <v>831</v>
      </c>
      <c r="M344" s="17" t="s">
        <v>1623</v>
      </c>
      <c r="N344" s="87" t="s">
        <v>593</v>
      </c>
      <c r="O344" s="87" t="s">
        <v>593</v>
      </c>
      <c r="P344" s="87" t="s">
        <v>593</v>
      </c>
      <c r="Q344" s="87" t="s">
        <v>831</v>
      </c>
      <c r="R344" s="87" t="s">
        <v>593</v>
      </c>
      <c r="S344" s="57" t="s">
        <v>1481</v>
      </c>
      <c r="T344" s="87" t="s">
        <v>593</v>
      </c>
      <c r="U344" s="87" t="s">
        <v>593</v>
      </c>
      <c r="V344" s="16" t="s">
        <v>1624</v>
      </c>
      <c r="W344" s="34"/>
    </row>
    <row r="345" spans="1:73" s="5" customFormat="1" ht="30" customHeight="1" x14ac:dyDescent="0.15">
      <c r="A345" s="13">
        <f t="shared" si="5"/>
        <v>339</v>
      </c>
      <c r="B345" s="14"/>
      <c r="C345" s="47"/>
      <c r="D345" s="47"/>
      <c r="E345" s="47"/>
      <c r="F345" s="10" t="s">
        <v>1625</v>
      </c>
      <c r="G345" s="10"/>
      <c r="H345" s="50"/>
      <c r="I345" s="87" t="s">
        <v>593</v>
      </c>
      <c r="J345" s="87" t="s">
        <v>1609</v>
      </c>
      <c r="K345" s="11" t="s">
        <v>593</v>
      </c>
      <c r="L345" s="19" t="s">
        <v>831</v>
      </c>
      <c r="M345" s="17" t="s">
        <v>593</v>
      </c>
      <c r="N345" s="98" t="s">
        <v>597</v>
      </c>
      <c r="O345" s="87" t="s">
        <v>1640</v>
      </c>
      <c r="P345" s="87" t="s">
        <v>593</v>
      </c>
      <c r="Q345" s="87" t="s">
        <v>593</v>
      </c>
      <c r="R345" s="54" t="s">
        <v>593</v>
      </c>
      <c r="S345" s="87" t="s">
        <v>618</v>
      </c>
      <c r="T345" s="87" t="s">
        <v>831</v>
      </c>
      <c r="U345" s="87" t="s">
        <v>593</v>
      </c>
      <c r="V345" s="16" t="s">
        <v>1629</v>
      </c>
      <c r="W345" s="34" t="s">
        <v>1641</v>
      </c>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row>
    <row r="346" spans="1:73" s="5" customFormat="1" ht="30" customHeight="1" x14ac:dyDescent="0.15">
      <c r="A346" s="13">
        <f t="shared" si="5"/>
        <v>340</v>
      </c>
      <c r="B346" s="14"/>
      <c r="C346" s="47"/>
      <c r="D346" s="47"/>
      <c r="E346" s="47"/>
      <c r="F346" s="10" t="s">
        <v>1631</v>
      </c>
      <c r="G346" s="10"/>
      <c r="H346" s="50"/>
      <c r="I346" s="87" t="s">
        <v>593</v>
      </c>
      <c r="J346" s="87" t="s">
        <v>1609</v>
      </c>
      <c r="K346" s="11" t="s">
        <v>593</v>
      </c>
      <c r="L346" s="19" t="s">
        <v>831</v>
      </c>
      <c r="M346" s="11" t="s">
        <v>1632</v>
      </c>
      <c r="N346" s="98" t="s">
        <v>597</v>
      </c>
      <c r="O346" s="87" t="s">
        <v>593</v>
      </c>
      <c r="P346" s="87" t="s">
        <v>593</v>
      </c>
      <c r="Q346" s="87" t="s">
        <v>593</v>
      </c>
      <c r="R346" s="87" t="s">
        <v>1642</v>
      </c>
      <c r="S346" s="87" t="s">
        <v>618</v>
      </c>
      <c r="T346" s="87" t="s">
        <v>831</v>
      </c>
      <c r="U346" s="87" t="s">
        <v>593</v>
      </c>
      <c r="V346" s="16" t="s">
        <v>1634</v>
      </c>
      <c r="W346" s="34" t="s">
        <v>1641</v>
      </c>
    </row>
    <row r="347" spans="1:73" s="5" customFormat="1" ht="30" customHeight="1" x14ac:dyDescent="0.15">
      <c r="A347" s="13">
        <f t="shared" si="5"/>
        <v>341</v>
      </c>
      <c r="B347" s="14"/>
      <c r="C347" s="14"/>
      <c r="D347" s="47"/>
      <c r="E347" s="49"/>
      <c r="F347" s="10" t="s">
        <v>1643</v>
      </c>
      <c r="G347" s="10"/>
      <c r="H347" s="50"/>
      <c r="I347" s="236" t="s">
        <v>593</v>
      </c>
      <c r="J347" s="87" t="s">
        <v>1607</v>
      </c>
      <c r="K347" s="11" t="s">
        <v>593</v>
      </c>
      <c r="L347" s="19" t="s">
        <v>831</v>
      </c>
      <c r="M347" s="17" t="s">
        <v>593</v>
      </c>
      <c r="N347" s="98" t="s">
        <v>597</v>
      </c>
      <c r="O347" s="87" t="s">
        <v>593</v>
      </c>
      <c r="P347" s="87" t="s">
        <v>593</v>
      </c>
      <c r="Q347" s="87" t="s">
        <v>593</v>
      </c>
      <c r="R347" s="87" t="s">
        <v>593</v>
      </c>
      <c r="S347" s="87" t="s">
        <v>618</v>
      </c>
      <c r="T347" s="87" t="s">
        <v>831</v>
      </c>
      <c r="U347" s="87" t="s">
        <v>593</v>
      </c>
      <c r="V347" s="16" t="s">
        <v>1637</v>
      </c>
      <c r="W347" s="34" t="s">
        <v>1641</v>
      </c>
    </row>
    <row r="348" spans="1:73" s="5" customFormat="1" ht="30" customHeight="1" x14ac:dyDescent="0.15">
      <c r="A348" s="13">
        <f t="shared" si="5"/>
        <v>342</v>
      </c>
      <c r="B348" s="14"/>
      <c r="C348" s="14"/>
      <c r="D348" s="14"/>
      <c r="E348" s="16" t="s">
        <v>248</v>
      </c>
      <c r="F348" s="10"/>
      <c r="G348" s="10"/>
      <c r="H348" s="50"/>
      <c r="I348" s="87" t="s">
        <v>593</v>
      </c>
      <c r="J348" s="87" t="s">
        <v>575</v>
      </c>
      <c r="K348" s="11" t="s">
        <v>593</v>
      </c>
      <c r="L348" s="19" t="s">
        <v>831</v>
      </c>
      <c r="M348" s="17" t="s">
        <v>593</v>
      </c>
      <c r="N348" s="98" t="s">
        <v>597</v>
      </c>
      <c r="O348" s="87" t="s">
        <v>593</v>
      </c>
      <c r="P348" s="87" t="s">
        <v>593</v>
      </c>
      <c r="Q348" s="87" t="s">
        <v>593</v>
      </c>
      <c r="R348" s="87" t="s">
        <v>593</v>
      </c>
      <c r="S348" s="54" t="s">
        <v>1481</v>
      </c>
      <c r="T348" s="57" t="s">
        <v>831</v>
      </c>
      <c r="U348" s="54"/>
      <c r="V348" s="21" t="s">
        <v>627</v>
      </c>
      <c r="W348" s="34" t="s">
        <v>405</v>
      </c>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row>
    <row r="349" spans="1:73" s="5" customFormat="1" ht="30" customHeight="1" x14ac:dyDescent="0.15">
      <c r="A349" s="13">
        <f t="shared" si="5"/>
        <v>343</v>
      </c>
      <c r="B349" s="14"/>
      <c r="C349" s="14"/>
      <c r="D349" s="47"/>
      <c r="E349" s="10" t="s">
        <v>1415</v>
      </c>
      <c r="F349" s="10"/>
      <c r="G349" s="10"/>
      <c r="H349" s="50"/>
      <c r="I349" s="87" t="s">
        <v>593</v>
      </c>
      <c r="J349" s="87" t="s">
        <v>1416</v>
      </c>
      <c r="K349" s="11" t="s">
        <v>593</v>
      </c>
      <c r="L349" s="19" t="s">
        <v>831</v>
      </c>
      <c r="M349" s="17" t="s">
        <v>593</v>
      </c>
      <c r="N349" s="98" t="s">
        <v>600</v>
      </c>
      <c r="O349" s="99" t="s">
        <v>1417</v>
      </c>
      <c r="P349" s="87" t="s">
        <v>593</v>
      </c>
      <c r="Q349" s="87" t="s">
        <v>593</v>
      </c>
      <c r="R349" s="19" t="s">
        <v>941</v>
      </c>
      <c r="S349" s="54" t="s">
        <v>1481</v>
      </c>
      <c r="T349" s="19" t="s">
        <v>593</v>
      </c>
      <c r="U349" s="54" t="s">
        <v>593</v>
      </c>
      <c r="V349" s="21" t="s">
        <v>1393</v>
      </c>
      <c r="W349" s="34" t="s">
        <v>1418</v>
      </c>
    </row>
    <row r="350" spans="1:73" s="5" customFormat="1" ht="60" customHeight="1" x14ac:dyDescent="0.15">
      <c r="A350" s="13">
        <f t="shared" si="5"/>
        <v>344</v>
      </c>
      <c r="B350" s="14"/>
      <c r="C350" s="14"/>
      <c r="D350" s="14"/>
      <c r="E350" s="16" t="s">
        <v>513</v>
      </c>
      <c r="F350" s="16"/>
      <c r="G350" s="16"/>
      <c r="H350" s="50"/>
      <c r="I350" s="87" t="s">
        <v>593</v>
      </c>
      <c r="J350" s="87" t="s">
        <v>575</v>
      </c>
      <c r="K350" s="21" t="s">
        <v>588</v>
      </c>
      <c r="L350" s="19" t="s">
        <v>831</v>
      </c>
      <c r="M350" s="21" t="s">
        <v>593</v>
      </c>
      <c r="N350" s="98" t="s">
        <v>597</v>
      </c>
      <c r="O350" s="19" t="s">
        <v>593</v>
      </c>
      <c r="P350" s="19" t="s">
        <v>593</v>
      </c>
      <c r="Q350" s="19" t="s">
        <v>593</v>
      </c>
      <c r="R350" s="54" t="s">
        <v>593</v>
      </c>
      <c r="S350" s="54" t="s">
        <v>1481</v>
      </c>
      <c r="T350" s="57" t="s">
        <v>831</v>
      </c>
      <c r="U350" s="57"/>
      <c r="V350" s="17" t="s">
        <v>2</v>
      </c>
      <c r="W350" s="34" t="s">
        <v>0</v>
      </c>
    </row>
    <row r="351" spans="1:73" s="5" customFormat="1" ht="30" customHeight="1" x14ac:dyDescent="0.15">
      <c r="A351" s="13">
        <f t="shared" si="5"/>
        <v>345</v>
      </c>
      <c r="B351" s="14"/>
      <c r="C351" s="47"/>
      <c r="D351" s="47"/>
      <c r="E351" s="16" t="s">
        <v>514</v>
      </c>
      <c r="F351" s="16"/>
      <c r="G351" s="73"/>
      <c r="H351" s="50"/>
      <c r="I351" s="87"/>
      <c r="J351" s="87" t="s">
        <v>249</v>
      </c>
      <c r="K351" s="11" t="s">
        <v>593</v>
      </c>
      <c r="L351" s="19" t="s">
        <v>831</v>
      </c>
      <c r="M351" s="21" t="s">
        <v>599</v>
      </c>
      <c r="N351" s="98" t="s">
        <v>597</v>
      </c>
      <c r="O351" s="87" t="s">
        <v>593</v>
      </c>
      <c r="P351" s="87" t="s">
        <v>593</v>
      </c>
      <c r="Q351" s="87" t="s">
        <v>593</v>
      </c>
      <c r="R351" s="87" t="s">
        <v>593</v>
      </c>
      <c r="S351" s="57" t="s">
        <v>618</v>
      </c>
      <c r="T351" s="57" t="s">
        <v>831</v>
      </c>
      <c r="U351" s="87" t="s">
        <v>618</v>
      </c>
      <c r="V351" s="21" t="s">
        <v>3</v>
      </c>
      <c r="W351" s="34" t="s">
        <v>534</v>
      </c>
    </row>
    <row r="352" spans="1:73" s="5" customFormat="1" ht="60" customHeight="1" x14ac:dyDescent="0.15">
      <c r="A352" s="13">
        <f t="shared" si="5"/>
        <v>346</v>
      </c>
      <c r="B352" s="49"/>
      <c r="C352" s="49"/>
      <c r="D352" s="49"/>
      <c r="E352" s="16" t="s">
        <v>515</v>
      </c>
      <c r="F352" s="16"/>
      <c r="G352" s="73"/>
      <c r="H352" s="50"/>
      <c r="I352" s="87" t="s">
        <v>593</v>
      </c>
      <c r="J352" s="101" t="s">
        <v>575</v>
      </c>
      <c r="K352" s="21" t="s">
        <v>731</v>
      </c>
      <c r="L352" s="19" t="s">
        <v>831</v>
      </c>
      <c r="M352" s="21"/>
      <c r="N352" s="98" t="s">
        <v>597</v>
      </c>
      <c r="O352" s="19" t="s">
        <v>593</v>
      </c>
      <c r="P352" s="19" t="s">
        <v>593</v>
      </c>
      <c r="Q352" s="19" t="s">
        <v>593</v>
      </c>
      <c r="R352" s="54" t="s">
        <v>593</v>
      </c>
      <c r="S352" s="54" t="s">
        <v>1481</v>
      </c>
      <c r="T352" s="57" t="s">
        <v>831</v>
      </c>
      <c r="U352" s="57"/>
      <c r="V352" s="352" t="s">
        <v>1736</v>
      </c>
      <c r="W352" s="34" t="s">
        <v>732</v>
      </c>
    </row>
    <row r="353" spans="1:73" s="5" customFormat="1" ht="30" customHeight="1" x14ac:dyDescent="0.15">
      <c r="A353" s="58">
        <f t="shared" si="5"/>
        <v>347</v>
      </c>
      <c r="B353" s="14" t="s">
        <v>423</v>
      </c>
      <c r="C353" s="9"/>
      <c r="D353" s="9"/>
      <c r="E353" s="9"/>
      <c r="F353" s="9"/>
      <c r="G353" s="9"/>
      <c r="H353" s="9"/>
      <c r="I353" s="99" t="s">
        <v>593</v>
      </c>
      <c r="J353" s="87" t="s">
        <v>1138</v>
      </c>
      <c r="K353" s="11" t="s">
        <v>593</v>
      </c>
      <c r="L353" s="87" t="s">
        <v>593</v>
      </c>
      <c r="M353" s="17" t="s">
        <v>593</v>
      </c>
      <c r="N353" s="99" t="s">
        <v>593</v>
      </c>
      <c r="O353" s="57" t="s">
        <v>593</v>
      </c>
      <c r="P353" s="56" t="s">
        <v>593</v>
      </c>
      <c r="Q353" s="57" t="s">
        <v>593</v>
      </c>
      <c r="R353" s="57" t="s">
        <v>593</v>
      </c>
      <c r="S353" s="57" t="s">
        <v>593</v>
      </c>
      <c r="T353" s="57" t="s">
        <v>593</v>
      </c>
      <c r="U353" s="57" t="s">
        <v>593</v>
      </c>
      <c r="V353" s="17"/>
      <c r="W353" s="79"/>
    </row>
    <row r="354" spans="1:73" s="5" customFormat="1" ht="30" customHeight="1" x14ac:dyDescent="0.15">
      <c r="A354" s="13">
        <f t="shared" si="5"/>
        <v>348</v>
      </c>
      <c r="B354" s="47"/>
      <c r="C354" s="20" t="s">
        <v>353</v>
      </c>
      <c r="D354" s="48"/>
      <c r="E354" s="48"/>
      <c r="F354" s="10"/>
      <c r="G354" s="10"/>
      <c r="H354" s="10"/>
      <c r="I354" s="87" t="s">
        <v>593</v>
      </c>
      <c r="J354" s="87">
        <v>1</v>
      </c>
      <c r="K354" s="16" t="s">
        <v>593</v>
      </c>
      <c r="L354" s="92" t="s">
        <v>831</v>
      </c>
      <c r="M354" s="17" t="s">
        <v>593</v>
      </c>
      <c r="N354" s="98" t="s">
        <v>597</v>
      </c>
      <c r="O354" s="54" t="s">
        <v>593</v>
      </c>
      <c r="P354" s="19" t="s">
        <v>593</v>
      </c>
      <c r="Q354" s="54" t="s">
        <v>593</v>
      </c>
      <c r="R354" s="54" t="s">
        <v>593</v>
      </c>
      <c r="S354" s="57" t="s">
        <v>618</v>
      </c>
      <c r="T354" s="57" t="s">
        <v>831</v>
      </c>
      <c r="U354" s="57" t="s">
        <v>593</v>
      </c>
      <c r="V354" s="11" t="s">
        <v>426</v>
      </c>
      <c r="W354" s="34" t="s">
        <v>39</v>
      </c>
    </row>
    <row r="355" spans="1:73" s="5" customFormat="1" ht="30" customHeight="1" x14ac:dyDescent="0.15">
      <c r="A355" s="13">
        <f t="shared" si="5"/>
        <v>349</v>
      </c>
      <c r="B355" s="47"/>
      <c r="C355" s="20" t="s">
        <v>829</v>
      </c>
      <c r="D355" s="10"/>
      <c r="E355" s="10"/>
      <c r="F355" s="10"/>
      <c r="G355" s="9"/>
      <c r="H355" s="9"/>
      <c r="I355" s="87" t="s">
        <v>593</v>
      </c>
      <c r="J355" s="87" t="s">
        <v>570</v>
      </c>
      <c r="K355" s="16" t="s">
        <v>593</v>
      </c>
      <c r="L355" s="92" t="s">
        <v>831</v>
      </c>
      <c r="M355" s="17" t="s">
        <v>593</v>
      </c>
      <c r="N355" s="98" t="s">
        <v>593</v>
      </c>
      <c r="O355" s="54" t="s">
        <v>593</v>
      </c>
      <c r="P355" s="19" t="s">
        <v>593</v>
      </c>
      <c r="Q355" s="54" t="s">
        <v>593</v>
      </c>
      <c r="R355" s="54" t="s">
        <v>593</v>
      </c>
      <c r="S355" s="57" t="s">
        <v>593</v>
      </c>
      <c r="T355" s="57" t="s">
        <v>593</v>
      </c>
      <c r="U355" s="57" t="s">
        <v>593</v>
      </c>
      <c r="V355" s="11"/>
      <c r="W355" s="34"/>
    </row>
    <row r="356" spans="1:73" s="5" customFormat="1" ht="30" customHeight="1" x14ac:dyDescent="0.15">
      <c r="A356" s="13">
        <f t="shared" si="5"/>
        <v>350</v>
      </c>
      <c r="B356" s="47"/>
      <c r="C356" s="47"/>
      <c r="D356" s="9" t="s">
        <v>354</v>
      </c>
      <c r="E356" s="9"/>
      <c r="F356" s="10"/>
      <c r="G356" s="9"/>
      <c r="H356" s="9"/>
      <c r="I356" s="87" t="s">
        <v>593</v>
      </c>
      <c r="J356" s="87" t="s">
        <v>587</v>
      </c>
      <c r="K356" s="16" t="s">
        <v>593</v>
      </c>
      <c r="L356" s="92" t="s">
        <v>831</v>
      </c>
      <c r="M356" s="17" t="s">
        <v>593</v>
      </c>
      <c r="N356" s="98" t="s">
        <v>597</v>
      </c>
      <c r="O356" s="54" t="s">
        <v>593</v>
      </c>
      <c r="P356" s="19" t="s">
        <v>593</v>
      </c>
      <c r="Q356" s="54" t="s">
        <v>593</v>
      </c>
      <c r="R356" s="54" t="s">
        <v>593</v>
      </c>
      <c r="S356" s="57" t="s">
        <v>618</v>
      </c>
      <c r="T356" s="57" t="s">
        <v>831</v>
      </c>
      <c r="U356" s="57" t="s">
        <v>618</v>
      </c>
      <c r="V356" s="11" t="s">
        <v>427</v>
      </c>
      <c r="W356" s="34" t="s">
        <v>528</v>
      </c>
    </row>
    <row r="357" spans="1:73" s="5" customFormat="1" ht="30" customHeight="1" x14ac:dyDescent="0.15">
      <c r="A357" s="13">
        <f t="shared" si="5"/>
        <v>351</v>
      </c>
      <c r="B357" s="47"/>
      <c r="C357" s="47"/>
      <c r="D357" s="70" t="s">
        <v>504</v>
      </c>
      <c r="E357" s="16"/>
      <c r="F357" s="10"/>
      <c r="G357" s="10"/>
      <c r="H357" s="50"/>
      <c r="I357" s="101" t="s">
        <v>593</v>
      </c>
      <c r="J357" s="101" t="s">
        <v>586</v>
      </c>
      <c r="K357" s="73" t="s">
        <v>593</v>
      </c>
      <c r="L357" s="101" t="s">
        <v>593</v>
      </c>
      <c r="M357" s="72" t="s">
        <v>593</v>
      </c>
      <c r="N357" s="101" t="s">
        <v>593</v>
      </c>
      <c r="O357" s="101" t="s">
        <v>593</v>
      </c>
      <c r="P357" s="101" t="s">
        <v>593</v>
      </c>
      <c r="Q357" s="101" t="s">
        <v>593</v>
      </c>
      <c r="R357" s="101" t="s">
        <v>593</v>
      </c>
      <c r="S357" s="57" t="s">
        <v>593</v>
      </c>
      <c r="T357" s="101" t="s">
        <v>593</v>
      </c>
      <c r="U357" s="85"/>
      <c r="V357" s="21" t="s">
        <v>10</v>
      </c>
      <c r="W357" s="34" t="s">
        <v>1083</v>
      </c>
      <c r="X357" s="84"/>
      <c r="Y357" s="38"/>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row>
    <row r="358" spans="1:73" s="5" customFormat="1" ht="30" customHeight="1" x14ac:dyDescent="0.15">
      <c r="A358" s="13">
        <f t="shared" si="5"/>
        <v>352</v>
      </c>
      <c r="B358" s="14"/>
      <c r="C358" s="14"/>
      <c r="D358" s="14"/>
      <c r="E358" s="16" t="s">
        <v>950</v>
      </c>
      <c r="F358" s="10"/>
      <c r="G358" s="10"/>
      <c r="H358" s="50"/>
      <c r="I358" s="87" t="s">
        <v>593</v>
      </c>
      <c r="J358" s="87" t="s">
        <v>575</v>
      </c>
      <c r="K358" s="21" t="s">
        <v>593</v>
      </c>
      <c r="L358" s="19" t="s">
        <v>831</v>
      </c>
      <c r="M358" s="21" t="s">
        <v>593</v>
      </c>
      <c r="N358" s="98" t="s">
        <v>597</v>
      </c>
      <c r="O358" s="19" t="s">
        <v>593</v>
      </c>
      <c r="P358" s="19" t="s">
        <v>593</v>
      </c>
      <c r="Q358" s="19" t="s">
        <v>593</v>
      </c>
      <c r="R358" s="19" t="s">
        <v>593</v>
      </c>
      <c r="S358" s="57" t="s">
        <v>618</v>
      </c>
      <c r="T358" s="54" t="s">
        <v>831</v>
      </c>
      <c r="U358" s="54" t="s">
        <v>593</v>
      </c>
      <c r="V358" s="21" t="s">
        <v>957</v>
      </c>
      <c r="W358" s="34" t="s">
        <v>405</v>
      </c>
      <c r="X358" s="84"/>
      <c r="Y358" s="38"/>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row>
    <row r="359" spans="1:73" s="5" customFormat="1" ht="30" customHeight="1" x14ac:dyDescent="0.15">
      <c r="A359" s="13">
        <f t="shared" si="5"/>
        <v>353</v>
      </c>
      <c r="B359" s="14"/>
      <c r="C359" s="14"/>
      <c r="D359" s="14"/>
      <c r="E359" s="16" t="s">
        <v>955</v>
      </c>
      <c r="F359" s="10"/>
      <c r="G359" s="10"/>
      <c r="H359" s="50"/>
      <c r="I359" s="87" t="s">
        <v>593</v>
      </c>
      <c r="J359" s="87" t="s">
        <v>575</v>
      </c>
      <c r="K359" s="21" t="s">
        <v>593</v>
      </c>
      <c r="L359" s="19" t="s">
        <v>831</v>
      </c>
      <c r="M359" s="21" t="s">
        <v>593</v>
      </c>
      <c r="N359" s="98" t="s">
        <v>597</v>
      </c>
      <c r="O359" s="19" t="s">
        <v>593</v>
      </c>
      <c r="P359" s="19" t="s">
        <v>593</v>
      </c>
      <c r="Q359" s="19" t="s">
        <v>593</v>
      </c>
      <c r="R359" s="19" t="s">
        <v>593</v>
      </c>
      <c r="S359" s="57" t="s">
        <v>618</v>
      </c>
      <c r="T359" s="54" t="s">
        <v>831</v>
      </c>
      <c r="U359" s="54" t="s">
        <v>593</v>
      </c>
      <c r="V359" s="21" t="s">
        <v>958</v>
      </c>
      <c r="W359" s="34" t="s">
        <v>405</v>
      </c>
      <c r="X359" s="84"/>
      <c r="Y359" s="38"/>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row>
    <row r="360" spans="1:73" s="5" customFormat="1" ht="30" customHeight="1" x14ac:dyDescent="0.15">
      <c r="A360" s="13">
        <f t="shared" si="5"/>
        <v>354</v>
      </c>
      <c r="B360" s="14"/>
      <c r="C360" s="14"/>
      <c r="D360" s="14"/>
      <c r="E360" s="16" t="s">
        <v>325</v>
      </c>
      <c r="F360" s="10"/>
      <c r="G360" s="10"/>
      <c r="H360" s="50"/>
      <c r="I360" s="87" t="s">
        <v>593</v>
      </c>
      <c r="J360" s="87" t="s">
        <v>575</v>
      </c>
      <c r="K360" s="21" t="s">
        <v>593</v>
      </c>
      <c r="L360" s="19" t="s">
        <v>831</v>
      </c>
      <c r="M360" s="21" t="s">
        <v>593</v>
      </c>
      <c r="N360" s="98" t="s">
        <v>597</v>
      </c>
      <c r="O360" s="19" t="s">
        <v>593</v>
      </c>
      <c r="P360" s="19" t="s">
        <v>593</v>
      </c>
      <c r="Q360" s="19" t="s">
        <v>593</v>
      </c>
      <c r="R360" s="19" t="s">
        <v>593</v>
      </c>
      <c r="S360" s="57" t="s">
        <v>618</v>
      </c>
      <c r="T360" s="54" t="s">
        <v>831</v>
      </c>
      <c r="U360" s="54" t="s">
        <v>593</v>
      </c>
      <c r="V360" s="21" t="s">
        <v>811</v>
      </c>
      <c r="W360" s="34" t="s">
        <v>405</v>
      </c>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row>
    <row r="361" spans="1:73" s="5" customFormat="1" ht="30" customHeight="1" x14ac:dyDescent="0.15">
      <c r="A361" s="13">
        <f>ROW()-6</f>
        <v>355</v>
      </c>
      <c r="B361" s="14"/>
      <c r="C361" s="14"/>
      <c r="D361" s="14"/>
      <c r="E361" s="16" t="s">
        <v>1372</v>
      </c>
      <c r="F361" s="10"/>
      <c r="G361" s="10"/>
      <c r="H361" s="50"/>
      <c r="I361" s="87" t="s">
        <v>593</v>
      </c>
      <c r="J361" s="87" t="s">
        <v>1373</v>
      </c>
      <c r="K361" s="21" t="s">
        <v>593</v>
      </c>
      <c r="L361" s="19" t="s">
        <v>831</v>
      </c>
      <c r="M361" s="21" t="s">
        <v>593</v>
      </c>
      <c r="N361" s="98" t="s">
        <v>597</v>
      </c>
      <c r="O361" s="19" t="s">
        <v>593</v>
      </c>
      <c r="P361" s="19" t="s">
        <v>593</v>
      </c>
      <c r="Q361" s="19" t="s">
        <v>593</v>
      </c>
      <c r="R361" s="19" t="s">
        <v>593</v>
      </c>
      <c r="S361" s="57" t="s">
        <v>618</v>
      </c>
      <c r="T361" s="54" t="s">
        <v>831</v>
      </c>
      <c r="U361" s="54" t="s">
        <v>593</v>
      </c>
      <c r="V361" s="21" t="s">
        <v>1374</v>
      </c>
      <c r="W361" s="34" t="s">
        <v>1375</v>
      </c>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row>
    <row r="362" spans="1:73" s="5" customFormat="1" ht="30" customHeight="1" x14ac:dyDescent="0.15">
      <c r="A362" s="13">
        <f t="shared" si="5"/>
        <v>356</v>
      </c>
      <c r="B362" s="14"/>
      <c r="C362" s="14"/>
      <c r="D362" s="14"/>
      <c r="E362" s="16" t="s">
        <v>951</v>
      </c>
      <c r="F362" s="10"/>
      <c r="G362" s="10"/>
      <c r="H362" s="50"/>
      <c r="I362" s="87" t="s">
        <v>593</v>
      </c>
      <c r="J362" s="87" t="s">
        <v>575</v>
      </c>
      <c r="K362" s="21" t="s">
        <v>593</v>
      </c>
      <c r="L362" s="19" t="s">
        <v>831</v>
      </c>
      <c r="M362" s="21" t="s">
        <v>593</v>
      </c>
      <c r="N362" s="98" t="s">
        <v>597</v>
      </c>
      <c r="O362" s="19" t="s">
        <v>593</v>
      </c>
      <c r="P362" s="19" t="s">
        <v>593</v>
      </c>
      <c r="Q362" s="19" t="s">
        <v>593</v>
      </c>
      <c r="R362" s="19" t="s">
        <v>593</v>
      </c>
      <c r="S362" s="57" t="s">
        <v>618</v>
      </c>
      <c r="T362" s="54" t="s">
        <v>831</v>
      </c>
      <c r="U362" s="54" t="s">
        <v>593</v>
      </c>
      <c r="V362" s="21" t="s">
        <v>959</v>
      </c>
      <c r="W362" s="34" t="s">
        <v>405</v>
      </c>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row>
    <row r="363" spans="1:73" s="5" customFormat="1" ht="30" customHeight="1" x14ac:dyDescent="0.15">
      <c r="A363" s="13">
        <f t="shared" si="5"/>
        <v>357</v>
      </c>
      <c r="B363" s="14"/>
      <c r="C363" s="14"/>
      <c r="D363" s="14"/>
      <c r="E363" s="16" t="s">
        <v>956</v>
      </c>
      <c r="F363" s="10"/>
      <c r="G363" s="10"/>
      <c r="H363" s="50"/>
      <c r="I363" s="87" t="s">
        <v>593</v>
      </c>
      <c r="J363" s="87" t="s">
        <v>575</v>
      </c>
      <c r="K363" s="21" t="s">
        <v>593</v>
      </c>
      <c r="L363" s="19" t="s">
        <v>831</v>
      </c>
      <c r="M363" s="21" t="s">
        <v>593</v>
      </c>
      <c r="N363" s="98" t="s">
        <v>597</v>
      </c>
      <c r="O363" s="19" t="s">
        <v>593</v>
      </c>
      <c r="P363" s="19" t="s">
        <v>593</v>
      </c>
      <c r="Q363" s="19" t="s">
        <v>593</v>
      </c>
      <c r="R363" s="19" t="s">
        <v>593</v>
      </c>
      <c r="S363" s="57" t="s">
        <v>618</v>
      </c>
      <c r="T363" s="54" t="s">
        <v>831</v>
      </c>
      <c r="U363" s="54" t="s">
        <v>593</v>
      </c>
      <c r="V363" s="21" t="s">
        <v>960</v>
      </c>
      <c r="W363" s="34" t="s">
        <v>405</v>
      </c>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row>
    <row r="364" spans="1:73" s="5" customFormat="1" ht="30" customHeight="1" x14ac:dyDescent="0.15">
      <c r="A364" s="13">
        <f t="shared" si="5"/>
        <v>358</v>
      </c>
      <c r="B364" s="14"/>
      <c r="C364" s="14"/>
      <c r="D364" s="14"/>
      <c r="E364" s="16" t="s">
        <v>505</v>
      </c>
      <c r="F364" s="10"/>
      <c r="G364" s="10"/>
      <c r="H364" s="50"/>
      <c r="I364" s="87" t="s">
        <v>593</v>
      </c>
      <c r="J364" s="87" t="s">
        <v>222</v>
      </c>
      <c r="K364" s="11" t="s">
        <v>593</v>
      </c>
      <c r="L364" s="19" t="s">
        <v>831</v>
      </c>
      <c r="M364" s="17" t="s">
        <v>593</v>
      </c>
      <c r="N364" s="98" t="s">
        <v>597</v>
      </c>
      <c r="O364" s="87" t="s">
        <v>593</v>
      </c>
      <c r="P364" s="87" t="s">
        <v>593</v>
      </c>
      <c r="Q364" s="87" t="s">
        <v>593</v>
      </c>
      <c r="R364" s="54" t="s">
        <v>831</v>
      </c>
      <c r="S364" s="57" t="s">
        <v>618</v>
      </c>
      <c r="T364" s="54" t="s">
        <v>831</v>
      </c>
      <c r="U364" s="54"/>
      <c r="V364" s="16" t="s">
        <v>672</v>
      </c>
      <c r="W364" s="34" t="s">
        <v>405</v>
      </c>
    </row>
    <row r="365" spans="1:73" s="5" customFormat="1" ht="30" customHeight="1" x14ac:dyDescent="0.15">
      <c r="A365" s="13">
        <f t="shared" si="5"/>
        <v>359</v>
      </c>
      <c r="B365" s="14"/>
      <c r="C365" s="14"/>
      <c r="D365" s="14"/>
      <c r="E365" s="16" t="s">
        <v>506</v>
      </c>
      <c r="F365" s="10"/>
      <c r="G365" s="10"/>
      <c r="H365" s="50"/>
      <c r="I365" s="87" t="s">
        <v>593</v>
      </c>
      <c r="J365" s="87" t="s">
        <v>575</v>
      </c>
      <c r="K365" s="11" t="s">
        <v>593</v>
      </c>
      <c r="L365" s="19" t="s">
        <v>831</v>
      </c>
      <c r="M365" s="17" t="s">
        <v>593</v>
      </c>
      <c r="N365" s="98" t="s">
        <v>597</v>
      </c>
      <c r="O365" s="87" t="s">
        <v>593</v>
      </c>
      <c r="P365" s="87" t="s">
        <v>593</v>
      </c>
      <c r="Q365" s="87" t="s">
        <v>593</v>
      </c>
      <c r="R365" s="87" t="s">
        <v>593</v>
      </c>
      <c r="S365" s="57" t="s">
        <v>618</v>
      </c>
      <c r="T365" s="54" t="s">
        <v>831</v>
      </c>
      <c r="U365" s="54"/>
      <c r="V365" s="21" t="s">
        <v>624</v>
      </c>
      <c r="W365" s="34" t="s">
        <v>405</v>
      </c>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row>
    <row r="366" spans="1:73" s="5" customFormat="1" ht="45" customHeight="1" x14ac:dyDescent="0.15">
      <c r="A366" s="13">
        <f t="shared" si="5"/>
        <v>360</v>
      </c>
      <c r="B366" s="14"/>
      <c r="C366" s="14"/>
      <c r="D366" s="14"/>
      <c r="E366" s="16" t="s">
        <v>507</v>
      </c>
      <c r="F366" s="10"/>
      <c r="G366" s="10"/>
      <c r="H366" s="50"/>
      <c r="I366" s="87" t="s">
        <v>593</v>
      </c>
      <c r="J366" s="87" t="s">
        <v>249</v>
      </c>
      <c r="K366" s="11" t="s">
        <v>593</v>
      </c>
      <c r="L366" s="19" t="s">
        <v>831</v>
      </c>
      <c r="M366" s="17" t="s">
        <v>593</v>
      </c>
      <c r="N366" s="98" t="s">
        <v>597</v>
      </c>
      <c r="O366" s="87" t="s">
        <v>593</v>
      </c>
      <c r="P366" s="87" t="s">
        <v>593</v>
      </c>
      <c r="Q366" s="87" t="s">
        <v>593</v>
      </c>
      <c r="R366" s="54" t="s">
        <v>831</v>
      </c>
      <c r="S366" s="57" t="s">
        <v>618</v>
      </c>
      <c r="T366" s="54" t="s">
        <v>831</v>
      </c>
      <c r="U366" s="54"/>
      <c r="V366" s="16" t="s">
        <v>625</v>
      </c>
      <c r="W366" s="34" t="s">
        <v>1347</v>
      </c>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row>
    <row r="367" spans="1:73" s="5" customFormat="1" ht="30" customHeight="1" x14ac:dyDescent="0.15">
      <c r="A367" s="13">
        <f t="shared" si="5"/>
        <v>361</v>
      </c>
      <c r="B367" s="14"/>
      <c r="C367" s="47"/>
      <c r="D367" s="47"/>
      <c r="E367" s="16" t="s">
        <v>508</v>
      </c>
      <c r="F367" s="10"/>
      <c r="G367" s="10"/>
      <c r="H367" s="50"/>
      <c r="I367" s="87" t="s">
        <v>593</v>
      </c>
      <c r="J367" s="87" t="s">
        <v>575</v>
      </c>
      <c r="K367" s="11" t="s">
        <v>593</v>
      </c>
      <c r="L367" s="56" t="s">
        <v>831</v>
      </c>
      <c r="M367" s="17" t="s">
        <v>593</v>
      </c>
      <c r="N367" s="99" t="s">
        <v>597</v>
      </c>
      <c r="O367" s="87" t="s">
        <v>593</v>
      </c>
      <c r="P367" s="87" t="s">
        <v>593</v>
      </c>
      <c r="Q367" s="87" t="s">
        <v>593</v>
      </c>
      <c r="R367" s="87" t="s">
        <v>593</v>
      </c>
      <c r="S367" s="54" t="s">
        <v>1481</v>
      </c>
      <c r="T367" s="87" t="s">
        <v>831</v>
      </c>
      <c r="U367" s="57"/>
      <c r="V367" s="17" t="s">
        <v>626</v>
      </c>
      <c r="W367" s="34" t="s">
        <v>405</v>
      </c>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row>
    <row r="368" spans="1:73" s="5" customFormat="1" ht="30" customHeight="1" x14ac:dyDescent="0.15">
      <c r="A368" s="13">
        <f t="shared" si="5"/>
        <v>362</v>
      </c>
      <c r="B368" s="14"/>
      <c r="C368" s="47"/>
      <c r="D368" s="47"/>
      <c r="E368" s="16" t="s">
        <v>509</v>
      </c>
      <c r="F368" s="10"/>
      <c r="G368" s="10"/>
      <c r="H368" s="50"/>
      <c r="I368" s="87" t="s">
        <v>593</v>
      </c>
      <c r="J368" s="87" t="s">
        <v>575</v>
      </c>
      <c r="K368" s="11" t="s">
        <v>593</v>
      </c>
      <c r="L368" s="19" t="s">
        <v>831</v>
      </c>
      <c r="M368" s="17" t="s">
        <v>593</v>
      </c>
      <c r="N368" s="98" t="s">
        <v>597</v>
      </c>
      <c r="O368" s="87" t="s">
        <v>593</v>
      </c>
      <c r="P368" s="87" t="s">
        <v>593</v>
      </c>
      <c r="Q368" s="87" t="s">
        <v>593</v>
      </c>
      <c r="R368" s="87" t="s">
        <v>593</v>
      </c>
      <c r="S368" s="57" t="s">
        <v>618</v>
      </c>
      <c r="T368" s="87" t="s">
        <v>831</v>
      </c>
      <c r="U368" s="54"/>
      <c r="V368" s="16" t="s">
        <v>1</v>
      </c>
      <c r="W368" s="34" t="s">
        <v>405</v>
      </c>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row>
    <row r="369" spans="1:73" s="5" customFormat="1" ht="30" customHeight="1" x14ac:dyDescent="0.15">
      <c r="A369" s="13">
        <f t="shared" si="5"/>
        <v>363</v>
      </c>
      <c r="B369" s="14"/>
      <c r="C369" s="47"/>
      <c r="D369" s="47"/>
      <c r="E369" s="20" t="s">
        <v>510</v>
      </c>
      <c r="F369" s="10"/>
      <c r="G369" s="10"/>
      <c r="H369" s="50"/>
      <c r="I369" s="87" t="s">
        <v>593</v>
      </c>
      <c r="J369" s="87" t="s">
        <v>1607</v>
      </c>
      <c r="K369" s="16" t="s">
        <v>593</v>
      </c>
      <c r="L369" s="92" t="s">
        <v>831</v>
      </c>
      <c r="M369" s="17" t="s">
        <v>593</v>
      </c>
      <c r="N369" s="98" t="s">
        <v>593</v>
      </c>
      <c r="O369" s="54" t="s">
        <v>593</v>
      </c>
      <c r="P369" s="19" t="s">
        <v>593</v>
      </c>
      <c r="Q369" s="54" t="s">
        <v>593</v>
      </c>
      <c r="R369" s="54" t="s">
        <v>593</v>
      </c>
      <c r="S369" s="57" t="s">
        <v>593</v>
      </c>
      <c r="T369" s="57" t="s">
        <v>593</v>
      </c>
      <c r="U369" s="57" t="s">
        <v>593</v>
      </c>
      <c r="V369" s="11"/>
      <c r="W369" s="34"/>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row>
    <row r="370" spans="1:73" s="246" customFormat="1" ht="30" customHeight="1" x14ac:dyDescent="0.15">
      <c r="A370" s="13">
        <f t="shared" si="5"/>
        <v>364</v>
      </c>
      <c r="B370" s="14"/>
      <c r="C370" s="14"/>
      <c r="D370" s="47"/>
      <c r="E370" s="47"/>
      <c r="F370" s="10" t="s">
        <v>1638</v>
      </c>
      <c r="G370" s="10"/>
      <c r="H370" s="50"/>
      <c r="I370" s="87" t="s">
        <v>593</v>
      </c>
      <c r="J370" s="87" t="s">
        <v>1714</v>
      </c>
      <c r="K370" s="11" t="s">
        <v>1639</v>
      </c>
      <c r="L370" s="19" t="s">
        <v>831</v>
      </c>
      <c r="M370" s="17" t="s">
        <v>1623</v>
      </c>
      <c r="N370" s="87" t="s">
        <v>593</v>
      </c>
      <c r="O370" s="87" t="s">
        <v>593</v>
      </c>
      <c r="P370" s="87" t="s">
        <v>593</v>
      </c>
      <c r="Q370" s="87" t="s">
        <v>831</v>
      </c>
      <c r="R370" s="87" t="s">
        <v>593</v>
      </c>
      <c r="S370" s="57" t="s">
        <v>1481</v>
      </c>
      <c r="T370" s="87" t="s">
        <v>593</v>
      </c>
      <c r="U370" s="87" t="s">
        <v>593</v>
      </c>
      <c r="V370" s="16" t="s">
        <v>1624</v>
      </c>
      <c r="W370" s="34"/>
    </row>
    <row r="371" spans="1:73" s="5" customFormat="1" ht="30" customHeight="1" x14ac:dyDescent="0.15">
      <c r="A371" s="13">
        <f t="shared" si="5"/>
        <v>365</v>
      </c>
      <c r="B371" s="14"/>
      <c r="C371" s="47"/>
      <c r="D371" s="47"/>
      <c r="E371" s="47"/>
      <c r="F371" s="10" t="s">
        <v>1625</v>
      </c>
      <c r="G371" s="10"/>
      <c r="H371" s="50"/>
      <c r="I371" s="87" t="s">
        <v>593</v>
      </c>
      <c r="J371" s="87" t="s">
        <v>1652</v>
      </c>
      <c r="K371" s="11" t="s">
        <v>593</v>
      </c>
      <c r="L371" s="19" t="s">
        <v>831</v>
      </c>
      <c r="M371" s="17" t="s">
        <v>593</v>
      </c>
      <c r="N371" s="98" t="s">
        <v>597</v>
      </c>
      <c r="O371" s="87" t="s">
        <v>1679</v>
      </c>
      <c r="P371" s="87" t="s">
        <v>593</v>
      </c>
      <c r="Q371" s="87" t="s">
        <v>593</v>
      </c>
      <c r="R371" s="54" t="s">
        <v>593</v>
      </c>
      <c r="S371" s="87" t="s">
        <v>618</v>
      </c>
      <c r="T371" s="87" t="s">
        <v>831</v>
      </c>
      <c r="U371" s="87" t="s">
        <v>593</v>
      </c>
      <c r="V371" s="16" t="s">
        <v>1629</v>
      </c>
      <c r="W371" s="34" t="s">
        <v>1651</v>
      </c>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row>
    <row r="372" spans="1:73" s="5" customFormat="1" ht="30" customHeight="1" x14ac:dyDescent="0.15">
      <c r="A372" s="13">
        <f t="shared" si="5"/>
        <v>366</v>
      </c>
      <c r="B372" s="14"/>
      <c r="C372" s="47"/>
      <c r="D372" s="47"/>
      <c r="E372" s="47"/>
      <c r="F372" s="10" t="s">
        <v>1631</v>
      </c>
      <c r="G372" s="10"/>
      <c r="H372" s="50"/>
      <c r="I372" s="87" t="s">
        <v>593</v>
      </c>
      <c r="J372" s="87" t="s">
        <v>1652</v>
      </c>
      <c r="K372" s="11" t="s">
        <v>593</v>
      </c>
      <c r="L372" s="19" t="s">
        <v>831</v>
      </c>
      <c r="M372" s="11" t="s">
        <v>1632</v>
      </c>
      <c r="N372" s="98" t="s">
        <v>597</v>
      </c>
      <c r="O372" s="87" t="s">
        <v>593</v>
      </c>
      <c r="P372" s="87" t="s">
        <v>593</v>
      </c>
      <c r="Q372" s="87" t="s">
        <v>593</v>
      </c>
      <c r="R372" s="87" t="s">
        <v>1653</v>
      </c>
      <c r="S372" s="87" t="s">
        <v>618</v>
      </c>
      <c r="T372" s="87" t="s">
        <v>831</v>
      </c>
      <c r="U372" s="87" t="s">
        <v>593</v>
      </c>
      <c r="V372" s="16" t="s">
        <v>1634</v>
      </c>
      <c r="W372" s="34" t="s">
        <v>1641</v>
      </c>
    </row>
    <row r="373" spans="1:73" s="5" customFormat="1" ht="30" customHeight="1" x14ac:dyDescent="0.15">
      <c r="A373" s="13">
        <f t="shared" si="5"/>
        <v>367</v>
      </c>
      <c r="B373" s="14"/>
      <c r="C373" s="14"/>
      <c r="D373" s="47"/>
      <c r="E373" s="49"/>
      <c r="F373" s="10" t="s">
        <v>1643</v>
      </c>
      <c r="G373" s="10"/>
      <c r="H373" s="50"/>
      <c r="I373" s="236" t="s">
        <v>593</v>
      </c>
      <c r="J373" s="87" t="s">
        <v>1607</v>
      </c>
      <c r="K373" s="11" t="s">
        <v>593</v>
      </c>
      <c r="L373" s="19" t="s">
        <v>831</v>
      </c>
      <c r="M373" s="17" t="s">
        <v>593</v>
      </c>
      <c r="N373" s="98" t="s">
        <v>597</v>
      </c>
      <c r="O373" s="87" t="s">
        <v>593</v>
      </c>
      <c r="P373" s="87" t="s">
        <v>593</v>
      </c>
      <c r="Q373" s="87" t="s">
        <v>593</v>
      </c>
      <c r="R373" s="87" t="s">
        <v>593</v>
      </c>
      <c r="S373" s="87" t="s">
        <v>618</v>
      </c>
      <c r="T373" s="87" t="s">
        <v>831</v>
      </c>
      <c r="U373" s="87" t="s">
        <v>593</v>
      </c>
      <c r="V373" s="16" t="s">
        <v>1637</v>
      </c>
      <c r="W373" s="34" t="s">
        <v>1641</v>
      </c>
    </row>
    <row r="374" spans="1:73" s="5" customFormat="1" ht="30" customHeight="1" x14ac:dyDescent="0.15">
      <c r="A374" s="13">
        <f t="shared" si="5"/>
        <v>368</v>
      </c>
      <c r="B374" s="14"/>
      <c r="C374" s="14"/>
      <c r="D374" s="14"/>
      <c r="E374" s="16" t="s">
        <v>248</v>
      </c>
      <c r="F374" s="10"/>
      <c r="G374" s="10"/>
      <c r="H374" s="50"/>
      <c r="I374" s="87" t="s">
        <v>593</v>
      </c>
      <c r="J374" s="87" t="s">
        <v>575</v>
      </c>
      <c r="K374" s="11" t="s">
        <v>593</v>
      </c>
      <c r="L374" s="19" t="s">
        <v>831</v>
      </c>
      <c r="M374" s="17" t="s">
        <v>593</v>
      </c>
      <c r="N374" s="98" t="s">
        <v>597</v>
      </c>
      <c r="O374" s="87" t="s">
        <v>593</v>
      </c>
      <c r="P374" s="87" t="s">
        <v>593</v>
      </c>
      <c r="Q374" s="87" t="s">
        <v>593</v>
      </c>
      <c r="R374" s="87" t="s">
        <v>593</v>
      </c>
      <c r="S374" s="54" t="s">
        <v>1481</v>
      </c>
      <c r="T374" s="57" t="s">
        <v>831</v>
      </c>
      <c r="U374" s="54"/>
      <c r="V374" s="21" t="s">
        <v>627</v>
      </c>
      <c r="W374" s="34" t="s">
        <v>405</v>
      </c>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row>
    <row r="375" spans="1:73" s="5" customFormat="1" ht="30" customHeight="1" x14ac:dyDescent="0.15">
      <c r="A375" s="13">
        <f t="shared" si="5"/>
        <v>369</v>
      </c>
      <c r="B375" s="14"/>
      <c r="C375" s="14"/>
      <c r="D375" s="47"/>
      <c r="E375" s="10" t="s">
        <v>1415</v>
      </c>
      <c r="F375" s="10"/>
      <c r="G375" s="10"/>
      <c r="H375" s="50"/>
      <c r="I375" s="87" t="s">
        <v>593</v>
      </c>
      <c r="J375" s="87" t="s">
        <v>1416</v>
      </c>
      <c r="K375" s="11" t="s">
        <v>593</v>
      </c>
      <c r="L375" s="19" t="s">
        <v>831</v>
      </c>
      <c r="M375" s="17" t="s">
        <v>593</v>
      </c>
      <c r="N375" s="98" t="s">
        <v>600</v>
      </c>
      <c r="O375" s="99" t="s">
        <v>1417</v>
      </c>
      <c r="P375" s="87" t="s">
        <v>593</v>
      </c>
      <c r="Q375" s="87" t="s">
        <v>593</v>
      </c>
      <c r="R375" s="19" t="s">
        <v>941</v>
      </c>
      <c r="S375" s="54" t="s">
        <v>1481</v>
      </c>
      <c r="T375" s="19" t="s">
        <v>593</v>
      </c>
      <c r="U375" s="54" t="s">
        <v>593</v>
      </c>
      <c r="V375" s="21" t="s">
        <v>1393</v>
      </c>
      <c r="W375" s="34" t="s">
        <v>1418</v>
      </c>
    </row>
    <row r="376" spans="1:73" s="5" customFormat="1" ht="60" customHeight="1" x14ac:dyDescent="0.15">
      <c r="A376" s="13">
        <f t="shared" si="5"/>
        <v>370</v>
      </c>
      <c r="B376" s="14"/>
      <c r="C376" s="14"/>
      <c r="D376" s="14"/>
      <c r="E376" s="16" t="s">
        <v>513</v>
      </c>
      <c r="F376" s="16"/>
      <c r="G376" s="16"/>
      <c r="H376" s="50"/>
      <c r="I376" s="87" t="s">
        <v>593</v>
      </c>
      <c r="J376" s="87" t="s">
        <v>575</v>
      </c>
      <c r="K376" s="21" t="s">
        <v>588</v>
      </c>
      <c r="L376" s="19" t="s">
        <v>831</v>
      </c>
      <c r="M376" s="21" t="s">
        <v>593</v>
      </c>
      <c r="N376" s="98" t="s">
        <v>597</v>
      </c>
      <c r="O376" s="19" t="s">
        <v>593</v>
      </c>
      <c r="P376" s="19" t="s">
        <v>593</v>
      </c>
      <c r="Q376" s="19" t="s">
        <v>593</v>
      </c>
      <c r="R376" s="54" t="s">
        <v>593</v>
      </c>
      <c r="S376" s="54" t="s">
        <v>1481</v>
      </c>
      <c r="T376" s="57" t="s">
        <v>831</v>
      </c>
      <c r="U376" s="57"/>
      <c r="V376" s="17" t="s">
        <v>2</v>
      </c>
      <c r="W376" s="34" t="s">
        <v>0</v>
      </c>
    </row>
    <row r="377" spans="1:73" s="5" customFormat="1" ht="30" customHeight="1" x14ac:dyDescent="0.15">
      <c r="A377" s="13">
        <f t="shared" si="5"/>
        <v>371</v>
      </c>
      <c r="B377" s="14"/>
      <c r="C377" s="47"/>
      <c r="D377" s="47"/>
      <c r="E377" s="16" t="s">
        <v>514</v>
      </c>
      <c r="F377" s="16"/>
      <c r="G377" s="73"/>
      <c r="H377" s="50"/>
      <c r="I377" s="87"/>
      <c r="J377" s="87" t="s">
        <v>249</v>
      </c>
      <c r="K377" s="11" t="s">
        <v>593</v>
      </c>
      <c r="L377" s="19" t="s">
        <v>831</v>
      </c>
      <c r="M377" s="21" t="s">
        <v>599</v>
      </c>
      <c r="N377" s="98" t="s">
        <v>597</v>
      </c>
      <c r="O377" s="87" t="s">
        <v>593</v>
      </c>
      <c r="P377" s="87" t="s">
        <v>593</v>
      </c>
      <c r="Q377" s="87" t="s">
        <v>593</v>
      </c>
      <c r="R377" s="87" t="s">
        <v>593</v>
      </c>
      <c r="S377" s="57" t="s">
        <v>618</v>
      </c>
      <c r="T377" s="57" t="s">
        <v>831</v>
      </c>
      <c r="U377" s="87" t="s">
        <v>618</v>
      </c>
      <c r="V377" s="21" t="s">
        <v>3</v>
      </c>
      <c r="W377" s="34" t="s">
        <v>534</v>
      </c>
    </row>
    <row r="378" spans="1:73" s="5" customFormat="1" ht="60" customHeight="1" x14ac:dyDescent="0.15">
      <c r="A378" s="13">
        <f t="shared" si="5"/>
        <v>372</v>
      </c>
      <c r="B378" s="14"/>
      <c r="C378" s="49"/>
      <c r="D378" s="49"/>
      <c r="E378" s="16" t="s">
        <v>515</v>
      </c>
      <c r="F378" s="16"/>
      <c r="G378" s="73"/>
      <c r="H378" s="50"/>
      <c r="I378" s="87" t="s">
        <v>593</v>
      </c>
      <c r="J378" s="101" t="s">
        <v>575</v>
      </c>
      <c r="K378" s="21" t="s">
        <v>731</v>
      </c>
      <c r="L378" s="19" t="s">
        <v>831</v>
      </c>
      <c r="M378" s="21"/>
      <c r="N378" s="98" t="s">
        <v>597</v>
      </c>
      <c r="O378" s="19" t="s">
        <v>593</v>
      </c>
      <c r="P378" s="19" t="s">
        <v>593</v>
      </c>
      <c r="Q378" s="19" t="s">
        <v>593</v>
      </c>
      <c r="R378" s="54" t="s">
        <v>593</v>
      </c>
      <c r="S378" s="54" t="s">
        <v>1481</v>
      </c>
      <c r="T378" s="57" t="s">
        <v>831</v>
      </c>
      <c r="U378" s="57"/>
      <c r="V378" s="352" t="s">
        <v>1736</v>
      </c>
      <c r="W378" s="34" t="s">
        <v>732</v>
      </c>
    </row>
    <row r="379" spans="1:73" s="5" customFormat="1" ht="30" customHeight="1" x14ac:dyDescent="0.15">
      <c r="A379" s="13">
        <f t="shared" si="5"/>
        <v>373</v>
      </c>
      <c r="B379" s="20" t="s">
        <v>424</v>
      </c>
      <c r="C379" s="10"/>
      <c r="D379" s="10"/>
      <c r="E379" s="10"/>
      <c r="F379" s="10"/>
      <c r="G379" s="10"/>
      <c r="H379" s="10"/>
      <c r="I379" s="98" t="s">
        <v>593</v>
      </c>
      <c r="J379" s="92" t="s">
        <v>1131</v>
      </c>
      <c r="K379" s="16" t="s">
        <v>593</v>
      </c>
      <c r="L379" s="92" t="s">
        <v>593</v>
      </c>
      <c r="M379" s="21" t="s">
        <v>593</v>
      </c>
      <c r="N379" s="98" t="s">
        <v>593</v>
      </c>
      <c r="O379" s="54" t="s">
        <v>593</v>
      </c>
      <c r="P379" s="19" t="s">
        <v>593</v>
      </c>
      <c r="Q379" s="54" t="s">
        <v>593</v>
      </c>
      <c r="R379" s="54" t="s">
        <v>593</v>
      </c>
      <c r="S379" s="54" t="s">
        <v>593</v>
      </c>
      <c r="T379" s="54" t="s">
        <v>593</v>
      </c>
      <c r="U379" s="54" t="s">
        <v>593</v>
      </c>
      <c r="V379" s="21"/>
      <c r="W379" s="34"/>
    </row>
    <row r="380" spans="1:73" s="5" customFormat="1" ht="30" customHeight="1" x14ac:dyDescent="0.15">
      <c r="A380" s="13">
        <f t="shared" si="5"/>
        <v>374</v>
      </c>
      <c r="B380" s="47"/>
      <c r="C380" s="16" t="s">
        <v>353</v>
      </c>
      <c r="D380" s="10"/>
      <c r="E380" s="10"/>
      <c r="F380" s="10"/>
      <c r="G380" s="10"/>
      <c r="H380" s="10"/>
      <c r="I380" s="92" t="s">
        <v>593</v>
      </c>
      <c r="J380" s="92">
        <v>1</v>
      </c>
      <c r="K380" s="16" t="s">
        <v>593</v>
      </c>
      <c r="L380" s="92" t="s">
        <v>831</v>
      </c>
      <c r="M380" s="21" t="s">
        <v>593</v>
      </c>
      <c r="N380" s="98" t="s">
        <v>597</v>
      </c>
      <c r="O380" s="54" t="s">
        <v>593</v>
      </c>
      <c r="P380" s="19" t="s">
        <v>593</v>
      </c>
      <c r="Q380" s="54" t="s">
        <v>593</v>
      </c>
      <c r="R380" s="54" t="s">
        <v>593</v>
      </c>
      <c r="S380" s="54" t="s">
        <v>618</v>
      </c>
      <c r="T380" s="54" t="s">
        <v>831</v>
      </c>
      <c r="U380" s="54" t="s">
        <v>593</v>
      </c>
      <c r="V380" s="16" t="s">
        <v>426</v>
      </c>
      <c r="W380" s="34" t="s">
        <v>39</v>
      </c>
    </row>
    <row r="381" spans="1:73" s="5" customFormat="1" ht="30" customHeight="1" x14ac:dyDescent="0.15">
      <c r="A381" s="13">
        <f t="shared" si="5"/>
        <v>375</v>
      </c>
      <c r="B381" s="47"/>
      <c r="C381" s="20" t="s">
        <v>829</v>
      </c>
      <c r="D381" s="10"/>
      <c r="E381" s="10"/>
      <c r="F381" s="10"/>
      <c r="G381" s="9"/>
      <c r="H381" s="9"/>
      <c r="I381" s="87" t="s">
        <v>593</v>
      </c>
      <c r="J381" s="87" t="s">
        <v>570</v>
      </c>
      <c r="K381" s="16" t="s">
        <v>593</v>
      </c>
      <c r="L381" s="92" t="s">
        <v>831</v>
      </c>
      <c r="M381" s="17" t="s">
        <v>593</v>
      </c>
      <c r="N381" s="98" t="s">
        <v>593</v>
      </c>
      <c r="O381" s="54" t="s">
        <v>593</v>
      </c>
      <c r="P381" s="19" t="s">
        <v>593</v>
      </c>
      <c r="Q381" s="54" t="s">
        <v>593</v>
      </c>
      <c r="R381" s="54" t="s">
        <v>593</v>
      </c>
      <c r="S381" s="57" t="s">
        <v>593</v>
      </c>
      <c r="T381" s="57" t="s">
        <v>593</v>
      </c>
      <c r="U381" s="57" t="s">
        <v>593</v>
      </c>
      <c r="V381" s="11"/>
      <c r="W381" s="34"/>
    </row>
    <row r="382" spans="1:73" s="5" customFormat="1" ht="30" customHeight="1" x14ac:dyDescent="0.15">
      <c r="A382" s="13">
        <f t="shared" si="5"/>
        <v>376</v>
      </c>
      <c r="B382" s="47"/>
      <c r="C382" s="47"/>
      <c r="D382" s="9" t="s">
        <v>354</v>
      </c>
      <c r="E382" s="9"/>
      <c r="F382" s="10"/>
      <c r="G382" s="9"/>
      <c r="H382" s="9"/>
      <c r="I382" s="87" t="s">
        <v>593</v>
      </c>
      <c r="J382" s="87" t="s">
        <v>587</v>
      </c>
      <c r="K382" s="16" t="s">
        <v>593</v>
      </c>
      <c r="L382" s="92" t="s">
        <v>831</v>
      </c>
      <c r="M382" s="17" t="s">
        <v>593</v>
      </c>
      <c r="N382" s="98" t="s">
        <v>593</v>
      </c>
      <c r="O382" s="54" t="s">
        <v>593</v>
      </c>
      <c r="P382" s="19" t="s">
        <v>593</v>
      </c>
      <c r="Q382" s="54" t="s">
        <v>593</v>
      </c>
      <c r="R382" s="54" t="s">
        <v>593</v>
      </c>
      <c r="S382" s="57" t="s">
        <v>618</v>
      </c>
      <c r="T382" s="57" t="s">
        <v>831</v>
      </c>
      <c r="U382" s="57" t="s">
        <v>618</v>
      </c>
      <c r="V382" s="11" t="s">
        <v>427</v>
      </c>
      <c r="W382" s="34" t="s">
        <v>528</v>
      </c>
    </row>
    <row r="383" spans="1:73" s="5" customFormat="1" ht="30" customHeight="1" x14ac:dyDescent="0.15">
      <c r="A383" s="13">
        <f t="shared" si="5"/>
        <v>377</v>
      </c>
      <c r="B383" s="47"/>
      <c r="C383" s="47"/>
      <c r="D383" s="70" t="s">
        <v>504</v>
      </c>
      <c r="E383" s="16"/>
      <c r="F383" s="10"/>
      <c r="G383" s="10"/>
      <c r="H383" s="50"/>
      <c r="I383" s="101" t="s">
        <v>593</v>
      </c>
      <c r="J383" s="101" t="s">
        <v>586</v>
      </c>
      <c r="K383" s="73" t="s">
        <v>593</v>
      </c>
      <c r="L383" s="101" t="s">
        <v>593</v>
      </c>
      <c r="M383" s="72" t="s">
        <v>593</v>
      </c>
      <c r="N383" s="101" t="s">
        <v>593</v>
      </c>
      <c r="O383" s="101" t="s">
        <v>593</v>
      </c>
      <c r="P383" s="101" t="s">
        <v>593</v>
      </c>
      <c r="Q383" s="101" t="s">
        <v>593</v>
      </c>
      <c r="R383" s="101" t="s">
        <v>593</v>
      </c>
      <c r="S383" s="57" t="s">
        <v>593</v>
      </c>
      <c r="T383" s="101" t="s">
        <v>593</v>
      </c>
      <c r="U383" s="85"/>
      <c r="V383" s="21" t="s">
        <v>10</v>
      </c>
      <c r="W383" s="34" t="s">
        <v>1083</v>
      </c>
      <c r="X383" s="84"/>
      <c r="Y383" s="38"/>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row>
    <row r="384" spans="1:73" s="5" customFormat="1" ht="30" customHeight="1" x14ac:dyDescent="0.15">
      <c r="A384" s="13">
        <f t="shared" si="5"/>
        <v>378</v>
      </c>
      <c r="B384" s="14"/>
      <c r="C384" s="14"/>
      <c r="D384" s="14"/>
      <c r="E384" s="16" t="s">
        <v>950</v>
      </c>
      <c r="F384" s="10"/>
      <c r="G384" s="10"/>
      <c r="H384" s="50"/>
      <c r="I384" s="87" t="s">
        <v>593</v>
      </c>
      <c r="J384" s="87" t="s">
        <v>575</v>
      </c>
      <c r="K384" s="21" t="s">
        <v>593</v>
      </c>
      <c r="L384" s="19" t="s">
        <v>831</v>
      </c>
      <c r="M384" s="21" t="s">
        <v>593</v>
      </c>
      <c r="N384" s="98" t="s">
        <v>597</v>
      </c>
      <c r="O384" s="19" t="s">
        <v>593</v>
      </c>
      <c r="P384" s="19" t="s">
        <v>593</v>
      </c>
      <c r="Q384" s="19" t="s">
        <v>593</v>
      </c>
      <c r="R384" s="19" t="s">
        <v>593</v>
      </c>
      <c r="S384" s="57" t="s">
        <v>618</v>
      </c>
      <c r="T384" s="54" t="s">
        <v>831</v>
      </c>
      <c r="U384" s="54" t="s">
        <v>593</v>
      </c>
      <c r="V384" s="21" t="s">
        <v>957</v>
      </c>
      <c r="W384" s="34" t="s">
        <v>405</v>
      </c>
      <c r="X384" s="84"/>
      <c r="Y384" s="38"/>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row>
    <row r="385" spans="1:73" s="5" customFormat="1" ht="30" customHeight="1" x14ac:dyDescent="0.15">
      <c r="A385" s="13">
        <f t="shared" si="5"/>
        <v>379</v>
      </c>
      <c r="B385" s="14"/>
      <c r="C385" s="14"/>
      <c r="D385" s="14"/>
      <c r="E385" s="16" t="s">
        <v>955</v>
      </c>
      <c r="F385" s="10"/>
      <c r="G385" s="10"/>
      <c r="H385" s="50"/>
      <c r="I385" s="87" t="s">
        <v>593</v>
      </c>
      <c r="J385" s="87" t="s">
        <v>575</v>
      </c>
      <c r="K385" s="21" t="s">
        <v>593</v>
      </c>
      <c r="L385" s="19" t="s">
        <v>831</v>
      </c>
      <c r="M385" s="21" t="s">
        <v>593</v>
      </c>
      <c r="N385" s="98" t="s">
        <v>597</v>
      </c>
      <c r="O385" s="19" t="s">
        <v>593</v>
      </c>
      <c r="P385" s="19" t="s">
        <v>593</v>
      </c>
      <c r="Q385" s="19" t="s">
        <v>593</v>
      </c>
      <c r="R385" s="19" t="s">
        <v>593</v>
      </c>
      <c r="S385" s="57" t="s">
        <v>618</v>
      </c>
      <c r="T385" s="54" t="s">
        <v>831</v>
      </c>
      <c r="U385" s="54" t="s">
        <v>593</v>
      </c>
      <c r="V385" s="21" t="s">
        <v>958</v>
      </c>
      <c r="W385" s="34" t="s">
        <v>405</v>
      </c>
      <c r="X385" s="84"/>
      <c r="Y385" s="38"/>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row>
    <row r="386" spans="1:73" s="5" customFormat="1" ht="30" customHeight="1" x14ac:dyDescent="0.15">
      <c r="A386" s="13">
        <f t="shared" si="5"/>
        <v>380</v>
      </c>
      <c r="B386" s="14"/>
      <c r="C386" s="14"/>
      <c r="D386" s="14"/>
      <c r="E386" s="16" t="s">
        <v>325</v>
      </c>
      <c r="F386" s="10"/>
      <c r="G386" s="10"/>
      <c r="H386" s="50"/>
      <c r="I386" s="87" t="s">
        <v>593</v>
      </c>
      <c r="J386" s="87" t="s">
        <v>575</v>
      </c>
      <c r="K386" s="21" t="s">
        <v>593</v>
      </c>
      <c r="L386" s="19" t="s">
        <v>831</v>
      </c>
      <c r="M386" s="21" t="s">
        <v>593</v>
      </c>
      <c r="N386" s="98" t="s">
        <v>597</v>
      </c>
      <c r="O386" s="19" t="s">
        <v>593</v>
      </c>
      <c r="P386" s="19" t="s">
        <v>593</v>
      </c>
      <c r="Q386" s="19" t="s">
        <v>593</v>
      </c>
      <c r="R386" s="19" t="s">
        <v>593</v>
      </c>
      <c r="S386" s="57" t="s">
        <v>618</v>
      </c>
      <c r="T386" s="54" t="s">
        <v>831</v>
      </c>
      <c r="U386" s="54" t="s">
        <v>593</v>
      </c>
      <c r="V386" s="21" t="s">
        <v>811</v>
      </c>
      <c r="W386" s="34" t="s">
        <v>405</v>
      </c>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row>
    <row r="387" spans="1:73" s="5" customFormat="1" ht="30" customHeight="1" x14ac:dyDescent="0.15">
      <c r="A387" s="13">
        <f>ROW()-6</f>
        <v>381</v>
      </c>
      <c r="B387" s="14"/>
      <c r="C387" s="14"/>
      <c r="D387" s="14"/>
      <c r="E387" s="16" t="s">
        <v>1372</v>
      </c>
      <c r="F387" s="10"/>
      <c r="G387" s="10"/>
      <c r="H387" s="50"/>
      <c r="I387" s="87" t="s">
        <v>593</v>
      </c>
      <c r="J387" s="87" t="s">
        <v>1373</v>
      </c>
      <c r="K387" s="21" t="s">
        <v>593</v>
      </c>
      <c r="L387" s="19" t="s">
        <v>831</v>
      </c>
      <c r="M387" s="21" t="s">
        <v>593</v>
      </c>
      <c r="N387" s="98" t="s">
        <v>597</v>
      </c>
      <c r="O387" s="19" t="s">
        <v>593</v>
      </c>
      <c r="P387" s="19" t="s">
        <v>593</v>
      </c>
      <c r="Q387" s="19" t="s">
        <v>593</v>
      </c>
      <c r="R387" s="19" t="s">
        <v>593</v>
      </c>
      <c r="S387" s="57" t="s">
        <v>618</v>
      </c>
      <c r="T387" s="54" t="s">
        <v>831</v>
      </c>
      <c r="U387" s="54" t="s">
        <v>593</v>
      </c>
      <c r="V387" s="21" t="s">
        <v>1374</v>
      </c>
      <c r="W387" s="34" t="s">
        <v>1375</v>
      </c>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row>
    <row r="388" spans="1:73" s="5" customFormat="1" ht="30" customHeight="1" x14ac:dyDescent="0.15">
      <c r="A388" s="13">
        <f t="shared" si="5"/>
        <v>382</v>
      </c>
      <c r="B388" s="14"/>
      <c r="C388" s="14"/>
      <c r="D388" s="14"/>
      <c r="E388" s="16" t="s">
        <v>951</v>
      </c>
      <c r="F388" s="10"/>
      <c r="G388" s="10"/>
      <c r="H388" s="50"/>
      <c r="I388" s="87" t="s">
        <v>593</v>
      </c>
      <c r="J388" s="87" t="s">
        <v>575</v>
      </c>
      <c r="K388" s="21" t="s">
        <v>593</v>
      </c>
      <c r="L388" s="19" t="s">
        <v>831</v>
      </c>
      <c r="M388" s="21" t="s">
        <v>593</v>
      </c>
      <c r="N388" s="98" t="s">
        <v>597</v>
      </c>
      <c r="O388" s="19" t="s">
        <v>593</v>
      </c>
      <c r="P388" s="19" t="s">
        <v>593</v>
      </c>
      <c r="Q388" s="19" t="s">
        <v>593</v>
      </c>
      <c r="R388" s="19" t="s">
        <v>593</v>
      </c>
      <c r="S388" s="57" t="s">
        <v>618</v>
      </c>
      <c r="T388" s="54" t="s">
        <v>831</v>
      </c>
      <c r="U388" s="54" t="s">
        <v>593</v>
      </c>
      <c r="V388" s="21" t="s">
        <v>959</v>
      </c>
      <c r="W388" s="34" t="s">
        <v>405</v>
      </c>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row>
    <row r="389" spans="1:73" s="5" customFormat="1" ht="30" customHeight="1" x14ac:dyDescent="0.15">
      <c r="A389" s="13">
        <f t="shared" si="5"/>
        <v>383</v>
      </c>
      <c r="B389" s="14"/>
      <c r="C389" s="14"/>
      <c r="D389" s="14"/>
      <c r="E389" s="16" t="s">
        <v>956</v>
      </c>
      <c r="F389" s="10"/>
      <c r="G389" s="10"/>
      <c r="H389" s="50"/>
      <c r="I389" s="87" t="s">
        <v>593</v>
      </c>
      <c r="J389" s="87" t="s">
        <v>575</v>
      </c>
      <c r="K389" s="21" t="s">
        <v>593</v>
      </c>
      <c r="L389" s="19" t="s">
        <v>831</v>
      </c>
      <c r="M389" s="21" t="s">
        <v>593</v>
      </c>
      <c r="N389" s="98" t="s">
        <v>597</v>
      </c>
      <c r="O389" s="19" t="s">
        <v>593</v>
      </c>
      <c r="P389" s="19" t="s">
        <v>593</v>
      </c>
      <c r="Q389" s="19" t="s">
        <v>593</v>
      </c>
      <c r="R389" s="19" t="s">
        <v>593</v>
      </c>
      <c r="S389" s="57" t="s">
        <v>618</v>
      </c>
      <c r="T389" s="54" t="s">
        <v>831</v>
      </c>
      <c r="U389" s="54" t="s">
        <v>593</v>
      </c>
      <c r="V389" s="21" t="s">
        <v>960</v>
      </c>
      <c r="W389" s="34" t="s">
        <v>405</v>
      </c>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row>
    <row r="390" spans="1:73" s="5" customFormat="1" ht="30" customHeight="1" x14ac:dyDescent="0.15">
      <c r="A390" s="13">
        <f t="shared" si="5"/>
        <v>384</v>
      </c>
      <c r="B390" s="14"/>
      <c r="C390" s="14"/>
      <c r="D390" s="14"/>
      <c r="E390" s="16" t="s">
        <v>505</v>
      </c>
      <c r="F390" s="10"/>
      <c r="G390" s="10"/>
      <c r="H390" s="50"/>
      <c r="I390" s="87" t="s">
        <v>593</v>
      </c>
      <c r="J390" s="87" t="s">
        <v>222</v>
      </c>
      <c r="K390" s="11" t="s">
        <v>593</v>
      </c>
      <c r="L390" s="19" t="s">
        <v>831</v>
      </c>
      <c r="M390" s="17" t="s">
        <v>593</v>
      </c>
      <c r="N390" s="98" t="s">
        <v>597</v>
      </c>
      <c r="O390" s="87" t="s">
        <v>593</v>
      </c>
      <c r="P390" s="87" t="s">
        <v>593</v>
      </c>
      <c r="Q390" s="87" t="s">
        <v>593</v>
      </c>
      <c r="R390" s="54" t="s">
        <v>831</v>
      </c>
      <c r="S390" s="57" t="s">
        <v>618</v>
      </c>
      <c r="T390" s="54" t="s">
        <v>831</v>
      </c>
      <c r="U390" s="54"/>
      <c r="V390" s="16" t="s">
        <v>672</v>
      </c>
      <c r="W390" s="34" t="s">
        <v>405</v>
      </c>
    </row>
    <row r="391" spans="1:73" s="5" customFormat="1" ht="30" customHeight="1" x14ac:dyDescent="0.15">
      <c r="A391" s="13">
        <f t="shared" si="5"/>
        <v>385</v>
      </c>
      <c r="B391" s="14"/>
      <c r="C391" s="14"/>
      <c r="D391" s="14"/>
      <c r="E391" s="16" t="s">
        <v>506</v>
      </c>
      <c r="F391" s="10"/>
      <c r="G391" s="10"/>
      <c r="H391" s="50"/>
      <c r="I391" s="87" t="s">
        <v>593</v>
      </c>
      <c r="J391" s="87" t="s">
        <v>575</v>
      </c>
      <c r="K391" s="11" t="s">
        <v>593</v>
      </c>
      <c r="L391" s="19" t="s">
        <v>831</v>
      </c>
      <c r="M391" s="17" t="s">
        <v>593</v>
      </c>
      <c r="N391" s="98" t="s">
        <v>597</v>
      </c>
      <c r="O391" s="87" t="s">
        <v>593</v>
      </c>
      <c r="P391" s="87" t="s">
        <v>593</v>
      </c>
      <c r="Q391" s="87" t="s">
        <v>593</v>
      </c>
      <c r="R391" s="87" t="s">
        <v>593</v>
      </c>
      <c r="S391" s="57" t="s">
        <v>618</v>
      </c>
      <c r="T391" s="54" t="s">
        <v>831</v>
      </c>
      <c r="U391" s="54"/>
      <c r="V391" s="21" t="s">
        <v>624</v>
      </c>
      <c r="W391" s="34" t="s">
        <v>405</v>
      </c>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row>
    <row r="392" spans="1:73" s="5" customFormat="1" ht="45" customHeight="1" x14ac:dyDescent="0.15">
      <c r="A392" s="13">
        <f t="shared" si="5"/>
        <v>386</v>
      </c>
      <c r="B392" s="14"/>
      <c r="C392" s="14"/>
      <c r="D392" s="14"/>
      <c r="E392" s="16" t="s">
        <v>507</v>
      </c>
      <c r="F392" s="10"/>
      <c r="G392" s="10"/>
      <c r="H392" s="50"/>
      <c r="I392" s="87" t="s">
        <v>593</v>
      </c>
      <c r="J392" s="87" t="s">
        <v>249</v>
      </c>
      <c r="K392" s="11" t="s">
        <v>593</v>
      </c>
      <c r="L392" s="19" t="s">
        <v>831</v>
      </c>
      <c r="M392" s="17" t="s">
        <v>593</v>
      </c>
      <c r="N392" s="98" t="s">
        <v>597</v>
      </c>
      <c r="O392" s="87" t="s">
        <v>593</v>
      </c>
      <c r="P392" s="87" t="s">
        <v>593</v>
      </c>
      <c r="Q392" s="87" t="s">
        <v>593</v>
      </c>
      <c r="R392" s="54" t="s">
        <v>831</v>
      </c>
      <c r="S392" s="57" t="s">
        <v>618</v>
      </c>
      <c r="T392" s="54" t="s">
        <v>831</v>
      </c>
      <c r="U392" s="54"/>
      <c r="V392" s="16" t="s">
        <v>625</v>
      </c>
      <c r="W392" s="34" t="s">
        <v>1347</v>
      </c>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row>
    <row r="393" spans="1:73" s="5" customFormat="1" ht="30" customHeight="1" x14ac:dyDescent="0.15">
      <c r="A393" s="13">
        <f t="shared" si="5"/>
        <v>387</v>
      </c>
      <c r="B393" s="14"/>
      <c r="C393" s="47"/>
      <c r="D393" s="47"/>
      <c r="E393" s="16" t="s">
        <v>508</v>
      </c>
      <c r="F393" s="10"/>
      <c r="G393" s="10"/>
      <c r="H393" s="50"/>
      <c r="I393" s="87" t="s">
        <v>593</v>
      </c>
      <c r="J393" s="87" t="s">
        <v>575</v>
      </c>
      <c r="K393" s="11" t="s">
        <v>593</v>
      </c>
      <c r="L393" s="56" t="s">
        <v>831</v>
      </c>
      <c r="M393" s="17" t="s">
        <v>593</v>
      </c>
      <c r="N393" s="99" t="s">
        <v>597</v>
      </c>
      <c r="O393" s="87" t="s">
        <v>593</v>
      </c>
      <c r="P393" s="87" t="s">
        <v>593</v>
      </c>
      <c r="Q393" s="87" t="s">
        <v>593</v>
      </c>
      <c r="R393" s="87" t="s">
        <v>593</v>
      </c>
      <c r="S393" s="54" t="s">
        <v>1481</v>
      </c>
      <c r="T393" s="87" t="s">
        <v>831</v>
      </c>
      <c r="U393" s="57"/>
      <c r="V393" s="17" t="s">
        <v>626</v>
      </c>
      <c r="W393" s="34" t="s">
        <v>405</v>
      </c>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row>
    <row r="394" spans="1:73" s="5" customFormat="1" ht="30" customHeight="1" x14ac:dyDescent="0.15">
      <c r="A394" s="13">
        <f t="shared" si="5"/>
        <v>388</v>
      </c>
      <c r="B394" s="14"/>
      <c r="C394" s="47"/>
      <c r="D394" s="47"/>
      <c r="E394" s="16" t="s">
        <v>509</v>
      </c>
      <c r="F394" s="10"/>
      <c r="G394" s="10"/>
      <c r="H394" s="50"/>
      <c r="I394" s="87" t="s">
        <v>593</v>
      </c>
      <c r="J394" s="87" t="s">
        <v>575</v>
      </c>
      <c r="K394" s="11" t="s">
        <v>593</v>
      </c>
      <c r="L394" s="19" t="s">
        <v>831</v>
      </c>
      <c r="M394" s="17" t="s">
        <v>593</v>
      </c>
      <c r="N394" s="98" t="s">
        <v>597</v>
      </c>
      <c r="O394" s="87" t="s">
        <v>593</v>
      </c>
      <c r="P394" s="87" t="s">
        <v>593</v>
      </c>
      <c r="Q394" s="87" t="s">
        <v>593</v>
      </c>
      <c r="R394" s="87" t="s">
        <v>593</v>
      </c>
      <c r="S394" s="57" t="s">
        <v>618</v>
      </c>
      <c r="T394" s="87" t="s">
        <v>831</v>
      </c>
      <c r="U394" s="54"/>
      <c r="V394" s="16" t="s">
        <v>1</v>
      </c>
      <c r="W394" s="34" t="s">
        <v>405</v>
      </c>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row>
    <row r="395" spans="1:73" s="5" customFormat="1" ht="30" customHeight="1" x14ac:dyDescent="0.15">
      <c r="A395" s="13">
        <f t="shared" si="5"/>
        <v>389</v>
      </c>
      <c r="B395" s="14"/>
      <c r="C395" s="47"/>
      <c r="D395" s="47"/>
      <c r="E395" s="20" t="s">
        <v>510</v>
      </c>
      <c r="F395" s="10"/>
      <c r="G395" s="10"/>
      <c r="H395" s="50"/>
      <c r="I395" s="87" t="s">
        <v>593</v>
      </c>
      <c r="J395" s="87" t="s">
        <v>1607</v>
      </c>
      <c r="K395" s="16" t="s">
        <v>593</v>
      </c>
      <c r="L395" s="92" t="s">
        <v>831</v>
      </c>
      <c r="M395" s="17" t="s">
        <v>593</v>
      </c>
      <c r="N395" s="98" t="s">
        <v>593</v>
      </c>
      <c r="O395" s="54" t="s">
        <v>593</v>
      </c>
      <c r="P395" s="19" t="s">
        <v>593</v>
      </c>
      <c r="Q395" s="54" t="s">
        <v>593</v>
      </c>
      <c r="R395" s="54" t="s">
        <v>593</v>
      </c>
      <c r="S395" s="57" t="s">
        <v>593</v>
      </c>
      <c r="T395" s="57" t="s">
        <v>593</v>
      </c>
      <c r="U395" s="57" t="s">
        <v>593</v>
      </c>
      <c r="V395" s="11"/>
      <c r="W395" s="34"/>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row>
    <row r="396" spans="1:73" s="246" customFormat="1" ht="30" customHeight="1" x14ac:dyDescent="0.15">
      <c r="A396" s="13">
        <f t="shared" si="5"/>
        <v>390</v>
      </c>
      <c r="B396" s="14"/>
      <c r="C396" s="14"/>
      <c r="D396" s="47"/>
      <c r="E396" s="47"/>
      <c r="F396" s="10" t="s">
        <v>1638</v>
      </c>
      <c r="G396" s="10"/>
      <c r="H396" s="50"/>
      <c r="I396" s="87" t="s">
        <v>593</v>
      </c>
      <c r="J396" s="87" t="s">
        <v>1714</v>
      </c>
      <c r="K396" s="11" t="s">
        <v>1639</v>
      </c>
      <c r="L396" s="19" t="s">
        <v>831</v>
      </c>
      <c r="M396" s="17" t="s">
        <v>1623</v>
      </c>
      <c r="N396" s="87" t="s">
        <v>593</v>
      </c>
      <c r="O396" s="87" t="s">
        <v>593</v>
      </c>
      <c r="P396" s="87" t="s">
        <v>593</v>
      </c>
      <c r="Q396" s="87" t="s">
        <v>831</v>
      </c>
      <c r="R396" s="87" t="s">
        <v>593</v>
      </c>
      <c r="S396" s="57" t="s">
        <v>1481</v>
      </c>
      <c r="T396" s="87" t="s">
        <v>593</v>
      </c>
      <c r="U396" s="87" t="s">
        <v>593</v>
      </c>
      <c r="V396" s="16" t="s">
        <v>1624</v>
      </c>
      <c r="W396" s="34"/>
    </row>
    <row r="397" spans="1:73" s="5" customFormat="1" ht="30" customHeight="1" x14ac:dyDescent="0.15">
      <c r="A397" s="13">
        <f t="shared" si="5"/>
        <v>391</v>
      </c>
      <c r="B397" s="14"/>
      <c r="C397" s="47"/>
      <c r="D397" s="47"/>
      <c r="E397" s="47"/>
      <c r="F397" s="10" t="s">
        <v>1625</v>
      </c>
      <c r="G397" s="10"/>
      <c r="H397" s="50"/>
      <c r="I397" s="87" t="s">
        <v>593</v>
      </c>
      <c r="J397" s="87" t="s">
        <v>1609</v>
      </c>
      <c r="K397" s="11" t="s">
        <v>593</v>
      </c>
      <c r="L397" s="19" t="s">
        <v>831</v>
      </c>
      <c r="M397" s="17" t="s">
        <v>593</v>
      </c>
      <c r="N397" s="98" t="s">
        <v>597</v>
      </c>
      <c r="O397" s="87" t="s">
        <v>1640</v>
      </c>
      <c r="P397" s="87" t="s">
        <v>593</v>
      </c>
      <c r="Q397" s="87" t="s">
        <v>593</v>
      </c>
      <c r="R397" s="54" t="s">
        <v>593</v>
      </c>
      <c r="S397" s="87" t="s">
        <v>618</v>
      </c>
      <c r="T397" s="87" t="s">
        <v>831</v>
      </c>
      <c r="U397" s="87" t="s">
        <v>593</v>
      </c>
      <c r="V397" s="16" t="s">
        <v>1629</v>
      </c>
      <c r="W397" s="34" t="s">
        <v>1641</v>
      </c>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row>
    <row r="398" spans="1:73" s="5" customFormat="1" ht="30" customHeight="1" x14ac:dyDescent="0.15">
      <c r="A398" s="13">
        <f t="shared" si="5"/>
        <v>392</v>
      </c>
      <c r="B398" s="14"/>
      <c r="C398" s="47"/>
      <c r="D398" s="47"/>
      <c r="E398" s="47"/>
      <c r="F398" s="10" t="s">
        <v>1631</v>
      </c>
      <c r="G398" s="10"/>
      <c r="H398" s="50"/>
      <c r="I398" s="87" t="s">
        <v>593</v>
      </c>
      <c r="J398" s="87" t="s">
        <v>1609</v>
      </c>
      <c r="K398" s="11" t="s">
        <v>593</v>
      </c>
      <c r="L398" s="19" t="s">
        <v>831</v>
      </c>
      <c r="M398" s="11" t="s">
        <v>1632</v>
      </c>
      <c r="N398" s="98" t="s">
        <v>597</v>
      </c>
      <c r="O398" s="87" t="s">
        <v>593</v>
      </c>
      <c r="P398" s="87" t="s">
        <v>593</v>
      </c>
      <c r="Q398" s="87" t="s">
        <v>593</v>
      </c>
      <c r="R398" s="87" t="s">
        <v>1642</v>
      </c>
      <c r="S398" s="87" t="s">
        <v>618</v>
      </c>
      <c r="T398" s="87" t="s">
        <v>831</v>
      </c>
      <c r="U398" s="87" t="s">
        <v>593</v>
      </c>
      <c r="V398" s="16" t="s">
        <v>1634</v>
      </c>
      <c r="W398" s="34" t="s">
        <v>1641</v>
      </c>
    </row>
    <row r="399" spans="1:73" s="5" customFormat="1" ht="30" customHeight="1" x14ac:dyDescent="0.15">
      <c r="A399" s="13">
        <f t="shared" si="5"/>
        <v>393</v>
      </c>
      <c r="B399" s="14"/>
      <c r="C399" s="14"/>
      <c r="D399" s="47"/>
      <c r="E399" s="49"/>
      <c r="F399" s="10" t="s">
        <v>1643</v>
      </c>
      <c r="G399" s="10"/>
      <c r="H399" s="50"/>
      <c r="I399" s="236" t="s">
        <v>593</v>
      </c>
      <c r="J399" s="87" t="s">
        <v>1607</v>
      </c>
      <c r="K399" s="11" t="s">
        <v>593</v>
      </c>
      <c r="L399" s="19" t="s">
        <v>831</v>
      </c>
      <c r="M399" s="17" t="s">
        <v>593</v>
      </c>
      <c r="N399" s="98" t="s">
        <v>597</v>
      </c>
      <c r="O399" s="87" t="s">
        <v>593</v>
      </c>
      <c r="P399" s="87" t="s">
        <v>593</v>
      </c>
      <c r="Q399" s="87" t="s">
        <v>593</v>
      </c>
      <c r="R399" s="87" t="s">
        <v>593</v>
      </c>
      <c r="S399" s="87" t="s">
        <v>618</v>
      </c>
      <c r="T399" s="87" t="s">
        <v>831</v>
      </c>
      <c r="U399" s="87" t="s">
        <v>593</v>
      </c>
      <c r="V399" s="16" t="s">
        <v>1637</v>
      </c>
      <c r="W399" s="34" t="s">
        <v>1641</v>
      </c>
    </row>
    <row r="400" spans="1:73" s="5" customFormat="1" ht="30" customHeight="1" x14ac:dyDescent="0.15">
      <c r="A400" s="13">
        <f t="shared" si="5"/>
        <v>394</v>
      </c>
      <c r="B400" s="14"/>
      <c r="C400" s="14"/>
      <c r="D400" s="14"/>
      <c r="E400" s="16" t="s">
        <v>248</v>
      </c>
      <c r="F400" s="10"/>
      <c r="G400" s="10"/>
      <c r="H400" s="50"/>
      <c r="I400" s="87" t="s">
        <v>593</v>
      </c>
      <c r="J400" s="87" t="s">
        <v>575</v>
      </c>
      <c r="K400" s="11" t="s">
        <v>593</v>
      </c>
      <c r="L400" s="19" t="s">
        <v>831</v>
      </c>
      <c r="M400" s="17" t="s">
        <v>593</v>
      </c>
      <c r="N400" s="98" t="s">
        <v>597</v>
      </c>
      <c r="O400" s="87" t="s">
        <v>593</v>
      </c>
      <c r="P400" s="87" t="s">
        <v>593</v>
      </c>
      <c r="Q400" s="87" t="s">
        <v>593</v>
      </c>
      <c r="R400" s="87" t="s">
        <v>593</v>
      </c>
      <c r="S400" s="54" t="s">
        <v>1481</v>
      </c>
      <c r="T400" s="57" t="s">
        <v>831</v>
      </c>
      <c r="U400" s="54"/>
      <c r="V400" s="21" t="s">
        <v>627</v>
      </c>
      <c r="W400" s="34" t="s">
        <v>405</v>
      </c>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row>
    <row r="401" spans="1:66" ht="36" x14ac:dyDescent="0.15">
      <c r="A401" s="414">
        <f t="shared" si="5"/>
        <v>395</v>
      </c>
      <c r="B401" s="372"/>
      <c r="C401" s="372"/>
      <c r="D401" s="373"/>
      <c r="E401" s="439" t="s">
        <v>1415</v>
      </c>
      <c r="F401" s="439"/>
      <c r="G401" s="439"/>
      <c r="H401" s="440"/>
      <c r="I401" s="413" t="s">
        <v>593</v>
      </c>
      <c r="J401" s="413" t="s">
        <v>222</v>
      </c>
      <c r="K401" s="417" t="s">
        <v>593</v>
      </c>
      <c r="L401" s="418" t="s">
        <v>831</v>
      </c>
      <c r="M401" s="419" t="s">
        <v>1360</v>
      </c>
      <c r="N401" s="420" t="s">
        <v>600</v>
      </c>
      <c r="O401" s="421" t="s">
        <v>1391</v>
      </c>
      <c r="P401" s="413" t="s">
        <v>593</v>
      </c>
      <c r="Q401" s="413" t="s">
        <v>593</v>
      </c>
      <c r="R401" s="418" t="s">
        <v>831</v>
      </c>
      <c r="S401" s="422" t="s">
        <v>1481</v>
      </c>
      <c r="T401" s="418" t="s">
        <v>593</v>
      </c>
      <c r="U401" s="422" t="s">
        <v>593</v>
      </c>
      <c r="V401" s="437" t="s">
        <v>1949</v>
      </c>
      <c r="W401" s="424" t="s">
        <v>1394</v>
      </c>
      <c r="BN401" s="3"/>
    </row>
    <row r="402" spans="1:66" ht="30" customHeight="1" x14ac:dyDescent="0.15">
      <c r="A402" s="425">
        <f t="shared" si="5"/>
        <v>396</v>
      </c>
      <c r="B402" s="426"/>
      <c r="C402" s="426"/>
      <c r="D402" s="427"/>
      <c r="E402" s="443" t="s">
        <v>1953</v>
      </c>
      <c r="F402" s="443"/>
      <c r="G402" s="443"/>
      <c r="H402" s="444"/>
      <c r="I402" s="430" t="s">
        <v>593</v>
      </c>
      <c r="J402" s="430" t="s">
        <v>222</v>
      </c>
      <c r="K402" s="431" t="s">
        <v>593</v>
      </c>
      <c r="L402" s="432" t="s">
        <v>831</v>
      </c>
      <c r="M402" s="433" t="s">
        <v>1360</v>
      </c>
      <c r="N402" s="434" t="s">
        <v>1144</v>
      </c>
      <c r="O402" s="430" t="s">
        <v>593</v>
      </c>
      <c r="P402" s="430" t="s">
        <v>593</v>
      </c>
      <c r="Q402" s="430" t="s">
        <v>593</v>
      </c>
      <c r="R402" s="432" t="s">
        <v>831</v>
      </c>
      <c r="S402" s="435" t="s">
        <v>618</v>
      </c>
      <c r="T402" s="432" t="s">
        <v>1119</v>
      </c>
      <c r="U402" s="435" t="s">
        <v>593</v>
      </c>
      <c r="V402" s="437" t="s">
        <v>1951</v>
      </c>
      <c r="W402" s="436" t="s">
        <v>29</v>
      </c>
      <c r="BN402" s="3"/>
    </row>
    <row r="403" spans="1:66" s="5" customFormat="1" ht="60" customHeight="1" x14ac:dyDescent="0.15">
      <c r="A403" s="13">
        <f t="shared" si="5"/>
        <v>397</v>
      </c>
      <c r="B403" s="14"/>
      <c r="C403" s="14"/>
      <c r="D403" s="14"/>
      <c r="E403" s="16" t="s">
        <v>513</v>
      </c>
      <c r="F403" s="16"/>
      <c r="G403" s="16"/>
      <c r="H403" s="50"/>
      <c r="I403" s="87" t="s">
        <v>593</v>
      </c>
      <c r="J403" s="87" t="s">
        <v>575</v>
      </c>
      <c r="K403" s="21" t="s">
        <v>588</v>
      </c>
      <c r="L403" s="19" t="s">
        <v>831</v>
      </c>
      <c r="M403" s="21" t="s">
        <v>593</v>
      </c>
      <c r="N403" s="98" t="s">
        <v>597</v>
      </c>
      <c r="O403" s="19" t="s">
        <v>593</v>
      </c>
      <c r="P403" s="19" t="s">
        <v>593</v>
      </c>
      <c r="Q403" s="19" t="s">
        <v>593</v>
      </c>
      <c r="R403" s="54" t="s">
        <v>593</v>
      </c>
      <c r="S403" s="54" t="s">
        <v>1481</v>
      </c>
      <c r="T403" s="57" t="s">
        <v>831</v>
      </c>
      <c r="U403" s="57"/>
      <c r="V403" s="17" t="s">
        <v>2</v>
      </c>
      <c r="W403" s="34" t="s">
        <v>0</v>
      </c>
    </row>
    <row r="404" spans="1:66" s="5" customFormat="1" ht="30" customHeight="1" x14ac:dyDescent="0.15">
      <c r="A404" s="13">
        <f t="shared" si="5"/>
        <v>398</v>
      </c>
      <c r="B404" s="14"/>
      <c r="C404" s="47"/>
      <c r="D404" s="47"/>
      <c r="E404" s="16" t="s">
        <v>514</v>
      </c>
      <c r="F404" s="16"/>
      <c r="G404" s="73"/>
      <c r="H404" s="50"/>
      <c r="I404" s="87"/>
      <c r="J404" s="87" t="s">
        <v>249</v>
      </c>
      <c r="K404" s="11" t="s">
        <v>593</v>
      </c>
      <c r="L404" s="19" t="s">
        <v>831</v>
      </c>
      <c r="M404" s="21" t="s">
        <v>599</v>
      </c>
      <c r="N404" s="98" t="s">
        <v>597</v>
      </c>
      <c r="O404" s="87" t="s">
        <v>593</v>
      </c>
      <c r="P404" s="87" t="s">
        <v>593</v>
      </c>
      <c r="Q404" s="87" t="s">
        <v>593</v>
      </c>
      <c r="R404" s="87" t="s">
        <v>593</v>
      </c>
      <c r="S404" s="57" t="s">
        <v>618</v>
      </c>
      <c r="T404" s="57" t="s">
        <v>831</v>
      </c>
      <c r="U404" s="87" t="s">
        <v>618</v>
      </c>
      <c r="V404" s="21" t="s">
        <v>3</v>
      </c>
      <c r="W404" s="34" t="s">
        <v>534</v>
      </c>
    </row>
    <row r="405" spans="1:66" s="5" customFormat="1" ht="60" customHeight="1" x14ac:dyDescent="0.15">
      <c r="A405" s="13">
        <f t="shared" si="5"/>
        <v>399</v>
      </c>
      <c r="B405" s="11"/>
      <c r="C405" s="49"/>
      <c r="D405" s="49"/>
      <c r="E405" s="16" t="s">
        <v>515</v>
      </c>
      <c r="F405" s="16"/>
      <c r="G405" s="73"/>
      <c r="H405" s="50"/>
      <c r="I405" s="87" t="s">
        <v>593</v>
      </c>
      <c r="J405" s="101" t="s">
        <v>575</v>
      </c>
      <c r="K405" s="412" t="s">
        <v>731</v>
      </c>
      <c r="L405" s="19" t="s">
        <v>831</v>
      </c>
      <c r="M405" s="412"/>
      <c r="N405" s="98" t="s">
        <v>597</v>
      </c>
      <c r="O405" s="19" t="s">
        <v>593</v>
      </c>
      <c r="P405" s="19" t="s">
        <v>593</v>
      </c>
      <c r="Q405" s="19" t="s">
        <v>593</v>
      </c>
      <c r="R405" s="54" t="s">
        <v>593</v>
      </c>
      <c r="S405" s="85" t="s">
        <v>1481</v>
      </c>
      <c r="T405" s="54" t="s">
        <v>831</v>
      </c>
      <c r="U405" s="54"/>
      <c r="V405" s="353" t="s">
        <v>1736</v>
      </c>
      <c r="W405" s="34" t="s">
        <v>732</v>
      </c>
    </row>
    <row r="406" spans="1:66" ht="26.25" customHeight="1" x14ac:dyDescent="0.15">
      <c r="A406" s="446">
        <f t="shared" ref="A406:A413" si="6">ROW()-6</f>
        <v>400</v>
      </c>
      <c r="B406" s="447" t="s">
        <v>1954</v>
      </c>
      <c r="C406" s="448"/>
      <c r="D406" s="448"/>
      <c r="E406" s="448"/>
      <c r="F406" s="448"/>
      <c r="G406" s="448"/>
      <c r="H406" s="448"/>
      <c r="I406" s="449" t="s">
        <v>593</v>
      </c>
      <c r="J406" s="450" t="s">
        <v>181</v>
      </c>
      <c r="K406" s="451" t="s">
        <v>593</v>
      </c>
      <c r="L406" s="450" t="s">
        <v>593</v>
      </c>
      <c r="M406" s="452" t="s">
        <v>593</v>
      </c>
      <c r="N406" s="449" t="s">
        <v>593</v>
      </c>
      <c r="O406" s="453" t="s">
        <v>593</v>
      </c>
      <c r="P406" s="454" t="s">
        <v>593</v>
      </c>
      <c r="Q406" s="453" t="s">
        <v>593</v>
      </c>
      <c r="R406" s="453" t="s">
        <v>593</v>
      </c>
      <c r="S406" s="453" t="s">
        <v>593</v>
      </c>
      <c r="T406" s="453" t="s">
        <v>593</v>
      </c>
      <c r="U406" s="453" t="s">
        <v>593</v>
      </c>
      <c r="V406" s="455"/>
      <c r="W406" s="456"/>
      <c r="BN406" s="3"/>
    </row>
    <row r="407" spans="1:66" ht="26.25" customHeight="1" x14ac:dyDescent="0.15">
      <c r="A407" s="446">
        <f t="shared" si="6"/>
        <v>401</v>
      </c>
      <c r="B407" s="457"/>
      <c r="C407" s="451" t="s">
        <v>353</v>
      </c>
      <c r="D407" s="448"/>
      <c r="E407" s="448"/>
      <c r="F407" s="448"/>
      <c r="G407" s="448"/>
      <c r="H407" s="448"/>
      <c r="I407" s="450" t="s">
        <v>593</v>
      </c>
      <c r="J407" s="450">
        <v>1</v>
      </c>
      <c r="K407" s="451" t="s">
        <v>593</v>
      </c>
      <c r="L407" s="450" t="s">
        <v>831</v>
      </c>
      <c r="M407" s="452" t="s">
        <v>593</v>
      </c>
      <c r="N407" s="449" t="s">
        <v>597</v>
      </c>
      <c r="O407" s="453" t="s">
        <v>593</v>
      </c>
      <c r="P407" s="454" t="s">
        <v>593</v>
      </c>
      <c r="Q407" s="453" t="s">
        <v>593</v>
      </c>
      <c r="R407" s="453" t="s">
        <v>831</v>
      </c>
      <c r="S407" s="453" t="s">
        <v>618</v>
      </c>
      <c r="T407" s="453" t="s">
        <v>831</v>
      </c>
      <c r="U407" s="453" t="s">
        <v>593</v>
      </c>
      <c r="V407" s="458" t="s">
        <v>426</v>
      </c>
      <c r="W407" s="456" t="s">
        <v>29</v>
      </c>
      <c r="BN407" s="3"/>
    </row>
    <row r="408" spans="1:66" ht="26.25" customHeight="1" x14ac:dyDescent="0.15">
      <c r="A408" s="446">
        <f t="shared" si="6"/>
        <v>402</v>
      </c>
      <c r="B408" s="457"/>
      <c r="C408" s="447" t="s">
        <v>829</v>
      </c>
      <c r="D408" s="448"/>
      <c r="E408" s="448"/>
      <c r="F408" s="448"/>
      <c r="G408" s="459"/>
      <c r="H408" s="459"/>
      <c r="I408" s="460" t="s">
        <v>593</v>
      </c>
      <c r="J408" s="460" t="s">
        <v>148</v>
      </c>
      <c r="K408" s="451" t="s">
        <v>593</v>
      </c>
      <c r="L408" s="450" t="s">
        <v>831</v>
      </c>
      <c r="M408" s="461" t="s">
        <v>593</v>
      </c>
      <c r="N408" s="449" t="s">
        <v>593</v>
      </c>
      <c r="O408" s="453" t="s">
        <v>593</v>
      </c>
      <c r="P408" s="454" t="s">
        <v>593</v>
      </c>
      <c r="Q408" s="453" t="s">
        <v>593</v>
      </c>
      <c r="R408" s="453" t="s">
        <v>593</v>
      </c>
      <c r="S408" s="462" t="s">
        <v>593</v>
      </c>
      <c r="T408" s="462" t="s">
        <v>593</v>
      </c>
      <c r="U408" s="462" t="s">
        <v>593</v>
      </c>
      <c r="V408" s="463"/>
      <c r="W408" s="456"/>
      <c r="BN408" s="3"/>
    </row>
    <row r="409" spans="1:66" ht="26.25" customHeight="1" x14ac:dyDescent="0.15">
      <c r="A409" s="446">
        <f t="shared" si="6"/>
        <v>403</v>
      </c>
      <c r="B409" s="457"/>
      <c r="C409" s="464"/>
      <c r="D409" s="451" t="s">
        <v>1955</v>
      </c>
      <c r="E409" s="448"/>
      <c r="F409" s="448"/>
      <c r="G409" s="459"/>
      <c r="H409" s="459"/>
      <c r="I409" s="460" t="s">
        <v>593</v>
      </c>
      <c r="J409" s="460" t="s">
        <v>148</v>
      </c>
      <c r="K409" s="451" t="s">
        <v>1956</v>
      </c>
      <c r="L409" s="450" t="s">
        <v>831</v>
      </c>
      <c r="M409" s="461" t="s">
        <v>593</v>
      </c>
      <c r="N409" s="449" t="s">
        <v>593</v>
      </c>
      <c r="O409" s="453" t="s">
        <v>593</v>
      </c>
      <c r="P409" s="454" t="s">
        <v>593</v>
      </c>
      <c r="Q409" s="453" t="s">
        <v>831</v>
      </c>
      <c r="R409" s="453" t="s">
        <v>593</v>
      </c>
      <c r="S409" s="462" t="s">
        <v>593</v>
      </c>
      <c r="T409" s="462" t="s">
        <v>593</v>
      </c>
      <c r="U409" s="462" t="s">
        <v>593</v>
      </c>
      <c r="V409" s="463" t="s">
        <v>1957</v>
      </c>
      <c r="W409" s="456"/>
      <c r="BN409" s="3"/>
    </row>
    <row r="410" spans="1:66" ht="26.25" customHeight="1" x14ac:dyDescent="0.15">
      <c r="A410" s="446">
        <f t="shared" si="6"/>
        <v>404</v>
      </c>
      <c r="B410" s="457"/>
      <c r="C410" s="457"/>
      <c r="D410" s="465" t="s">
        <v>504</v>
      </c>
      <c r="E410" s="451"/>
      <c r="F410" s="448"/>
      <c r="G410" s="448"/>
      <c r="H410" s="466"/>
      <c r="I410" s="467" t="s">
        <v>593</v>
      </c>
      <c r="J410" s="467" t="s">
        <v>1958</v>
      </c>
      <c r="K410" s="468" t="s">
        <v>593</v>
      </c>
      <c r="L410" s="467" t="s">
        <v>593</v>
      </c>
      <c r="M410" s="469" t="s">
        <v>593</v>
      </c>
      <c r="N410" s="467" t="s">
        <v>593</v>
      </c>
      <c r="O410" s="467" t="s">
        <v>593</v>
      </c>
      <c r="P410" s="467" t="s">
        <v>593</v>
      </c>
      <c r="Q410" s="467" t="s">
        <v>593</v>
      </c>
      <c r="R410" s="467" t="s">
        <v>593</v>
      </c>
      <c r="S410" s="462" t="s">
        <v>593</v>
      </c>
      <c r="T410" s="467" t="s">
        <v>593</v>
      </c>
      <c r="U410" s="462" t="s">
        <v>593</v>
      </c>
      <c r="V410" s="455" t="s">
        <v>10</v>
      </c>
      <c r="W410" s="456" t="s">
        <v>11</v>
      </c>
      <c r="BN410" s="3"/>
    </row>
    <row r="411" spans="1:66" ht="26.25" customHeight="1" x14ac:dyDescent="0.15">
      <c r="A411" s="446">
        <f t="shared" si="6"/>
        <v>405</v>
      </c>
      <c r="B411" s="464"/>
      <c r="C411" s="464"/>
      <c r="D411" s="464"/>
      <c r="E411" s="451" t="s">
        <v>505</v>
      </c>
      <c r="F411" s="448"/>
      <c r="G411" s="448"/>
      <c r="H411" s="466"/>
      <c r="I411" s="460" t="s">
        <v>593</v>
      </c>
      <c r="J411" s="460" t="s">
        <v>148</v>
      </c>
      <c r="K411" s="470" t="s">
        <v>593</v>
      </c>
      <c r="L411" s="454" t="s">
        <v>831</v>
      </c>
      <c r="M411" s="461" t="s">
        <v>1959</v>
      </c>
      <c r="N411" s="449" t="s">
        <v>597</v>
      </c>
      <c r="O411" s="460" t="s">
        <v>593</v>
      </c>
      <c r="P411" s="460" t="s">
        <v>593</v>
      </c>
      <c r="Q411" s="460" t="s">
        <v>593</v>
      </c>
      <c r="R411" s="453" t="s">
        <v>240</v>
      </c>
      <c r="S411" s="462" t="s">
        <v>618</v>
      </c>
      <c r="T411" s="453" t="s">
        <v>831</v>
      </c>
      <c r="U411" s="462" t="s">
        <v>593</v>
      </c>
      <c r="V411" s="458" t="s">
        <v>672</v>
      </c>
      <c r="W411" s="456" t="s">
        <v>29</v>
      </c>
      <c r="BN411" s="3"/>
    </row>
    <row r="412" spans="1:66" ht="36" x14ac:dyDescent="0.15">
      <c r="A412" s="446">
        <f t="shared" si="6"/>
        <v>406</v>
      </c>
      <c r="B412" s="464"/>
      <c r="C412" s="464"/>
      <c r="D412" s="464"/>
      <c r="E412" s="451" t="s">
        <v>507</v>
      </c>
      <c r="F412" s="448"/>
      <c r="G412" s="448"/>
      <c r="H412" s="466"/>
      <c r="I412" s="460" t="s">
        <v>593</v>
      </c>
      <c r="J412" s="460" t="s">
        <v>148</v>
      </c>
      <c r="K412" s="470" t="s">
        <v>593</v>
      </c>
      <c r="L412" s="454" t="s">
        <v>831</v>
      </c>
      <c r="M412" s="461" t="s">
        <v>1959</v>
      </c>
      <c r="N412" s="449" t="s">
        <v>597</v>
      </c>
      <c r="O412" s="460" t="s">
        <v>593</v>
      </c>
      <c r="P412" s="460" t="s">
        <v>593</v>
      </c>
      <c r="Q412" s="460" t="s">
        <v>593</v>
      </c>
      <c r="R412" s="453" t="s">
        <v>240</v>
      </c>
      <c r="S412" s="462" t="s">
        <v>618</v>
      </c>
      <c r="T412" s="453" t="s">
        <v>831</v>
      </c>
      <c r="U412" s="462" t="s">
        <v>593</v>
      </c>
      <c r="V412" s="458" t="s">
        <v>625</v>
      </c>
      <c r="W412" s="456" t="s">
        <v>1347</v>
      </c>
      <c r="BN412" s="3"/>
    </row>
    <row r="413" spans="1:66" ht="26.25" customHeight="1" thickBot="1" x14ac:dyDescent="0.2">
      <c r="A413" s="471">
        <f t="shared" si="6"/>
        <v>407</v>
      </c>
      <c r="B413" s="472"/>
      <c r="C413" s="472"/>
      <c r="D413" s="473"/>
      <c r="E413" s="474" t="s">
        <v>1415</v>
      </c>
      <c r="F413" s="474"/>
      <c r="G413" s="474"/>
      <c r="H413" s="475"/>
      <c r="I413" s="476" t="s">
        <v>593</v>
      </c>
      <c r="J413" s="476" t="s">
        <v>222</v>
      </c>
      <c r="K413" s="472" t="s">
        <v>593</v>
      </c>
      <c r="L413" s="477" t="s">
        <v>831</v>
      </c>
      <c r="M413" s="478" t="s">
        <v>1960</v>
      </c>
      <c r="N413" s="479" t="s">
        <v>600</v>
      </c>
      <c r="O413" s="480" t="s">
        <v>1391</v>
      </c>
      <c r="P413" s="476" t="s">
        <v>593</v>
      </c>
      <c r="Q413" s="476" t="s">
        <v>593</v>
      </c>
      <c r="R413" s="477" t="s">
        <v>593</v>
      </c>
      <c r="S413" s="481" t="s">
        <v>1481</v>
      </c>
      <c r="T413" s="477" t="s">
        <v>593</v>
      </c>
      <c r="U413" s="481" t="s">
        <v>593</v>
      </c>
      <c r="V413" s="482" t="s">
        <v>1393</v>
      </c>
      <c r="W413" s="483" t="s">
        <v>1394</v>
      </c>
      <c r="BN413" s="3"/>
    </row>
    <row r="414" spans="1:66" ht="26.25" customHeight="1" x14ac:dyDescent="0.15">
      <c r="A414" s="484"/>
      <c r="J414" s="484"/>
      <c r="O414" s="485"/>
      <c r="P414" s="485"/>
      <c r="Q414" s="485"/>
      <c r="R414" s="485"/>
      <c r="S414" s="485"/>
      <c r="T414" s="485"/>
      <c r="U414" s="485"/>
      <c r="BN414" s="3"/>
    </row>
    <row r="415" spans="1:66" s="5" customFormat="1" ht="26.25" customHeight="1" x14ac:dyDescent="0.15">
      <c r="A415" s="189"/>
      <c r="B415" s="184"/>
      <c r="C415" s="184"/>
      <c r="D415" s="184"/>
      <c r="E415" s="184"/>
      <c r="F415" s="184"/>
      <c r="G415" s="184"/>
      <c r="H415" s="184"/>
      <c r="J415" s="189"/>
      <c r="M415" s="191"/>
      <c r="N415" s="190"/>
      <c r="O415" s="192"/>
      <c r="P415" s="192"/>
      <c r="Q415" s="192"/>
      <c r="R415" s="192"/>
      <c r="S415" s="192"/>
      <c r="T415" s="192"/>
      <c r="U415" s="192"/>
      <c r="V415" s="90"/>
      <c r="W415" s="90"/>
    </row>
    <row r="416" spans="1:66" s="5" customFormat="1" ht="26.25" customHeight="1" x14ac:dyDescent="0.15">
      <c r="A416" s="189"/>
      <c r="B416" s="184"/>
      <c r="C416" s="184"/>
      <c r="D416" s="184"/>
      <c r="E416" s="184"/>
      <c r="F416" s="184"/>
      <c r="G416" s="184"/>
      <c r="H416" s="184"/>
      <c r="J416" s="189"/>
      <c r="M416" s="191"/>
      <c r="N416" s="190"/>
      <c r="O416" s="192"/>
      <c r="P416" s="192"/>
      <c r="Q416" s="192"/>
      <c r="R416" s="192"/>
      <c r="S416" s="192"/>
      <c r="T416" s="192"/>
      <c r="U416" s="192"/>
      <c r="V416" s="90"/>
      <c r="W416" s="90"/>
    </row>
    <row r="417" spans="1:23" s="5" customFormat="1" ht="26.25" customHeight="1" x14ac:dyDescent="0.15">
      <c r="A417" s="189"/>
      <c r="B417" s="184"/>
      <c r="C417" s="184"/>
      <c r="D417" s="184"/>
      <c r="E417" s="184"/>
      <c r="F417" s="184"/>
      <c r="G417" s="184"/>
      <c r="H417" s="184"/>
      <c r="J417" s="189"/>
      <c r="M417" s="191"/>
      <c r="N417" s="190"/>
      <c r="O417" s="192"/>
      <c r="P417" s="192"/>
      <c r="Q417" s="192"/>
      <c r="R417" s="192"/>
      <c r="S417" s="192"/>
      <c r="T417" s="192"/>
      <c r="U417" s="192"/>
      <c r="V417" s="90"/>
      <c r="W417" s="90"/>
    </row>
    <row r="418" spans="1:23" s="5" customFormat="1" ht="26.25" customHeight="1" x14ac:dyDescent="0.15">
      <c r="A418" s="189"/>
      <c r="B418" s="184"/>
      <c r="C418" s="184"/>
      <c r="D418" s="184"/>
      <c r="E418" s="184"/>
      <c r="F418" s="184"/>
      <c r="G418" s="184"/>
      <c r="H418" s="184"/>
      <c r="J418" s="189"/>
      <c r="M418" s="191"/>
      <c r="N418" s="190"/>
      <c r="O418" s="192"/>
      <c r="P418" s="192"/>
      <c r="Q418" s="192"/>
      <c r="R418" s="192"/>
      <c r="S418" s="192"/>
      <c r="T418" s="192"/>
      <c r="U418" s="192"/>
      <c r="V418" s="90"/>
      <c r="W418" s="90"/>
    </row>
    <row r="419" spans="1:23" s="5" customFormat="1" ht="26.25" customHeight="1" x14ac:dyDescent="0.15">
      <c r="A419" s="189"/>
      <c r="B419" s="184"/>
      <c r="C419" s="184"/>
      <c r="D419" s="184"/>
      <c r="E419" s="184"/>
      <c r="F419" s="184"/>
      <c r="G419" s="184"/>
      <c r="H419" s="184"/>
      <c r="J419" s="189"/>
      <c r="M419" s="191"/>
      <c r="N419" s="190"/>
      <c r="O419" s="192"/>
      <c r="P419" s="192"/>
      <c r="Q419" s="192"/>
      <c r="R419" s="192"/>
      <c r="S419" s="192"/>
      <c r="T419" s="192"/>
      <c r="U419" s="192"/>
      <c r="V419" s="90"/>
      <c r="W419" s="90"/>
    </row>
    <row r="420" spans="1:23" s="5" customFormat="1" ht="26.25" customHeight="1" x14ac:dyDescent="0.15">
      <c r="A420" s="189"/>
      <c r="B420" s="184"/>
      <c r="C420" s="184"/>
      <c r="D420" s="184"/>
      <c r="E420" s="184"/>
      <c r="F420" s="184"/>
      <c r="G420" s="184"/>
      <c r="H420" s="184"/>
      <c r="J420" s="189"/>
      <c r="M420" s="191"/>
      <c r="N420" s="190"/>
      <c r="O420" s="192"/>
      <c r="P420" s="192"/>
      <c r="Q420" s="192"/>
      <c r="R420" s="192"/>
      <c r="S420" s="192"/>
      <c r="T420" s="192"/>
      <c r="U420" s="192"/>
      <c r="V420" s="90"/>
      <c r="W420" s="90"/>
    </row>
    <row r="421" spans="1:23" s="5" customFormat="1" ht="26.25" customHeight="1" x14ac:dyDescent="0.15">
      <c r="A421" s="189"/>
      <c r="B421" s="184"/>
      <c r="C421" s="184"/>
      <c r="D421" s="184"/>
      <c r="E421" s="184"/>
      <c r="F421" s="184"/>
      <c r="G421" s="184"/>
      <c r="H421" s="184"/>
      <c r="J421" s="189"/>
      <c r="M421" s="191"/>
      <c r="N421" s="190"/>
      <c r="O421" s="192"/>
      <c r="P421" s="192"/>
      <c r="Q421" s="192"/>
      <c r="R421" s="192"/>
      <c r="S421" s="192"/>
      <c r="T421" s="192"/>
      <c r="U421" s="192"/>
      <c r="V421" s="90"/>
      <c r="W421" s="90"/>
    </row>
    <row r="422" spans="1:23" s="5" customFormat="1" ht="26.25" customHeight="1" x14ac:dyDescent="0.15">
      <c r="A422" s="189"/>
      <c r="B422" s="184"/>
      <c r="C422" s="184"/>
      <c r="D422" s="184"/>
      <c r="E422" s="184"/>
      <c r="F422" s="184"/>
      <c r="G422" s="184"/>
      <c r="H422" s="184"/>
      <c r="J422" s="189"/>
      <c r="M422" s="191"/>
      <c r="N422" s="190"/>
      <c r="O422" s="192"/>
      <c r="P422" s="192"/>
      <c r="Q422" s="192"/>
      <c r="R422" s="192"/>
      <c r="S422" s="192"/>
      <c r="T422" s="192"/>
      <c r="U422" s="192"/>
      <c r="V422" s="90"/>
      <c r="W422" s="90"/>
    </row>
    <row r="423" spans="1:23" s="5" customFormat="1" ht="26.25" customHeight="1" x14ac:dyDescent="0.15">
      <c r="A423" s="189"/>
      <c r="B423" s="184"/>
      <c r="C423" s="184"/>
      <c r="D423" s="184"/>
      <c r="E423" s="184"/>
      <c r="F423" s="184"/>
      <c r="G423" s="184"/>
      <c r="H423" s="184"/>
      <c r="J423" s="189"/>
      <c r="M423" s="191"/>
      <c r="N423" s="190"/>
      <c r="O423" s="192"/>
      <c r="P423" s="192"/>
      <c r="Q423" s="192"/>
      <c r="R423" s="192"/>
      <c r="S423" s="192"/>
      <c r="T423" s="192"/>
      <c r="U423" s="192"/>
      <c r="V423" s="90"/>
      <c r="W423" s="90"/>
    </row>
    <row r="424" spans="1:23" s="5" customFormat="1" ht="26.25" customHeight="1" x14ac:dyDescent="0.15">
      <c r="A424" s="189"/>
      <c r="B424" s="184"/>
      <c r="C424" s="184"/>
      <c r="D424" s="184"/>
      <c r="E424" s="184"/>
      <c r="F424" s="184"/>
      <c r="G424" s="184"/>
      <c r="H424" s="184"/>
      <c r="J424" s="189"/>
      <c r="M424" s="191"/>
      <c r="N424" s="190"/>
      <c r="O424" s="192"/>
      <c r="P424" s="192"/>
      <c r="Q424" s="192"/>
      <c r="R424" s="192"/>
      <c r="S424" s="192"/>
      <c r="T424" s="192"/>
      <c r="U424" s="192"/>
      <c r="V424" s="90"/>
      <c r="W424" s="90"/>
    </row>
    <row r="425" spans="1:23" s="5" customFormat="1" ht="26.25" customHeight="1" x14ac:dyDescent="0.15">
      <c r="A425" s="189"/>
      <c r="B425" s="184"/>
      <c r="C425" s="184"/>
      <c r="D425" s="184"/>
      <c r="E425" s="184"/>
      <c r="F425" s="184"/>
      <c r="G425" s="184"/>
      <c r="H425" s="184"/>
      <c r="J425" s="189"/>
      <c r="M425" s="191"/>
      <c r="N425" s="190"/>
      <c r="O425" s="192"/>
      <c r="P425" s="192"/>
      <c r="Q425" s="192"/>
      <c r="R425" s="192"/>
      <c r="S425" s="192"/>
      <c r="T425" s="192"/>
      <c r="U425" s="192"/>
      <c r="V425" s="90"/>
      <c r="W425" s="90"/>
    </row>
    <row r="426" spans="1:23" s="5" customFormat="1" ht="26.25" customHeight="1" x14ac:dyDescent="0.15">
      <c r="A426" s="189"/>
      <c r="B426" s="184"/>
      <c r="C426" s="184"/>
      <c r="D426" s="184"/>
      <c r="E426" s="184"/>
      <c r="F426" s="184"/>
      <c r="G426" s="184"/>
      <c r="H426" s="184"/>
      <c r="J426" s="189"/>
      <c r="M426" s="191"/>
      <c r="N426" s="190"/>
      <c r="O426" s="192"/>
      <c r="P426" s="192"/>
      <c r="Q426" s="192"/>
      <c r="R426" s="192"/>
      <c r="S426" s="192"/>
      <c r="T426" s="192"/>
      <c r="U426" s="192"/>
      <c r="V426" s="90"/>
      <c r="W426" s="90"/>
    </row>
    <row r="427" spans="1:23" s="5" customFormat="1" ht="26.25" customHeight="1" x14ac:dyDescent="0.15">
      <c r="A427" s="189"/>
      <c r="B427" s="184"/>
      <c r="C427" s="184"/>
      <c r="D427" s="184"/>
      <c r="E427" s="184"/>
      <c r="F427" s="184"/>
      <c r="G427" s="184"/>
      <c r="H427" s="184"/>
      <c r="J427" s="189"/>
      <c r="M427" s="191"/>
      <c r="N427" s="190"/>
      <c r="O427" s="192"/>
      <c r="P427" s="192"/>
      <c r="Q427" s="192"/>
      <c r="R427" s="192"/>
      <c r="S427" s="192"/>
      <c r="T427" s="192"/>
      <c r="U427" s="192"/>
      <c r="V427" s="90"/>
      <c r="W427" s="90"/>
    </row>
    <row r="428" spans="1:23" s="5" customFormat="1" ht="26.25" customHeight="1" x14ac:dyDescent="0.15">
      <c r="A428" s="189"/>
      <c r="B428" s="184"/>
      <c r="C428" s="184"/>
      <c r="D428" s="184"/>
      <c r="E428" s="184"/>
      <c r="F428" s="184"/>
      <c r="G428" s="184"/>
      <c r="H428" s="184"/>
      <c r="J428" s="189"/>
      <c r="M428" s="191"/>
      <c r="N428" s="190"/>
      <c r="O428" s="192"/>
      <c r="P428" s="192"/>
      <c r="Q428" s="192"/>
      <c r="R428" s="192"/>
      <c r="S428" s="192"/>
      <c r="T428" s="192"/>
      <c r="U428" s="192"/>
      <c r="V428" s="90"/>
      <c r="W428" s="90"/>
    </row>
    <row r="429" spans="1:23" s="5" customFormat="1" ht="26.25" customHeight="1" x14ac:dyDescent="0.15">
      <c r="A429" s="189"/>
      <c r="B429" s="184"/>
      <c r="C429" s="184"/>
      <c r="D429" s="184"/>
      <c r="E429" s="184"/>
      <c r="F429" s="184"/>
      <c r="G429" s="184"/>
      <c r="H429" s="184"/>
      <c r="J429" s="189"/>
      <c r="M429" s="191"/>
      <c r="N429" s="190"/>
      <c r="O429" s="192"/>
      <c r="P429" s="192"/>
      <c r="Q429" s="192"/>
      <c r="R429" s="192"/>
      <c r="S429" s="192"/>
      <c r="T429" s="192"/>
      <c r="U429" s="192"/>
      <c r="V429" s="90"/>
      <c r="W429" s="90"/>
    </row>
    <row r="430" spans="1:23" s="5" customFormat="1" ht="26.25" customHeight="1" x14ac:dyDescent="0.15">
      <c r="A430" s="189"/>
      <c r="B430" s="184"/>
      <c r="C430" s="184"/>
      <c r="D430" s="184"/>
      <c r="E430" s="184"/>
      <c r="F430" s="184"/>
      <c r="G430" s="184"/>
      <c r="H430" s="184"/>
      <c r="J430" s="189"/>
      <c r="M430" s="191"/>
      <c r="N430" s="190"/>
      <c r="O430" s="192"/>
      <c r="P430" s="192"/>
      <c r="Q430" s="192"/>
      <c r="R430" s="192"/>
      <c r="S430" s="192"/>
      <c r="T430" s="192"/>
      <c r="U430" s="192"/>
      <c r="V430" s="90"/>
      <c r="W430" s="90"/>
    </row>
    <row r="431" spans="1:23" s="5" customFormat="1" ht="26.25" customHeight="1" x14ac:dyDescent="0.15">
      <c r="A431" s="189"/>
      <c r="B431" s="184"/>
      <c r="C431" s="184"/>
      <c r="D431" s="184"/>
      <c r="E431" s="184"/>
      <c r="F431" s="184"/>
      <c r="G431" s="184"/>
      <c r="H431" s="184"/>
      <c r="J431" s="189"/>
      <c r="M431" s="191"/>
      <c r="N431" s="190"/>
      <c r="O431" s="192"/>
      <c r="P431" s="192"/>
      <c r="Q431" s="192"/>
      <c r="R431" s="192"/>
      <c r="S431" s="192"/>
      <c r="T431" s="192"/>
      <c r="U431" s="192"/>
      <c r="V431" s="90"/>
      <c r="W431" s="90"/>
    </row>
    <row r="432" spans="1:23" s="5" customFormat="1" ht="26.25" customHeight="1" x14ac:dyDescent="0.15">
      <c r="A432" s="189"/>
      <c r="B432" s="184"/>
      <c r="C432" s="184"/>
      <c r="D432" s="184"/>
      <c r="E432" s="184"/>
      <c r="F432" s="184"/>
      <c r="G432" s="184"/>
      <c r="H432" s="184"/>
      <c r="J432" s="189"/>
      <c r="M432" s="191"/>
      <c r="N432" s="190"/>
      <c r="O432" s="192"/>
      <c r="P432" s="192"/>
      <c r="Q432" s="192"/>
      <c r="R432" s="192"/>
      <c r="S432" s="192"/>
      <c r="T432" s="192"/>
      <c r="U432" s="192"/>
      <c r="V432" s="90"/>
      <c r="W432" s="90"/>
    </row>
    <row r="433" spans="1:23" s="5" customFormat="1" ht="26.25" customHeight="1" x14ac:dyDescent="0.15">
      <c r="A433" s="189"/>
      <c r="B433" s="184"/>
      <c r="C433" s="184"/>
      <c r="D433" s="184"/>
      <c r="E433" s="184"/>
      <c r="F433" s="184"/>
      <c r="G433" s="184"/>
      <c r="H433" s="184"/>
      <c r="J433" s="189"/>
      <c r="M433" s="191"/>
      <c r="N433" s="190"/>
      <c r="O433" s="192"/>
      <c r="P433" s="192"/>
      <c r="Q433" s="192"/>
      <c r="R433" s="192"/>
      <c r="S433" s="192"/>
      <c r="T433" s="192"/>
      <c r="U433" s="192"/>
      <c r="V433" s="90"/>
      <c r="W433" s="90"/>
    </row>
    <row r="434" spans="1:23" s="5" customFormat="1" ht="26.25" customHeight="1" x14ac:dyDescent="0.15">
      <c r="A434" s="189"/>
      <c r="B434" s="184"/>
      <c r="C434" s="184"/>
      <c r="D434" s="184"/>
      <c r="E434" s="184"/>
      <c r="F434" s="184"/>
      <c r="G434" s="184"/>
      <c r="H434" s="184"/>
      <c r="J434" s="189"/>
      <c r="M434" s="191"/>
      <c r="N434" s="190"/>
      <c r="O434" s="192"/>
      <c r="P434" s="192"/>
      <c r="Q434" s="192"/>
      <c r="R434" s="192"/>
      <c r="S434" s="192"/>
      <c r="T434" s="192"/>
      <c r="U434" s="192"/>
      <c r="V434" s="90"/>
      <c r="W434" s="90"/>
    </row>
    <row r="435" spans="1:23" s="5" customFormat="1" ht="26.25" customHeight="1" x14ac:dyDescent="0.15">
      <c r="A435" s="189"/>
      <c r="B435" s="184"/>
      <c r="C435" s="184"/>
      <c r="D435" s="184"/>
      <c r="E435" s="184"/>
      <c r="F435" s="184"/>
      <c r="G435" s="184"/>
      <c r="H435" s="184"/>
      <c r="J435" s="189"/>
      <c r="M435" s="191"/>
      <c r="N435" s="190"/>
      <c r="O435" s="192"/>
      <c r="P435" s="192"/>
      <c r="Q435" s="192"/>
      <c r="R435" s="192"/>
      <c r="S435" s="192"/>
      <c r="T435" s="192"/>
      <c r="U435" s="192"/>
      <c r="V435" s="90"/>
      <c r="W435" s="90"/>
    </row>
    <row r="436" spans="1:23" s="5" customFormat="1" ht="26.25" customHeight="1" x14ac:dyDescent="0.15">
      <c r="A436" s="189"/>
      <c r="B436" s="184"/>
      <c r="C436" s="184"/>
      <c r="D436" s="184"/>
      <c r="E436" s="184"/>
      <c r="F436" s="184"/>
      <c r="G436" s="184"/>
      <c r="H436" s="184"/>
      <c r="J436" s="189"/>
      <c r="M436" s="191"/>
      <c r="N436" s="190"/>
      <c r="O436" s="192"/>
      <c r="P436" s="192"/>
      <c r="Q436" s="192"/>
      <c r="R436" s="192"/>
      <c r="S436" s="192"/>
      <c r="T436" s="192"/>
      <c r="U436" s="192"/>
      <c r="V436" s="90"/>
      <c r="W436" s="90"/>
    </row>
    <row r="437" spans="1:23" s="5" customFormat="1" ht="26.25" customHeight="1" x14ac:dyDescent="0.15">
      <c r="A437" s="189"/>
      <c r="B437" s="184"/>
      <c r="C437" s="184"/>
      <c r="D437" s="184"/>
      <c r="E437" s="184"/>
      <c r="F437" s="184"/>
      <c r="G437" s="184"/>
      <c r="H437" s="184"/>
      <c r="J437" s="189"/>
      <c r="M437" s="191"/>
      <c r="N437" s="190"/>
      <c r="O437" s="192"/>
      <c r="P437" s="192"/>
      <c r="Q437" s="192"/>
      <c r="R437" s="192"/>
      <c r="S437" s="192"/>
      <c r="T437" s="192"/>
      <c r="U437" s="192"/>
      <c r="V437" s="90"/>
      <c r="W437" s="90"/>
    </row>
    <row r="438" spans="1:23" s="5" customFormat="1" ht="26.25" customHeight="1" x14ac:dyDescent="0.15">
      <c r="A438" s="189"/>
      <c r="B438" s="184"/>
      <c r="C438" s="184"/>
      <c r="D438" s="184"/>
      <c r="E438" s="184"/>
      <c r="F438" s="184"/>
      <c r="G438" s="184"/>
      <c r="H438" s="184"/>
      <c r="J438" s="189"/>
      <c r="M438" s="191"/>
      <c r="N438" s="190"/>
      <c r="O438" s="192"/>
      <c r="P438" s="192"/>
      <c r="Q438" s="192"/>
      <c r="R438" s="192"/>
      <c r="S438" s="192"/>
      <c r="T438" s="192"/>
      <c r="U438" s="192"/>
      <c r="V438" s="90"/>
      <c r="W438" s="90"/>
    </row>
    <row r="439" spans="1:23" s="5" customFormat="1" ht="26.25" customHeight="1" x14ac:dyDescent="0.15">
      <c r="A439" s="189"/>
      <c r="B439" s="184"/>
      <c r="C439" s="184"/>
      <c r="D439" s="184"/>
      <c r="E439" s="184"/>
      <c r="F439" s="184"/>
      <c r="G439" s="184"/>
      <c r="H439" s="184"/>
      <c r="J439" s="189"/>
      <c r="M439" s="191"/>
      <c r="N439" s="190"/>
      <c r="O439" s="192"/>
      <c r="P439" s="192"/>
      <c r="Q439" s="192"/>
      <c r="R439" s="192"/>
      <c r="S439" s="192"/>
      <c r="T439" s="192"/>
      <c r="U439" s="192"/>
      <c r="V439" s="90"/>
      <c r="W439" s="90"/>
    </row>
    <row r="440" spans="1:23" s="5" customFormat="1" ht="26.25" customHeight="1" x14ac:dyDescent="0.15">
      <c r="A440" s="189"/>
      <c r="B440" s="184"/>
      <c r="C440" s="184"/>
      <c r="D440" s="184"/>
      <c r="E440" s="184"/>
      <c r="F440" s="184"/>
      <c r="G440" s="184"/>
      <c r="H440" s="184"/>
      <c r="J440" s="189"/>
      <c r="M440" s="191"/>
      <c r="N440" s="190"/>
      <c r="O440" s="192"/>
      <c r="P440" s="192"/>
      <c r="Q440" s="192"/>
      <c r="R440" s="192"/>
      <c r="S440" s="192"/>
      <c r="T440" s="192"/>
      <c r="U440" s="192"/>
      <c r="V440" s="90"/>
      <c r="W440" s="90"/>
    </row>
    <row r="441" spans="1:23" s="5" customFormat="1" ht="26.25" customHeight="1" x14ac:dyDescent="0.15">
      <c r="A441" s="189"/>
      <c r="B441" s="184"/>
      <c r="C441" s="184"/>
      <c r="D441" s="184"/>
      <c r="E441" s="184"/>
      <c r="F441" s="184"/>
      <c r="G441" s="184"/>
      <c r="H441" s="184"/>
      <c r="J441" s="189"/>
      <c r="M441" s="191"/>
      <c r="N441" s="190"/>
      <c r="O441" s="192"/>
      <c r="P441" s="192"/>
      <c r="Q441" s="192"/>
      <c r="R441" s="192"/>
      <c r="S441" s="192"/>
      <c r="T441" s="192"/>
      <c r="U441" s="192"/>
      <c r="V441" s="90"/>
      <c r="W441" s="90"/>
    </row>
    <row r="442" spans="1:23" s="5" customFormat="1" ht="26.25" customHeight="1" x14ac:dyDescent="0.15">
      <c r="A442" s="189"/>
      <c r="B442" s="184"/>
      <c r="C442" s="184"/>
      <c r="D442" s="184"/>
      <c r="E442" s="184"/>
      <c r="F442" s="184"/>
      <c r="G442" s="184"/>
      <c r="H442" s="184"/>
      <c r="J442" s="189"/>
      <c r="M442" s="191"/>
      <c r="N442" s="190"/>
      <c r="O442" s="192"/>
      <c r="P442" s="192"/>
      <c r="Q442" s="192"/>
      <c r="R442" s="192"/>
      <c r="S442" s="192"/>
      <c r="T442" s="192"/>
      <c r="U442" s="192"/>
      <c r="V442" s="90"/>
      <c r="W442" s="90"/>
    </row>
    <row r="443" spans="1:23" s="5" customFormat="1" ht="26.25" customHeight="1" x14ac:dyDescent="0.15">
      <c r="A443" s="189"/>
      <c r="B443" s="184"/>
      <c r="C443" s="184"/>
      <c r="D443" s="184"/>
      <c r="E443" s="184"/>
      <c r="F443" s="184"/>
      <c r="G443" s="184"/>
      <c r="H443" s="184"/>
      <c r="J443" s="189"/>
      <c r="M443" s="191"/>
      <c r="N443" s="190"/>
      <c r="O443" s="192"/>
      <c r="P443" s="192"/>
      <c r="Q443" s="192"/>
      <c r="R443" s="192"/>
      <c r="S443" s="192"/>
      <c r="T443" s="192"/>
      <c r="U443" s="192"/>
      <c r="V443" s="90"/>
      <c r="W443" s="90"/>
    </row>
    <row r="444" spans="1:23" s="5" customFormat="1" ht="26.25" customHeight="1" x14ac:dyDescent="0.15">
      <c r="A444" s="189"/>
      <c r="B444" s="184"/>
      <c r="C444" s="184"/>
      <c r="D444" s="184"/>
      <c r="E444" s="184"/>
      <c r="F444" s="184"/>
      <c r="G444" s="184"/>
      <c r="H444" s="184"/>
      <c r="J444" s="189"/>
      <c r="M444" s="191"/>
      <c r="N444" s="190"/>
      <c r="O444" s="192"/>
      <c r="P444" s="192"/>
      <c r="Q444" s="192"/>
      <c r="R444" s="192"/>
      <c r="S444" s="192"/>
      <c r="T444" s="192"/>
      <c r="U444" s="192"/>
      <c r="V444" s="90"/>
      <c r="W444" s="90"/>
    </row>
    <row r="445" spans="1:23" s="5" customFormat="1" ht="26.25" customHeight="1" x14ac:dyDescent="0.15">
      <c r="A445" s="189"/>
      <c r="B445" s="184"/>
      <c r="C445" s="184"/>
      <c r="D445" s="184"/>
      <c r="E445" s="184"/>
      <c r="F445" s="184"/>
      <c r="G445" s="184"/>
      <c r="H445" s="184"/>
      <c r="J445" s="189"/>
      <c r="M445" s="191"/>
      <c r="N445" s="190"/>
      <c r="O445" s="192"/>
      <c r="P445" s="192"/>
      <c r="Q445" s="192"/>
      <c r="R445" s="192"/>
      <c r="S445" s="192"/>
      <c r="T445" s="192"/>
      <c r="U445" s="192"/>
      <c r="V445" s="90"/>
      <c r="W445" s="90"/>
    </row>
    <row r="446" spans="1:23" s="5" customFormat="1" ht="26.25" customHeight="1" x14ac:dyDescent="0.15">
      <c r="A446" s="189"/>
      <c r="B446" s="184"/>
      <c r="C446" s="184"/>
      <c r="D446" s="184"/>
      <c r="E446" s="184"/>
      <c r="F446" s="184"/>
      <c r="G446" s="184"/>
      <c r="H446" s="184"/>
      <c r="J446" s="189"/>
      <c r="M446" s="191"/>
      <c r="N446" s="190"/>
      <c r="O446" s="192"/>
      <c r="P446" s="192"/>
      <c r="Q446" s="192"/>
      <c r="R446" s="192"/>
      <c r="S446" s="192"/>
      <c r="T446" s="192"/>
      <c r="U446" s="192"/>
      <c r="V446" s="90"/>
      <c r="W446" s="90"/>
    </row>
    <row r="447" spans="1:23" s="5" customFormat="1" ht="26.25" customHeight="1" x14ac:dyDescent="0.15">
      <c r="A447" s="189"/>
      <c r="B447" s="184"/>
      <c r="C447" s="184"/>
      <c r="D447" s="184"/>
      <c r="E447" s="184"/>
      <c r="F447" s="184"/>
      <c r="G447" s="184"/>
      <c r="H447" s="184"/>
      <c r="J447" s="189"/>
      <c r="M447" s="191"/>
      <c r="N447" s="190"/>
      <c r="O447" s="192"/>
      <c r="P447" s="192"/>
      <c r="Q447" s="192"/>
      <c r="R447" s="192"/>
      <c r="S447" s="192"/>
      <c r="T447" s="192"/>
      <c r="U447" s="192"/>
      <c r="V447" s="90"/>
      <c r="W447" s="90"/>
    </row>
    <row r="448" spans="1:23" s="5" customFormat="1" ht="26.25" customHeight="1" x14ac:dyDescent="0.15">
      <c r="A448" s="189"/>
      <c r="B448" s="184"/>
      <c r="C448" s="184"/>
      <c r="D448" s="184"/>
      <c r="E448" s="184"/>
      <c r="F448" s="184"/>
      <c r="G448" s="184"/>
      <c r="H448" s="184"/>
      <c r="J448" s="189"/>
      <c r="M448" s="191"/>
      <c r="N448" s="190"/>
      <c r="O448" s="192"/>
      <c r="P448" s="192"/>
      <c r="Q448" s="192"/>
      <c r="R448" s="192"/>
      <c r="S448" s="192"/>
      <c r="T448" s="192"/>
      <c r="U448" s="192"/>
      <c r="V448" s="90"/>
      <c r="W448" s="90"/>
    </row>
    <row r="449" spans="1:23" s="5" customFormat="1" ht="26.25" customHeight="1" x14ac:dyDescent="0.15">
      <c r="A449" s="189"/>
      <c r="B449" s="184"/>
      <c r="C449" s="184"/>
      <c r="D449" s="184"/>
      <c r="E449" s="184"/>
      <c r="F449" s="184"/>
      <c r="G449" s="184"/>
      <c r="H449" s="184"/>
      <c r="J449" s="189"/>
      <c r="M449" s="191"/>
      <c r="N449" s="190"/>
      <c r="O449" s="192"/>
      <c r="P449" s="192"/>
      <c r="Q449" s="192"/>
      <c r="R449" s="192"/>
      <c r="S449" s="192"/>
      <c r="T449" s="192"/>
      <c r="U449" s="192"/>
      <c r="V449" s="90"/>
      <c r="W449" s="90"/>
    </row>
    <row r="450" spans="1:23" s="5" customFormat="1" ht="26.25" customHeight="1" x14ac:dyDescent="0.15">
      <c r="A450" s="189"/>
      <c r="B450" s="184"/>
      <c r="C450" s="184"/>
      <c r="D450" s="184"/>
      <c r="E450" s="184"/>
      <c r="F450" s="184"/>
      <c r="G450" s="184"/>
      <c r="H450" s="184"/>
      <c r="J450" s="189"/>
      <c r="M450" s="191"/>
      <c r="N450" s="190"/>
      <c r="O450" s="192"/>
      <c r="P450" s="192"/>
      <c r="Q450" s="192"/>
      <c r="R450" s="192"/>
      <c r="S450" s="192"/>
      <c r="T450" s="192"/>
      <c r="U450" s="192"/>
      <c r="V450" s="90"/>
      <c r="W450" s="90"/>
    </row>
    <row r="451" spans="1:23" s="5" customFormat="1" ht="26.25" customHeight="1" x14ac:dyDescent="0.15">
      <c r="A451" s="189"/>
      <c r="B451" s="184"/>
      <c r="C451" s="184"/>
      <c r="D451" s="184"/>
      <c r="E451" s="184"/>
      <c r="F451" s="184"/>
      <c r="G451" s="184"/>
      <c r="H451" s="184"/>
      <c r="J451" s="189"/>
      <c r="M451" s="191"/>
      <c r="N451" s="190"/>
      <c r="O451" s="192"/>
      <c r="P451" s="192"/>
      <c r="Q451" s="192"/>
      <c r="R451" s="192"/>
      <c r="S451" s="192"/>
      <c r="T451" s="192"/>
      <c r="U451" s="192"/>
      <c r="V451" s="90"/>
      <c r="W451" s="90"/>
    </row>
    <row r="452" spans="1:23" s="5" customFormat="1" ht="26.25" customHeight="1" x14ac:dyDescent="0.15">
      <c r="A452" s="189"/>
      <c r="B452" s="184"/>
      <c r="C452" s="184"/>
      <c r="D452" s="184"/>
      <c r="E452" s="184"/>
      <c r="F452" s="184"/>
      <c r="G452" s="184"/>
      <c r="H452" s="184"/>
      <c r="J452" s="189"/>
      <c r="M452" s="191"/>
      <c r="N452" s="190"/>
      <c r="O452" s="192"/>
      <c r="P452" s="192"/>
      <c r="Q452" s="192"/>
      <c r="R452" s="192"/>
      <c r="S452" s="192"/>
      <c r="T452" s="192"/>
      <c r="U452" s="192"/>
      <c r="V452" s="90"/>
      <c r="W452" s="90"/>
    </row>
    <row r="453" spans="1:23" s="5" customFormat="1" ht="26.25" customHeight="1" x14ac:dyDescent="0.15">
      <c r="A453" s="189"/>
      <c r="B453" s="184"/>
      <c r="C453" s="184"/>
      <c r="D453" s="184"/>
      <c r="E453" s="184"/>
      <c r="F453" s="184"/>
      <c r="G453" s="184"/>
      <c r="H453" s="184"/>
      <c r="J453" s="189"/>
      <c r="M453" s="191"/>
      <c r="N453" s="190"/>
      <c r="O453" s="192"/>
      <c r="P453" s="192"/>
      <c r="Q453" s="192"/>
      <c r="R453" s="192"/>
      <c r="S453" s="192"/>
      <c r="T453" s="192"/>
      <c r="U453" s="192"/>
      <c r="V453" s="90"/>
      <c r="W453" s="90"/>
    </row>
    <row r="454" spans="1:23" s="5" customFormat="1" ht="26.25" customHeight="1" x14ac:dyDescent="0.15">
      <c r="A454" s="189"/>
      <c r="B454" s="184"/>
      <c r="C454" s="184"/>
      <c r="D454" s="184"/>
      <c r="E454" s="184"/>
      <c r="F454" s="184"/>
      <c r="G454" s="184"/>
      <c r="H454" s="184"/>
      <c r="J454" s="189"/>
      <c r="M454" s="191"/>
      <c r="N454" s="190"/>
      <c r="O454" s="192"/>
      <c r="P454" s="192"/>
      <c r="Q454" s="192"/>
      <c r="R454" s="192"/>
      <c r="S454" s="192"/>
      <c r="T454" s="192"/>
      <c r="U454" s="192"/>
      <c r="V454" s="90"/>
      <c r="W454" s="90"/>
    </row>
    <row r="455" spans="1:23" s="5" customFormat="1" ht="26.25" customHeight="1" x14ac:dyDescent="0.15">
      <c r="A455" s="189"/>
      <c r="B455" s="184"/>
      <c r="C455" s="184"/>
      <c r="D455" s="184"/>
      <c r="E455" s="184"/>
      <c r="F455" s="184"/>
      <c r="G455" s="184"/>
      <c r="H455" s="184"/>
      <c r="J455" s="189"/>
      <c r="M455" s="191"/>
      <c r="N455" s="190"/>
      <c r="O455" s="192"/>
      <c r="P455" s="192"/>
      <c r="Q455" s="192"/>
      <c r="R455" s="192"/>
      <c r="S455" s="192"/>
      <c r="T455" s="192"/>
      <c r="U455" s="192"/>
      <c r="V455" s="90"/>
      <c r="W455" s="90"/>
    </row>
    <row r="456" spans="1:23" s="5" customFormat="1" ht="26.25" customHeight="1" x14ac:dyDescent="0.15">
      <c r="A456" s="189"/>
      <c r="B456" s="184"/>
      <c r="C456" s="184"/>
      <c r="D456" s="184"/>
      <c r="E456" s="184"/>
      <c r="F456" s="184"/>
      <c r="G456" s="184"/>
      <c r="H456" s="184"/>
      <c r="J456" s="189"/>
      <c r="M456" s="191"/>
      <c r="N456" s="190"/>
      <c r="O456" s="192"/>
      <c r="P456" s="192"/>
      <c r="Q456" s="192"/>
      <c r="R456" s="192"/>
      <c r="S456" s="192"/>
      <c r="T456" s="192"/>
      <c r="U456" s="192"/>
      <c r="V456" s="90"/>
      <c r="W456" s="90"/>
    </row>
    <row r="457" spans="1:23" s="5" customFormat="1" ht="26.25" customHeight="1" x14ac:dyDescent="0.15">
      <c r="A457" s="189"/>
      <c r="B457" s="184"/>
      <c r="C457" s="184"/>
      <c r="D457" s="184"/>
      <c r="E457" s="184"/>
      <c r="F457" s="184"/>
      <c r="G457" s="184"/>
      <c r="H457" s="184"/>
      <c r="J457" s="189"/>
      <c r="M457" s="191"/>
      <c r="N457" s="190"/>
      <c r="O457" s="192"/>
      <c r="P457" s="192"/>
      <c r="Q457" s="192"/>
      <c r="R457" s="192"/>
      <c r="S457" s="192"/>
      <c r="T457" s="192"/>
      <c r="U457" s="192"/>
      <c r="V457" s="90"/>
      <c r="W457" s="90"/>
    </row>
    <row r="458" spans="1:23" s="5" customFormat="1" ht="26.25" customHeight="1" x14ac:dyDescent="0.15">
      <c r="A458" s="189"/>
      <c r="B458" s="184"/>
      <c r="C458" s="184"/>
      <c r="D458" s="184"/>
      <c r="E458" s="184"/>
      <c r="F458" s="184"/>
      <c r="G458" s="184"/>
      <c r="H458" s="184"/>
      <c r="J458" s="189"/>
      <c r="M458" s="191"/>
      <c r="N458" s="190"/>
      <c r="O458" s="192"/>
      <c r="P458" s="192"/>
      <c r="Q458" s="192"/>
      <c r="R458" s="192"/>
      <c r="S458" s="192"/>
      <c r="T458" s="192"/>
      <c r="U458" s="192"/>
      <c r="V458" s="90"/>
      <c r="W458" s="90"/>
    </row>
    <row r="459" spans="1:23" s="5" customFormat="1" ht="26.25" customHeight="1" x14ac:dyDescent="0.15">
      <c r="A459" s="189"/>
      <c r="B459" s="184"/>
      <c r="C459" s="184"/>
      <c r="D459" s="184"/>
      <c r="E459" s="184"/>
      <c r="F459" s="184"/>
      <c r="G459" s="184"/>
      <c r="H459" s="184"/>
      <c r="J459" s="189"/>
      <c r="M459" s="191"/>
      <c r="N459" s="190"/>
      <c r="O459" s="192"/>
      <c r="P459" s="192"/>
      <c r="Q459" s="192"/>
      <c r="R459" s="192"/>
      <c r="S459" s="192"/>
      <c r="T459" s="192"/>
      <c r="U459" s="192"/>
      <c r="V459" s="90"/>
      <c r="W459" s="90"/>
    </row>
    <row r="460" spans="1:23" s="5" customFormat="1" ht="26.25" customHeight="1" x14ac:dyDescent="0.15">
      <c r="A460" s="189"/>
      <c r="B460" s="184"/>
      <c r="C460" s="184"/>
      <c r="D460" s="184"/>
      <c r="E460" s="184"/>
      <c r="F460" s="184"/>
      <c r="G460" s="184"/>
      <c r="H460" s="184"/>
      <c r="J460" s="189"/>
      <c r="M460" s="191"/>
      <c r="N460" s="190"/>
      <c r="O460" s="192"/>
      <c r="P460" s="192"/>
      <c r="Q460" s="192"/>
      <c r="R460" s="192"/>
      <c r="S460" s="192"/>
      <c r="T460" s="192"/>
      <c r="U460" s="192"/>
      <c r="V460" s="90"/>
      <c r="W460" s="90"/>
    </row>
    <row r="461" spans="1:23" s="5" customFormat="1" ht="26.25" customHeight="1" x14ac:dyDescent="0.15">
      <c r="A461" s="189"/>
      <c r="B461" s="184"/>
      <c r="C461" s="184"/>
      <c r="D461" s="184"/>
      <c r="E461" s="184"/>
      <c r="F461" s="184"/>
      <c r="G461" s="184"/>
      <c r="H461" s="184"/>
      <c r="J461" s="189"/>
      <c r="M461" s="191"/>
      <c r="N461" s="190"/>
      <c r="O461" s="192"/>
      <c r="P461" s="192"/>
      <c r="Q461" s="192"/>
      <c r="R461" s="192"/>
      <c r="S461" s="192"/>
      <c r="T461" s="192"/>
      <c r="U461" s="192"/>
      <c r="V461" s="90"/>
      <c r="W461" s="90"/>
    </row>
    <row r="462" spans="1:23" s="5" customFormat="1" ht="26.25" customHeight="1" x14ac:dyDescent="0.15">
      <c r="A462" s="189"/>
      <c r="B462" s="184"/>
      <c r="C462" s="184"/>
      <c r="D462" s="184"/>
      <c r="E462" s="184"/>
      <c r="F462" s="184"/>
      <c r="G462" s="184"/>
      <c r="H462" s="184"/>
      <c r="J462" s="189"/>
      <c r="M462" s="191"/>
      <c r="N462" s="190"/>
      <c r="O462" s="192"/>
      <c r="P462" s="192"/>
      <c r="Q462" s="192"/>
      <c r="R462" s="192"/>
      <c r="S462" s="192"/>
      <c r="T462" s="192"/>
      <c r="U462" s="192"/>
      <c r="V462" s="90"/>
      <c r="W462" s="90"/>
    </row>
    <row r="463" spans="1:23" s="5" customFormat="1" ht="26.25" customHeight="1" x14ac:dyDescent="0.15">
      <c r="A463" s="189"/>
      <c r="B463" s="184"/>
      <c r="C463" s="184"/>
      <c r="D463" s="184"/>
      <c r="E463" s="184"/>
      <c r="F463" s="184"/>
      <c r="G463" s="184"/>
      <c r="H463" s="184"/>
      <c r="J463" s="189"/>
      <c r="M463" s="191"/>
      <c r="N463" s="190"/>
      <c r="O463" s="192"/>
      <c r="P463" s="192"/>
      <c r="Q463" s="192"/>
      <c r="R463" s="192"/>
      <c r="S463" s="192"/>
      <c r="T463" s="192"/>
      <c r="U463" s="192"/>
      <c r="V463" s="90"/>
      <c r="W463" s="90"/>
    </row>
    <row r="464" spans="1:23" s="5" customFormat="1" ht="26.25" customHeight="1" x14ac:dyDescent="0.15">
      <c r="A464" s="189"/>
      <c r="B464" s="184"/>
      <c r="C464" s="184"/>
      <c r="D464" s="184"/>
      <c r="E464" s="184"/>
      <c r="F464" s="184"/>
      <c r="G464" s="184"/>
      <c r="H464" s="184"/>
      <c r="J464" s="189"/>
      <c r="M464" s="191"/>
      <c r="N464" s="190"/>
      <c r="O464" s="192"/>
      <c r="P464" s="192"/>
      <c r="Q464" s="192"/>
      <c r="R464" s="192"/>
      <c r="S464" s="192"/>
      <c r="T464" s="192"/>
      <c r="U464" s="192"/>
      <c r="V464" s="90"/>
      <c r="W464" s="90"/>
    </row>
    <row r="465" spans="1:23" s="5" customFormat="1" ht="26.25" customHeight="1" x14ac:dyDescent="0.15">
      <c r="A465" s="189"/>
      <c r="B465" s="184"/>
      <c r="C465" s="184"/>
      <c r="D465" s="184"/>
      <c r="E465" s="184"/>
      <c r="F465" s="184"/>
      <c r="G465" s="184"/>
      <c r="H465" s="184"/>
      <c r="J465" s="189"/>
      <c r="M465" s="191"/>
      <c r="N465" s="190"/>
      <c r="O465" s="192"/>
      <c r="P465" s="192"/>
      <c r="Q465" s="192"/>
      <c r="R465" s="192"/>
      <c r="S465" s="192"/>
      <c r="T465" s="192"/>
      <c r="U465" s="192"/>
      <c r="V465" s="90"/>
      <c r="W465" s="90"/>
    </row>
    <row r="466" spans="1:23" s="5" customFormat="1" ht="26.25" customHeight="1" x14ac:dyDescent="0.15">
      <c r="A466" s="189"/>
      <c r="B466" s="184"/>
      <c r="C466" s="184"/>
      <c r="D466" s="184"/>
      <c r="E466" s="184"/>
      <c r="F466" s="184"/>
      <c r="G466" s="184"/>
      <c r="H466" s="184"/>
      <c r="J466" s="189"/>
      <c r="M466" s="191"/>
      <c r="N466" s="190"/>
      <c r="O466" s="192"/>
      <c r="P466" s="192"/>
      <c r="Q466" s="192"/>
      <c r="R466" s="192"/>
      <c r="S466" s="192"/>
      <c r="T466" s="192"/>
      <c r="U466" s="192"/>
      <c r="V466" s="90"/>
      <c r="W466" s="90"/>
    </row>
    <row r="467" spans="1:23" s="5" customFormat="1" ht="26.25" customHeight="1" x14ac:dyDescent="0.15">
      <c r="A467" s="189"/>
      <c r="B467" s="184"/>
      <c r="C467" s="184"/>
      <c r="D467" s="184"/>
      <c r="E467" s="184"/>
      <c r="F467" s="184"/>
      <c r="G467" s="184"/>
      <c r="H467" s="184"/>
      <c r="J467" s="189"/>
      <c r="M467" s="191"/>
      <c r="N467" s="190"/>
      <c r="O467" s="192"/>
      <c r="P467" s="192"/>
      <c r="Q467" s="192"/>
      <c r="R467" s="192"/>
      <c r="S467" s="192"/>
      <c r="T467" s="192"/>
      <c r="U467" s="192"/>
      <c r="V467" s="90"/>
      <c r="W467" s="90"/>
    </row>
    <row r="468" spans="1:23" s="5" customFormat="1" ht="26.25" customHeight="1" x14ac:dyDescent="0.15">
      <c r="A468" s="189"/>
      <c r="B468" s="184"/>
      <c r="C468" s="184"/>
      <c r="D468" s="184"/>
      <c r="E468" s="184"/>
      <c r="F468" s="184"/>
      <c r="G468" s="184"/>
      <c r="H468" s="184"/>
      <c r="J468" s="189"/>
      <c r="M468" s="191"/>
      <c r="N468" s="190"/>
      <c r="O468" s="192"/>
      <c r="P468" s="192"/>
      <c r="Q468" s="192"/>
      <c r="R468" s="192"/>
      <c r="S468" s="192"/>
      <c r="T468" s="192"/>
      <c r="U468" s="192"/>
      <c r="V468" s="90"/>
      <c r="W468" s="90"/>
    </row>
    <row r="469" spans="1:23" s="5" customFormat="1" ht="26.25" customHeight="1" x14ac:dyDescent="0.15">
      <c r="A469" s="189"/>
      <c r="B469" s="184"/>
      <c r="C469" s="184"/>
      <c r="D469" s="184"/>
      <c r="E469" s="184"/>
      <c r="F469" s="184"/>
      <c r="G469" s="184"/>
      <c r="H469" s="184"/>
      <c r="J469" s="189"/>
      <c r="M469" s="191"/>
      <c r="N469" s="190"/>
      <c r="O469" s="192"/>
      <c r="P469" s="192"/>
      <c r="Q469" s="192"/>
      <c r="R469" s="192"/>
      <c r="S469" s="192"/>
      <c r="T469" s="192"/>
      <c r="U469" s="192"/>
      <c r="V469" s="90"/>
      <c r="W469" s="90"/>
    </row>
    <row r="470" spans="1:23" s="5" customFormat="1" ht="26.25" customHeight="1" x14ac:dyDescent="0.15">
      <c r="A470" s="189"/>
      <c r="B470" s="184"/>
      <c r="C470" s="184"/>
      <c r="D470" s="184"/>
      <c r="E470" s="184"/>
      <c r="F470" s="184"/>
      <c r="G470" s="184"/>
      <c r="H470" s="184"/>
      <c r="J470" s="189"/>
      <c r="M470" s="191"/>
      <c r="N470" s="190"/>
      <c r="O470" s="192"/>
      <c r="P470" s="192"/>
      <c r="Q470" s="192"/>
      <c r="R470" s="192"/>
      <c r="S470" s="192"/>
      <c r="T470" s="192"/>
      <c r="U470" s="192"/>
      <c r="V470" s="90"/>
      <c r="W470" s="90"/>
    </row>
    <row r="471" spans="1:23" s="5" customFormat="1" ht="26.25" customHeight="1" x14ac:dyDescent="0.15">
      <c r="A471" s="189"/>
      <c r="B471" s="184"/>
      <c r="C471" s="184"/>
      <c r="D471" s="184"/>
      <c r="E471" s="184"/>
      <c r="F471" s="184"/>
      <c r="G471" s="184"/>
      <c r="H471" s="184"/>
      <c r="J471" s="189"/>
      <c r="M471" s="191"/>
      <c r="N471" s="190"/>
      <c r="O471" s="192"/>
      <c r="P471" s="192"/>
      <c r="Q471" s="192"/>
      <c r="R471" s="192"/>
      <c r="S471" s="192"/>
      <c r="T471" s="192"/>
      <c r="U471" s="192"/>
      <c r="V471" s="90"/>
      <c r="W471" s="90"/>
    </row>
    <row r="472" spans="1:23" s="5" customFormat="1" ht="26.25" customHeight="1" x14ac:dyDescent="0.15">
      <c r="A472" s="189"/>
      <c r="B472" s="184"/>
      <c r="C472" s="184"/>
      <c r="D472" s="184"/>
      <c r="E472" s="184"/>
      <c r="F472" s="184"/>
      <c r="G472" s="184"/>
      <c r="H472" s="184"/>
      <c r="J472" s="189"/>
      <c r="M472" s="191"/>
      <c r="N472" s="190"/>
      <c r="O472" s="192"/>
      <c r="P472" s="192"/>
      <c r="Q472" s="192"/>
      <c r="R472" s="192"/>
      <c r="S472" s="192"/>
      <c r="T472" s="192"/>
      <c r="U472" s="192"/>
      <c r="V472" s="90"/>
      <c r="W472" s="90"/>
    </row>
    <row r="473" spans="1:23" s="5" customFormat="1" ht="26.25" customHeight="1" x14ac:dyDescent="0.15">
      <c r="A473" s="189"/>
      <c r="B473" s="184"/>
      <c r="C473" s="184"/>
      <c r="D473" s="184"/>
      <c r="E473" s="184"/>
      <c r="F473" s="184"/>
      <c r="G473" s="184"/>
      <c r="H473" s="184"/>
      <c r="J473" s="189"/>
      <c r="M473" s="191"/>
      <c r="N473" s="190"/>
      <c r="O473" s="192"/>
      <c r="P473" s="192"/>
      <c r="Q473" s="192"/>
      <c r="R473" s="192"/>
      <c r="S473" s="192"/>
      <c r="T473" s="192"/>
      <c r="U473" s="192"/>
      <c r="V473" s="90"/>
      <c r="W473" s="90"/>
    </row>
    <row r="474" spans="1:23" s="5" customFormat="1" ht="26.25" customHeight="1" x14ac:dyDescent="0.15">
      <c r="A474" s="189"/>
      <c r="B474" s="184"/>
      <c r="C474" s="184"/>
      <c r="D474" s="184"/>
      <c r="E474" s="184"/>
      <c r="F474" s="184"/>
      <c r="G474" s="184"/>
      <c r="H474" s="184"/>
      <c r="J474" s="189"/>
      <c r="M474" s="191"/>
      <c r="N474" s="190"/>
      <c r="O474" s="192"/>
      <c r="P474" s="192"/>
      <c r="Q474" s="192"/>
      <c r="R474" s="192"/>
      <c r="S474" s="192"/>
      <c r="T474" s="192"/>
      <c r="U474" s="192"/>
      <c r="V474" s="90"/>
      <c r="W474" s="90"/>
    </row>
    <row r="475" spans="1:23" s="5" customFormat="1" ht="26.25" customHeight="1" x14ac:dyDescent="0.15">
      <c r="A475" s="189"/>
      <c r="B475" s="184"/>
      <c r="C475" s="184"/>
      <c r="D475" s="184"/>
      <c r="E475" s="184"/>
      <c r="F475" s="184"/>
      <c r="G475" s="184"/>
      <c r="H475" s="184"/>
      <c r="J475" s="189"/>
      <c r="M475" s="191"/>
      <c r="N475" s="190"/>
      <c r="O475" s="192"/>
      <c r="P475" s="192"/>
      <c r="Q475" s="192"/>
      <c r="R475" s="192"/>
      <c r="S475" s="192"/>
      <c r="T475" s="192"/>
      <c r="U475" s="192"/>
      <c r="V475" s="90"/>
      <c r="W475" s="90"/>
    </row>
    <row r="476" spans="1:23" s="5" customFormat="1" ht="26.25" customHeight="1" x14ac:dyDescent="0.15">
      <c r="A476" s="189"/>
      <c r="B476" s="184"/>
      <c r="C476" s="184"/>
      <c r="D476" s="184"/>
      <c r="E476" s="184"/>
      <c r="F476" s="184"/>
      <c r="G476" s="184"/>
      <c r="H476" s="184"/>
      <c r="J476" s="189"/>
      <c r="M476" s="191"/>
      <c r="N476" s="190"/>
      <c r="O476" s="192"/>
      <c r="P476" s="192"/>
      <c r="Q476" s="192"/>
      <c r="R476" s="192"/>
      <c r="S476" s="192"/>
      <c r="T476" s="192"/>
      <c r="U476" s="192"/>
      <c r="V476" s="90"/>
      <c r="W476" s="90"/>
    </row>
    <row r="477" spans="1:23" s="5" customFormat="1" ht="26.25" customHeight="1" x14ac:dyDescent="0.15">
      <c r="A477" s="189"/>
      <c r="B477" s="184"/>
      <c r="C477" s="184"/>
      <c r="D477" s="184"/>
      <c r="E477" s="184"/>
      <c r="F477" s="184"/>
      <c r="G477" s="184"/>
      <c r="H477" s="184"/>
      <c r="J477" s="189"/>
      <c r="M477" s="191"/>
      <c r="N477" s="190"/>
      <c r="O477" s="192"/>
      <c r="P477" s="192"/>
      <c r="Q477" s="192"/>
      <c r="R477" s="192"/>
      <c r="S477" s="192"/>
      <c r="T477" s="192"/>
      <c r="U477" s="192"/>
      <c r="V477" s="90"/>
      <c r="W477" s="90"/>
    </row>
    <row r="478" spans="1:23" s="5" customFormat="1" ht="26.25" customHeight="1" x14ac:dyDescent="0.15">
      <c r="A478" s="189"/>
      <c r="B478" s="184"/>
      <c r="C478" s="184"/>
      <c r="D478" s="184"/>
      <c r="E478" s="184"/>
      <c r="F478" s="184"/>
      <c r="G478" s="184"/>
      <c r="H478" s="184"/>
      <c r="J478" s="189"/>
      <c r="M478" s="191"/>
      <c r="N478" s="190"/>
      <c r="O478" s="192"/>
      <c r="P478" s="192"/>
      <c r="Q478" s="192"/>
      <c r="R478" s="192"/>
      <c r="S478" s="192"/>
      <c r="T478" s="192"/>
      <c r="U478" s="192"/>
      <c r="V478" s="90"/>
      <c r="W478" s="90"/>
    </row>
    <row r="479" spans="1:23" s="5" customFormat="1" ht="26.25" customHeight="1" x14ac:dyDescent="0.15">
      <c r="A479" s="189"/>
      <c r="B479" s="184"/>
      <c r="C479" s="184"/>
      <c r="D479" s="184"/>
      <c r="E479" s="184"/>
      <c r="F479" s="184"/>
      <c r="G479" s="184"/>
      <c r="H479" s="184"/>
      <c r="J479" s="189"/>
      <c r="M479" s="191"/>
      <c r="N479" s="190"/>
      <c r="O479" s="192"/>
      <c r="P479" s="192"/>
      <c r="Q479" s="192"/>
      <c r="R479" s="192"/>
      <c r="S479" s="192"/>
      <c r="T479" s="192"/>
      <c r="U479" s="192"/>
      <c r="V479" s="90"/>
      <c r="W479" s="90"/>
    </row>
    <row r="480" spans="1:23" s="5" customFormat="1" ht="26.25" customHeight="1" x14ac:dyDescent="0.15">
      <c r="A480" s="189"/>
      <c r="B480" s="184"/>
      <c r="C480" s="184"/>
      <c r="D480" s="184"/>
      <c r="E480" s="184"/>
      <c r="F480" s="184"/>
      <c r="G480" s="184"/>
      <c r="H480" s="184"/>
      <c r="J480" s="189"/>
      <c r="M480" s="191"/>
      <c r="N480" s="190"/>
      <c r="O480" s="192"/>
      <c r="P480" s="192"/>
      <c r="Q480" s="192"/>
      <c r="R480" s="192"/>
      <c r="S480" s="192"/>
      <c r="T480" s="192"/>
      <c r="U480" s="192"/>
      <c r="V480" s="90"/>
      <c r="W480" s="90"/>
    </row>
    <row r="481" spans="1:23" s="5" customFormat="1" ht="26.25" customHeight="1" x14ac:dyDescent="0.15">
      <c r="A481" s="189"/>
      <c r="B481" s="184"/>
      <c r="C481" s="184"/>
      <c r="D481" s="184"/>
      <c r="E481" s="184"/>
      <c r="F481" s="184"/>
      <c r="G481" s="184"/>
      <c r="H481" s="184"/>
      <c r="J481" s="189"/>
      <c r="M481" s="191"/>
      <c r="N481" s="190"/>
      <c r="O481" s="192"/>
      <c r="P481" s="192"/>
      <c r="Q481" s="192"/>
      <c r="R481" s="192"/>
      <c r="S481" s="192"/>
      <c r="T481" s="192"/>
      <c r="U481" s="192"/>
      <c r="V481" s="90"/>
      <c r="W481" s="90"/>
    </row>
    <row r="482" spans="1:23" s="5" customFormat="1" ht="26.25" customHeight="1" x14ac:dyDescent="0.15">
      <c r="A482" s="189"/>
      <c r="B482" s="184"/>
      <c r="C482" s="184"/>
      <c r="D482" s="184"/>
      <c r="E482" s="184"/>
      <c r="F482" s="184"/>
      <c r="G482" s="184"/>
      <c r="H482" s="184"/>
      <c r="J482" s="189"/>
      <c r="M482" s="191"/>
      <c r="N482" s="190"/>
      <c r="O482" s="192"/>
      <c r="P482" s="192"/>
      <c r="Q482" s="192"/>
      <c r="R482" s="192"/>
      <c r="S482" s="192"/>
      <c r="T482" s="192"/>
      <c r="U482" s="192"/>
      <c r="V482" s="90"/>
      <c r="W482" s="90"/>
    </row>
    <row r="483" spans="1:23" s="5" customFormat="1" ht="26.25" customHeight="1" x14ac:dyDescent="0.15">
      <c r="A483" s="189"/>
      <c r="B483" s="184"/>
      <c r="C483" s="184"/>
      <c r="D483" s="184"/>
      <c r="E483" s="184"/>
      <c r="F483" s="184"/>
      <c r="G483" s="184"/>
      <c r="H483" s="184"/>
      <c r="J483" s="189"/>
      <c r="M483" s="191"/>
      <c r="N483" s="190"/>
      <c r="O483" s="192"/>
      <c r="P483" s="192"/>
      <c r="Q483" s="192"/>
      <c r="R483" s="192"/>
      <c r="S483" s="192"/>
      <c r="T483" s="192"/>
      <c r="U483" s="192"/>
      <c r="V483" s="90"/>
      <c r="W483" s="90"/>
    </row>
    <row r="484" spans="1:23" s="5" customFormat="1" ht="26.25" customHeight="1" x14ac:dyDescent="0.15">
      <c r="A484" s="189"/>
      <c r="B484" s="184"/>
      <c r="C484" s="184"/>
      <c r="D484" s="184"/>
      <c r="E484" s="184"/>
      <c r="F484" s="184"/>
      <c r="G484" s="184"/>
      <c r="H484" s="184"/>
      <c r="J484" s="189"/>
      <c r="M484" s="191"/>
      <c r="N484" s="190"/>
      <c r="O484" s="192"/>
      <c r="P484" s="192"/>
      <c r="Q484" s="192"/>
      <c r="R484" s="192"/>
      <c r="S484" s="192"/>
      <c r="T484" s="192"/>
      <c r="U484" s="192"/>
      <c r="V484" s="90"/>
      <c r="W484" s="90"/>
    </row>
    <row r="485" spans="1:23" s="5" customFormat="1" ht="26.25" customHeight="1" x14ac:dyDescent="0.15">
      <c r="A485" s="189"/>
      <c r="B485" s="184"/>
      <c r="C485" s="184"/>
      <c r="D485" s="184"/>
      <c r="E485" s="184"/>
      <c r="F485" s="184"/>
      <c r="G485" s="184"/>
      <c r="H485" s="184"/>
      <c r="J485" s="189"/>
      <c r="M485" s="191"/>
      <c r="N485" s="190"/>
      <c r="O485" s="192"/>
      <c r="P485" s="192"/>
      <c r="Q485" s="192"/>
      <c r="R485" s="192"/>
      <c r="S485" s="192"/>
      <c r="T485" s="192"/>
      <c r="U485" s="192"/>
      <c r="V485" s="90"/>
      <c r="W485" s="90"/>
    </row>
    <row r="486" spans="1:23" s="5" customFormat="1" ht="26.25" customHeight="1" x14ac:dyDescent="0.15">
      <c r="A486" s="189"/>
      <c r="B486" s="184"/>
      <c r="C486" s="184"/>
      <c r="D486" s="184"/>
      <c r="E486" s="184"/>
      <c r="F486" s="184"/>
      <c r="G486" s="184"/>
      <c r="H486" s="184"/>
      <c r="J486" s="189"/>
      <c r="M486" s="191"/>
      <c r="N486" s="190"/>
      <c r="O486" s="192"/>
      <c r="P486" s="192"/>
      <c r="Q486" s="192"/>
      <c r="R486" s="192"/>
      <c r="S486" s="192"/>
      <c r="T486" s="192"/>
      <c r="U486" s="192"/>
      <c r="V486" s="90"/>
      <c r="W486" s="90"/>
    </row>
    <row r="487" spans="1:23" s="5" customFormat="1" ht="26.25" customHeight="1" x14ac:dyDescent="0.15">
      <c r="A487" s="189"/>
      <c r="B487" s="184"/>
      <c r="C487" s="184"/>
      <c r="D487" s="184"/>
      <c r="E487" s="184"/>
      <c r="F487" s="184"/>
      <c r="G487" s="184"/>
      <c r="H487" s="184"/>
      <c r="J487" s="189"/>
      <c r="M487" s="191"/>
      <c r="N487" s="190"/>
      <c r="O487" s="192"/>
      <c r="P487" s="192"/>
      <c r="Q487" s="192"/>
      <c r="R487" s="192"/>
      <c r="S487" s="192"/>
      <c r="T487" s="192"/>
      <c r="U487" s="192"/>
      <c r="V487" s="90"/>
      <c r="W487" s="90"/>
    </row>
    <row r="488" spans="1:23" s="5" customFormat="1" ht="26.25" customHeight="1" x14ac:dyDescent="0.15">
      <c r="A488" s="189"/>
      <c r="B488" s="184"/>
      <c r="C488" s="184"/>
      <c r="D488" s="184"/>
      <c r="E488" s="184"/>
      <c r="F488" s="184"/>
      <c r="G488" s="184"/>
      <c r="H488" s="184"/>
      <c r="J488" s="189"/>
      <c r="M488" s="191"/>
      <c r="N488" s="190"/>
      <c r="O488" s="192"/>
      <c r="P488" s="192"/>
      <c r="Q488" s="192"/>
      <c r="R488" s="192"/>
      <c r="S488" s="192"/>
      <c r="T488" s="192"/>
      <c r="U488" s="192"/>
      <c r="V488" s="90"/>
      <c r="W488" s="90"/>
    </row>
    <row r="489" spans="1:23" s="5" customFormat="1" ht="26.25" customHeight="1" x14ac:dyDescent="0.15">
      <c r="A489" s="189"/>
      <c r="B489" s="184"/>
      <c r="C489" s="184"/>
      <c r="D489" s="184"/>
      <c r="E489" s="184"/>
      <c r="F489" s="184"/>
      <c r="G489" s="184"/>
      <c r="H489" s="184"/>
      <c r="J489" s="189"/>
      <c r="M489" s="191"/>
      <c r="N489" s="190"/>
      <c r="O489" s="192"/>
      <c r="P489" s="192"/>
      <c r="Q489" s="192"/>
      <c r="R489" s="192"/>
      <c r="S489" s="192"/>
      <c r="T489" s="192"/>
      <c r="U489" s="192"/>
      <c r="V489" s="90"/>
      <c r="W489" s="90"/>
    </row>
    <row r="490" spans="1:23" s="5" customFormat="1" ht="26.25" customHeight="1" x14ac:dyDescent="0.15">
      <c r="A490" s="189"/>
      <c r="B490" s="184"/>
      <c r="C490" s="184"/>
      <c r="D490" s="184"/>
      <c r="E490" s="184"/>
      <c r="F490" s="184"/>
      <c r="G490" s="184"/>
      <c r="H490" s="184"/>
      <c r="J490" s="189"/>
      <c r="M490" s="191"/>
      <c r="N490" s="190"/>
      <c r="O490" s="192"/>
      <c r="P490" s="192"/>
      <c r="Q490" s="192"/>
      <c r="R490" s="192"/>
      <c r="S490" s="192"/>
      <c r="T490" s="192"/>
      <c r="U490" s="192"/>
      <c r="V490" s="90"/>
      <c r="W490" s="90"/>
    </row>
    <row r="491" spans="1:23" s="5" customFormat="1" ht="26.25" customHeight="1" x14ac:dyDescent="0.15">
      <c r="A491" s="189"/>
      <c r="B491" s="184"/>
      <c r="C491" s="184"/>
      <c r="D491" s="184"/>
      <c r="E491" s="184"/>
      <c r="F491" s="184"/>
      <c r="G491" s="184"/>
      <c r="H491" s="184"/>
      <c r="J491" s="189"/>
      <c r="M491" s="191"/>
      <c r="N491" s="190"/>
      <c r="O491" s="192"/>
      <c r="P491" s="192"/>
      <c r="Q491" s="192"/>
      <c r="R491" s="192"/>
      <c r="S491" s="192"/>
      <c r="T491" s="192"/>
      <c r="U491" s="192"/>
      <c r="V491" s="90"/>
      <c r="W491" s="90"/>
    </row>
    <row r="492" spans="1:23" s="5" customFormat="1" ht="26.25" customHeight="1" x14ac:dyDescent="0.15">
      <c r="A492" s="189"/>
      <c r="B492" s="184"/>
      <c r="C492" s="184"/>
      <c r="D492" s="184"/>
      <c r="E492" s="184"/>
      <c r="F492" s="184"/>
      <c r="G492" s="184"/>
      <c r="H492" s="184"/>
      <c r="J492" s="189"/>
      <c r="M492" s="191"/>
      <c r="N492" s="190"/>
      <c r="O492" s="192"/>
      <c r="P492" s="192"/>
      <c r="Q492" s="192"/>
      <c r="R492" s="192"/>
      <c r="S492" s="192"/>
      <c r="T492" s="192"/>
      <c r="U492" s="192"/>
      <c r="V492" s="90"/>
      <c r="W492" s="90"/>
    </row>
    <row r="493" spans="1:23" s="5" customFormat="1" ht="26.25" customHeight="1" x14ac:dyDescent="0.15">
      <c r="A493" s="189"/>
      <c r="B493" s="184"/>
      <c r="C493" s="184"/>
      <c r="D493" s="184"/>
      <c r="E493" s="184"/>
      <c r="F493" s="184"/>
      <c r="G493" s="184"/>
      <c r="H493" s="184"/>
      <c r="J493" s="189"/>
      <c r="M493" s="191"/>
      <c r="N493" s="190"/>
      <c r="O493" s="192"/>
      <c r="P493" s="192"/>
      <c r="Q493" s="192"/>
      <c r="R493" s="192"/>
      <c r="S493" s="192"/>
      <c r="T493" s="192"/>
      <c r="U493" s="192"/>
      <c r="V493" s="90"/>
      <c r="W493" s="90"/>
    </row>
    <row r="494" spans="1:23" s="5" customFormat="1" ht="26.25" customHeight="1" x14ac:dyDescent="0.15">
      <c r="A494" s="189"/>
      <c r="B494" s="184"/>
      <c r="C494" s="184"/>
      <c r="D494" s="184"/>
      <c r="E494" s="184"/>
      <c r="F494" s="184"/>
      <c r="G494" s="184"/>
      <c r="H494" s="184"/>
      <c r="J494" s="189"/>
      <c r="M494" s="191"/>
      <c r="N494" s="190"/>
      <c r="O494" s="192"/>
      <c r="P494" s="192"/>
      <c r="Q494" s="192"/>
      <c r="R494" s="192"/>
      <c r="S494" s="192"/>
      <c r="T494" s="192"/>
      <c r="U494" s="192"/>
      <c r="V494" s="90"/>
      <c r="W494" s="90"/>
    </row>
    <row r="495" spans="1:23" s="5" customFormat="1" ht="26.25" customHeight="1" x14ac:dyDescent="0.15">
      <c r="A495" s="189"/>
      <c r="B495" s="184"/>
      <c r="C495" s="184"/>
      <c r="D495" s="184"/>
      <c r="E495" s="184"/>
      <c r="F495" s="184"/>
      <c r="G495" s="184"/>
      <c r="H495" s="184"/>
      <c r="J495" s="189"/>
      <c r="M495" s="191"/>
      <c r="N495" s="190"/>
      <c r="O495" s="192"/>
      <c r="P495" s="192"/>
      <c r="Q495" s="192"/>
      <c r="R495" s="192"/>
      <c r="S495" s="192"/>
      <c r="T495" s="192"/>
      <c r="U495" s="192"/>
      <c r="V495" s="90"/>
      <c r="W495" s="90"/>
    </row>
    <row r="496" spans="1:23" s="5" customFormat="1" ht="26.25" customHeight="1" x14ac:dyDescent="0.15">
      <c r="A496" s="189"/>
      <c r="B496" s="184"/>
      <c r="C496" s="184"/>
      <c r="D496" s="184"/>
      <c r="E496" s="184"/>
      <c r="F496" s="184"/>
      <c r="G496" s="184"/>
      <c r="H496" s="184"/>
      <c r="J496" s="189"/>
      <c r="M496" s="191"/>
      <c r="N496" s="190"/>
      <c r="O496" s="192"/>
      <c r="P496" s="192"/>
      <c r="Q496" s="192"/>
      <c r="R496" s="192"/>
      <c r="S496" s="192"/>
      <c r="T496" s="192"/>
      <c r="U496" s="192"/>
      <c r="V496" s="90"/>
      <c r="W496" s="90"/>
    </row>
    <row r="497" spans="1:23" s="5" customFormat="1" ht="26.25" customHeight="1" x14ac:dyDescent="0.15">
      <c r="A497" s="189"/>
      <c r="B497" s="184"/>
      <c r="C497" s="184"/>
      <c r="D497" s="184"/>
      <c r="E497" s="184"/>
      <c r="F497" s="184"/>
      <c r="G497" s="184"/>
      <c r="H497" s="184"/>
      <c r="J497" s="189"/>
      <c r="M497" s="191"/>
      <c r="N497" s="190"/>
      <c r="O497" s="192"/>
      <c r="P497" s="192"/>
      <c r="Q497" s="192"/>
      <c r="R497" s="192"/>
      <c r="S497" s="192"/>
      <c r="T497" s="192"/>
      <c r="U497" s="192"/>
      <c r="V497" s="90"/>
      <c r="W497" s="90"/>
    </row>
    <row r="498" spans="1:23" s="5" customFormat="1" ht="26.25" customHeight="1" x14ac:dyDescent="0.15">
      <c r="A498" s="189"/>
      <c r="B498" s="184"/>
      <c r="C498" s="184"/>
      <c r="D498" s="184"/>
      <c r="E498" s="184"/>
      <c r="F498" s="184"/>
      <c r="G498" s="184"/>
      <c r="H498" s="184"/>
      <c r="J498" s="189"/>
      <c r="M498" s="191"/>
      <c r="N498" s="190"/>
      <c r="O498" s="192"/>
      <c r="P498" s="192"/>
      <c r="Q498" s="192"/>
      <c r="R498" s="192"/>
      <c r="S498" s="192"/>
      <c r="T498" s="192"/>
      <c r="U498" s="192"/>
      <c r="V498" s="90"/>
      <c r="W498" s="90"/>
    </row>
    <row r="499" spans="1:23" s="5" customFormat="1" ht="26.25" customHeight="1" x14ac:dyDescent="0.15">
      <c r="A499" s="189"/>
      <c r="B499" s="184"/>
      <c r="C499" s="184"/>
      <c r="D499" s="184"/>
      <c r="E499" s="184"/>
      <c r="F499" s="184"/>
      <c r="G499" s="184"/>
      <c r="H499" s="184"/>
      <c r="J499" s="189"/>
      <c r="M499" s="191"/>
      <c r="N499" s="190"/>
      <c r="O499" s="192"/>
      <c r="P499" s="192"/>
      <c r="Q499" s="192"/>
      <c r="R499" s="192"/>
      <c r="S499" s="192"/>
      <c r="T499" s="192"/>
      <c r="U499" s="192"/>
      <c r="V499" s="90"/>
      <c r="W499" s="90"/>
    </row>
    <row r="500" spans="1:23" s="5" customFormat="1" ht="26.25" customHeight="1" x14ac:dyDescent="0.15">
      <c r="A500" s="189"/>
      <c r="B500" s="184"/>
      <c r="C500" s="184"/>
      <c r="D500" s="184"/>
      <c r="E500" s="184"/>
      <c r="F500" s="184"/>
      <c r="G500" s="184"/>
      <c r="H500" s="184"/>
      <c r="J500" s="189"/>
      <c r="M500" s="191"/>
      <c r="N500" s="190"/>
      <c r="O500" s="192"/>
      <c r="P500" s="192"/>
      <c r="Q500" s="192"/>
      <c r="R500" s="192"/>
      <c r="S500" s="192"/>
      <c r="T500" s="192"/>
      <c r="U500" s="192"/>
      <c r="V500" s="90"/>
      <c r="W500" s="90"/>
    </row>
    <row r="501" spans="1:23" s="5" customFormat="1" ht="26.25" customHeight="1" x14ac:dyDescent="0.15">
      <c r="A501" s="189"/>
      <c r="B501" s="184"/>
      <c r="C501" s="184"/>
      <c r="D501" s="184"/>
      <c r="E501" s="184"/>
      <c r="F501" s="184"/>
      <c r="G501" s="184"/>
      <c r="H501" s="184"/>
      <c r="J501" s="189"/>
      <c r="M501" s="191"/>
      <c r="N501" s="190"/>
      <c r="O501" s="192"/>
      <c r="P501" s="192"/>
      <c r="Q501" s="192"/>
      <c r="R501" s="192"/>
      <c r="S501" s="192"/>
      <c r="T501" s="192"/>
      <c r="U501" s="192"/>
      <c r="V501" s="90"/>
      <c r="W501" s="90"/>
    </row>
    <row r="502" spans="1:23" s="5" customFormat="1" ht="26.25" customHeight="1" x14ac:dyDescent="0.15">
      <c r="A502" s="189"/>
      <c r="B502" s="184"/>
      <c r="C502" s="184"/>
      <c r="D502" s="184"/>
      <c r="E502" s="184"/>
      <c r="F502" s="184"/>
      <c r="G502" s="184"/>
      <c r="H502" s="184"/>
      <c r="J502" s="189"/>
      <c r="M502" s="191"/>
      <c r="N502" s="190"/>
      <c r="O502" s="192"/>
      <c r="P502" s="192"/>
      <c r="Q502" s="192"/>
      <c r="R502" s="192"/>
      <c r="S502" s="192"/>
      <c r="T502" s="192"/>
      <c r="U502" s="192"/>
      <c r="V502" s="90"/>
      <c r="W502" s="90"/>
    </row>
    <row r="503" spans="1:23" s="5" customFormat="1" ht="26.25" customHeight="1" x14ac:dyDescent="0.15">
      <c r="A503" s="189"/>
      <c r="B503" s="184"/>
      <c r="C503" s="184"/>
      <c r="D503" s="184"/>
      <c r="E503" s="184"/>
      <c r="F503" s="184"/>
      <c r="G503" s="184"/>
      <c r="H503" s="184"/>
      <c r="J503" s="189"/>
      <c r="M503" s="191"/>
      <c r="N503" s="190"/>
      <c r="O503" s="192"/>
      <c r="P503" s="192"/>
      <c r="Q503" s="192"/>
      <c r="R503" s="192"/>
      <c r="S503" s="192"/>
      <c r="T503" s="192"/>
      <c r="U503" s="192"/>
      <c r="V503" s="90"/>
      <c r="W503" s="90"/>
    </row>
    <row r="504" spans="1:23" s="5" customFormat="1" ht="26.25" customHeight="1" x14ac:dyDescent="0.15">
      <c r="A504" s="189"/>
      <c r="B504" s="184"/>
      <c r="C504" s="184"/>
      <c r="D504" s="184"/>
      <c r="E504" s="184"/>
      <c r="F504" s="184"/>
      <c r="G504" s="184"/>
      <c r="H504" s="184"/>
      <c r="J504" s="189"/>
      <c r="M504" s="191"/>
      <c r="N504" s="190"/>
      <c r="O504" s="192"/>
      <c r="P504" s="192"/>
      <c r="Q504" s="192"/>
      <c r="R504" s="192"/>
      <c r="S504" s="192"/>
      <c r="T504" s="192"/>
      <c r="U504" s="192"/>
      <c r="V504" s="90"/>
      <c r="W504" s="90"/>
    </row>
    <row r="505" spans="1:23" s="5" customFormat="1" ht="26.25" customHeight="1" x14ac:dyDescent="0.15">
      <c r="A505" s="189"/>
      <c r="B505" s="184"/>
      <c r="C505" s="184"/>
      <c r="D505" s="184"/>
      <c r="E505" s="184"/>
      <c r="F505" s="184"/>
      <c r="G505" s="184"/>
      <c r="H505" s="184"/>
      <c r="J505" s="189"/>
      <c r="M505" s="191"/>
      <c r="N505" s="190"/>
      <c r="O505" s="192"/>
      <c r="P505" s="192"/>
      <c r="Q505" s="192"/>
      <c r="R505" s="192"/>
      <c r="S505" s="192"/>
      <c r="T505" s="192"/>
      <c r="U505" s="192"/>
      <c r="V505" s="90"/>
      <c r="W505" s="90"/>
    </row>
    <row r="506" spans="1:23" s="5" customFormat="1" ht="26.25" customHeight="1" x14ac:dyDescent="0.15">
      <c r="A506" s="189"/>
      <c r="B506" s="184"/>
      <c r="C506" s="184"/>
      <c r="D506" s="184"/>
      <c r="E506" s="184"/>
      <c r="F506" s="184"/>
      <c r="G506" s="184"/>
      <c r="H506" s="184"/>
      <c r="J506" s="189"/>
      <c r="M506" s="191"/>
      <c r="N506" s="190"/>
      <c r="O506" s="192"/>
      <c r="P506" s="192"/>
      <c r="Q506" s="192"/>
      <c r="R506" s="192"/>
      <c r="S506" s="192"/>
      <c r="T506" s="192"/>
      <c r="U506" s="192"/>
      <c r="V506" s="90"/>
      <c r="W506" s="90"/>
    </row>
    <row r="507" spans="1:23" s="5" customFormat="1" ht="26.25" customHeight="1" x14ac:dyDescent="0.15">
      <c r="A507" s="189"/>
      <c r="B507" s="184"/>
      <c r="C507" s="184"/>
      <c r="D507" s="184"/>
      <c r="E507" s="184"/>
      <c r="F507" s="184"/>
      <c r="G507" s="184"/>
      <c r="H507" s="184"/>
      <c r="J507" s="189"/>
      <c r="M507" s="191"/>
      <c r="N507" s="190"/>
      <c r="O507" s="192"/>
      <c r="P507" s="192"/>
      <c r="Q507" s="192"/>
      <c r="R507" s="192"/>
      <c r="S507" s="192"/>
      <c r="T507" s="192"/>
      <c r="U507" s="192"/>
      <c r="V507" s="90"/>
      <c r="W507" s="90"/>
    </row>
    <row r="508" spans="1:23" s="5" customFormat="1" ht="26.25" customHeight="1" x14ac:dyDescent="0.15">
      <c r="A508" s="189"/>
      <c r="B508" s="184"/>
      <c r="C508" s="184"/>
      <c r="D508" s="184"/>
      <c r="E508" s="184"/>
      <c r="F508" s="184"/>
      <c r="G508" s="184"/>
      <c r="H508" s="184"/>
      <c r="J508" s="189"/>
      <c r="M508" s="191"/>
      <c r="N508" s="190"/>
      <c r="O508" s="192"/>
      <c r="P508" s="192"/>
      <c r="Q508" s="192"/>
      <c r="R508" s="192"/>
      <c r="S508" s="192"/>
      <c r="T508" s="192"/>
      <c r="U508" s="192"/>
      <c r="V508" s="90"/>
      <c r="W508" s="90"/>
    </row>
    <row r="509" spans="1:23" s="5" customFormat="1" ht="26.25" customHeight="1" x14ac:dyDescent="0.15">
      <c r="A509" s="189"/>
      <c r="B509" s="184"/>
      <c r="C509" s="184"/>
      <c r="D509" s="184"/>
      <c r="E509" s="184"/>
      <c r="F509" s="184"/>
      <c r="G509" s="184"/>
      <c r="H509" s="184"/>
      <c r="J509" s="189"/>
      <c r="M509" s="191"/>
      <c r="N509" s="190"/>
      <c r="O509" s="192"/>
      <c r="P509" s="192"/>
      <c r="Q509" s="192"/>
      <c r="R509" s="192"/>
      <c r="S509" s="192"/>
      <c r="T509" s="192"/>
      <c r="U509" s="192"/>
      <c r="V509" s="90"/>
      <c r="W509" s="90"/>
    </row>
    <row r="510" spans="1:23" s="5" customFormat="1" ht="26.25" customHeight="1" x14ac:dyDescent="0.15">
      <c r="A510" s="189"/>
      <c r="B510" s="184"/>
      <c r="C510" s="184"/>
      <c r="D510" s="184"/>
      <c r="E510" s="184"/>
      <c r="F510" s="184"/>
      <c r="G510" s="184"/>
      <c r="H510" s="184"/>
      <c r="J510" s="189"/>
      <c r="M510" s="191"/>
      <c r="N510" s="190"/>
      <c r="O510" s="192"/>
      <c r="P510" s="192"/>
      <c r="Q510" s="192"/>
      <c r="R510" s="192"/>
      <c r="S510" s="192"/>
      <c r="T510" s="192"/>
      <c r="U510" s="192"/>
      <c r="V510" s="90"/>
      <c r="W510" s="90"/>
    </row>
    <row r="511" spans="1:23" s="5" customFormat="1" ht="26.25" customHeight="1" x14ac:dyDescent="0.15">
      <c r="A511" s="189"/>
      <c r="B511" s="184"/>
      <c r="C511" s="184"/>
      <c r="D511" s="184"/>
      <c r="E511" s="184"/>
      <c r="F511" s="184"/>
      <c r="G511" s="184"/>
      <c r="H511" s="184"/>
      <c r="J511" s="189"/>
      <c r="M511" s="191"/>
      <c r="N511" s="190"/>
      <c r="O511" s="192"/>
      <c r="P511" s="192"/>
      <c r="Q511" s="192"/>
      <c r="R511" s="192"/>
      <c r="S511" s="192"/>
      <c r="T511" s="192"/>
      <c r="U511" s="192"/>
      <c r="V511" s="90"/>
      <c r="W511" s="90"/>
    </row>
    <row r="512" spans="1:23" s="5" customFormat="1" ht="26.25" customHeight="1" x14ac:dyDescent="0.15">
      <c r="A512" s="189"/>
      <c r="B512" s="184"/>
      <c r="C512" s="184"/>
      <c r="D512" s="184"/>
      <c r="E512" s="184"/>
      <c r="F512" s="184"/>
      <c r="G512" s="184"/>
      <c r="H512" s="184"/>
      <c r="J512" s="189"/>
      <c r="M512" s="191"/>
      <c r="N512" s="190"/>
      <c r="O512" s="192"/>
      <c r="P512" s="192"/>
      <c r="Q512" s="192"/>
      <c r="R512" s="192"/>
      <c r="S512" s="192"/>
      <c r="T512" s="192"/>
      <c r="U512" s="192"/>
      <c r="V512" s="90"/>
      <c r="W512" s="90"/>
    </row>
    <row r="513" spans="1:23" s="5" customFormat="1" ht="26.25" customHeight="1" x14ac:dyDescent="0.15">
      <c r="A513" s="189"/>
      <c r="B513" s="184"/>
      <c r="C513" s="184"/>
      <c r="D513" s="184"/>
      <c r="E513" s="184"/>
      <c r="F513" s="184"/>
      <c r="G513" s="184"/>
      <c r="H513" s="184"/>
      <c r="J513" s="189"/>
      <c r="M513" s="191"/>
      <c r="N513" s="190"/>
      <c r="O513" s="192"/>
      <c r="P513" s="192"/>
      <c r="Q513" s="192"/>
      <c r="R513" s="192"/>
      <c r="S513" s="192"/>
      <c r="T513" s="192"/>
      <c r="U513" s="192"/>
      <c r="V513" s="90"/>
      <c r="W513" s="90"/>
    </row>
    <row r="514" spans="1:23" s="5" customFormat="1" ht="26.25" customHeight="1" x14ac:dyDescent="0.15">
      <c r="A514" s="189"/>
      <c r="B514" s="184"/>
      <c r="C514" s="184"/>
      <c r="D514" s="184"/>
      <c r="E514" s="184"/>
      <c r="F514" s="184"/>
      <c r="G514" s="184"/>
      <c r="H514" s="184"/>
      <c r="J514" s="189"/>
      <c r="M514" s="191"/>
      <c r="N514" s="190"/>
      <c r="O514" s="192"/>
      <c r="P514" s="192"/>
      <c r="Q514" s="192"/>
      <c r="R514" s="192"/>
      <c r="S514" s="192"/>
      <c r="T514" s="192"/>
      <c r="U514" s="192"/>
      <c r="V514" s="90"/>
      <c r="W514" s="90"/>
    </row>
    <row r="515" spans="1:23" s="5" customFormat="1" ht="26.25" customHeight="1" x14ac:dyDescent="0.15">
      <c r="A515" s="189"/>
      <c r="B515" s="184"/>
      <c r="C515" s="184"/>
      <c r="D515" s="184"/>
      <c r="E515" s="184"/>
      <c r="F515" s="184"/>
      <c r="G515" s="184"/>
      <c r="H515" s="184"/>
      <c r="J515" s="189"/>
      <c r="M515" s="191"/>
      <c r="N515" s="190"/>
      <c r="O515" s="192"/>
      <c r="P515" s="192"/>
      <c r="Q515" s="192"/>
      <c r="R515" s="192"/>
      <c r="S515" s="192"/>
      <c r="T515" s="192"/>
      <c r="U515" s="192"/>
      <c r="V515" s="90"/>
      <c r="W515" s="90"/>
    </row>
    <row r="516" spans="1:23" s="5" customFormat="1" ht="26.25" customHeight="1" x14ac:dyDescent="0.15">
      <c r="A516" s="189"/>
      <c r="B516" s="184"/>
      <c r="C516" s="184"/>
      <c r="D516" s="184"/>
      <c r="E516" s="184"/>
      <c r="F516" s="184"/>
      <c r="G516" s="184"/>
      <c r="H516" s="184"/>
      <c r="J516" s="189"/>
      <c r="M516" s="191"/>
      <c r="N516" s="190"/>
      <c r="O516" s="192"/>
      <c r="P516" s="192"/>
      <c r="Q516" s="192"/>
      <c r="R516" s="192"/>
      <c r="S516" s="192"/>
      <c r="T516" s="192"/>
      <c r="U516" s="192"/>
      <c r="V516" s="90"/>
      <c r="W516" s="90"/>
    </row>
    <row r="517" spans="1:23" s="5" customFormat="1" ht="26.25" customHeight="1" x14ac:dyDescent="0.15">
      <c r="A517" s="189"/>
      <c r="B517" s="184"/>
      <c r="C517" s="184"/>
      <c r="D517" s="184"/>
      <c r="E517" s="184"/>
      <c r="F517" s="184"/>
      <c r="G517" s="184"/>
      <c r="H517" s="184"/>
      <c r="J517" s="189"/>
      <c r="M517" s="191"/>
      <c r="N517" s="190"/>
      <c r="O517" s="192"/>
      <c r="P517" s="192"/>
      <c r="Q517" s="192"/>
      <c r="R517" s="192"/>
      <c r="S517" s="192"/>
      <c r="T517" s="192"/>
      <c r="U517" s="192"/>
      <c r="V517" s="90"/>
      <c r="W517" s="90"/>
    </row>
    <row r="518" spans="1:23" s="5" customFormat="1" ht="26.25" customHeight="1" x14ac:dyDescent="0.15">
      <c r="A518" s="189"/>
      <c r="B518" s="184"/>
      <c r="C518" s="184"/>
      <c r="D518" s="184"/>
      <c r="E518" s="184"/>
      <c r="F518" s="184"/>
      <c r="G518" s="184"/>
      <c r="H518" s="184"/>
      <c r="J518" s="189"/>
      <c r="M518" s="191"/>
      <c r="N518" s="190"/>
      <c r="O518" s="192"/>
      <c r="P518" s="192"/>
      <c r="Q518" s="192"/>
      <c r="R518" s="192"/>
      <c r="S518" s="192"/>
      <c r="T518" s="192"/>
      <c r="U518" s="192"/>
      <c r="V518" s="90"/>
      <c r="W518" s="90"/>
    </row>
    <row r="519" spans="1:23" s="5" customFormat="1" ht="26.25" customHeight="1" x14ac:dyDescent="0.15">
      <c r="A519" s="189"/>
      <c r="B519" s="184"/>
      <c r="C519" s="184"/>
      <c r="D519" s="184"/>
      <c r="E519" s="184"/>
      <c r="F519" s="184"/>
      <c r="G519" s="184"/>
      <c r="H519" s="184"/>
      <c r="J519" s="189"/>
      <c r="M519" s="191"/>
      <c r="N519" s="190"/>
      <c r="O519" s="192"/>
      <c r="P519" s="192"/>
      <c r="Q519" s="192"/>
      <c r="R519" s="192"/>
      <c r="S519" s="192"/>
      <c r="T519" s="192"/>
      <c r="U519" s="192"/>
      <c r="V519" s="90"/>
      <c r="W519" s="90"/>
    </row>
    <row r="520" spans="1:23" s="5" customFormat="1" ht="26.25" customHeight="1" x14ac:dyDescent="0.15">
      <c r="A520" s="189"/>
      <c r="B520" s="184"/>
      <c r="C520" s="184"/>
      <c r="D520" s="184"/>
      <c r="E520" s="184"/>
      <c r="F520" s="184"/>
      <c r="G520" s="184"/>
      <c r="H520" s="184"/>
      <c r="J520" s="189"/>
      <c r="M520" s="191"/>
      <c r="N520" s="190"/>
      <c r="O520" s="192"/>
      <c r="P520" s="192"/>
      <c r="Q520" s="192"/>
      <c r="R520" s="192"/>
      <c r="S520" s="192"/>
      <c r="T520" s="192"/>
      <c r="U520" s="192"/>
      <c r="V520" s="90"/>
      <c r="W520" s="90"/>
    </row>
    <row r="521" spans="1:23" s="5" customFormat="1" ht="26.25" customHeight="1" x14ac:dyDescent="0.15">
      <c r="A521" s="189"/>
      <c r="B521" s="184"/>
      <c r="C521" s="184"/>
      <c r="D521" s="184"/>
      <c r="E521" s="184"/>
      <c r="F521" s="184"/>
      <c r="G521" s="184"/>
      <c r="H521" s="184"/>
      <c r="J521" s="189"/>
      <c r="M521" s="191"/>
      <c r="N521" s="190"/>
      <c r="O521" s="192"/>
      <c r="P521" s="192"/>
      <c r="Q521" s="192"/>
      <c r="R521" s="192"/>
      <c r="S521" s="192"/>
      <c r="T521" s="192"/>
      <c r="U521" s="192"/>
      <c r="V521" s="90"/>
      <c r="W521" s="90"/>
    </row>
    <row r="522" spans="1:23" s="5" customFormat="1" ht="26.25" customHeight="1" x14ac:dyDescent="0.15">
      <c r="A522" s="189"/>
      <c r="B522" s="184"/>
      <c r="C522" s="184"/>
      <c r="D522" s="184"/>
      <c r="E522" s="184"/>
      <c r="F522" s="184"/>
      <c r="G522" s="184"/>
      <c r="H522" s="184"/>
      <c r="J522" s="189"/>
      <c r="M522" s="191"/>
      <c r="N522" s="190"/>
      <c r="O522" s="192"/>
      <c r="P522" s="192"/>
      <c r="Q522" s="192"/>
      <c r="R522" s="192"/>
      <c r="S522" s="192"/>
      <c r="T522" s="192"/>
      <c r="U522" s="192"/>
      <c r="V522" s="90"/>
      <c r="W522" s="90"/>
    </row>
    <row r="523" spans="1:23" s="5" customFormat="1" ht="26.25" customHeight="1" x14ac:dyDescent="0.15">
      <c r="A523" s="189"/>
      <c r="B523" s="184"/>
      <c r="C523" s="184"/>
      <c r="D523" s="184"/>
      <c r="E523" s="184"/>
      <c r="F523" s="184"/>
      <c r="G523" s="184"/>
      <c r="H523" s="184"/>
      <c r="J523" s="189"/>
      <c r="M523" s="191"/>
      <c r="N523" s="190"/>
      <c r="O523" s="192"/>
      <c r="P523" s="192"/>
      <c r="Q523" s="192"/>
      <c r="R523" s="192"/>
      <c r="S523" s="192"/>
      <c r="T523" s="192"/>
      <c r="U523" s="192"/>
      <c r="V523" s="90"/>
      <c r="W523" s="90"/>
    </row>
    <row r="524" spans="1:23" s="5" customFormat="1" ht="26.25" customHeight="1" x14ac:dyDescent="0.15">
      <c r="A524" s="189"/>
      <c r="B524" s="184"/>
      <c r="C524" s="184"/>
      <c r="D524" s="184"/>
      <c r="E524" s="184"/>
      <c r="F524" s="184"/>
      <c r="G524" s="184"/>
      <c r="H524" s="184"/>
      <c r="J524" s="189"/>
      <c r="M524" s="191"/>
      <c r="N524" s="190"/>
      <c r="O524" s="192"/>
      <c r="P524" s="192"/>
      <c r="Q524" s="192"/>
      <c r="R524" s="192"/>
      <c r="S524" s="192"/>
      <c r="T524" s="192"/>
      <c r="U524" s="192"/>
      <c r="V524" s="90"/>
      <c r="W524" s="90"/>
    </row>
    <row r="525" spans="1:23" s="5" customFormat="1" ht="26.25" customHeight="1" x14ac:dyDescent="0.15">
      <c r="A525" s="189"/>
      <c r="B525" s="184"/>
      <c r="C525" s="184"/>
      <c r="D525" s="184"/>
      <c r="E525" s="184"/>
      <c r="F525" s="184"/>
      <c r="G525" s="184"/>
      <c r="H525" s="184"/>
      <c r="J525" s="189"/>
      <c r="M525" s="191"/>
      <c r="N525" s="190"/>
      <c r="O525" s="192"/>
      <c r="P525" s="192"/>
      <c r="Q525" s="192"/>
      <c r="R525" s="192"/>
      <c r="S525" s="192"/>
      <c r="T525" s="192"/>
      <c r="U525" s="192"/>
      <c r="V525" s="90"/>
      <c r="W525" s="90"/>
    </row>
    <row r="526" spans="1:23" s="5" customFormat="1" ht="26.25" customHeight="1" x14ac:dyDescent="0.15">
      <c r="A526" s="189"/>
      <c r="B526" s="184"/>
      <c r="C526" s="184"/>
      <c r="D526" s="184"/>
      <c r="E526" s="184"/>
      <c r="F526" s="184"/>
      <c r="G526" s="184"/>
      <c r="H526" s="184"/>
      <c r="J526" s="189"/>
      <c r="M526" s="191"/>
      <c r="N526" s="190"/>
      <c r="O526" s="192"/>
      <c r="P526" s="192"/>
      <c r="Q526" s="192"/>
      <c r="R526" s="192"/>
      <c r="S526" s="192"/>
      <c r="T526" s="192"/>
      <c r="U526" s="192"/>
      <c r="V526" s="90"/>
      <c r="W526" s="90"/>
    </row>
    <row r="527" spans="1:23" s="5" customFormat="1" ht="26.25" customHeight="1" x14ac:dyDescent="0.15">
      <c r="A527" s="189"/>
      <c r="B527" s="184"/>
      <c r="C527" s="184"/>
      <c r="D527" s="184"/>
      <c r="E527" s="184"/>
      <c r="F527" s="184"/>
      <c r="G527" s="184"/>
      <c r="H527" s="184"/>
      <c r="J527" s="189"/>
      <c r="M527" s="191"/>
      <c r="N527" s="190"/>
      <c r="O527" s="192"/>
      <c r="P527" s="192"/>
      <c r="Q527" s="192"/>
      <c r="R527" s="192"/>
      <c r="S527" s="192"/>
      <c r="T527" s="192"/>
      <c r="U527" s="192"/>
      <c r="V527" s="90"/>
      <c r="W527" s="90"/>
    </row>
    <row r="528" spans="1:23" s="5" customFormat="1" ht="26.25" customHeight="1" x14ac:dyDescent="0.15">
      <c r="A528" s="189"/>
      <c r="B528" s="184"/>
      <c r="C528" s="184"/>
      <c r="D528" s="184"/>
      <c r="E528" s="184"/>
      <c r="F528" s="184"/>
      <c r="G528" s="184"/>
      <c r="H528" s="184"/>
      <c r="J528" s="189"/>
      <c r="M528" s="191"/>
      <c r="N528" s="190"/>
      <c r="O528" s="192"/>
      <c r="P528" s="192"/>
      <c r="Q528" s="192"/>
      <c r="R528" s="192"/>
      <c r="S528" s="192"/>
      <c r="T528" s="192"/>
      <c r="U528" s="192"/>
      <c r="V528" s="90"/>
      <c r="W528" s="90"/>
    </row>
    <row r="529" spans="1:23" s="5" customFormat="1" ht="26.25" customHeight="1" x14ac:dyDescent="0.15">
      <c r="A529" s="189"/>
      <c r="B529" s="184"/>
      <c r="C529" s="184"/>
      <c r="D529" s="184"/>
      <c r="E529" s="184"/>
      <c r="F529" s="184"/>
      <c r="G529" s="184"/>
      <c r="H529" s="184"/>
      <c r="J529" s="189"/>
      <c r="M529" s="191"/>
      <c r="N529" s="190"/>
      <c r="O529" s="192"/>
      <c r="P529" s="192"/>
      <c r="Q529" s="192"/>
      <c r="R529" s="192"/>
      <c r="S529" s="192"/>
      <c r="T529" s="192"/>
      <c r="U529" s="192"/>
      <c r="V529" s="90"/>
      <c r="W529" s="90"/>
    </row>
    <row r="530" spans="1:23" s="5" customFormat="1" ht="26.25" customHeight="1" x14ac:dyDescent="0.15">
      <c r="A530" s="189"/>
      <c r="B530" s="184"/>
      <c r="C530" s="184"/>
      <c r="D530" s="184"/>
      <c r="E530" s="184"/>
      <c r="F530" s="184"/>
      <c r="G530" s="184"/>
      <c r="H530" s="184"/>
      <c r="J530" s="189"/>
      <c r="M530" s="191"/>
      <c r="N530" s="190"/>
      <c r="O530" s="192"/>
      <c r="P530" s="192"/>
      <c r="Q530" s="192"/>
      <c r="R530" s="192"/>
      <c r="S530" s="192"/>
      <c r="T530" s="192"/>
      <c r="U530" s="192"/>
      <c r="V530" s="90"/>
      <c r="W530" s="90"/>
    </row>
    <row r="531" spans="1:23" s="5" customFormat="1" ht="26.25" customHeight="1" x14ac:dyDescent="0.15">
      <c r="A531" s="189"/>
      <c r="B531" s="184"/>
      <c r="C531" s="184"/>
      <c r="D531" s="184"/>
      <c r="E531" s="184"/>
      <c r="F531" s="184"/>
      <c r="G531" s="184"/>
      <c r="H531" s="184"/>
      <c r="J531" s="189"/>
      <c r="M531" s="191"/>
      <c r="N531" s="190"/>
      <c r="O531" s="192"/>
      <c r="P531" s="192"/>
      <c r="Q531" s="192"/>
      <c r="R531" s="192"/>
      <c r="S531" s="192"/>
      <c r="T531" s="192"/>
      <c r="U531" s="192"/>
      <c r="V531" s="90"/>
      <c r="W531" s="90"/>
    </row>
    <row r="532" spans="1:23" s="5" customFormat="1" ht="26.25" customHeight="1" x14ac:dyDescent="0.15">
      <c r="A532" s="189"/>
      <c r="B532" s="184"/>
      <c r="C532" s="184"/>
      <c r="D532" s="184"/>
      <c r="E532" s="184"/>
      <c r="F532" s="184"/>
      <c r="G532" s="184"/>
      <c r="H532" s="184"/>
      <c r="J532" s="189"/>
      <c r="M532" s="191"/>
      <c r="N532" s="190"/>
      <c r="O532" s="192"/>
      <c r="P532" s="192"/>
      <c r="Q532" s="192"/>
      <c r="R532" s="192"/>
      <c r="S532" s="192"/>
      <c r="T532" s="192"/>
      <c r="U532" s="192"/>
      <c r="V532" s="90"/>
      <c r="W532" s="90"/>
    </row>
    <row r="533" spans="1:23" s="5" customFormat="1" ht="26.25" customHeight="1" x14ac:dyDescent="0.15">
      <c r="A533" s="189"/>
      <c r="B533" s="184"/>
      <c r="C533" s="184"/>
      <c r="D533" s="184"/>
      <c r="E533" s="184"/>
      <c r="F533" s="184"/>
      <c r="G533" s="184"/>
      <c r="H533" s="184"/>
      <c r="J533" s="189"/>
      <c r="M533" s="191"/>
      <c r="N533" s="190"/>
      <c r="O533" s="192"/>
      <c r="P533" s="192"/>
      <c r="Q533" s="192"/>
      <c r="R533" s="192"/>
      <c r="S533" s="192"/>
      <c r="T533" s="192"/>
      <c r="U533" s="192"/>
      <c r="V533" s="90"/>
      <c r="W533" s="90"/>
    </row>
    <row r="534" spans="1:23" s="5" customFormat="1" ht="26.25" customHeight="1" x14ac:dyDescent="0.15">
      <c r="A534" s="189"/>
      <c r="B534" s="184"/>
      <c r="C534" s="184"/>
      <c r="D534" s="184"/>
      <c r="E534" s="184"/>
      <c r="F534" s="184"/>
      <c r="G534" s="184"/>
      <c r="H534" s="184"/>
      <c r="J534" s="189"/>
      <c r="M534" s="191"/>
      <c r="N534" s="190"/>
      <c r="O534" s="192"/>
      <c r="P534" s="192"/>
      <c r="Q534" s="192"/>
      <c r="R534" s="192"/>
      <c r="S534" s="192"/>
      <c r="T534" s="192"/>
      <c r="U534" s="192"/>
      <c r="V534" s="90"/>
      <c r="W534" s="90"/>
    </row>
    <row r="535" spans="1:23" s="5" customFormat="1" ht="26.25" customHeight="1" x14ac:dyDescent="0.15">
      <c r="A535" s="189"/>
      <c r="B535" s="184"/>
      <c r="C535" s="184"/>
      <c r="D535" s="184"/>
      <c r="E535" s="184"/>
      <c r="F535" s="184"/>
      <c r="G535" s="184"/>
      <c r="H535" s="184"/>
      <c r="J535" s="189"/>
      <c r="M535" s="191"/>
      <c r="N535" s="190"/>
      <c r="O535" s="192"/>
      <c r="P535" s="192"/>
      <c r="Q535" s="192"/>
      <c r="R535" s="192"/>
      <c r="S535" s="192"/>
      <c r="T535" s="192"/>
      <c r="U535" s="192"/>
      <c r="V535" s="90"/>
      <c r="W535" s="90"/>
    </row>
    <row r="536" spans="1:23" s="5" customFormat="1" ht="26.25" customHeight="1" x14ac:dyDescent="0.15">
      <c r="A536" s="189"/>
      <c r="B536" s="184"/>
      <c r="C536" s="184"/>
      <c r="D536" s="184"/>
      <c r="E536" s="184"/>
      <c r="F536" s="184"/>
      <c r="G536" s="184"/>
      <c r="H536" s="184"/>
      <c r="J536" s="189"/>
      <c r="M536" s="191"/>
      <c r="N536" s="190"/>
      <c r="O536" s="192"/>
      <c r="P536" s="192"/>
      <c r="Q536" s="192"/>
      <c r="R536" s="192"/>
      <c r="S536" s="192"/>
      <c r="T536" s="192"/>
      <c r="U536" s="192"/>
      <c r="V536" s="90"/>
      <c r="W536" s="90"/>
    </row>
    <row r="537" spans="1:23" s="5" customFormat="1" ht="26.25" customHeight="1" x14ac:dyDescent="0.15">
      <c r="A537" s="189"/>
      <c r="B537" s="184"/>
      <c r="C537" s="184"/>
      <c r="D537" s="184"/>
      <c r="E537" s="184"/>
      <c r="F537" s="184"/>
      <c r="G537" s="184"/>
      <c r="H537" s="184"/>
      <c r="J537" s="189"/>
      <c r="M537" s="191"/>
      <c r="N537" s="190"/>
      <c r="O537" s="192"/>
      <c r="P537" s="192"/>
      <c r="Q537" s="192"/>
      <c r="R537" s="192"/>
      <c r="S537" s="192"/>
      <c r="T537" s="192"/>
      <c r="U537" s="192"/>
      <c r="V537" s="90"/>
      <c r="W537" s="90"/>
    </row>
    <row r="538" spans="1:23" s="5" customFormat="1" ht="26.25" customHeight="1" x14ac:dyDescent="0.15">
      <c r="A538" s="189"/>
      <c r="B538" s="184"/>
      <c r="C538" s="184"/>
      <c r="D538" s="184"/>
      <c r="E538" s="184"/>
      <c r="F538" s="184"/>
      <c r="G538" s="184"/>
      <c r="H538" s="184"/>
      <c r="J538" s="189"/>
      <c r="M538" s="191"/>
      <c r="N538" s="190"/>
      <c r="O538" s="192"/>
      <c r="P538" s="192"/>
      <c r="Q538" s="192"/>
      <c r="R538" s="192"/>
      <c r="S538" s="192"/>
      <c r="T538" s="192"/>
      <c r="U538" s="192"/>
      <c r="V538" s="90"/>
      <c r="W538" s="90"/>
    </row>
    <row r="539" spans="1:23" s="5" customFormat="1" ht="26.25" customHeight="1" x14ac:dyDescent="0.15">
      <c r="A539" s="189"/>
      <c r="B539" s="184"/>
      <c r="C539" s="184"/>
      <c r="D539" s="184"/>
      <c r="E539" s="184"/>
      <c r="F539" s="184"/>
      <c r="G539" s="184"/>
      <c r="H539" s="184"/>
      <c r="J539" s="189"/>
      <c r="M539" s="191"/>
      <c r="N539" s="190"/>
      <c r="O539" s="192"/>
      <c r="P539" s="192"/>
      <c r="Q539" s="192"/>
      <c r="R539" s="192"/>
      <c r="S539" s="192"/>
      <c r="T539" s="192"/>
      <c r="U539" s="192"/>
      <c r="V539" s="90"/>
      <c r="W539" s="90"/>
    </row>
    <row r="540" spans="1:23" s="5" customFormat="1" ht="26.25" customHeight="1" x14ac:dyDescent="0.15">
      <c r="A540" s="189"/>
      <c r="B540" s="184"/>
      <c r="C540" s="184"/>
      <c r="D540" s="184"/>
      <c r="E540" s="184"/>
      <c r="F540" s="184"/>
      <c r="G540" s="184"/>
      <c r="H540" s="184"/>
      <c r="J540" s="189"/>
      <c r="M540" s="191"/>
      <c r="N540" s="190"/>
      <c r="O540" s="192"/>
      <c r="P540" s="192"/>
      <c r="Q540" s="192"/>
      <c r="R540" s="192"/>
      <c r="S540" s="192"/>
      <c r="T540" s="192"/>
      <c r="U540" s="192"/>
      <c r="V540" s="90"/>
      <c r="W540" s="90"/>
    </row>
    <row r="541" spans="1:23" s="5" customFormat="1" ht="26.25" customHeight="1" x14ac:dyDescent="0.15">
      <c r="A541" s="189"/>
      <c r="B541" s="184"/>
      <c r="C541" s="184"/>
      <c r="D541" s="184"/>
      <c r="E541" s="184"/>
      <c r="F541" s="184"/>
      <c r="G541" s="184"/>
      <c r="H541" s="184"/>
      <c r="J541" s="189"/>
      <c r="M541" s="191"/>
      <c r="N541" s="190"/>
      <c r="O541" s="192"/>
      <c r="P541" s="192"/>
      <c r="Q541" s="192"/>
      <c r="R541" s="192"/>
      <c r="S541" s="192"/>
      <c r="T541" s="192"/>
      <c r="U541" s="192"/>
      <c r="V541" s="90"/>
      <c r="W541" s="90"/>
    </row>
    <row r="542" spans="1:23" s="5" customFormat="1" ht="26.25" customHeight="1" x14ac:dyDescent="0.15">
      <c r="A542" s="189"/>
      <c r="B542" s="184"/>
      <c r="C542" s="184"/>
      <c r="D542" s="184"/>
      <c r="E542" s="184"/>
      <c r="F542" s="184"/>
      <c r="G542" s="184"/>
      <c r="H542" s="184"/>
      <c r="J542" s="189"/>
      <c r="M542" s="191"/>
      <c r="N542" s="190"/>
      <c r="O542" s="192"/>
      <c r="P542" s="192"/>
      <c r="Q542" s="192"/>
      <c r="R542" s="192"/>
      <c r="S542" s="192"/>
      <c r="T542" s="192"/>
      <c r="U542" s="192"/>
      <c r="V542" s="90"/>
      <c r="W542" s="90"/>
    </row>
    <row r="543" spans="1:23" s="5" customFormat="1" ht="26.25" customHeight="1" x14ac:dyDescent="0.15">
      <c r="A543" s="189"/>
      <c r="B543" s="184"/>
      <c r="C543" s="184"/>
      <c r="D543" s="184"/>
      <c r="E543" s="184"/>
      <c r="F543" s="184"/>
      <c r="G543" s="184"/>
      <c r="H543" s="184"/>
      <c r="J543" s="189"/>
      <c r="M543" s="191"/>
      <c r="N543" s="190"/>
      <c r="O543" s="192"/>
      <c r="P543" s="192"/>
      <c r="Q543" s="192"/>
      <c r="R543" s="192"/>
      <c r="S543" s="192"/>
      <c r="T543" s="192"/>
      <c r="U543" s="192"/>
      <c r="V543" s="90"/>
      <c r="W543" s="90"/>
    </row>
    <row r="544" spans="1:23" s="5" customFormat="1" ht="26.25" customHeight="1" x14ac:dyDescent="0.15">
      <c r="A544" s="189"/>
      <c r="B544" s="184"/>
      <c r="C544" s="184"/>
      <c r="D544" s="184"/>
      <c r="E544" s="184"/>
      <c r="F544" s="184"/>
      <c r="G544" s="184"/>
      <c r="H544" s="184"/>
      <c r="J544" s="189"/>
      <c r="M544" s="191"/>
      <c r="N544" s="190"/>
      <c r="O544" s="192"/>
      <c r="P544" s="192"/>
      <c r="Q544" s="192"/>
      <c r="R544" s="192"/>
      <c r="S544" s="192"/>
      <c r="T544" s="192"/>
      <c r="U544" s="192"/>
      <c r="V544" s="90"/>
      <c r="W544" s="90"/>
    </row>
    <row r="545" spans="1:23" s="5" customFormat="1" ht="26.25" customHeight="1" x14ac:dyDescent="0.15">
      <c r="A545" s="189"/>
      <c r="B545" s="184"/>
      <c r="C545" s="184"/>
      <c r="D545" s="184"/>
      <c r="E545" s="184"/>
      <c r="F545" s="184"/>
      <c r="G545" s="184"/>
      <c r="H545" s="184"/>
      <c r="J545" s="189"/>
      <c r="M545" s="191"/>
      <c r="N545" s="190"/>
      <c r="O545" s="192"/>
      <c r="P545" s="192"/>
      <c r="Q545" s="192"/>
      <c r="R545" s="192"/>
      <c r="S545" s="192"/>
      <c r="T545" s="192"/>
      <c r="U545" s="192"/>
      <c r="V545" s="90"/>
      <c r="W545" s="90"/>
    </row>
    <row r="546" spans="1:23" s="5" customFormat="1" ht="26.25" customHeight="1" x14ac:dyDescent="0.15">
      <c r="A546" s="189"/>
      <c r="B546" s="184"/>
      <c r="C546" s="184"/>
      <c r="D546" s="184"/>
      <c r="E546" s="184"/>
      <c r="F546" s="184"/>
      <c r="G546" s="184"/>
      <c r="H546" s="184"/>
      <c r="J546" s="189"/>
      <c r="M546" s="191"/>
      <c r="N546" s="190"/>
      <c r="O546" s="192"/>
      <c r="P546" s="192"/>
      <c r="Q546" s="192"/>
      <c r="R546" s="192"/>
      <c r="S546" s="192"/>
      <c r="T546" s="192"/>
      <c r="U546" s="192"/>
      <c r="V546" s="90"/>
      <c r="W546" s="90"/>
    </row>
    <row r="547" spans="1:23" s="5" customFormat="1" ht="26.25" customHeight="1" x14ac:dyDescent="0.15">
      <c r="A547" s="189"/>
      <c r="B547" s="184"/>
      <c r="C547" s="184"/>
      <c r="D547" s="184"/>
      <c r="E547" s="184"/>
      <c r="F547" s="184"/>
      <c r="G547" s="184"/>
      <c r="H547" s="184"/>
      <c r="J547" s="189"/>
      <c r="M547" s="191"/>
      <c r="N547" s="190"/>
      <c r="O547" s="192"/>
      <c r="P547" s="192"/>
      <c r="Q547" s="192"/>
      <c r="R547" s="192"/>
      <c r="S547" s="192"/>
      <c r="T547" s="192"/>
      <c r="U547" s="192"/>
      <c r="V547" s="90"/>
      <c r="W547" s="90"/>
    </row>
    <row r="548" spans="1:23" s="5" customFormat="1" ht="26.25" customHeight="1" x14ac:dyDescent="0.15">
      <c r="A548" s="189"/>
      <c r="B548" s="184"/>
      <c r="C548" s="184"/>
      <c r="D548" s="184"/>
      <c r="E548" s="184"/>
      <c r="F548" s="184"/>
      <c r="G548" s="184"/>
      <c r="H548" s="184"/>
      <c r="J548" s="189"/>
      <c r="M548" s="191"/>
      <c r="N548" s="190"/>
      <c r="O548" s="192"/>
      <c r="P548" s="192"/>
      <c r="Q548" s="192"/>
      <c r="R548" s="192"/>
      <c r="S548" s="192"/>
      <c r="T548" s="192"/>
      <c r="U548" s="192"/>
      <c r="V548" s="90"/>
      <c r="W548" s="90"/>
    </row>
    <row r="549" spans="1:23" s="5" customFormat="1" ht="26.25" customHeight="1" x14ac:dyDescent="0.15">
      <c r="A549" s="189"/>
      <c r="B549" s="184"/>
      <c r="C549" s="184"/>
      <c r="D549" s="184"/>
      <c r="E549" s="184"/>
      <c r="F549" s="184"/>
      <c r="G549" s="184"/>
      <c r="H549" s="184"/>
      <c r="J549" s="189"/>
      <c r="M549" s="191"/>
      <c r="N549" s="190"/>
      <c r="O549" s="192"/>
      <c r="P549" s="192"/>
      <c r="Q549" s="192"/>
      <c r="R549" s="192"/>
      <c r="S549" s="192"/>
      <c r="T549" s="192"/>
      <c r="U549" s="192"/>
      <c r="V549" s="90"/>
      <c r="W549" s="90"/>
    </row>
    <row r="550" spans="1:23" s="5" customFormat="1" ht="26.25" customHeight="1" x14ac:dyDescent="0.15">
      <c r="A550" s="189"/>
      <c r="B550" s="184"/>
      <c r="C550" s="184"/>
      <c r="D550" s="184"/>
      <c r="E550" s="184"/>
      <c r="F550" s="184"/>
      <c r="G550" s="184"/>
      <c r="H550" s="184"/>
      <c r="J550" s="189"/>
      <c r="M550" s="191"/>
      <c r="N550" s="190"/>
      <c r="O550" s="192"/>
      <c r="P550" s="192"/>
      <c r="Q550" s="192"/>
      <c r="R550" s="192"/>
      <c r="S550" s="192"/>
      <c r="T550" s="192"/>
      <c r="U550" s="192"/>
      <c r="V550" s="90"/>
      <c r="W550" s="90"/>
    </row>
    <row r="551" spans="1:23" s="5" customFormat="1" ht="26.25" customHeight="1" x14ac:dyDescent="0.15">
      <c r="A551" s="189"/>
      <c r="B551" s="184"/>
      <c r="C551" s="184"/>
      <c r="D551" s="184"/>
      <c r="E551" s="184"/>
      <c r="F551" s="184"/>
      <c r="G551" s="184"/>
      <c r="H551" s="184"/>
      <c r="J551" s="189"/>
      <c r="M551" s="191"/>
      <c r="N551" s="190"/>
      <c r="O551" s="192"/>
      <c r="P551" s="192"/>
      <c r="Q551" s="192"/>
      <c r="R551" s="192"/>
      <c r="S551" s="192"/>
      <c r="T551" s="192"/>
      <c r="U551" s="192"/>
      <c r="V551" s="90"/>
      <c r="W551" s="90"/>
    </row>
    <row r="552" spans="1:23" s="5" customFormat="1" ht="26.25" customHeight="1" x14ac:dyDescent="0.15">
      <c r="A552" s="189"/>
      <c r="B552" s="184"/>
      <c r="C552" s="184"/>
      <c r="D552" s="184"/>
      <c r="E552" s="184"/>
      <c r="F552" s="184"/>
      <c r="G552" s="184"/>
      <c r="H552" s="184"/>
      <c r="J552" s="189"/>
      <c r="M552" s="191"/>
      <c r="N552" s="190"/>
      <c r="O552" s="192"/>
      <c r="P552" s="192"/>
      <c r="Q552" s="192"/>
      <c r="R552" s="192"/>
      <c r="S552" s="192"/>
      <c r="T552" s="192"/>
      <c r="U552" s="192"/>
      <c r="V552" s="90"/>
      <c r="W552" s="90"/>
    </row>
    <row r="553" spans="1:23" s="5" customFormat="1" ht="26.25" customHeight="1" x14ac:dyDescent="0.15">
      <c r="A553" s="189"/>
      <c r="B553" s="184"/>
      <c r="C553" s="184"/>
      <c r="D553" s="184"/>
      <c r="E553" s="184"/>
      <c r="F553" s="184"/>
      <c r="G553" s="184"/>
      <c r="H553" s="184"/>
      <c r="J553" s="189"/>
      <c r="M553" s="191"/>
      <c r="N553" s="190"/>
      <c r="O553" s="192"/>
      <c r="P553" s="192"/>
      <c r="Q553" s="192"/>
      <c r="R553" s="192"/>
      <c r="S553" s="192"/>
      <c r="T553" s="192"/>
      <c r="U553" s="192"/>
      <c r="V553" s="90"/>
      <c r="W553" s="90"/>
    </row>
    <row r="554" spans="1:23" s="5" customFormat="1" ht="26.25" customHeight="1" x14ac:dyDescent="0.15">
      <c r="A554" s="189"/>
      <c r="B554" s="184"/>
      <c r="C554" s="184"/>
      <c r="D554" s="184"/>
      <c r="E554" s="184"/>
      <c r="F554" s="184"/>
      <c r="G554" s="184"/>
      <c r="H554" s="184"/>
      <c r="J554" s="189"/>
      <c r="M554" s="191"/>
      <c r="N554" s="190"/>
      <c r="O554" s="192"/>
      <c r="P554" s="192"/>
      <c r="Q554" s="192"/>
      <c r="R554" s="192"/>
      <c r="S554" s="192"/>
      <c r="T554" s="192"/>
      <c r="U554" s="192"/>
      <c r="V554" s="90"/>
      <c r="W554" s="90"/>
    </row>
    <row r="555" spans="1:23" s="5" customFormat="1" ht="26.25" customHeight="1" x14ac:dyDescent="0.15">
      <c r="A555" s="189"/>
      <c r="B555" s="184"/>
      <c r="C555" s="184"/>
      <c r="D555" s="184"/>
      <c r="E555" s="184"/>
      <c r="F555" s="184"/>
      <c r="G555" s="184"/>
      <c r="H555" s="184"/>
      <c r="J555" s="189"/>
      <c r="M555" s="191"/>
      <c r="N555" s="190"/>
      <c r="O555" s="192"/>
      <c r="P555" s="192"/>
      <c r="Q555" s="192"/>
      <c r="R555" s="192"/>
      <c r="S555" s="192"/>
      <c r="T555" s="192"/>
      <c r="U555" s="192"/>
      <c r="V555" s="90"/>
      <c r="W555" s="90"/>
    </row>
    <row r="556" spans="1:23" s="5" customFormat="1" ht="26.25" customHeight="1" x14ac:dyDescent="0.15">
      <c r="A556" s="189"/>
      <c r="B556" s="184"/>
      <c r="C556" s="184"/>
      <c r="D556" s="184"/>
      <c r="E556" s="184"/>
      <c r="F556" s="184"/>
      <c r="G556" s="184"/>
      <c r="H556" s="184"/>
      <c r="J556" s="189"/>
      <c r="M556" s="191"/>
      <c r="N556" s="190"/>
      <c r="O556" s="192"/>
      <c r="P556" s="192"/>
      <c r="Q556" s="192"/>
      <c r="R556" s="192"/>
      <c r="S556" s="192"/>
      <c r="T556" s="192"/>
      <c r="U556" s="192"/>
      <c r="V556" s="90"/>
      <c r="W556" s="90"/>
    </row>
    <row r="557" spans="1:23" s="5" customFormat="1" ht="26.25" customHeight="1" x14ac:dyDescent="0.15">
      <c r="A557" s="189"/>
      <c r="B557" s="184"/>
      <c r="C557" s="184"/>
      <c r="D557" s="184"/>
      <c r="E557" s="184"/>
      <c r="F557" s="184"/>
      <c r="G557" s="184"/>
      <c r="H557" s="184"/>
      <c r="J557" s="189"/>
      <c r="M557" s="191"/>
      <c r="N557" s="190"/>
      <c r="O557" s="192"/>
      <c r="P557" s="192"/>
      <c r="Q557" s="192"/>
      <c r="R557" s="192"/>
      <c r="S557" s="192"/>
      <c r="T557" s="192"/>
      <c r="U557" s="192"/>
      <c r="V557" s="90"/>
      <c r="W557" s="90"/>
    </row>
    <row r="558" spans="1:23" s="5" customFormat="1" ht="26.25" customHeight="1" x14ac:dyDescent="0.15">
      <c r="A558" s="189"/>
      <c r="B558" s="184"/>
      <c r="C558" s="184"/>
      <c r="D558" s="184"/>
      <c r="E558" s="184"/>
      <c r="F558" s="184"/>
      <c r="G558" s="184"/>
      <c r="H558" s="184"/>
      <c r="J558" s="189"/>
      <c r="M558" s="191"/>
      <c r="N558" s="190"/>
      <c r="O558" s="192"/>
      <c r="P558" s="192"/>
      <c r="Q558" s="192"/>
      <c r="R558" s="192"/>
      <c r="S558" s="192"/>
      <c r="T558" s="192"/>
      <c r="U558" s="192"/>
      <c r="V558" s="90"/>
      <c r="W558" s="90"/>
    </row>
    <row r="559" spans="1:23" s="5" customFormat="1" ht="26.25" customHeight="1" x14ac:dyDescent="0.15">
      <c r="A559" s="189"/>
      <c r="B559" s="184"/>
      <c r="C559" s="184"/>
      <c r="D559" s="184"/>
      <c r="E559" s="184"/>
      <c r="F559" s="184"/>
      <c r="G559" s="184"/>
      <c r="H559" s="184"/>
      <c r="J559" s="189"/>
      <c r="M559" s="191"/>
      <c r="N559" s="190"/>
      <c r="O559" s="192"/>
      <c r="P559" s="192"/>
      <c r="Q559" s="192"/>
      <c r="R559" s="192"/>
      <c r="S559" s="192"/>
      <c r="T559" s="192"/>
      <c r="U559" s="192"/>
      <c r="V559" s="90"/>
      <c r="W559" s="90"/>
    </row>
    <row r="560" spans="1:23" s="5" customFormat="1" ht="26.25" customHeight="1" x14ac:dyDescent="0.15">
      <c r="A560" s="189"/>
      <c r="B560" s="184"/>
      <c r="C560" s="184"/>
      <c r="D560" s="184"/>
      <c r="E560" s="184"/>
      <c r="F560" s="184"/>
      <c r="G560" s="184"/>
      <c r="H560" s="184"/>
      <c r="J560" s="189"/>
      <c r="M560" s="191"/>
      <c r="N560" s="190"/>
      <c r="O560" s="192"/>
      <c r="P560" s="192"/>
      <c r="Q560" s="192"/>
      <c r="R560" s="192"/>
      <c r="S560" s="192"/>
      <c r="T560" s="192"/>
      <c r="U560" s="192"/>
      <c r="V560" s="90"/>
      <c r="W560" s="90"/>
    </row>
    <row r="561" spans="1:23" s="5" customFormat="1" ht="26.25" customHeight="1" x14ac:dyDescent="0.15">
      <c r="A561" s="189"/>
      <c r="B561" s="184"/>
      <c r="C561" s="184"/>
      <c r="D561" s="184"/>
      <c r="E561" s="184"/>
      <c r="F561" s="184"/>
      <c r="G561" s="184"/>
      <c r="H561" s="184"/>
      <c r="J561" s="189"/>
      <c r="M561" s="191"/>
      <c r="N561" s="190"/>
      <c r="O561" s="192"/>
      <c r="P561" s="192"/>
      <c r="Q561" s="192"/>
      <c r="R561" s="192"/>
      <c r="S561" s="192"/>
      <c r="T561" s="192"/>
      <c r="U561" s="192"/>
      <c r="V561" s="90"/>
      <c r="W561" s="90"/>
    </row>
    <row r="562" spans="1:23" s="5" customFormat="1" ht="26.25" customHeight="1" x14ac:dyDescent="0.15">
      <c r="A562" s="189"/>
      <c r="B562" s="184"/>
      <c r="C562" s="184"/>
      <c r="D562" s="184"/>
      <c r="E562" s="184"/>
      <c r="F562" s="184"/>
      <c r="G562" s="184"/>
      <c r="H562" s="184"/>
      <c r="J562" s="189"/>
      <c r="M562" s="191"/>
      <c r="N562" s="190"/>
      <c r="O562" s="192"/>
      <c r="P562" s="192"/>
      <c r="Q562" s="192"/>
      <c r="R562" s="192"/>
      <c r="S562" s="192"/>
      <c r="T562" s="192"/>
      <c r="U562" s="192"/>
      <c r="V562" s="90"/>
      <c r="W562" s="90"/>
    </row>
    <row r="563" spans="1:23" s="5" customFormat="1" ht="26.25" customHeight="1" x14ac:dyDescent="0.15">
      <c r="A563" s="189"/>
      <c r="B563" s="184"/>
      <c r="C563" s="184"/>
      <c r="D563" s="184"/>
      <c r="E563" s="184"/>
      <c r="F563" s="184"/>
      <c r="G563" s="184"/>
      <c r="H563" s="184"/>
      <c r="J563" s="189"/>
      <c r="M563" s="191"/>
      <c r="N563" s="190"/>
      <c r="O563" s="192"/>
      <c r="P563" s="192"/>
      <c r="Q563" s="192"/>
      <c r="R563" s="192"/>
      <c r="S563" s="192"/>
      <c r="T563" s="192"/>
      <c r="U563" s="192"/>
      <c r="V563" s="90"/>
      <c r="W563" s="90"/>
    </row>
    <row r="564" spans="1:23" s="5" customFormat="1" ht="26.25" customHeight="1" x14ac:dyDescent="0.15">
      <c r="A564" s="189"/>
      <c r="B564" s="184"/>
      <c r="C564" s="184"/>
      <c r="D564" s="184"/>
      <c r="E564" s="184"/>
      <c r="F564" s="184"/>
      <c r="G564" s="184"/>
      <c r="H564" s="184"/>
      <c r="J564" s="189"/>
      <c r="M564" s="191"/>
      <c r="N564" s="190"/>
      <c r="O564" s="192"/>
      <c r="P564" s="192"/>
      <c r="Q564" s="192"/>
      <c r="R564" s="192"/>
      <c r="S564" s="192"/>
      <c r="T564" s="192"/>
      <c r="U564" s="192"/>
      <c r="V564" s="90"/>
      <c r="W564" s="90"/>
    </row>
    <row r="565" spans="1:23" s="5" customFormat="1" ht="26.25" customHeight="1" x14ac:dyDescent="0.15">
      <c r="A565" s="189"/>
      <c r="B565" s="184"/>
      <c r="C565" s="184"/>
      <c r="D565" s="184"/>
      <c r="E565" s="184"/>
      <c r="F565" s="184"/>
      <c r="G565" s="184"/>
      <c r="H565" s="184"/>
      <c r="J565" s="189"/>
      <c r="M565" s="191"/>
      <c r="N565" s="190"/>
      <c r="O565" s="192"/>
      <c r="P565" s="192"/>
      <c r="Q565" s="192"/>
      <c r="R565" s="192"/>
      <c r="S565" s="192"/>
      <c r="T565" s="192"/>
      <c r="U565" s="192"/>
      <c r="V565" s="90"/>
      <c r="W565" s="90"/>
    </row>
    <row r="566" spans="1:23" s="5" customFormat="1" ht="26.25" customHeight="1" x14ac:dyDescent="0.15">
      <c r="A566" s="189"/>
      <c r="B566" s="184"/>
      <c r="C566" s="184"/>
      <c r="D566" s="184"/>
      <c r="E566" s="184"/>
      <c r="F566" s="184"/>
      <c r="G566" s="184"/>
      <c r="H566" s="184"/>
      <c r="J566" s="189"/>
      <c r="M566" s="191"/>
      <c r="N566" s="190"/>
      <c r="O566" s="192"/>
      <c r="P566" s="192"/>
      <c r="Q566" s="192"/>
      <c r="R566" s="192"/>
      <c r="S566" s="192"/>
      <c r="T566" s="192"/>
      <c r="U566" s="192"/>
      <c r="V566" s="90"/>
      <c r="W566" s="90"/>
    </row>
    <row r="567" spans="1:23" s="5" customFormat="1" ht="26.25" customHeight="1" x14ac:dyDescent="0.15">
      <c r="A567" s="189"/>
      <c r="B567" s="184"/>
      <c r="C567" s="184"/>
      <c r="D567" s="184"/>
      <c r="E567" s="184"/>
      <c r="F567" s="184"/>
      <c r="G567" s="184"/>
      <c r="H567" s="184"/>
      <c r="J567" s="189"/>
      <c r="M567" s="191"/>
      <c r="N567" s="190"/>
      <c r="O567" s="192"/>
      <c r="P567" s="192"/>
      <c r="Q567" s="192"/>
      <c r="R567" s="192"/>
      <c r="S567" s="192"/>
      <c r="T567" s="192"/>
      <c r="U567" s="192"/>
      <c r="V567" s="90"/>
      <c r="W567" s="90"/>
    </row>
    <row r="568" spans="1:23" s="5" customFormat="1" ht="26.25" customHeight="1" x14ac:dyDescent="0.15">
      <c r="A568" s="189"/>
      <c r="B568" s="184"/>
      <c r="C568" s="184"/>
      <c r="D568" s="184"/>
      <c r="E568" s="184"/>
      <c r="F568" s="184"/>
      <c r="G568" s="184"/>
      <c r="H568" s="184"/>
      <c r="J568" s="189"/>
      <c r="M568" s="191"/>
      <c r="N568" s="190"/>
      <c r="O568" s="192"/>
      <c r="P568" s="192"/>
      <c r="Q568" s="192"/>
      <c r="R568" s="192"/>
      <c r="S568" s="192"/>
      <c r="T568" s="192"/>
      <c r="U568" s="192"/>
      <c r="V568" s="90"/>
      <c r="W568" s="90"/>
    </row>
    <row r="569" spans="1:23" s="5" customFormat="1" ht="26.25" customHeight="1" x14ac:dyDescent="0.15">
      <c r="A569" s="189"/>
      <c r="B569" s="184"/>
      <c r="C569" s="184"/>
      <c r="D569" s="184"/>
      <c r="E569" s="184"/>
      <c r="F569" s="184"/>
      <c r="G569" s="184"/>
      <c r="H569" s="184"/>
      <c r="J569" s="189"/>
      <c r="M569" s="191"/>
      <c r="N569" s="190"/>
      <c r="O569" s="192"/>
      <c r="P569" s="192"/>
      <c r="Q569" s="192"/>
      <c r="R569" s="192"/>
      <c r="S569" s="192"/>
      <c r="T569" s="192"/>
      <c r="U569" s="192"/>
      <c r="V569" s="90"/>
      <c r="W569" s="90"/>
    </row>
    <row r="570" spans="1:23" s="5" customFormat="1" ht="26.25" customHeight="1" x14ac:dyDescent="0.15">
      <c r="A570" s="189"/>
      <c r="B570" s="184"/>
      <c r="C570" s="184"/>
      <c r="D570" s="184"/>
      <c r="E570" s="184"/>
      <c r="F570" s="184"/>
      <c r="G570" s="184"/>
      <c r="H570" s="184"/>
      <c r="J570" s="189"/>
      <c r="M570" s="191"/>
      <c r="N570" s="190"/>
      <c r="O570" s="192"/>
      <c r="P570" s="192"/>
      <c r="Q570" s="192"/>
      <c r="R570" s="192"/>
      <c r="S570" s="192"/>
      <c r="T570" s="192"/>
      <c r="U570" s="192"/>
      <c r="V570" s="90"/>
      <c r="W570" s="90"/>
    </row>
    <row r="571" spans="1:23" s="5" customFormat="1" ht="26.25" customHeight="1" x14ac:dyDescent="0.15">
      <c r="A571" s="189"/>
      <c r="B571" s="184"/>
      <c r="C571" s="184"/>
      <c r="D571" s="184"/>
      <c r="E571" s="184"/>
      <c r="F571" s="184"/>
      <c r="G571" s="184"/>
      <c r="H571" s="184"/>
      <c r="J571" s="189"/>
      <c r="M571" s="191"/>
      <c r="N571" s="190"/>
      <c r="O571" s="192"/>
      <c r="P571" s="192"/>
      <c r="Q571" s="192"/>
      <c r="R571" s="192"/>
      <c r="S571" s="192"/>
      <c r="T571" s="192"/>
      <c r="U571" s="192"/>
      <c r="V571" s="90"/>
      <c r="W571" s="90"/>
    </row>
    <row r="572" spans="1:23" s="5" customFormat="1" ht="26.25" customHeight="1" x14ac:dyDescent="0.15">
      <c r="A572" s="189"/>
      <c r="B572" s="184"/>
      <c r="C572" s="184"/>
      <c r="D572" s="184"/>
      <c r="E572" s="184"/>
      <c r="F572" s="184"/>
      <c r="G572" s="184"/>
      <c r="H572" s="184"/>
      <c r="J572" s="189"/>
      <c r="M572" s="191"/>
      <c r="N572" s="190"/>
      <c r="O572" s="192"/>
      <c r="P572" s="192"/>
      <c r="Q572" s="192"/>
      <c r="R572" s="192"/>
      <c r="S572" s="192"/>
      <c r="T572" s="192"/>
      <c r="U572" s="192"/>
      <c r="V572" s="90"/>
      <c r="W572" s="90"/>
    </row>
    <row r="573" spans="1:23" s="5" customFormat="1" ht="26.25" customHeight="1" x14ac:dyDescent="0.15">
      <c r="A573" s="189"/>
      <c r="B573" s="184"/>
      <c r="C573" s="184"/>
      <c r="D573" s="184"/>
      <c r="E573" s="184"/>
      <c r="F573" s="184"/>
      <c r="G573" s="184"/>
      <c r="H573" s="184"/>
      <c r="J573" s="189"/>
      <c r="M573" s="191"/>
      <c r="N573" s="190"/>
      <c r="O573" s="192"/>
      <c r="P573" s="192"/>
      <c r="Q573" s="192"/>
      <c r="R573" s="192"/>
      <c r="S573" s="192"/>
      <c r="T573" s="192"/>
      <c r="U573" s="192"/>
      <c r="V573" s="90"/>
      <c r="W573" s="90"/>
    </row>
    <row r="574" spans="1:23" s="5" customFormat="1" ht="26.25" customHeight="1" x14ac:dyDescent="0.15">
      <c r="A574" s="189"/>
      <c r="B574" s="184"/>
      <c r="C574" s="184"/>
      <c r="D574" s="184"/>
      <c r="E574" s="184"/>
      <c r="F574" s="184"/>
      <c r="G574" s="184"/>
      <c r="H574" s="184"/>
      <c r="J574" s="189"/>
      <c r="M574" s="191"/>
      <c r="N574" s="190"/>
      <c r="O574" s="192"/>
      <c r="P574" s="192"/>
      <c r="Q574" s="192"/>
      <c r="R574" s="192"/>
      <c r="S574" s="192"/>
      <c r="T574" s="192"/>
      <c r="U574" s="192"/>
      <c r="V574" s="90"/>
      <c r="W574" s="90"/>
    </row>
    <row r="575" spans="1:23" s="5" customFormat="1" ht="26.25" customHeight="1" x14ac:dyDescent="0.15">
      <c r="A575" s="189"/>
      <c r="B575" s="184"/>
      <c r="C575" s="184"/>
      <c r="D575" s="184"/>
      <c r="E575" s="184"/>
      <c r="F575" s="184"/>
      <c r="G575" s="184"/>
      <c r="H575" s="184"/>
      <c r="J575" s="189"/>
      <c r="M575" s="191"/>
      <c r="N575" s="190"/>
      <c r="O575" s="192"/>
      <c r="P575" s="192"/>
      <c r="Q575" s="192"/>
      <c r="R575" s="192"/>
      <c r="S575" s="192"/>
      <c r="T575" s="192"/>
      <c r="U575" s="192"/>
      <c r="V575" s="90"/>
      <c r="W575" s="90"/>
    </row>
    <row r="576" spans="1:23" s="5" customFormat="1" ht="26.25" customHeight="1" x14ac:dyDescent="0.15">
      <c r="A576" s="189"/>
      <c r="B576" s="184"/>
      <c r="C576" s="184"/>
      <c r="D576" s="184"/>
      <c r="E576" s="184"/>
      <c r="F576" s="184"/>
      <c r="G576" s="184"/>
      <c r="H576" s="184"/>
      <c r="J576" s="189"/>
      <c r="M576" s="191"/>
      <c r="N576" s="190"/>
      <c r="O576" s="192"/>
      <c r="P576" s="192"/>
      <c r="Q576" s="192"/>
      <c r="R576" s="192"/>
      <c r="S576" s="192"/>
      <c r="T576" s="192"/>
      <c r="U576" s="192"/>
      <c r="V576" s="90"/>
      <c r="W576" s="90"/>
    </row>
    <row r="577" spans="1:23" s="5" customFormat="1" ht="26.25" customHeight="1" x14ac:dyDescent="0.15">
      <c r="A577" s="189"/>
      <c r="B577" s="184"/>
      <c r="C577" s="184"/>
      <c r="D577" s="184"/>
      <c r="E577" s="184"/>
      <c r="F577" s="184"/>
      <c r="G577" s="184"/>
      <c r="H577" s="184"/>
      <c r="J577" s="189"/>
      <c r="M577" s="191"/>
      <c r="N577" s="190"/>
      <c r="O577" s="192"/>
      <c r="P577" s="192"/>
      <c r="Q577" s="192"/>
      <c r="R577" s="192"/>
      <c r="S577" s="192"/>
      <c r="T577" s="192"/>
      <c r="U577" s="192"/>
      <c r="V577" s="90"/>
      <c r="W577" s="90"/>
    </row>
    <row r="578" spans="1:23" s="5" customFormat="1" ht="26.25" customHeight="1" x14ac:dyDescent="0.15">
      <c r="A578" s="189"/>
      <c r="B578" s="184"/>
      <c r="C578" s="184"/>
      <c r="D578" s="184"/>
      <c r="E578" s="184"/>
      <c r="F578" s="184"/>
      <c r="G578" s="184"/>
      <c r="H578" s="184"/>
      <c r="J578" s="189"/>
      <c r="M578" s="191"/>
      <c r="N578" s="190"/>
      <c r="O578" s="192"/>
      <c r="P578" s="192"/>
      <c r="Q578" s="192"/>
      <c r="R578" s="192"/>
      <c r="S578" s="192"/>
      <c r="T578" s="192"/>
      <c r="U578" s="192"/>
      <c r="V578" s="90"/>
      <c r="W578" s="90"/>
    </row>
    <row r="579" spans="1:23" s="5" customFormat="1" ht="26.25" customHeight="1" x14ac:dyDescent="0.15">
      <c r="A579" s="189"/>
      <c r="B579" s="184"/>
      <c r="C579" s="184"/>
      <c r="D579" s="184"/>
      <c r="E579" s="184"/>
      <c r="F579" s="184"/>
      <c r="G579" s="184"/>
      <c r="H579" s="184"/>
      <c r="J579" s="189"/>
      <c r="M579" s="191"/>
      <c r="N579" s="190"/>
      <c r="O579" s="192"/>
      <c r="P579" s="192"/>
      <c r="Q579" s="192"/>
      <c r="R579" s="192"/>
      <c r="S579" s="192"/>
      <c r="T579" s="192"/>
      <c r="U579" s="192"/>
      <c r="V579" s="90"/>
      <c r="W579" s="90"/>
    </row>
    <row r="580" spans="1:23" s="5" customFormat="1" ht="26.25" customHeight="1" x14ac:dyDescent="0.15">
      <c r="A580" s="189"/>
      <c r="B580" s="184"/>
      <c r="C580" s="184"/>
      <c r="D580" s="184"/>
      <c r="E580" s="184"/>
      <c r="F580" s="184"/>
      <c r="G580" s="184"/>
      <c r="H580" s="184"/>
      <c r="J580" s="189"/>
      <c r="M580" s="191"/>
      <c r="N580" s="190"/>
      <c r="O580" s="192"/>
      <c r="P580" s="192"/>
      <c r="Q580" s="192"/>
      <c r="R580" s="192"/>
      <c r="S580" s="192"/>
      <c r="T580" s="192"/>
      <c r="U580" s="192"/>
      <c r="V580" s="90"/>
      <c r="W580" s="90"/>
    </row>
    <row r="581" spans="1:23" s="5" customFormat="1" ht="26.25" customHeight="1" x14ac:dyDescent="0.15">
      <c r="A581" s="189"/>
      <c r="B581" s="184"/>
      <c r="C581" s="184"/>
      <c r="D581" s="184"/>
      <c r="E581" s="184"/>
      <c r="F581" s="184"/>
      <c r="G581" s="184"/>
      <c r="H581" s="184"/>
      <c r="J581" s="189"/>
      <c r="M581" s="191"/>
      <c r="N581" s="190"/>
      <c r="O581" s="192"/>
      <c r="P581" s="192"/>
      <c r="Q581" s="192"/>
      <c r="R581" s="192"/>
      <c r="S581" s="192"/>
      <c r="T581" s="192"/>
      <c r="U581" s="192"/>
      <c r="V581" s="90"/>
      <c r="W581" s="90"/>
    </row>
    <row r="582" spans="1:23" s="5" customFormat="1" ht="26.25" customHeight="1" x14ac:dyDescent="0.15">
      <c r="A582" s="189"/>
      <c r="B582" s="184"/>
      <c r="C582" s="184"/>
      <c r="D582" s="184"/>
      <c r="E582" s="184"/>
      <c r="F582" s="184"/>
      <c r="G582" s="184"/>
      <c r="H582" s="184"/>
      <c r="J582" s="189"/>
      <c r="M582" s="191"/>
      <c r="N582" s="190"/>
      <c r="O582" s="192"/>
      <c r="P582" s="192"/>
      <c r="Q582" s="192"/>
      <c r="R582" s="192"/>
      <c r="S582" s="192"/>
      <c r="T582" s="192"/>
      <c r="U582" s="192"/>
      <c r="V582" s="90"/>
      <c r="W582" s="90"/>
    </row>
    <row r="583" spans="1:23" s="5" customFormat="1" ht="26.25" customHeight="1" x14ac:dyDescent="0.15">
      <c r="A583" s="189"/>
      <c r="B583" s="184"/>
      <c r="C583" s="184"/>
      <c r="D583" s="184"/>
      <c r="E583" s="184"/>
      <c r="F583" s="184"/>
      <c r="G583" s="184"/>
      <c r="H583" s="184"/>
      <c r="J583" s="189"/>
      <c r="M583" s="191"/>
      <c r="N583" s="190"/>
      <c r="O583" s="192"/>
      <c r="P583" s="192"/>
      <c r="Q583" s="192"/>
      <c r="R583" s="192"/>
      <c r="S583" s="192"/>
      <c r="T583" s="192"/>
      <c r="U583" s="192"/>
      <c r="V583" s="90"/>
      <c r="W583" s="90"/>
    </row>
    <row r="584" spans="1:23" s="5" customFormat="1" ht="26.25" customHeight="1" x14ac:dyDescent="0.15">
      <c r="A584" s="189"/>
      <c r="B584" s="184"/>
      <c r="C584" s="184"/>
      <c r="D584" s="184"/>
      <c r="E584" s="184"/>
      <c r="F584" s="184"/>
      <c r="G584" s="184"/>
      <c r="H584" s="184"/>
      <c r="J584" s="189"/>
      <c r="M584" s="191"/>
      <c r="N584" s="190"/>
      <c r="O584" s="192"/>
      <c r="P584" s="192"/>
      <c r="Q584" s="192"/>
      <c r="R584" s="192"/>
      <c r="S584" s="192"/>
      <c r="T584" s="192"/>
      <c r="U584" s="192"/>
      <c r="V584" s="90"/>
      <c r="W584" s="90"/>
    </row>
    <row r="585" spans="1:23" s="5" customFormat="1" ht="26.25" customHeight="1" x14ac:dyDescent="0.15">
      <c r="A585" s="189"/>
      <c r="B585" s="184"/>
      <c r="C585" s="184"/>
      <c r="D585" s="184"/>
      <c r="E585" s="184"/>
      <c r="F585" s="184"/>
      <c r="G585" s="184"/>
      <c r="H585" s="184"/>
      <c r="J585" s="189"/>
      <c r="M585" s="191"/>
      <c r="N585" s="190"/>
      <c r="O585" s="192"/>
      <c r="P585" s="192"/>
      <c r="Q585" s="192"/>
      <c r="R585" s="192"/>
      <c r="S585" s="192"/>
      <c r="T585" s="192"/>
      <c r="U585" s="192"/>
      <c r="V585" s="90"/>
      <c r="W585" s="90"/>
    </row>
    <row r="586" spans="1:23" s="5" customFormat="1" ht="26.25" customHeight="1" x14ac:dyDescent="0.15">
      <c r="A586" s="189"/>
      <c r="B586" s="184"/>
      <c r="C586" s="184"/>
      <c r="D586" s="184"/>
      <c r="E586" s="184"/>
      <c r="F586" s="184"/>
      <c r="G586" s="184"/>
      <c r="H586" s="184"/>
      <c r="J586" s="189"/>
      <c r="M586" s="191"/>
      <c r="N586" s="190"/>
      <c r="O586" s="192"/>
      <c r="P586" s="192"/>
      <c r="Q586" s="192"/>
      <c r="R586" s="192"/>
      <c r="S586" s="192"/>
      <c r="T586" s="192"/>
      <c r="U586" s="192"/>
      <c r="V586" s="90"/>
      <c r="W586" s="90"/>
    </row>
    <row r="587" spans="1:23" s="5" customFormat="1" ht="26.25" customHeight="1" x14ac:dyDescent="0.15">
      <c r="A587" s="189"/>
      <c r="B587" s="184"/>
      <c r="C587" s="184"/>
      <c r="D587" s="184"/>
      <c r="E587" s="184"/>
      <c r="F587" s="184"/>
      <c r="G587" s="184"/>
      <c r="H587" s="184"/>
      <c r="J587" s="189"/>
      <c r="M587" s="191"/>
      <c r="N587" s="190"/>
      <c r="O587" s="192"/>
      <c r="P587" s="192"/>
      <c r="Q587" s="192"/>
      <c r="R587" s="192"/>
      <c r="S587" s="192"/>
      <c r="T587" s="192"/>
      <c r="U587" s="192"/>
      <c r="V587" s="90"/>
      <c r="W587" s="90"/>
    </row>
    <row r="588" spans="1:23" s="5" customFormat="1" ht="26.25" customHeight="1" x14ac:dyDescent="0.15">
      <c r="A588" s="189"/>
      <c r="B588" s="184"/>
      <c r="C588" s="184"/>
      <c r="D588" s="184"/>
      <c r="E588" s="184"/>
      <c r="F588" s="184"/>
      <c r="G588" s="184"/>
      <c r="H588" s="184"/>
      <c r="J588" s="189"/>
      <c r="M588" s="191"/>
      <c r="N588" s="190"/>
      <c r="O588" s="192"/>
      <c r="P588" s="192"/>
      <c r="Q588" s="192"/>
      <c r="R588" s="192"/>
      <c r="S588" s="192"/>
      <c r="T588" s="192"/>
      <c r="U588" s="192"/>
      <c r="V588" s="90"/>
      <c r="W588" s="90"/>
    </row>
    <row r="589" spans="1:23" s="5" customFormat="1" ht="26.25" customHeight="1" x14ac:dyDescent="0.15">
      <c r="A589" s="189"/>
      <c r="B589" s="184"/>
      <c r="C589" s="184"/>
      <c r="D589" s="184"/>
      <c r="E589" s="184"/>
      <c r="F589" s="184"/>
      <c r="G589" s="184"/>
      <c r="H589" s="184"/>
      <c r="J589" s="189"/>
      <c r="M589" s="191"/>
      <c r="N589" s="190"/>
      <c r="O589" s="192"/>
      <c r="P589" s="192"/>
      <c r="Q589" s="192"/>
      <c r="R589" s="192"/>
      <c r="S589" s="192"/>
      <c r="T589" s="192"/>
      <c r="U589" s="192"/>
      <c r="V589" s="90"/>
      <c r="W589" s="90"/>
    </row>
    <row r="590" spans="1:23" s="5" customFormat="1" ht="26.25" customHeight="1" x14ac:dyDescent="0.15">
      <c r="A590" s="189"/>
      <c r="B590" s="184"/>
      <c r="C590" s="184"/>
      <c r="D590" s="184"/>
      <c r="E590" s="184"/>
      <c r="F590" s="184"/>
      <c r="G590" s="184"/>
      <c r="H590" s="184"/>
      <c r="J590" s="189"/>
      <c r="M590" s="191"/>
      <c r="N590" s="190"/>
      <c r="O590" s="192"/>
      <c r="P590" s="192"/>
      <c r="Q590" s="192"/>
      <c r="R590" s="192"/>
      <c r="S590" s="192"/>
      <c r="T590" s="192"/>
      <c r="U590" s="192"/>
      <c r="V590" s="90"/>
      <c r="W590" s="90"/>
    </row>
    <row r="591" spans="1:23" s="5" customFormat="1" ht="26.25" customHeight="1" x14ac:dyDescent="0.15">
      <c r="A591" s="189"/>
      <c r="B591" s="184"/>
      <c r="C591" s="184"/>
      <c r="D591" s="184"/>
      <c r="E591" s="184"/>
      <c r="F591" s="184"/>
      <c r="G591" s="184"/>
      <c r="H591" s="184"/>
      <c r="J591" s="189"/>
      <c r="M591" s="191"/>
      <c r="N591" s="190"/>
      <c r="O591" s="192"/>
      <c r="P591" s="192"/>
      <c r="Q591" s="192"/>
      <c r="R591" s="192"/>
      <c r="S591" s="192"/>
      <c r="T591" s="192"/>
      <c r="U591" s="192"/>
      <c r="V591" s="90"/>
      <c r="W591" s="90"/>
    </row>
    <row r="592" spans="1:23" s="5" customFormat="1" ht="26.25" customHeight="1" x14ac:dyDescent="0.15">
      <c r="A592" s="189"/>
      <c r="B592" s="184"/>
      <c r="C592" s="184"/>
      <c r="D592" s="184"/>
      <c r="E592" s="184"/>
      <c r="F592" s="184"/>
      <c r="G592" s="184"/>
      <c r="H592" s="184"/>
      <c r="J592" s="189"/>
      <c r="M592" s="191"/>
      <c r="N592" s="190"/>
      <c r="O592" s="192"/>
      <c r="P592" s="192"/>
      <c r="Q592" s="192"/>
      <c r="R592" s="192"/>
      <c r="S592" s="192"/>
      <c r="T592" s="192"/>
      <c r="U592" s="192"/>
      <c r="V592" s="90"/>
      <c r="W592" s="90"/>
    </row>
    <row r="593" spans="1:23" s="5" customFormat="1" ht="26.25" customHeight="1" x14ac:dyDescent="0.15">
      <c r="A593" s="189"/>
      <c r="B593" s="184"/>
      <c r="C593" s="184"/>
      <c r="D593" s="184"/>
      <c r="E593" s="184"/>
      <c r="F593" s="184"/>
      <c r="G593" s="184"/>
      <c r="H593" s="184"/>
      <c r="J593" s="189"/>
      <c r="M593" s="191"/>
      <c r="N593" s="190"/>
      <c r="O593" s="192"/>
      <c r="P593" s="192"/>
      <c r="Q593" s="192"/>
      <c r="R593" s="192"/>
      <c r="S593" s="192"/>
      <c r="T593" s="192"/>
      <c r="U593" s="192"/>
      <c r="V593" s="90"/>
      <c r="W593" s="90"/>
    </row>
    <row r="594" spans="1:23" s="5" customFormat="1" ht="26.25" customHeight="1" x14ac:dyDescent="0.15">
      <c r="A594" s="189"/>
      <c r="B594" s="184"/>
      <c r="C594" s="184"/>
      <c r="D594" s="184"/>
      <c r="E594" s="184"/>
      <c r="F594" s="184"/>
      <c r="G594" s="184"/>
      <c r="H594" s="184"/>
      <c r="J594" s="189"/>
      <c r="M594" s="191"/>
      <c r="N594" s="190"/>
      <c r="O594" s="192"/>
      <c r="P594" s="192"/>
      <c r="Q594" s="192"/>
      <c r="R594" s="192"/>
      <c r="S594" s="192"/>
      <c r="T594" s="192"/>
      <c r="U594" s="192"/>
      <c r="V594" s="90"/>
      <c r="W594" s="90"/>
    </row>
    <row r="595" spans="1:23" s="5" customFormat="1" ht="26.25" customHeight="1" x14ac:dyDescent="0.15">
      <c r="A595" s="189"/>
      <c r="B595" s="184"/>
      <c r="C595" s="184"/>
      <c r="D595" s="184"/>
      <c r="E595" s="184"/>
      <c r="F595" s="184"/>
      <c r="G595" s="184"/>
      <c r="H595" s="184"/>
      <c r="J595" s="189"/>
      <c r="M595" s="191"/>
      <c r="N595" s="190"/>
      <c r="O595" s="192"/>
      <c r="P595" s="192"/>
      <c r="Q595" s="192"/>
      <c r="R595" s="192"/>
      <c r="S595" s="192"/>
      <c r="T595" s="192"/>
      <c r="U595" s="192"/>
      <c r="V595" s="90"/>
      <c r="W595" s="90"/>
    </row>
    <row r="596" spans="1:23" s="5" customFormat="1" ht="26.25" customHeight="1" x14ac:dyDescent="0.15">
      <c r="A596" s="189"/>
      <c r="B596" s="184"/>
      <c r="C596" s="184"/>
      <c r="D596" s="184"/>
      <c r="E596" s="184"/>
      <c r="F596" s="184"/>
      <c r="G596" s="184"/>
      <c r="H596" s="184"/>
      <c r="J596" s="189"/>
      <c r="M596" s="191"/>
      <c r="N596" s="190"/>
      <c r="O596" s="192"/>
      <c r="P596" s="192"/>
      <c r="Q596" s="192"/>
      <c r="R596" s="192"/>
      <c r="S596" s="192"/>
      <c r="T596" s="192"/>
      <c r="U596" s="192"/>
      <c r="V596" s="90"/>
      <c r="W596" s="90"/>
    </row>
    <row r="597" spans="1:23" s="5" customFormat="1" ht="26.25" customHeight="1" x14ac:dyDescent="0.15">
      <c r="A597" s="189"/>
      <c r="B597" s="184"/>
      <c r="C597" s="184"/>
      <c r="D597" s="184"/>
      <c r="E597" s="184"/>
      <c r="F597" s="184"/>
      <c r="G597" s="184"/>
      <c r="H597" s="184"/>
      <c r="J597" s="189"/>
      <c r="M597" s="191"/>
      <c r="N597" s="190"/>
      <c r="O597" s="192"/>
      <c r="P597" s="192"/>
      <c r="Q597" s="192"/>
      <c r="R597" s="192"/>
      <c r="S597" s="192"/>
      <c r="T597" s="192"/>
      <c r="U597" s="192"/>
      <c r="V597" s="90"/>
      <c r="W597" s="90"/>
    </row>
    <row r="598" spans="1:23" s="5" customFormat="1" ht="26.25" customHeight="1" x14ac:dyDescent="0.15">
      <c r="A598" s="189"/>
      <c r="B598" s="184"/>
      <c r="C598" s="184"/>
      <c r="D598" s="184"/>
      <c r="E598" s="184"/>
      <c r="F598" s="184"/>
      <c r="G598" s="184"/>
      <c r="H598" s="184"/>
      <c r="J598" s="189"/>
      <c r="M598" s="191"/>
      <c r="N598" s="190"/>
      <c r="O598" s="192"/>
      <c r="P598" s="192"/>
      <c r="Q598" s="192"/>
      <c r="R598" s="192"/>
      <c r="S598" s="192"/>
      <c r="T598" s="192"/>
      <c r="U598" s="192"/>
      <c r="V598" s="90"/>
      <c r="W598" s="90"/>
    </row>
    <row r="599" spans="1:23" s="5" customFormat="1" ht="26.25" customHeight="1" x14ac:dyDescent="0.15">
      <c r="A599" s="189"/>
      <c r="B599" s="184"/>
      <c r="C599" s="184"/>
      <c r="D599" s="184"/>
      <c r="E599" s="184"/>
      <c r="F599" s="184"/>
      <c r="G599" s="184"/>
      <c r="H599" s="184"/>
      <c r="J599" s="189"/>
      <c r="M599" s="191"/>
      <c r="N599" s="190"/>
      <c r="O599" s="192"/>
      <c r="P599" s="192"/>
      <c r="Q599" s="192"/>
      <c r="R599" s="192"/>
      <c r="S599" s="192"/>
      <c r="T599" s="192"/>
      <c r="U599" s="192"/>
      <c r="V599" s="90"/>
      <c r="W599" s="90"/>
    </row>
    <row r="600" spans="1:23" s="5" customFormat="1" ht="26.25" customHeight="1" x14ac:dyDescent="0.15">
      <c r="A600" s="189"/>
      <c r="B600" s="184"/>
      <c r="C600" s="184"/>
      <c r="D600" s="184"/>
      <c r="E600" s="184"/>
      <c r="F600" s="184"/>
      <c r="G600" s="184"/>
      <c r="H600" s="184"/>
      <c r="J600" s="189"/>
      <c r="M600" s="191"/>
      <c r="N600" s="190"/>
      <c r="O600" s="192"/>
      <c r="P600" s="192"/>
      <c r="Q600" s="192"/>
      <c r="R600" s="192"/>
      <c r="S600" s="192"/>
      <c r="T600" s="192"/>
      <c r="U600" s="192"/>
      <c r="V600" s="90"/>
      <c r="W600" s="90"/>
    </row>
    <row r="601" spans="1:23" s="5" customFormat="1" ht="26.25" customHeight="1" x14ac:dyDescent="0.15">
      <c r="A601" s="189"/>
      <c r="B601" s="184"/>
      <c r="C601" s="184"/>
      <c r="D601" s="184"/>
      <c r="E601" s="184"/>
      <c r="F601" s="184"/>
      <c r="G601" s="184"/>
      <c r="H601" s="184"/>
      <c r="J601" s="189"/>
      <c r="M601" s="191"/>
      <c r="N601" s="190"/>
      <c r="O601" s="192"/>
      <c r="P601" s="192"/>
      <c r="Q601" s="192"/>
      <c r="R601" s="192"/>
      <c r="S601" s="192"/>
      <c r="T601" s="192"/>
      <c r="U601" s="192"/>
      <c r="V601" s="90"/>
      <c r="W601" s="90"/>
    </row>
    <row r="602" spans="1:23" s="5" customFormat="1" ht="26.25" customHeight="1" x14ac:dyDescent="0.15">
      <c r="A602" s="189"/>
      <c r="B602" s="184"/>
      <c r="C602" s="184"/>
      <c r="D602" s="184"/>
      <c r="E602" s="184"/>
      <c r="F602" s="184"/>
      <c r="G602" s="184"/>
      <c r="H602" s="184"/>
      <c r="J602" s="189"/>
      <c r="M602" s="191"/>
      <c r="N602" s="190"/>
      <c r="O602" s="192"/>
      <c r="P602" s="192"/>
      <c r="Q602" s="192"/>
      <c r="R602" s="192"/>
      <c r="S602" s="192"/>
      <c r="T602" s="192"/>
      <c r="U602" s="192"/>
      <c r="V602" s="90"/>
      <c r="W602" s="90"/>
    </row>
    <row r="603" spans="1:23" s="5" customFormat="1" ht="26.25" customHeight="1" x14ac:dyDescent="0.15">
      <c r="A603" s="189"/>
      <c r="B603" s="184"/>
      <c r="C603" s="184"/>
      <c r="D603" s="184"/>
      <c r="E603" s="184"/>
      <c r="F603" s="184"/>
      <c r="G603" s="184"/>
      <c r="H603" s="184"/>
      <c r="J603" s="189"/>
      <c r="M603" s="191"/>
      <c r="N603" s="190"/>
      <c r="O603" s="192"/>
      <c r="P603" s="192"/>
      <c r="Q603" s="192"/>
      <c r="R603" s="192"/>
      <c r="S603" s="192"/>
      <c r="T603" s="192"/>
      <c r="U603" s="192"/>
      <c r="V603" s="90"/>
      <c r="W603" s="90"/>
    </row>
    <row r="604" spans="1:23" s="5" customFormat="1" ht="26.25" customHeight="1" x14ac:dyDescent="0.15">
      <c r="A604" s="189"/>
      <c r="B604" s="184"/>
      <c r="C604" s="184"/>
      <c r="D604" s="184"/>
      <c r="E604" s="184"/>
      <c r="F604" s="184"/>
      <c r="G604" s="184"/>
      <c r="H604" s="184"/>
      <c r="J604" s="189"/>
      <c r="M604" s="191"/>
      <c r="N604" s="190"/>
      <c r="O604" s="192"/>
      <c r="P604" s="192"/>
      <c r="Q604" s="192"/>
      <c r="R604" s="192"/>
      <c r="S604" s="192"/>
      <c r="T604" s="192"/>
      <c r="U604" s="192"/>
      <c r="V604" s="90"/>
      <c r="W604" s="90"/>
    </row>
    <row r="605" spans="1:23" s="5" customFormat="1" ht="26.25" customHeight="1" x14ac:dyDescent="0.15">
      <c r="A605" s="189"/>
      <c r="B605" s="184"/>
      <c r="C605" s="184"/>
      <c r="D605" s="184"/>
      <c r="E605" s="184"/>
      <c r="F605" s="184"/>
      <c r="G605" s="184"/>
      <c r="H605" s="184"/>
      <c r="J605" s="189"/>
      <c r="M605" s="191"/>
      <c r="N605" s="190"/>
      <c r="O605" s="192"/>
      <c r="P605" s="192"/>
      <c r="Q605" s="192"/>
      <c r="R605" s="192"/>
      <c r="S605" s="192"/>
      <c r="T605" s="192"/>
      <c r="U605" s="192"/>
      <c r="V605" s="90"/>
      <c r="W605" s="90"/>
    </row>
    <row r="606" spans="1:23" s="5" customFormat="1" ht="26.25" customHeight="1" x14ac:dyDescent="0.15">
      <c r="A606" s="189"/>
      <c r="B606" s="184"/>
      <c r="C606" s="184"/>
      <c r="D606" s="184"/>
      <c r="E606" s="184"/>
      <c r="F606" s="184"/>
      <c r="G606" s="184"/>
      <c r="H606" s="184"/>
      <c r="J606" s="189"/>
      <c r="M606" s="191"/>
      <c r="N606" s="190"/>
      <c r="O606" s="192"/>
      <c r="P606" s="192"/>
      <c r="Q606" s="192"/>
      <c r="R606" s="192"/>
      <c r="S606" s="192"/>
      <c r="T606" s="192"/>
      <c r="U606" s="192"/>
      <c r="V606" s="90"/>
      <c r="W606" s="90"/>
    </row>
    <row r="607" spans="1:23" s="5" customFormat="1" ht="26.25" customHeight="1" x14ac:dyDescent="0.15">
      <c r="A607" s="189"/>
      <c r="B607" s="184"/>
      <c r="C607" s="184"/>
      <c r="D607" s="184"/>
      <c r="E607" s="184"/>
      <c r="F607" s="184"/>
      <c r="G607" s="184"/>
      <c r="H607" s="184"/>
      <c r="J607" s="189"/>
      <c r="M607" s="191"/>
      <c r="N607" s="190"/>
      <c r="O607" s="192"/>
      <c r="P607" s="192"/>
      <c r="Q607" s="192"/>
      <c r="R607" s="192"/>
      <c r="S607" s="192"/>
      <c r="T607" s="192"/>
      <c r="U607" s="192"/>
      <c r="V607" s="90"/>
      <c r="W607" s="90"/>
    </row>
    <row r="608" spans="1:23" s="5" customFormat="1" ht="26.25" customHeight="1" x14ac:dyDescent="0.15">
      <c r="A608" s="189"/>
      <c r="B608" s="184"/>
      <c r="C608" s="184"/>
      <c r="D608" s="184"/>
      <c r="E608" s="184"/>
      <c r="F608" s="184"/>
      <c r="G608" s="184"/>
      <c r="H608" s="184"/>
      <c r="J608" s="189"/>
      <c r="M608" s="191"/>
      <c r="N608" s="190"/>
      <c r="O608" s="192"/>
      <c r="P608" s="192"/>
      <c r="Q608" s="192"/>
      <c r="R608" s="192"/>
      <c r="S608" s="192"/>
      <c r="T608" s="192"/>
      <c r="U608" s="192"/>
      <c r="V608" s="90"/>
      <c r="W608" s="90"/>
    </row>
    <row r="609" spans="1:23" s="5" customFormat="1" ht="26.25" customHeight="1" x14ac:dyDescent="0.15">
      <c r="A609" s="189"/>
      <c r="B609" s="184"/>
      <c r="C609" s="184"/>
      <c r="D609" s="184"/>
      <c r="E609" s="184"/>
      <c r="F609" s="184"/>
      <c r="G609" s="184"/>
      <c r="H609" s="184"/>
      <c r="J609" s="189"/>
      <c r="M609" s="191"/>
      <c r="N609" s="190"/>
      <c r="O609" s="192"/>
      <c r="P609" s="192"/>
      <c r="Q609" s="192"/>
      <c r="R609" s="192"/>
      <c r="S609" s="192"/>
      <c r="T609" s="192"/>
      <c r="U609" s="192"/>
      <c r="V609" s="90"/>
      <c r="W609" s="90"/>
    </row>
    <row r="610" spans="1:23" s="5" customFormat="1" ht="26.25" customHeight="1" x14ac:dyDescent="0.15">
      <c r="A610" s="189"/>
      <c r="B610" s="184"/>
      <c r="C610" s="184"/>
      <c r="D610" s="184"/>
      <c r="E610" s="184"/>
      <c r="F610" s="184"/>
      <c r="G610" s="184"/>
      <c r="H610" s="184"/>
      <c r="J610" s="189"/>
      <c r="M610" s="191"/>
      <c r="N610" s="190"/>
      <c r="O610" s="192"/>
      <c r="P610" s="192"/>
      <c r="Q610" s="192"/>
      <c r="R610" s="192"/>
      <c r="S610" s="192"/>
      <c r="T610" s="192"/>
      <c r="U610" s="192"/>
      <c r="V610" s="90"/>
      <c r="W610" s="90"/>
    </row>
    <row r="611" spans="1:23" s="5" customFormat="1" ht="26.25" customHeight="1" x14ac:dyDescent="0.15">
      <c r="A611" s="189"/>
      <c r="B611" s="184"/>
      <c r="C611" s="184"/>
      <c r="D611" s="184"/>
      <c r="E611" s="184"/>
      <c r="F611" s="184"/>
      <c r="G611" s="184"/>
      <c r="H611" s="184"/>
      <c r="J611" s="189"/>
      <c r="M611" s="191"/>
      <c r="N611" s="190"/>
      <c r="O611" s="192"/>
      <c r="P611" s="192"/>
      <c r="Q611" s="192"/>
      <c r="R611" s="192"/>
      <c r="S611" s="192"/>
      <c r="T611" s="192"/>
      <c r="U611" s="192"/>
      <c r="V611" s="90"/>
      <c r="W611" s="90"/>
    </row>
    <row r="612" spans="1:23" s="5" customFormat="1" ht="26.25" customHeight="1" x14ac:dyDescent="0.15">
      <c r="A612" s="189"/>
      <c r="B612" s="184"/>
      <c r="C612" s="184"/>
      <c r="D612" s="184"/>
      <c r="E612" s="184"/>
      <c r="F612" s="184"/>
      <c r="G612" s="184"/>
      <c r="H612" s="184"/>
      <c r="J612" s="189"/>
      <c r="M612" s="191"/>
      <c r="N612" s="190"/>
      <c r="O612" s="192"/>
      <c r="P612" s="192"/>
      <c r="Q612" s="192"/>
      <c r="R612" s="192"/>
      <c r="S612" s="192"/>
      <c r="T612" s="192"/>
      <c r="U612" s="192"/>
      <c r="V612" s="90"/>
      <c r="W612" s="90"/>
    </row>
    <row r="613" spans="1:23" s="5" customFormat="1" ht="26.25" customHeight="1" x14ac:dyDescent="0.15">
      <c r="A613" s="189"/>
      <c r="B613" s="184"/>
      <c r="C613" s="184"/>
      <c r="D613" s="184"/>
      <c r="E613" s="184"/>
      <c r="F613" s="184"/>
      <c r="G613" s="184"/>
      <c r="H613" s="184"/>
      <c r="J613" s="189"/>
      <c r="M613" s="191"/>
      <c r="N613" s="190"/>
      <c r="O613" s="192"/>
      <c r="P613" s="192"/>
      <c r="Q613" s="192"/>
      <c r="R613" s="192"/>
      <c r="S613" s="192"/>
      <c r="T613" s="192"/>
      <c r="U613" s="192"/>
      <c r="V613" s="90"/>
      <c r="W613" s="90"/>
    </row>
    <row r="614" spans="1:23" s="5" customFormat="1" ht="26.25" customHeight="1" x14ac:dyDescent="0.15">
      <c r="A614" s="189"/>
      <c r="B614" s="184"/>
      <c r="C614" s="184"/>
      <c r="D614" s="184"/>
      <c r="E614" s="184"/>
      <c r="F614" s="184"/>
      <c r="G614" s="184"/>
      <c r="H614" s="184"/>
      <c r="J614" s="189"/>
      <c r="M614" s="191"/>
      <c r="N614" s="190"/>
      <c r="O614" s="192"/>
      <c r="P614" s="192"/>
      <c r="Q614" s="192"/>
      <c r="R614" s="192"/>
      <c r="S614" s="192"/>
      <c r="T614" s="192"/>
      <c r="U614" s="192"/>
      <c r="V614" s="90"/>
      <c r="W614" s="90"/>
    </row>
    <row r="615" spans="1:23" s="5" customFormat="1" ht="26.25" customHeight="1" x14ac:dyDescent="0.15">
      <c r="A615" s="189"/>
      <c r="B615" s="184"/>
      <c r="C615" s="184"/>
      <c r="D615" s="184"/>
      <c r="E615" s="184"/>
      <c r="F615" s="184"/>
      <c r="G615" s="184"/>
      <c r="H615" s="184"/>
      <c r="J615" s="189"/>
      <c r="M615" s="191"/>
      <c r="N615" s="190"/>
      <c r="O615" s="192"/>
      <c r="P615" s="192"/>
      <c r="Q615" s="192"/>
      <c r="R615" s="192"/>
      <c r="S615" s="192"/>
      <c r="T615" s="192"/>
      <c r="U615" s="192"/>
      <c r="V615" s="90"/>
      <c r="W615" s="90"/>
    </row>
    <row r="616" spans="1:23" s="5" customFormat="1" ht="26.25" customHeight="1" x14ac:dyDescent="0.15">
      <c r="A616" s="189"/>
      <c r="B616" s="184"/>
      <c r="C616" s="184"/>
      <c r="D616" s="184"/>
      <c r="E616" s="184"/>
      <c r="F616" s="184"/>
      <c r="G616" s="184"/>
      <c r="H616" s="184"/>
      <c r="J616" s="189"/>
      <c r="M616" s="191"/>
      <c r="N616" s="190"/>
      <c r="O616" s="192"/>
      <c r="P616" s="192"/>
      <c r="Q616" s="192"/>
      <c r="R616" s="192"/>
      <c r="S616" s="192"/>
      <c r="T616" s="192"/>
      <c r="U616" s="192"/>
      <c r="V616" s="90"/>
      <c r="W616" s="90"/>
    </row>
    <row r="617" spans="1:23" s="5" customFormat="1" ht="26.25" customHeight="1" x14ac:dyDescent="0.15">
      <c r="A617" s="189"/>
      <c r="B617" s="184"/>
      <c r="C617" s="184"/>
      <c r="D617" s="184"/>
      <c r="E617" s="184"/>
      <c r="F617" s="184"/>
      <c r="G617" s="184"/>
      <c r="H617" s="184"/>
      <c r="J617" s="189"/>
      <c r="M617" s="191"/>
      <c r="N617" s="190"/>
      <c r="O617" s="192"/>
      <c r="P617" s="192"/>
      <c r="Q617" s="192"/>
      <c r="R617" s="192"/>
      <c r="S617" s="192"/>
      <c r="T617" s="192"/>
      <c r="U617" s="192"/>
      <c r="V617" s="90"/>
      <c r="W617" s="90"/>
    </row>
    <row r="618" spans="1:23" s="5" customFormat="1" ht="26.25" customHeight="1" x14ac:dyDescent="0.15">
      <c r="A618" s="189"/>
      <c r="B618" s="184"/>
      <c r="C618" s="184"/>
      <c r="D618" s="184"/>
      <c r="E618" s="184"/>
      <c r="F618" s="184"/>
      <c r="G618" s="184"/>
      <c r="H618" s="184"/>
      <c r="J618" s="189"/>
      <c r="M618" s="191"/>
      <c r="N618" s="190"/>
      <c r="O618" s="192"/>
      <c r="P618" s="192"/>
      <c r="Q618" s="192"/>
      <c r="R618" s="192"/>
      <c r="S618" s="192"/>
      <c r="T618" s="192"/>
      <c r="U618" s="192"/>
      <c r="V618" s="90"/>
      <c r="W618" s="90"/>
    </row>
    <row r="619" spans="1:23" s="5" customFormat="1" ht="26.25" customHeight="1" x14ac:dyDescent="0.15">
      <c r="A619" s="189"/>
      <c r="B619" s="184"/>
      <c r="C619" s="184"/>
      <c r="D619" s="184"/>
      <c r="E619" s="184"/>
      <c r="F619" s="184"/>
      <c r="G619" s="184"/>
      <c r="H619" s="184"/>
      <c r="J619" s="189"/>
      <c r="M619" s="191"/>
      <c r="N619" s="190"/>
      <c r="O619" s="192"/>
      <c r="P619" s="192"/>
      <c r="Q619" s="192"/>
      <c r="R619" s="192"/>
      <c r="S619" s="192"/>
      <c r="T619" s="192"/>
      <c r="U619" s="192"/>
      <c r="V619" s="90"/>
      <c r="W619" s="90"/>
    </row>
    <row r="620" spans="1:23" s="5" customFormat="1" ht="26.25" customHeight="1" x14ac:dyDescent="0.15">
      <c r="A620" s="189"/>
      <c r="B620" s="184"/>
      <c r="C620" s="184"/>
      <c r="D620" s="184"/>
      <c r="E620" s="184"/>
      <c r="F620" s="184"/>
      <c r="G620" s="184"/>
      <c r="H620" s="184"/>
      <c r="J620" s="189"/>
      <c r="M620" s="191"/>
      <c r="N620" s="190"/>
      <c r="O620" s="192"/>
      <c r="P620" s="192"/>
      <c r="Q620" s="192"/>
      <c r="R620" s="192"/>
      <c r="S620" s="192"/>
      <c r="T620" s="192"/>
      <c r="U620" s="192"/>
      <c r="V620" s="90"/>
      <c r="W620" s="90"/>
    </row>
    <row r="621" spans="1:23" s="5" customFormat="1" ht="26.25" customHeight="1" x14ac:dyDescent="0.15">
      <c r="A621" s="189"/>
      <c r="B621" s="184"/>
      <c r="C621" s="184"/>
      <c r="D621" s="184"/>
      <c r="E621" s="184"/>
      <c r="F621" s="184"/>
      <c r="G621" s="184"/>
      <c r="H621" s="184"/>
      <c r="J621" s="189"/>
      <c r="M621" s="191"/>
      <c r="N621" s="190"/>
      <c r="O621" s="192"/>
      <c r="P621" s="192"/>
      <c r="Q621" s="192"/>
      <c r="R621" s="192"/>
      <c r="S621" s="192"/>
      <c r="T621" s="192"/>
      <c r="U621" s="192"/>
      <c r="V621" s="90"/>
      <c r="W621" s="90"/>
    </row>
    <row r="622" spans="1:23" s="5" customFormat="1" ht="26.25" customHeight="1" x14ac:dyDescent="0.15">
      <c r="A622" s="189"/>
      <c r="B622" s="184"/>
      <c r="C622" s="184"/>
      <c r="D622" s="184"/>
      <c r="E622" s="184"/>
      <c r="F622" s="184"/>
      <c r="G622" s="184"/>
      <c r="H622" s="184"/>
      <c r="J622" s="189"/>
      <c r="M622" s="191"/>
      <c r="N622" s="190"/>
      <c r="O622" s="192"/>
      <c r="P622" s="192"/>
      <c r="Q622" s="192"/>
      <c r="R622" s="192"/>
      <c r="S622" s="192"/>
      <c r="T622" s="192"/>
      <c r="U622" s="192"/>
      <c r="V622" s="90"/>
      <c r="W622" s="90"/>
    </row>
    <row r="623" spans="1:23" s="5" customFormat="1" ht="26.25" customHeight="1" x14ac:dyDescent="0.15">
      <c r="A623" s="189"/>
      <c r="B623" s="184"/>
      <c r="C623" s="184"/>
      <c r="D623" s="184"/>
      <c r="E623" s="184"/>
      <c r="F623" s="184"/>
      <c r="G623" s="184"/>
      <c r="H623" s="184"/>
      <c r="J623" s="189"/>
      <c r="M623" s="191"/>
      <c r="N623" s="190"/>
      <c r="O623" s="192"/>
      <c r="P623" s="192"/>
      <c r="Q623" s="192"/>
      <c r="R623" s="192"/>
      <c r="S623" s="192"/>
      <c r="T623" s="192"/>
      <c r="U623" s="192"/>
      <c r="V623" s="90"/>
      <c r="W623" s="90"/>
    </row>
    <row r="624" spans="1:23" s="5" customFormat="1" ht="26.25" customHeight="1" x14ac:dyDescent="0.15">
      <c r="A624" s="189"/>
      <c r="B624" s="184"/>
      <c r="C624" s="184"/>
      <c r="D624" s="184"/>
      <c r="E624" s="184"/>
      <c r="F624" s="184"/>
      <c r="G624" s="184"/>
      <c r="H624" s="184"/>
      <c r="J624" s="189"/>
      <c r="M624" s="191"/>
      <c r="N624" s="190"/>
      <c r="O624" s="192"/>
      <c r="P624" s="192"/>
      <c r="Q624" s="192"/>
      <c r="R624" s="192"/>
      <c r="S624" s="192"/>
      <c r="T624" s="192"/>
      <c r="U624" s="192"/>
      <c r="V624" s="90"/>
      <c r="W624" s="90"/>
    </row>
    <row r="625" spans="1:23" s="5" customFormat="1" ht="26.25" customHeight="1" x14ac:dyDescent="0.15">
      <c r="A625" s="189"/>
      <c r="B625" s="184"/>
      <c r="C625" s="184"/>
      <c r="D625" s="184"/>
      <c r="E625" s="184"/>
      <c r="F625" s="184"/>
      <c r="G625" s="184"/>
      <c r="H625" s="184"/>
      <c r="J625" s="189"/>
      <c r="M625" s="191"/>
      <c r="N625" s="190"/>
      <c r="O625" s="192"/>
      <c r="P625" s="192"/>
      <c r="Q625" s="192"/>
      <c r="R625" s="192"/>
      <c r="S625" s="192"/>
      <c r="T625" s="192"/>
      <c r="U625" s="192"/>
      <c r="V625" s="90"/>
      <c r="W625" s="90"/>
    </row>
    <row r="626" spans="1:23" s="5" customFormat="1" ht="26.25" customHeight="1" x14ac:dyDescent="0.15">
      <c r="A626" s="189"/>
      <c r="B626" s="184"/>
      <c r="C626" s="184"/>
      <c r="D626" s="184"/>
      <c r="E626" s="184"/>
      <c r="F626" s="184"/>
      <c r="G626" s="184"/>
      <c r="H626" s="184"/>
      <c r="J626" s="189"/>
      <c r="M626" s="191"/>
      <c r="N626" s="190"/>
      <c r="O626" s="192"/>
      <c r="P626" s="192"/>
      <c r="Q626" s="192"/>
      <c r="R626" s="192"/>
      <c r="S626" s="192"/>
      <c r="T626" s="192"/>
      <c r="U626" s="192"/>
      <c r="V626" s="90"/>
      <c r="W626" s="90"/>
    </row>
    <row r="627" spans="1:23" s="5" customFormat="1" ht="26.25" customHeight="1" x14ac:dyDescent="0.15">
      <c r="A627" s="189"/>
      <c r="B627" s="184"/>
      <c r="C627" s="184"/>
      <c r="D627" s="184"/>
      <c r="E627" s="184"/>
      <c r="F627" s="184"/>
      <c r="G627" s="184"/>
      <c r="H627" s="184"/>
      <c r="J627" s="189"/>
      <c r="M627" s="191"/>
      <c r="N627" s="190"/>
      <c r="O627" s="192"/>
      <c r="P627" s="192"/>
      <c r="Q627" s="192"/>
      <c r="R627" s="192"/>
      <c r="S627" s="192"/>
      <c r="T627" s="192"/>
      <c r="U627" s="192"/>
      <c r="V627" s="90"/>
      <c r="W627" s="90"/>
    </row>
    <row r="628" spans="1:23" s="5" customFormat="1" ht="26.25" customHeight="1" x14ac:dyDescent="0.15">
      <c r="A628" s="189"/>
      <c r="B628" s="184"/>
      <c r="C628" s="184"/>
      <c r="D628" s="184"/>
      <c r="E628" s="184"/>
      <c r="F628" s="184"/>
      <c r="G628" s="184"/>
      <c r="H628" s="184"/>
      <c r="J628" s="189"/>
      <c r="M628" s="191"/>
      <c r="N628" s="190"/>
      <c r="O628" s="192"/>
      <c r="P628" s="192"/>
      <c r="Q628" s="192"/>
      <c r="R628" s="192"/>
      <c r="S628" s="192"/>
      <c r="T628" s="192"/>
      <c r="U628" s="192"/>
      <c r="V628" s="90"/>
      <c r="W628" s="90"/>
    </row>
    <row r="629" spans="1:23" s="5" customFormat="1" ht="26.25" customHeight="1" x14ac:dyDescent="0.15">
      <c r="A629" s="189"/>
      <c r="B629" s="184"/>
      <c r="C629" s="184"/>
      <c r="D629" s="184"/>
      <c r="E629" s="184"/>
      <c r="F629" s="184"/>
      <c r="G629" s="184"/>
      <c r="H629" s="184"/>
      <c r="J629" s="189"/>
      <c r="M629" s="191"/>
      <c r="N629" s="190"/>
      <c r="O629" s="192"/>
      <c r="P629" s="192"/>
      <c r="Q629" s="192"/>
      <c r="R629" s="192"/>
      <c r="S629" s="192"/>
      <c r="T629" s="192"/>
      <c r="U629" s="192"/>
      <c r="V629" s="90"/>
      <c r="W629" s="90"/>
    </row>
    <row r="630" spans="1:23" s="5" customFormat="1" ht="26.25" customHeight="1" x14ac:dyDescent="0.15">
      <c r="A630" s="189"/>
      <c r="B630" s="184"/>
      <c r="C630" s="184"/>
      <c r="D630" s="184"/>
      <c r="E630" s="184"/>
      <c r="F630" s="184"/>
      <c r="G630" s="184"/>
      <c r="H630" s="184"/>
      <c r="J630" s="189"/>
      <c r="M630" s="191"/>
      <c r="N630" s="190"/>
      <c r="O630" s="192"/>
      <c r="P630" s="192"/>
      <c r="Q630" s="192"/>
      <c r="R630" s="192"/>
      <c r="S630" s="192"/>
      <c r="T630" s="192"/>
      <c r="U630" s="192"/>
      <c r="V630" s="90"/>
      <c r="W630" s="90"/>
    </row>
    <row r="631" spans="1:23" s="5" customFormat="1" ht="26.25" customHeight="1" x14ac:dyDescent="0.15">
      <c r="A631" s="189"/>
      <c r="B631" s="184"/>
      <c r="C631" s="184"/>
      <c r="D631" s="184"/>
      <c r="E631" s="184"/>
      <c r="F631" s="184"/>
      <c r="G631" s="184"/>
      <c r="H631" s="184"/>
      <c r="J631" s="189"/>
      <c r="M631" s="191"/>
      <c r="N631" s="190"/>
      <c r="O631" s="192"/>
      <c r="P631" s="192"/>
      <c r="Q631" s="192"/>
      <c r="R631" s="192"/>
      <c r="S631" s="192"/>
      <c r="T631" s="192"/>
      <c r="U631" s="192"/>
      <c r="V631" s="90"/>
      <c r="W631" s="90"/>
    </row>
    <row r="632" spans="1:23" s="5" customFormat="1" ht="26.25" customHeight="1" x14ac:dyDescent="0.15">
      <c r="A632" s="189"/>
      <c r="B632" s="184"/>
      <c r="C632" s="184"/>
      <c r="D632" s="184"/>
      <c r="E632" s="184"/>
      <c r="F632" s="184"/>
      <c r="G632" s="184"/>
      <c r="H632" s="184"/>
      <c r="J632" s="189"/>
      <c r="M632" s="191"/>
      <c r="N632" s="190"/>
      <c r="O632" s="192"/>
      <c r="P632" s="192"/>
      <c r="Q632" s="192"/>
      <c r="R632" s="192"/>
      <c r="S632" s="192"/>
      <c r="T632" s="192"/>
      <c r="U632" s="192"/>
      <c r="V632" s="90"/>
      <c r="W632" s="90"/>
    </row>
    <row r="633" spans="1:23" s="5" customFormat="1" ht="26.25" customHeight="1" x14ac:dyDescent="0.15">
      <c r="A633" s="189"/>
      <c r="B633" s="184"/>
      <c r="C633" s="184"/>
      <c r="D633" s="184"/>
      <c r="E633" s="184"/>
      <c r="F633" s="184"/>
      <c r="G633" s="184"/>
      <c r="H633" s="184"/>
      <c r="J633" s="189"/>
      <c r="M633" s="191"/>
      <c r="N633" s="190"/>
      <c r="O633" s="192"/>
      <c r="P633" s="192"/>
      <c r="Q633" s="192"/>
      <c r="R633" s="192"/>
      <c r="S633" s="192"/>
      <c r="T633" s="192"/>
      <c r="U633" s="192"/>
      <c r="V633" s="90"/>
      <c r="W633" s="90"/>
    </row>
    <row r="634" spans="1:23" s="5" customFormat="1" ht="26.25" customHeight="1" x14ac:dyDescent="0.15">
      <c r="A634" s="189"/>
      <c r="B634" s="184"/>
      <c r="C634" s="184"/>
      <c r="D634" s="184"/>
      <c r="E634" s="184"/>
      <c r="F634" s="184"/>
      <c r="G634" s="184"/>
      <c r="H634" s="184"/>
      <c r="J634" s="189"/>
      <c r="M634" s="191"/>
      <c r="N634" s="190"/>
      <c r="O634" s="192"/>
      <c r="P634" s="192"/>
      <c r="Q634" s="192"/>
      <c r="R634" s="192"/>
      <c r="S634" s="192"/>
      <c r="T634" s="192"/>
      <c r="U634" s="192"/>
      <c r="V634" s="90"/>
      <c r="W634" s="90"/>
    </row>
    <row r="635" spans="1:23" s="5" customFormat="1" ht="26.25" customHeight="1" x14ac:dyDescent="0.15">
      <c r="A635" s="189"/>
      <c r="B635" s="184"/>
      <c r="C635" s="184"/>
      <c r="D635" s="184"/>
      <c r="E635" s="184"/>
      <c r="F635" s="184"/>
      <c r="G635" s="184"/>
      <c r="H635" s="184"/>
      <c r="J635" s="189"/>
      <c r="M635" s="191"/>
      <c r="N635" s="190"/>
      <c r="O635" s="192"/>
      <c r="P635" s="192"/>
      <c r="Q635" s="192"/>
      <c r="R635" s="192"/>
      <c r="S635" s="192"/>
      <c r="T635" s="192"/>
      <c r="U635" s="192"/>
      <c r="V635" s="90"/>
      <c r="W635" s="90"/>
    </row>
    <row r="636" spans="1:23" s="5" customFormat="1" ht="26.25" customHeight="1" x14ac:dyDescent="0.15">
      <c r="A636" s="189"/>
      <c r="B636" s="184"/>
      <c r="C636" s="184"/>
      <c r="D636" s="184"/>
      <c r="E636" s="184"/>
      <c r="F636" s="184"/>
      <c r="G636" s="184"/>
      <c r="H636" s="184"/>
      <c r="J636" s="189"/>
      <c r="M636" s="191"/>
      <c r="N636" s="190"/>
      <c r="O636" s="192"/>
      <c r="P636" s="192"/>
      <c r="Q636" s="192"/>
      <c r="R636" s="192"/>
      <c r="S636" s="192"/>
      <c r="T636" s="192"/>
      <c r="U636" s="192"/>
      <c r="V636" s="90"/>
      <c r="W636" s="90"/>
    </row>
    <row r="637" spans="1:23" s="5" customFormat="1" ht="26.25" customHeight="1" x14ac:dyDescent="0.15">
      <c r="A637" s="189"/>
      <c r="B637" s="184"/>
      <c r="C637" s="184"/>
      <c r="D637" s="184"/>
      <c r="E637" s="184"/>
      <c r="F637" s="184"/>
      <c r="G637" s="184"/>
      <c r="H637" s="184"/>
      <c r="J637" s="189"/>
      <c r="M637" s="191"/>
      <c r="N637" s="190"/>
      <c r="O637" s="192"/>
      <c r="P637" s="192"/>
      <c r="Q637" s="192"/>
      <c r="R637" s="192"/>
      <c r="S637" s="192"/>
      <c r="T637" s="192"/>
      <c r="U637" s="192"/>
      <c r="V637" s="90"/>
      <c r="W637" s="90"/>
    </row>
    <row r="638" spans="1:23" s="5" customFormat="1" ht="26.25" customHeight="1" x14ac:dyDescent="0.15">
      <c r="A638" s="189"/>
      <c r="B638" s="184"/>
      <c r="C638" s="184"/>
      <c r="D638" s="184"/>
      <c r="E638" s="184"/>
      <c r="F638" s="184"/>
      <c r="G638" s="184"/>
      <c r="H638" s="184"/>
      <c r="J638" s="189"/>
      <c r="M638" s="191"/>
      <c r="N638" s="190"/>
      <c r="O638" s="192"/>
      <c r="P638" s="192"/>
      <c r="Q638" s="192"/>
      <c r="R638" s="192"/>
      <c r="S638" s="192"/>
      <c r="T638" s="192"/>
      <c r="U638" s="192"/>
      <c r="V638" s="90"/>
      <c r="W638" s="90"/>
    </row>
    <row r="639" spans="1:23" s="5" customFormat="1" ht="26.25" customHeight="1" x14ac:dyDescent="0.15">
      <c r="A639" s="189"/>
      <c r="B639" s="184"/>
      <c r="C639" s="184"/>
      <c r="D639" s="184"/>
      <c r="E639" s="184"/>
      <c r="F639" s="184"/>
      <c r="G639" s="184"/>
      <c r="H639" s="184"/>
      <c r="J639" s="189"/>
      <c r="M639" s="191"/>
      <c r="N639" s="190"/>
      <c r="O639" s="192"/>
      <c r="P639" s="192"/>
      <c r="Q639" s="192"/>
      <c r="R639" s="192"/>
      <c r="S639" s="192"/>
      <c r="T639" s="192"/>
      <c r="U639" s="192"/>
      <c r="V639" s="90"/>
      <c r="W639" s="90"/>
    </row>
    <row r="640" spans="1:23" s="5" customFormat="1" ht="26.25" customHeight="1" x14ac:dyDescent="0.15">
      <c r="A640" s="189"/>
      <c r="B640" s="184"/>
      <c r="C640" s="184"/>
      <c r="D640" s="184"/>
      <c r="E640" s="184"/>
      <c r="F640" s="184"/>
      <c r="G640" s="184"/>
      <c r="H640" s="184"/>
      <c r="J640" s="189"/>
      <c r="M640" s="191"/>
      <c r="N640" s="190"/>
      <c r="O640" s="192"/>
      <c r="P640" s="192"/>
      <c r="Q640" s="192"/>
      <c r="R640" s="192"/>
      <c r="S640" s="192"/>
      <c r="T640" s="192"/>
      <c r="U640" s="192"/>
      <c r="V640" s="90"/>
      <c r="W640" s="90"/>
    </row>
    <row r="641" spans="1:23" s="5" customFormat="1" ht="26.25" customHeight="1" x14ac:dyDescent="0.15">
      <c r="A641" s="189"/>
      <c r="B641" s="184"/>
      <c r="C641" s="184"/>
      <c r="D641" s="184"/>
      <c r="E641" s="184"/>
      <c r="F641" s="184"/>
      <c r="G641" s="184"/>
      <c r="H641" s="184"/>
      <c r="J641" s="189"/>
      <c r="M641" s="191"/>
      <c r="N641" s="190"/>
      <c r="O641" s="192"/>
      <c r="P641" s="192"/>
      <c r="Q641" s="192"/>
      <c r="R641" s="192"/>
      <c r="S641" s="192"/>
      <c r="T641" s="192"/>
      <c r="U641" s="192"/>
      <c r="V641" s="90"/>
      <c r="W641" s="90"/>
    </row>
    <row r="642" spans="1:23" s="5" customFormat="1" ht="26.25" customHeight="1" x14ac:dyDescent="0.15">
      <c r="A642" s="189"/>
      <c r="B642" s="184"/>
      <c r="C642" s="184"/>
      <c r="D642" s="184"/>
      <c r="E642" s="184"/>
      <c r="F642" s="184"/>
      <c r="G642" s="184"/>
      <c r="H642" s="184"/>
      <c r="J642" s="189"/>
      <c r="M642" s="191"/>
      <c r="N642" s="190"/>
      <c r="O642" s="192"/>
      <c r="P642" s="192"/>
      <c r="Q642" s="192"/>
      <c r="R642" s="192"/>
      <c r="S642" s="192"/>
      <c r="T642" s="192"/>
      <c r="U642" s="192"/>
      <c r="V642" s="90"/>
      <c r="W642" s="90"/>
    </row>
    <row r="643" spans="1:23" s="5" customFormat="1" ht="26.25" customHeight="1" x14ac:dyDescent="0.15">
      <c r="A643" s="189"/>
      <c r="B643" s="184"/>
      <c r="C643" s="184"/>
      <c r="D643" s="184"/>
      <c r="E643" s="184"/>
      <c r="F643" s="184"/>
      <c r="G643" s="184"/>
      <c r="H643" s="184"/>
      <c r="J643" s="189"/>
      <c r="M643" s="191"/>
      <c r="N643" s="190"/>
      <c r="O643" s="192"/>
      <c r="P643" s="192"/>
      <c r="Q643" s="192"/>
      <c r="R643" s="192"/>
      <c r="S643" s="192"/>
      <c r="T643" s="192"/>
      <c r="U643" s="192"/>
      <c r="V643" s="90"/>
      <c r="W643" s="90"/>
    </row>
    <row r="644" spans="1:23" s="5" customFormat="1" ht="26.25" customHeight="1" x14ac:dyDescent="0.15">
      <c r="A644" s="189"/>
      <c r="B644" s="184"/>
      <c r="C644" s="184"/>
      <c r="D644" s="184"/>
      <c r="E644" s="184"/>
      <c r="F644" s="184"/>
      <c r="G644" s="184"/>
      <c r="H644" s="184"/>
      <c r="J644" s="189"/>
      <c r="M644" s="191"/>
      <c r="N644" s="190"/>
      <c r="O644" s="192"/>
      <c r="P644" s="192"/>
      <c r="Q644" s="192"/>
      <c r="R644" s="192"/>
      <c r="S644" s="192"/>
      <c r="T644" s="192"/>
      <c r="U644" s="192"/>
      <c r="V644" s="90"/>
      <c r="W644" s="90"/>
    </row>
    <row r="645" spans="1:23" s="5" customFormat="1" ht="26.25" customHeight="1" x14ac:dyDescent="0.15">
      <c r="A645" s="189"/>
      <c r="B645" s="184"/>
      <c r="C645" s="184"/>
      <c r="D645" s="184"/>
      <c r="E645" s="184"/>
      <c r="F645" s="184"/>
      <c r="G645" s="184"/>
      <c r="H645" s="184"/>
      <c r="J645" s="189"/>
      <c r="M645" s="191"/>
      <c r="N645" s="190"/>
      <c r="O645" s="192"/>
      <c r="P645" s="192"/>
      <c r="Q645" s="192"/>
      <c r="R645" s="192"/>
      <c r="S645" s="192"/>
      <c r="T645" s="192"/>
      <c r="U645" s="192"/>
      <c r="V645" s="90"/>
      <c r="W645" s="90"/>
    </row>
    <row r="646" spans="1:23" s="5" customFormat="1" ht="26.25" customHeight="1" x14ac:dyDescent="0.15">
      <c r="A646" s="189"/>
      <c r="B646" s="184"/>
      <c r="C646" s="184"/>
      <c r="D646" s="184"/>
      <c r="E646" s="184"/>
      <c r="F646" s="184"/>
      <c r="G646" s="184"/>
      <c r="H646" s="184"/>
      <c r="J646" s="189"/>
      <c r="M646" s="191"/>
      <c r="N646" s="190"/>
      <c r="O646" s="192"/>
      <c r="P646" s="192"/>
      <c r="Q646" s="192"/>
      <c r="R646" s="192"/>
      <c r="S646" s="192"/>
      <c r="T646" s="192"/>
      <c r="U646" s="192"/>
      <c r="V646" s="90"/>
      <c r="W646" s="90"/>
    </row>
    <row r="647" spans="1:23" s="5" customFormat="1" ht="26.25" customHeight="1" x14ac:dyDescent="0.15">
      <c r="A647" s="189"/>
      <c r="B647" s="184"/>
      <c r="C647" s="184"/>
      <c r="D647" s="184"/>
      <c r="E647" s="184"/>
      <c r="F647" s="184"/>
      <c r="G647" s="184"/>
      <c r="H647" s="184"/>
      <c r="J647" s="189"/>
      <c r="M647" s="191"/>
      <c r="N647" s="190"/>
      <c r="O647" s="192"/>
      <c r="P647" s="192"/>
      <c r="Q647" s="192"/>
      <c r="R647" s="192"/>
      <c r="S647" s="192"/>
      <c r="T647" s="192"/>
      <c r="U647" s="192"/>
      <c r="V647" s="90"/>
      <c r="W647" s="90"/>
    </row>
    <row r="648" spans="1:23" s="5" customFormat="1" ht="26.25" customHeight="1" x14ac:dyDescent="0.15">
      <c r="A648" s="189"/>
      <c r="B648" s="184"/>
      <c r="C648" s="184"/>
      <c r="D648" s="184"/>
      <c r="E648" s="184"/>
      <c r="F648" s="184"/>
      <c r="G648" s="184"/>
      <c r="H648" s="184"/>
      <c r="J648" s="189"/>
      <c r="M648" s="191"/>
      <c r="N648" s="190"/>
      <c r="O648" s="192"/>
      <c r="P648" s="192"/>
      <c r="Q648" s="192"/>
      <c r="R648" s="192"/>
      <c r="S648" s="192"/>
      <c r="T648" s="192"/>
      <c r="U648" s="192"/>
      <c r="V648" s="90"/>
      <c r="W648" s="90"/>
    </row>
    <row r="649" spans="1:23" s="5" customFormat="1" ht="26.25" customHeight="1" x14ac:dyDescent="0.15">
      <c r="A649" s="189"/>
      <c r="B649" s="184"/>
      <c r="C649" s="184"/>
      <c r="D649" s="184"/>
      <c r="E649" s="184"/>
      <c r="F649" s="184"/>
      <c r="G649" s="184"/>
      <c r="H649" s="184"/>
      <c r="J649" s="189"/>
      <c r="M649" s="191"/>
      <c r="N649" s="190"/>
      <c r="O649" s="192"/>
      <c r="P649" s="192"/>
      <c r="Q649" s="192"/>
      <c r="R649" s="192"/>
      <c r="S649" s="192"/>
      <c r="T649" s="192"/>
      <c r="U649" s="192"/>
      <c r="V649" s="90"/>
      <c r="W649" s="90"/>
    </row>
    <row r="650" spans="1:23" s="5" customFormat="1" ht="26.25" customHeight="1" x14ac:dyDescent="0.15">
      <c r="A650" s="189"/>
      <c r="B650" s="184"/>
      <c r="C650" s="184"/>
      <c r="D650" s="184"/>
      <c r="E650" s="184"/>
      <c r="F650" s="184"/>
      <c r="G650" s="184"/>
      <c r="H650" s="184"/>
      <c r="J650" s="189"/>
      <c r="M650" s="191"/>
      <c r="N650" s="190"/>
      <c r="O650" s="192"/>
      <c r="P650" s="192"/>
      <c r="Q650" s="192"/>
      <c r="R650" s="192"/>
      <c r="S650" s="192"/>
      <c r="T650" s="192"/>
      <c r="U650" s="192"/>
      <c r="V650" s="90"/>
      <c r="W650" s="90"/>
    </row>
    <row r="651" spans="1:23" s="5" customFormat="1" ht="26.25" customHeight="1" x14ac:dyDescent="0.15">
      <c r="A651" s="189"/>
      <c r="B651" s="184"/>
      <c r="C651" s="184"/>
      <c r="D651" s="184"/>
      <c r="E651" s="184"/>
      <c r="F651" s="184"/>
      <c r="G651" s="184"/>
      <c r="H651" s="184"/>
      <c r="J651" s="189"/>
      <c r="M651" s="191"/>
      <c r="N651" s="190"/>
      <c r="O651" s="192"/>
      <c r="P651" s="192"/>
      <c r="Q651" s="192"/>
      <c r="R651" s="192"/>
      <c r="S651" s="192"/>
      <c r="T651" s="192"/>
      <c r="U651" s="192"/>
      <c r="V651" s="90"/>
      <c r="W651" s="90"/>
    </row>
    <row r="652" spans="1:23" s="5" customFormat="1" ht="26.25" customHeight="1" x14ac:dyDescent="0.15">
      <c r="A652" s="189"/>
      <c r="B652" s="184"/>
      <c r="C652" s="184"/>
      <c r="D652" s="184"/>
      <c r="E652" s="184"/>
      <c r="F652" s="184"/>
      <c r="G652" s="184"/>
      <c r="H652" s="184"/>
      <c r="J652" s="189"/>
      <c r="M652" s="191"/>
      <c r="N652" s="190"/>
      <c r="O652" s="192"/>
      <c r="P652" s="192"/>
      <c r="Q652" s="192"/>
      <c r="R652" s="192"/>
      <c r="S652" s="192"/>
      <c r="T652" s="192"/>
      <c r="U652" s="192"/>
      <c r="V652" s="90"/>
      <c r="W652" s="90"/>
    </row>
    <row r="653" spans="1:23" s="5" customFormat="1" ht="26.25" customHeight="1" x14ac:dyDescent="0.15">
      <c r="A653" s="189"/>
      <c r="B653" s="184"/>
      <c r="C653" s="184"/>
      <c r="D653" s="184"/>
      <c r="E653" s="184"/>
      <c r="F653" s="184"/>
      <c r="G653" s="184"/>
      <c r="H653" s="184"/>
      <c r="J653" s="189"/>
      <c r="M653" s="191"/>
      <c r="N653" s="190"/>
      <c r="O653" s="192"/>
      <c r="P653" s="192"/>
      <c r="Q653" s="192"/>
      <c r="R653" s="192"/>
      <c r="S653" s="192"/>
      <c r="T653" s="192"/>
      <c r="U653" s="192"/>
      <c r="V653" s="90"/>
      <c r="W653" s="90"/>
    </row>
    <row r="654" spans="1:23" s="5" customFormat="1" ht="26.25" customHeight="1" x14ac:dyDescent="0.15">
      <c r="A654" s="189"/>
      <c r="B654" s="184"/>
      <c r="C654" s="184"/>
      <c r="D654" s="184"/>
      <c r="E654" s="184"/>
      <c r="F654" s="184"/>
      <c r="G654" s="184"/>
      <c r="H654" s="184"/>
      <c r="J654" s="189"/>
      <c r="M654" s="191"/>
      <c r="N654" s="190"/>
      <c r="O654" s="192"/>
      <c r="P654" s="192"/>
      <c r="Q654" s="192"/>
      <c r="R654" s="192"/>
      <c r="S654" s="192"/>
      <c r="T654" s="192"/>
      <c r="U654" s="192"/>
      <c r="V654" s="90"/>
      <c r="W654" s="90"/>
    </row>
    <row r="655" spans="1:23" s="5" customFormat="1" ht="26.25" customHeight="1" x14ac:dyDescent="0.15">
      <c r="A655" s="189"/>
      <c r="B655" s="184"/>
      <c r="C655" s="184"/>
      <c r="D655" s="184"/>
      <c r="E655" s="184"/>
      <c r="F655" s="184"/>
      <c r="G655" s="184"/>
      <c r="H655" s="184"/>
      <c r="J655" s="189"/>
      <c r="M655" s="191"/>
      <c r="N655" s="190"/>
      <c r="O655" s="192"/>
      <c r="P655" s="192"/>
      <c r="Q655" s="192"/>
      <c r="R655" s="192"/>
      <c r="S655" s="192"/>
      <c r="T655" s="192"/>
      <c r="U655" s="192"/>
      <c r="V655" s="90"/>
      <c r="W655" s="90"/>
    </row>
    <row r="656" spans="1:23" s="5" customFormat="1" ht="26.25" customHeight="1" x14ac:dyDescent="0.15">
      <c r="A656" s="189"/>
      <c r="B656" s="184"/>
      <c r="C656" s="184"/>
      <c r="D656" s="184"/>
      <c r="E656" s="184"/>
      <c r="F656" s="184"/>
      <c r="G656" s="184"/>
      <c r="H656" s="184"/>
      <c r="J656" s="189"/>
      <c r="M656" s="191"/>
      <c r="N656" s="190"/>
      <c r="O656" s="192"/>
      <c r="P656" s="192"/>
      <c r="Q656" s="192"/>
      <c r="R656" s="192"/>
      <c r="S656" s="192"/>
      <c r="T656" s="192"/>
      <c r="U656" s="192"/>
      <c r="V656" s="90"/>
      <c r="W656" s="90"/>
    </row>
    <row r="657" spans="1:23" s="5" customFormat="1" ht="26.25" customHeight="1" x14ac:dyDescent="0.15">
      <c r="A657" s="189"/>
      <c r="B657" s="184"/>
      <c r="C657" s="184"/>
      <c r="D657" s="184"/>
      <c r="E657" s="184"/>
      <c r="F657" s="184"/>
      <c r="G657" s="184"/>
      <c r="H657" s="184"/>
      <c r="J657" s="189"/>
      <c r="M657" s="191"/>
      <c r="N657" s="190"/>
      <c r="O657" s="192"/>
      <c r="P657" s="192"/>
      <c r="Q657" s="192"/>
      <c r="R657" s="192"/>
      <c r="S657" s="192"/>
      <c r="T657" s="192"/>
      <c r="U657" s="192"/>
      <c r="V657" s="90"/>
      <c r="W657" s="90"/>
    </row>
    <row r="658" spans="1:23" s="5" customFormat="1" ht="26.25" customHeight="1" x14ac:dyDescent="0.15">
      <c r="A658" s="189"/>
      <c r="B658" s="184"/>
      <c r="C658" s="184"/>
      <c r="D658" s="184"/>
      <c r="E658" s="184"/>
      <c r="F658" s="184"/>
      <c r="G658" s="184"/>
      <c r="H658" s="184"/>
      <c r="J658" s="189"/>
      <c r="M658" s="191"/>
      <c r="N658" s="190"/>
      <c r="O658" s="192"/>
      <c r="P658" s="192"/>
      <c r="Q658" s="192"/>
      <c r="R658" s="192"/>
      <c r="S658" s="192"/>
      <c r="T658" s="192"/>
      <c r="U658" s="192"/>
      <c r="V658" s="90"/>
      <c r="W658" s="90"/>
    </row>
    <row r="659" spans="1:23" s="5" customFormat="1" ht="26.25" customHeight="1" x14ac:dyDescent="0.15">
      <c r="A659" s="189"/>
      <c r="B659" s="184"/>
      <c r="C659" s="184"/>
      <c r="D659" s="184"/>
      <c r="E659" s="184"/>
      <c r="F659" s="184"/>
      <c r="G659" s="184"/>
      <c r="H659" s="184"/>
      <c r="J659" s="189"/>
      <c r="M659" s="191"/>
      <c r="N659" s="190"/>
      <c r="O659" s="192"/>
      <c r="P659" s="192"/>
      <c r="Q659" s="192"/>
      <c r="R659" s="192"/>
      <c r="S659" s="192"/>
      <c r="T659" s="192"/>
      <c r="U659" s="192"/>
      <c r="V659" s="90"/>
      <c r="W659" s="90"/>
    </row>
    <row r="660" spans="1:23" s="5" customFormat="1" ht="26.25" customHeight="1" x14ac:dyDescent="0.15">
      <c r="A660" s="189"/>
      <c r="B660" s="184"/>
      <c r="C660" s="184"/>
      <c r="D660" s="184"/>
      <c r="E660" s="184"/>
      <c r="F660" s="184"/>
      <c r="G660" s="184"/>
      <c r="H660" s="184"/>
      <c r="J660" s="189"/>
      <c r="M660" s="191"/>
      <c r="N660" s="190"/>
      <c r="O660" s="192"/>
      <c r="P660" s="192"/>
      <c r="Q660" s="192"/>
      <c r="R660" s="192"/>
      <c r="S660" s="192"/>
      <c r="T660" s="192"/>
      <c r="U660" s="192"/>
      <c r="V660" s="90"/>
      <c r="W660" s="90"/>
    </row>
    <row r="661" spans="1:23" s="5" customFormat="1" ht="26.25" customHeight="1" x14ac:dyDescent="0.15">
      <c r="A661" s="189"/>
      <c r="B661" s="184"/>
      <c r="C661" s="184"/>
      <c r="D661" s="184"/>
      <c r="E661" s="184"/>
      <c r="F661" s="184"/>
      <c r="G661" s="184"/>
      <c r="H661" s="184"/>
      <c r="J661" s="189"/>
      <c r="M661" s="191"/>
      <c r="N661" s="190"/>
      <c r="O661" s="192"/>
      <c r="P661" s="192"/>
      <c r="Q661" s="192"/>
      <c r="R661" s="192"/>
      <c r="S661" s="192"/>
      <c r="T661" s="192"/>
      <c r="U661" s="192"/>
      <c r="V661" s="90"/>
      <c r="W661" s="90"/>
    </row>
    <row r="662" spans="1:23" s="5" customFormat="1" ht="26.25" customHeight="1" x14ac:dyDescent="0.15">
      <c r="A662" s="189"/>
      <c r="B662" s="184"/>
      <c r="C662" s="184"/>
      <c r="D662" s="184"/>
      <c r="E662" s="184"/>
      <c r="F662" s="184"/>
      <c r="G662" s="184"/>
      <c r="H662" s="184"/>
      <c r="J662" s="189"/>
      <c r="M662" s="191"/>
      <c r="N662" s="190"/>
      <c r="O662" s="192"/>
      <c r="P662" s="192"/>
      <c r="Q662" s="192"/>
      <c r="R662" s="192"/>
      <c r="S662" s="192"/>
      <c r="T662" s="192"/>
      <c r="U662" s="192"/>
      <c r="V662" s="90"/>
      <c r="W662" s="90"/>
    </row>
    <row r="663" spans="1:23" s="5" customFormat="1" ht="26.25" customHeight="1" x14ac:dyDescent="0.15">
      <c r="A663" s="189"/>
      <c r="B663" s="184"/>
      <c r="C663" s="184"/>
      <c r="D663" s="184"/>
      <c r="E663" s="184"/>
      <c r="F663" s="184"/>
      <c r="G663" s="184"/>
      <c r="H663" s="184"/>
      <c r="J663" s="189"/>
      <c r="M663" s="191"/>
      <c r="N663" s="190"/>
      <c r="O663" s="192"/>
      <c r="P663" s="192"/>
      <c r="Q663" s="192"/>
      <c r="R663" s="192"/>
      <c r="S663" s="192"/>
      <c r="T663" s="192"/>
      <c r="U663" s="192"/>
      <c r="V663" s="90"/>
      <c r="W663" s="90"/>
    </row>
    <row r="664" spans="1:23" s="5" customFormat="1" ht="26.25" customHeight="1" x14ac:dyDescent="0.15">
      <c r="A664" s="189"/>
      <c r="B664" s="184"/>
      <c r="C664" s="184"/>
      <c r="D664" s="184"/>
      <c r="E664" s="184"/>
      <c r="F664" s="184"/>
      <c r="G664" s="184"/>
      <c r="H664" s="184"/>
      <c r="J664" s="189"/>
      <c r="M664" s="191"/>
      <c r="N664" s="190"/>
      <c r="O664" s="192"/>
      <c r="P664" s="192"/>
      <c r="Q664" s="192"/>
      <c r="R664" s="192"/>
      <c r="S664" s="192"/>
      <c r="T664" s="192"/>
      <c r="U664" s="192"/>
      <c r="V664" s="90"/>
      <c r="W664" s="90"/>
    </row>
    <row r="665" spans="1:23" s="5" customFormat="1" ht="26.25" customHeight="1" x14ac:dyDescent="0.15">
      <c r="A665" s="189"/>
      <c r="B665" s="184"/>
      <c r="C665" s="184"/>
      <c r="D665" s="184"/>
      <c r="E665" s="184"/>
      <c r="F665" s="184"/>
      <c r="G665" s="184"/>
      <c r="H665" s="184"/>
      <c r="J665" s="189"/>
      <c r="M665" s="191"/>
      <c r="N665" s="190"/>
      <c r="O665" s="192"/>
      <c r="P665" s="192"/>
      <c r="Q665" s="192"/>
      <c r="R665" s="192"/>
      <c r="S665" s="192"/>
      <c r="T665" s="192"/>
      <c r="U665" s="192"/>
      <c r="V665" s="90"/>
      <c r="W665" s="90"/>
    </row>
    <row r="666" spans="1:23" s="5" customFormat="1" ht="26.25" customHeight="1" x14ac:dyDescent="0.15">
      <c r="A666" s="189"/>
      <c r="B666" s="184"/>
      <c r="C666" s="184"/>
      <c r="D666" s="184"/>
      <c r="E666" s="184"/>
      <c r="F666" s="184"/>
      <c r="G666" s="184"/>
      <c r="H666" s="184"/>
      <c r="J666" s="189"/>
      <c r="M666" s="191"/>
      <c r="N666" s="190"/>
      <c r="O666" s="192"/>
      <c r="P666" s="192"/>
      <c r="Q666" s="192"/>
      <c r="R666" s="192"/>
      <c r="S666" s="192"/>
      <c r="T666" s="192"/>
      <c r="U666" s="192"/>
      <c r="V666" s="90"/>
      <c r="W666" s="90"/>
    </row>
    <row r="667" spans="1:23" s="5" customFormat="1" ht="26.25" customHeight="1" x14ac:dyDescent="0.15">
      <c r="A667" s="189"/>
      <c r="B667" s="184"/>
      <c r="C667" s="184"/>
      <c r="D667" s="184"/>
      <c r="E667" s="184"/>
      <c r="F667" s="184"/>
      <c r="G667" s="184"/>
      <c r="H667" s="184"/>
      <c r="J667" s="189"/>
      <c r="M667" s="191"/>
      <c r="N667" s="190"/>
      <c r="O667" s="192"/>
      <c r="P667" s="192"/>
      <c r="Q667" s="192"/>
      <c r="R667" s="192"/>
      <c r="S667" s="192"/>
      <c r="T667" s="192"/>
      <c r="U667" s="192"/>
      <c r="V667" s="90"/>
      <c r="W667" s="90"/>
    </row>
    <row r="668" spans="1:23" s="5" customFormat="1" ht="26.25" customHeight="1" x14ac:dyDescent="0.15">
      <c r="A668" s="189"/>
      <c r="B668" s="184"/>
      <c r="C668" s="184"/>
      <c r="D668" s="184"/>
      <c r="E668" s="184"/>
      <c r="F668" s="184"/>
      <c r="G668" s="184"/>
      <c r="H668" s="184"/>
      <c r="J668" s="189"/>
      <c r="M668" s="191"/>
      <c r="N668" s="190"/>
      <c r="O668" s="192"/>
      <c r="P668" s="192"/>
      <c r="Q668" s="192"/>
      <c r="R668" s="192"/>
      <c r="S668" s="192"/>
      <c r="T668" s="192"/>
      <c r="U668" s="192"/>
      <c r="V668" s="90"/>
      <c r="W668" s="90"/>
    </row>
    <row r="669" spans="1:23" s="5" customFormat="1" ht="26.25" customHeight="1" x14ac:dyDescent="0.15">
      <c r="A669" s="189"/>
      <c r="B669" s="184"/>
      <c r="C669" s="184"/>
      <c r="D669" s="184"/>
      <c r="E669" s="184"/>
      <c r="F669" s="184"/>
      <c r="G669" s="184"/>
      <c r="H669" s="184"/>
      <c r="J669" s="189"/>
      <c r="M669" s="191"/>
      <c r="N669" s="190"/>
      <c r="O669" s="192"/>
      <c r="P669" s="192"/>
      <c r="Q669" s="192"/>
      <c r="R669" s="192"/>
      <c r="S669" s="192"/>
      <c r="T669" s="192"/>
      <c r="U669" s="192"/>
      <c r="V669" s="90"/>
      <c r="W669" s="90"/>
    </row>
    <row r="670" spans="1:23" s="5" customFormat="1" ht="26.25" customHeight="1" x14ac:dyDescent="0.15">
      <c r="A670" s="189"/>
      <c r="B670" s="184"/>
      <c r="C670" s="184"/>
      <c r="D670" s="184"/>
      <c r="E670" s="184"/>
      <c r="F670" s="184"/>
      <c r="G670" s="184"/>
      <c r="H670" s="184"/>
      <c r="J670" s="189"/>
      <c r="M670" s="191"/>
      <c r="N670" s="190"/>
      <c r="O670" s="192"/>
      <c r="P670" s="192"/>
      <c r="Q670" s="192"/>
      <c r="R670" s="192"/>
      <c r="S670" s="192"/>
      <c r="T670" s="192"/>
      <c r="U670" s="192"/>
      <c r="V670" s="90"/>
      <c r="W670" s="90"/>
    </row>
    <row r="671" spans="1:23" s="5" customFormat="1" ht="26.25" customHeight="1" x14ac:dyDescent="0.15">
      <c r="A671" s="189"/>
      <c r="B671" s="184"/>
      <c r="C671" s="184"/>
      <c r="D671" s="184"/>
      <c r="E671" s="184"/>
      <c r="F671" s="184"/>
      <c r="G671" s="184"/>
      <c r="H671" s="184"/>
      <c r="J671" s="189"/>
      <c r="M671" s="191"/>
      <c r="N671" s="190"/>
      <c r="O671" s="192"/>
      <c r="P671" s="192"/>
      <c r="Q671" s="192"/>
      <c r="R671" s="192"/>
      <c r="S671" s="192"/>
      <c r="T671" s="192"/>
      <c r="U671" s="192"/>
      <c r="V671" s="90"/>
      <c r="W671" s="90"/>
    </row>
    <row r="672" spans="1:23" s="5" customFormat="1" ht="26.25" customHeight="1" x14ac:dyDescent="0.15">
      <c r="A672" s="189"/>
      <c r="B672" s="184"/>
      <c r="C672" s="184"/>
      <c r="D672" s="184"/>
      <c r="E672" s="184"/>
      <c r="F672" s="184"/>
      <c r="G672" s="184"/>
      <c r="H672" s="184"/>
      <c r="J672" s="189"/>
      <c r="M672" s="191"/>
      <c r="N672" s="190"/>
      <c r="O672" s="192"/>
      <c r="P672" s="192"/>
      <c r="Q672" s="192"/>
      <c r="R672" s="192"/>
      <c r="S672" s="192"/>
      <c r="T672" s="192"/>
      <c r="U672" s="192"/>
      <c r="V672" s="90"/>
      <c r="W672" s="90"/>
    </row>
    <row r="673" spans="1:23" s="5" customFormat="1" ht="26.25" customHeight="1" x14ac:dyDescent="0.15">
      <c r="A673" s="189"/>
      <c r="B673" s="184"/>
      <c r="C673" s="184"/>
      <c r="D673" s="184"/>
      <c r="E673" s="184"/>
      <c r="F673" s="184"/>
      <c r="G673" s="184"/>
      <c r="H673" s="184"/>
      <c r="J673" s="189"/>
      <c r="M673" s="191"/>
      <c r="N673" s="190"/>
      <c r="O673" s="192"/>
      <c r="P673" s="192"/>
      <c r="Q673" s="192"/>
      <c r="R673" s="192"/>
      <c r="S673" s="192"/>
      <c r="T673" s="192"/>
      <c r="U673" s="192"/>
      <c r="V673" s="90"/>
      <c r="W673" s="90"/>
    </row>
    <row r="674" spans="1:23" s="5" customFormat="1" ht="26.25" customHeight="1" x14ac:dyDescent="0.15">
      <c r="A674" s="189"/>
      <c r="B674" s="184"/>
      <c r="C674" s="184"/>
      <c r="D674" s="184"/>
      <c r="E674" s="184"/>
      <c r="F674" s="184"/>
      <c r="G674" s="184"/>
      <c r="H674" s="184"/>
      <c r="J674" s="189"/>
      <c r="M674" s="191"/>
      <c r="N674" s="190"/>
      <c r="O674" s="192"/>
      <c r="P674" s="192"/>
      <c r="Q674" s="192"/>
      <c r="R674" s="192"/>
      <c r="S674" s="192"/>
      <c r="T674" s="192"/>
      <c r="U674" s="192"/>
      <c r="V674" s="90"/>
      <c r="W674" s="90"/>
    </row>
    <row r="675" spans="1:23" s="5" customFormat="1" ht="26.25" customHeight="1" x14ac:dyDescent="0.15">
      <c r="A675" s="189"/>
      <c r="B675" s="184"/>
      <c r="C675" s="184"/>
      <c r="D675" s="184"/>
      <c r="E675" s="184"/>
      <c r="F675" s="184"/>
      <c r="G675" s="184"/>
      <c r="H675" s="184"/>
      <c r="J675" s="189"/>
      <c r="M675" s="191"/>
      <c r="N675" s="190"/>
      <c r="O675" s="192"/>
      <c r="P675" s="192"/>
      <c r="Q675" s="192"/>
      <c r="R675" s="192"/>
      <c r="S675" s="192"/>
      <c r="T675" s="192"/>
      <c r="U675" s="192"/>
      <c r="V675" s="90"/>
      <c r="W675" s="90"/>
    </row>
    <row r="676" spans="1:23" s="5" customFormat="1" ht="26.25" customHeight="1" x14ac:dyDescent="0.15">
      <c r="A676" s="189"/>
      <c r="B676" s="184"/>
      <c r="C676" s="184"/>
      <c r="D676" s="184"/>
      <c r="E676" s="184"/>
      <c r="F676" s="184"/>
      <c r="G676" s="184"/>
      <c r="H676" s="184"/>
      <c r="J676" s="189"/>
      <c r="M676" s="191"/>
      <c r="N676" s="190"/>
      <c r="O676" s="192"/>
      <c r="P676" s="192"/>
      <c r="Q676" s="192"/>
      <c r="R676" s="192"/>
      <c r="S676" s="192"/>
      <c r="T676" s="192"/>
      <c r="U676" s="192"/>
      <c r="V676" s="90"/>
      <c r="W676" s="90"/>
    </row>
    <row r="677" spans="1:23" s="5" customFormat="1" ht="26.25" customHeight="1" x14ac:dyDescent="0.15">
      <c r="A677" s="189"/>
      <c r="B677" s="184"/>
      <c r="C677" s="184"/>
      <c r="D677" s="184"/>
      <c r="E677" s="184"/>
      <c r="F677" s="184"/>
      <c r="G677" s="184"/>
      <c r="H677" s="184"/>
      <c r="J677" s="189"/>
      <c r="M677" s="191"/>
      <c r="N677" s="190"/>
      <c r="O677" s="192"/>
      <c r="P677" s="192"/>
      <c r="Q677" s="192"/>
      <c r="R677" s="192"/>
      <c r="S677" s="192"/>
      <c r="T677" s="192"/>
      <c r="U677" s="192"/>
      <c r="V677" s="90"/>
      <c r="W677" s="90"/>
    </row>
    <row r="678" spans="1:23" s="5" customFormat="1" ht="26.25" customHeight="1" x14ac:dyDescent="0.15">
      <c r="A678" s="189"/>
      <c r="B678" s="184"/>
      <c r="C678" s="184"/>
      <c r="D678" s="184"/>
      <c r="E678" s="184"/>
      <c r="F678" s="184"/>
      <c r="G678" s="184"/>
      <c r="H678" s="184"/>
      <c r="J678" s="189"/>
      <c r="M678" s="191"/>
      <c r="N678" s="190"/>
      <c r="O678" s="192"/>
      <c r="P678" s="192"/>
      <c r="Q678" s="192"/>
      <c r="R678" s="192"/>
      <c r="S678" s="192"/>
      <c r="T678" s="192"/>
      <c r="U678" s="192"/>
      <c r="V678" s="90"/>
      <c r="W678" s="90"/>
    </row>
    <row r="679" spans="1:23" s="5" customFormat="1" ht="26.25" customHeight="1" x14ac:dyDescent="0.15">
      <c r="A679" s="189"/>
      <c r="B679" s="184"/>
      <c r="C679" s="184"/>
      <c r="D679" s="184"/>
      <c r="E679" s="184"/>
      <c r="F679" s="184"/>
      <c r="G679" s="184"/>
      <c r="H679" s="184"/>
      <c r="J679" s="189"/>
      <c r="M679" s="191"/>
      <c r="N679" s="190"/>
      <c r="O679" s="192"/>
      <c r="P679" s="192"/>
      <c r="Q679" s="192"/>
      <c r="R679" s="192"/>
      <c r="S679" s="192"/>
      <c r="T679" s="192"/>
      <c r="U679" s="192"/>
      <c r="V679" s="90"/>
      <c r="W679" s="90"/>
    </row>
    <row r="680" spans="1:23" s="5" customFormat="1" ht="26.25" customHeight="1" x14ac:dyDescent="0.15">
      <c r="A680" s="189"/>
      <c r="B680" s="184"/>
      <c r="C680" s="184"/>
      <c r="D680" s="184"/>
      <c r="E680" s="184"/>
      <c r="F680" s="184"/>
      <c r="G680" s="184"/>
      <c r="H680" s="184"/>
      <c r="J680" s="189"/>
      <c r="M680" s="191"/>
      <c r="N680" s="190"/>
      <c r="O680" s="192"/>
      <c r="P680" s="192"/>
      <c r="Q680" s="192"/>
      <c r="R680" s="192"/>
      <c r="S680" s="192"/>
      <c r="T680" s="192"/>
      <c r="U680" s="192"/>
      <c r="V680" s="90"/>
      <c r="W680" s="90"/>
    </row>
    <row r="681" spans="1:23" s="5" customFormat="1" ht="26.25" customHeight="1" x14ac:dyDescent="0.15">
      <c r="A681" s="189"/>
      <c r="B681" s="184"/>
      <c r="C681" s="184"/>
      <c r="D681" s="184"/>
      <c r="E681" s="184"/>
      <c r="F681" s="184"/>
      <c r="G681" s="184"/>
      <c r="H681" s="184"/>
      <c r="J681" s="189"/>
      <c r="M681" s="191"/>
      <c r="N681" s="190"/>
      <c r="O681" s="192"/>
      <c r="P681" s="192"/>
      <c r="Q681" s="192"/>
      <c r="R681" s="192"/>
      <c r="S681" s="192"/>
      <c r="T681" s="192"/>
      <c r="U681" s="192"/>
      <c r="V681" s="90"/>
      <c r="W681" s="90"/>
    </row>
    <row r="682" spans="1:23" s="5" customFormat="1" ht="26.25" customHeight="1" x14ac:dyDescent="0.15">
      <c r="A682" s="189"/>
      <c r="B682" s="184"/>
      <c r="C682" s="184"/>
      <c r="D682" s="184"/>
      <c r="E682" s="184"/>
      <c r="F682" s="184"/>
      <c r="G682" s="184"/>
      <c r="H682" s="184"/>
      <c r="J682" s="189"/>
      <c r="M682" s="191"/>
      <c r="N682" s="190"/>
      <c r="O682" s="192"/>
      <c r="P682" s="192"/>
      <c r="Q682" s="192"/>
      <c r="R682" s="192"/>
      <c r="S682" s="192"/>
      <c r="T682" s="192"/>
      <c r="U682" s="192"/>
      <c r="V682" s="90"/>
      <c r="W682" s="90"/>
    </row>
    <row r="683" spans="1:23" s="5" customFormat="1" ht="26.25" customHeight="1" x14ac:dyDescent="0.15">
      <c r="A683" s="189"/>
      <c r="B683" s="184"/>
      <c r="C683" s="184"/>
      <c r="D683" s="184"/>
      <c r="E683" s="184"/>
      <c r="F683" s="184"/>
      <c r="G683" s="184"/>
      <c r="H683" s="184"/>
      <c r="J683" s="189"/>
      <c r="M683" s="191"/>
      <c r="N683" s="190"/>
      <c r="O683" s="192"/>
      <c r="P683" s="192"/>
      <c r="Q683" s="192"/>
      <c r="R683" s="192"/>
      <c r="S683" s="192"/>
      <c r="T683" s="192"/>
      <c r="U683" s="192"/>
      <c r="V683" s="90"/>
      <c r="W683" s="90"/>
    </row>
    <row r="684" spans="1:23" s="5" customFormat="1" ht="26.25" customHeight="1" x14ac:dyDescent="0.15">
      <c r="A684" s="189"/>
      <c r="B684" s="184"/>
      <c r="C684" s="184"/>
      <c r="D684" s="184"/>
      <c r="E684" s="184"/>
      <c r="F684" s="184"/>
      <c r="G684" s="184"/>
      <c r="H684" s="184"/>
      <c r="J684" s="189"/>
      <c r="M684" s="191"/>
      <c r="N684" s="190"/>
      <c r="O684" s="192"/>
      <c r="P684" s="192"/>
      <c r="Q684" s="192"/>
      <c r="R684" s="192"/>
      <c r="S684" s="192"/>
      <c r="T684" s="192"/>
      <c r="U684" s="192"/>
      <c r="V684" s="90"/>
      <c r="W684" s="90"/>
    </row>
    <row r="685" spans="1:23" s="5" customFormat="1" ht="26.25" customHeight="1" x14ac:dyDescent="0.15">
      <c r="A685" s="189"/>
      <c r="B685" s="184"/>
      <c r="C685" s="184"/>
      <c r="D685" s="184"/>
      <c r="E685" s="184"/>
      <c r="F685" s="184"/>
      <c r="G685" s="184"/>
      <c r="H685" s="184"/>
      <c r="J685" s="189"/>
      <c r="M685" s="191"/>
      <c r="N685" s="190"/>
      <c r="O685" s="192"/>
      <c r="P685" s="192"/>
      <c r="Q685" s="192"/>
      <c r="R685" s="192"/>
      <c r="S685" s="192"/>
      <c r="T685" s="192"/>
      <c r="U685" s="192"/>
      <c r="V685" s="90"/>
      <c r="W685" s="90"/>
    </row>
    <row r="686" spans="1:23" s="5" customFormat="1" ht="26.25" customHeight="1" x14ac:dyDescent="0.15">
      <c r="A686" s="189"/>
      <c r="B686" s="184"/>
      <c r="C686" s="184"/>
      <c r="D686" s="184"/>
      <c r="E686" s="184"/>
      <c r="F686" s="184"/>
      <c r="G686" s="184"/>
      <c r="H686" s="184"/>
      <c r="J686" s="189"/>
      <c r="M686" s="191"/>
      <c r="N686" s="190"/>
      <c r="O686" s="192"/>
      <c r="P686" s="192"/>
      <c r="Q686" s="192"/>
      <c r="R686" s="192"/>
      <c r="S686" s="192"/>
      <c r="T686" s="192"/>
      <c r="U686" s="192"/>
      <c r="V686" s="90"/>
      <c r="W686" s="90"/>
    </row>
    <row r="687" spans="1:23" s="5" customFormat="1" ht="26.25" customHeight="1" x14ac:dyDescent="0.15">
      <c r="A687" s="189"/>
      <c r="B687" s="184"/>
      <c r="C687" s="184"/>
      <c r="D687" s="184"/>
      <c r="E687" s="184"/>
      <c r="F687" s="184"/>
      <c r="G687" s="184"/>
      <c r="H687" s="184"/>
      <c r="J687" s="189"/>
      <c r="M687" s="191"/>
      <c r="N687" s="190"/>
      <c r="O687" s="192"/>
      <c r="P687" s="192"/>
      <c r="Q687" s="192"/>
      <c r="R687" s="192"/>
      <c r="S687" s="192"/>
      <c r="T687" s="192"/>
      <c r="U687" s="192"/>
      <c r="V687" s="90"/>
      <c r="W687" s="90"/>
    </row>
    <row r="688" spans="1:23" s="5" customFormat="1" ht="26.25" customHeight="1" x14ac:dyDescent="0.15">
      <c r="A688" s="189"/>
      <c r="B688" s="184"/>
      <c r="C688" s="184"/>
      <c r="D688" s="184"/>
      <c r="E688" s="184"/>
      <c r="F688" s="184"/>
      <c r="G688" s="184"/>
      <c r="H688" s="184"/>
      <c r="J688" s="189"/>
      <c r="M688" s="191"/>
      <c r="N688" s="190"/>
      <c r="O688" s="192"/>
      <c r="P688" s="192"/>
      <c r="Q688" s="192"/>
      <c r="R688" s="192"/>
      <c r="S688" s="192"/>
      <c r="T688" s="192"/>
      <c r="U688" s="192"/>
      <c r="V688" s="90"/>
      <c r="W688" s="90"/>
    </row>
    <row r="689" spans="1:23" s="5" customFormat="1" ht="26.25" customHeight="1" x14ac:dyDescent="0.15">
      <c r="A689" s="189"/>
      <c r="B689" s="184"/>
      <c r="C689" s="184"/>
      <c r="D689" s="184"/>
      <c r="E689" s="184"/>
      <c r="F689" s="184"/>
      <c r="G689" s="184"/>
      <c r="H689" s="184"/>
      <c r="J689" s="189"/>
      <c r="M689" s="191"/>
      <c r="N689" s="190"/>
      <c r="O689" s="192"/>
      <c r="P689" s="192"/>
      <c r="Q689" s="192"/>
      <c r="R689" s="192"/>
      <c r="S689" s="192"/>
      <c r="T689" s="192"/>
      <c r="U689" s="192"/>
      <c r="V689" s="90"/>
      <c r="W689" s="90"/>
    </row>
    <row r="690" spans="1:23" s="5" customFormat="1" ht="26.25" customHeight="1" x14ac:dyDescent="0.15">
      <c r="A690" s="189"/>
      <c r="B690" s="184"/>
      <c r="C690" s="184"/>
      <c r="D690" s="184"/>
      <c r="E690" s="184"/>
      <c r="F690" s="184"/>
      <c r="G690" s="184"/>
      <c r="H690" s="184"/>
      <c r="J690" s="189"/>
      <c r="M690" s="191"/>
      <c r="N690" s="190"/>
      <c r="O690" s="192"/>
      <c r="P690" s="192"/>
      <c r="Q690" s="192"/>
      <c r="R690" s="192"/>
      <c r="S690" s="192"/>
      <c r="T690" s="192"/>
      <c r="U690" s="192"/>
      <c r="V690" s="90"/>
      <c r="W690" s="90"/>
    </row>
    <row r="691" spans="1:23" s="5" customFormat="1" ht="26.25" customHeight="1" x14ac:dyDescent="0.15">
      <c r="A691" s="189"/>
      <c r="B691" s="184"/>
      <c r="C691" s="184"/>
      <c r="D691" s="184"/>
      <c r="E691" s="184"/>
      <c r="F691" s="184"/>
      <c r="G691" s="184"/>
      <c r="H691" s="184"/>
      <c r="J691" s="189"/>
      <c r="M691" s="191"/>
      <c r="N691" s="190"/>
      <c r="O691" s="192"/>
      <c r="P691" s="192"/>
      <c r="Q691" s="192"/>
      <c r="R691" s="192"/>
      <c r="S691" s="192"/>
      <c r="T691" s="192"/>
      <c r="U691" s="192"/>
      <c r="V691" s="90"/>
      <c r="W691" s="90"/>
    </row>
    <row r="692" spans="1:23" s="5" customFormat="1" ht="26.25" customHeight="1" x14ac:dyDescent="0.15">
      <c r="A692" s="189"/>
      <c r="B692" s="184"/>
      <c r="C692" s="184"/>
      <c r="D692" s="184"/>
      <c r="E692" s="184"/>
      <c r="F692" s="184"/>
      <c r="G692" s="184"/>
      <c r="H692" s="184"/>
      <c r="J692" s="189"/>
      <c r="M692" s="191"/>
      <c r="N692" s="190"/>
      <c r="O692" s="192"/>
      <c r="P692" s="192"/>
      <c r="Q692" s="192"/>
      <c r="R692" s="192"/>
      <c r="S692" s="192"/>
      <c r="T692" s="192"/>
      <c r="U692" s="192"/>
      <c r="V692" s="90"/>
      <c r="W692" s="90"/>
    </row>
    <row r="693" spans="1:23" s="5" customFormat="1" ht="26.25" customHeight="1" x14ac:dyDescent="0.15">
      <c r="A693" s="189"/>
      <c r="B693" s="184"/>
      <c r="C693" s="184"/>
      <c r="D693" s="184"/>
      <c r="E693" s="184"/>
      <c r="F693" s="184"/>
      <c r="G693" s="184"/>
      <c r="H693" s="184"/>
      <c r="J693" s="189"/>
      <c r="M693" s="191"/>
      <c r="N693" s="190"/>
      <c r="O693" s="192"/>
      <c r="P693" s="192"/>
      <c r="Q693" s="192"/>
      <c r="R693" s="192"/>
      <c r="S693" s="192"/>
      <c r="T693" s="192"/>
      <c r="U693" s="192"/>
      <c r="V693" s="90"/>
      <c r="W693" s="90"/>
    </row>
    <row r="694" spans="1:23" s="5" customFormat="1" ht="26.25" customHeight="1" x14ac:dyDescent="0.15">
      <c r="A694" s="189"/>
      <c r="B694" s="184"/>
      <c r="C694" s="184"/>
      <c r="D694" s="184"/>
      <c r="E694" s="184"/>
      <c r="F694" s="184"/>
      <c r="G694" s="184"/>
      <c r="H694" s="184"/>
      <c r="J694" s="189"/>
      <c r="M694" s="191"/>
      <c r="N694" s="190"/>
      <c r="O694" s="192"/>
      <c r="P694" s="192"/>
      <c r="Q694" s="192"/>
      <c r="R694" s="192"/>
      <c r="S694" s="192"/>
      <c r="T694" s="192"/>
      <c r="U694" s="192"/>
      <c r="V694" s="90"/>
      <c r="W694" s="90"/>
    </row>
    <row r="695" spans="1:23" s="5" customFormat="1" ht="26.25" customHeight="1" x14ac:dyDescent="0.15">
      <c r="A695" s="189"/>
      <c r="B695" s="184"/>
      <c r="C695" s="184"/>
      <c r="D695" s="184"/>
      <c r="E695" s="184"/>
      <c r="F695" s="184"/>
      <c r="G695" s="184"/>
      <c r="H695" s="184"/>
      <c r="J695" s="189"/>
      <c r="M695" s="191"/>
      <c r="N695" s="190"/>
      <c r="O695" s="192"/>
      <c r="P695" s="192"/>
      <c r="Q695" s="192"/>
      <c r="R695" s="192"/>
      <c r="S695" s="192"/>
      <c r="T695" s="192"/>
      <c r="U695" s="192"/>
      <c r="V695" s="90"/>
      <c r="W695" s="90"/>
    </row>
    <row r="696" spans="1:23" s="5" customFormat="1" ht="26.25" customHeight="1" x14ac:dyDescent="0.15">
      <c r="A696" s="189"/>
      <c r="B696" s="184"/>
      <c r="C696" s="184"/>
      <c r="D696" s="184"/>
      <c r="E696" s="184"/>
      <c r="F696" s="184"/>
      <c r="G696" s="184"/>
      <c r="H696" s="184"/>
      <c r="J696" s="189"/>
      <c r="M696" s="191"/>
      <c r="N696" s="190"/>
      <c r="O696" s="192"/>
      <c r="P696" s="192"/>
      <c r="Q696" s="192"/>
      <c r="R696" s="192"/>
      <c r="S696" s="192"/>
      <c r="T696" s="192"/>
      <c r="U696" s="192"/>
      <c r="V696" s="90"/>
      <c r="W696" s="90"/>
    </row>
    <row r="697" spans="1:23" s="5" customFormat="1" ht="26.25" customHeight="1" x14ac:dyDescent="0.15">
      <c r="A697" s="189"/>
      <c r="B697" s="184"/>
      <c r="C697" s="184"/>
      <c r="D697" s="184"/>
      <c r="E697" s="184"/>
      <c r="F697" s="184"/>
      <c r="G697" s="184"/>
      <c r="H697" s="184"/>
      <c r="J697" s="189"/>
      <c r="M697" s="191"/>
      <c r="N697" s="190"/>
      <c r="O697" s="192"/>
      <c r="P697" s="192"/>
      <c r="Q697" s="192"/>
      <c r="R697" s="192"/>
      <c r="S697" s="192"/>
      <c r="T697" s="192"/>
      <c r="U697" s="192"/>
      <c r="V697" s="90"/>
      <c r="W697" s="90"/>
    </row>
    <row r="698" spans="1:23" s="5" customFormat="1" ht="26.25" customHeight="1" x14ac:dyDescent="0.15">
      <c r="A698" s="189"/>
      <c r="B698" s="184"/>
      <c r="C698" s="184"/>
      <c r="D698" s="184"/>
      <c r="E698" s="184"/>
      <c r="F698" s="184"/>
      <c r="G698" s="184"/>
      <c r="H698" s="184"/>
      <c r="J698" s="189"/>
      <c r="M698" s="191"/>
      <c r="N698" s="190"/>
      <c r="O698" s="192"/>
      <c r="P698" s="192"/>
      <c r="Q698" s="192"/>
      <c r="R698" s="192"/>
      <c r="S698" s="192"/>
      <c r="T698" s="192"/>
      <c r="U698" s="192"/>
      <c r="V698" s="90"/>
      <c r="W698" s="90"/>
    </row>
    <row r="699" spans="1:23" s="5" customFormat="1" ht="26.25" customHeight="1" x14ac:dyDescent="0.15">
      <c r="A699" s="189"/>
      <c r="B699" s="184"/>
      <c r="C699" s="184"/>
      <c r="D699" s="184"/>
      <c r="E699" s="184"/>
      <c r="F699" s="184"/>
      <c r="G699" s="184"/>
      <c r="H699" s="184"/>
      <c r="J699" s="189"/>
      <c r="M699" s="191"/>
      <c r="N699" s="190"/>
      <c r="O699" s="192"/>
      <c r="P699" s="192"/>
      <c r="Q699" s="192"/>
      <c r="R699" s="192"/>
      <c r="S699" s="192"/>
      <c r="T699" s="192"/>
      <c r="U699" s="192"/>
      <c r="V699" s="90"/>
      <c r="W699" s="90"/>
    </row>
    <row r="700" spans="1:23" s="5" customFormat="1" ht="26.25" customHeight="1" x14ac:dyDescent="0.15">
      <c r="A700" s="189"/>
      <c r="B700" s="184"/>
      <c r="C700" s="184"/>
      <c r="D700" s="184"/>
      <c r="E700" s="184"/>
      <c r="F700" s="184"/>
      <c r="G700" s="184"/>
      <c r="H700" s="184"/>
      <c r="J700" s="189"/>
      <c r="M700" s="191"/>
      <c r="N700" s="190"/>
      <c r="O700" s="192"/>
      <c r="P700" s="192"/>
      <c r="Q700" s="192"/>
      <c r="R700" s="192"/>
      <c r="S700" s="192"/>
      <c r="T700" s="192"/>
      <c r="U700" s="192"/>
      <c r="V700" s="90"/>
      <c r="W700" s="90"/>
    </row>
    <row r="701" spans="1:23" s="5" customFormat="1" ht="26.25" customHeight="1" x14ac:dyDescent="0.15">
      <c r="A701" s="189"/>
      <c r="B701" s="184"/>
      <c r="C701" s="184"/>
      <c r="D701" s="184"/>
      <c r="E701" s="184"/>
      <c r="F701" s="184"/>
      <c r="G701" s="184"/>
      <c r="H701" s="184"/>
      <c r="J701" s="189"/>
      <c r="M701" s="191"/>
      <c r="N701" s="190"/>
      <c r="O701" s="192"/>
      <c r="P701" s="192"/>
      <c r="Q701" s="192"/>
      <c r="R701" s="192"/>
      <c r="S701" s="192"/>
      <c r="T701" s="192"/>
      <c r="U701" s="192"/>
      <c r="V701" s="90"/>
      <c r="W701" s="90"/>
    </row>
    <row r="702" spans="1:23" s="5" customFormat="1" ht="26.25" customHeight="1" x14ac:dyDescent="0.15">
      <c r="A702" s="189"/>
      <c r="B702" s="184"/>
      <c r="C702" s="184"/>
      <c r="D702" s="184"/>
      <c r="E702" s="184"/>
      <c r="F702" s="184"/>
      <c r="G702" s="184"/>
      <c r="H702" s="184"/>
      <c r="J702" s="189"/>
      <c r="M702" s="191"/>
      <c r="N702" s="190"/>
      <c r="O702" s="192"/>
      <c r="P702" s="192"/>
      <c r="Q702" s="192"/>
      <c r="R702" s="192"/>
      <c r="S702" s="192"/>
      <c r="T702" s="192"/>
      <c r="U702" s="192"/>
      <c r="V702" s="90"/>
      <c r="W702" s="90"/>
    </row>
    <row r="703" spans="1:23" s="5" customFormat="1" ht="26.25" customHeight="1" x14ac:dyDescent="0.15">
      <c r="A703" s="189"/>
      <c r="B703" s="184"/>
      <c r="C703" s="184"/>
      <c r="D703" s="184"/>
      <c r="E703" s="184"/>
      <c r="F703" s="184"/>
      <c r="G703" s="184"/>
      <c r="H703" s="184"/>
      <c r="J703" s="189"/>
      <c r="M703" s="191"/>
      <c r="N703" s="190"/>
      <c r="O703" s="192"/>
      <c r="P703" s="192"/>
      <c r="Q703" s="192"/>
      <c r="R703" s="192"/>
      <c r="S703" s="192"/>
      <c r="T703" s="192"/>
      <c r="U703" s="192"/>
      <c r="V703" s="90"/>
      <c r="W703" s="90"/>
    </row>
    <row r="704" spans="1:23" s="5" customFormat="1" ht="26.25" customHeight="1" x14ac:dyDescent="0.15">
      <c r="A704" s="189"/>
      <c r="B704" s="184"/>
      <c r="C704" s="184"/>
      <c r="D704" s="184"/>
      <c r="E704" s="184"/>
      <c r="F704" s="184"/>
      <c r="G704" s="184"/>
      <c r="H704" s="184"/>
      <c r="J704" s="189"/>
      <c r="M704" s="191"/>
      <c r="N704" s="190"/>
      <c r="O704" s="192"/>
      <c r="P704" s="192"/>
      <c r="Q704" s="192"/>
      <c r="R704" s="192"/>
      <c r="S704" s="192"/>
      <c r="T704" s="192"/>
      <c r="U704" s="192"/>
      <c r="V704" s="90"/>
      <c r="W704" s="90"/>
    </row>
    <row r="705" spans="1:23" s="5" customFormat="1" ht="26.25" customHeight="1" x14ac:dyDescent="0.15">
      <c r="A705" s="189"/>
      <c r="B705" s="184"/>
      <c r="C705" s="184"/>
      <c r="D705" s="184"/>
      <c r="E705" s="184"/>
      <c r="F705" s="184"/>
      <c r="G705" s="184"/>
      <c r="H705" s="184"/>
      <c r="J705" s="189"/>
      <c r="M705" s="191"/>
      <c r="N705" s="190"/>
      <c r="O705" s="192"/>
      <c r="P705" s="192"/>
      <c r="Q705" s="192"/>
      <c r="R705" s="192"/>
      <c r="S705" s="192"/>
      <c r="T705" s="192"/>
      <c r="U705" s="192"/>
      <c r="V705" s="90"/>
      <c r="W705" s="90"/>
    </row>
    <row r="706" spans="1:23" s="5" customFormat="1" ht="26.25" customHeight="1" x14ac:dyDescent="0.15">
      <c r="A706" s="189"/>
      <c r="B706" s="184"/>
      <c r="C706" s="184"/>
      <c r="D706" s="184"/>
      <c r="E706" s="184"/>
      <c r="F706" s="184"/>
      <c r="G706" s="184"/>
      <c r="H706" s="184"/>
      <c r="J706" s="189"/>
      <c r="M706" s="191"/>
      <c r="N706" s="190"/>
      <c r="O706" s="192"/>
      <c r="P706" s="192"/>
      <c r="Q706" s="192"/>
      <c r="R706" s="192"/>
      <c r="S706" s="192"/>
      <c r="T706" s="192"/>
      <c r="U706" s="192"/>
      <c r="V706" s="90"/>
      <c r="W706" s="90"/>
    </row>
    <row r="707" spans="1:23" s="5" customFormat="1" ht="26.25" customHeight="1" x14ac:dyDescent="0.15">
      <c r="A707" s="189"/>
      <c r="B707" s="184"/>
      <c r="C707" s="184"/>
      <c r="D707" s="184"/>
      <c r="E707" s="184"/>
      <c r="F707" s="184"/>
      <c r="G707" s="184"/>
      <c r="H707" s="184"/>
      <c r="J707" s="189"/>
      <c r="M707" s="191"/>
      <c r="N707" s="190"/>
      <c r="O707" s="192"/>
      <c r="P707" s="192"/>
      <c r="Q707" s="192"/>
      <c r="R707" s="192"/>
      <c r="S707" s="192"/>
      <c r="T707" s="192"/>
      <c r="U707" s="192"/>
      <c r="V707" s="90"/>
      <c r="W707" s="90"/>
    </row>
    <row r="708" spans="1:23" s="5" customFormat="1" ht="26.25" customHeight="1" x14ac:dyDescent="0.15">
      <c r="A708" s="189"/>
      <c r="B708" s="184"/>
      <c r="C708" s="184"/>
      <c r="D708" s="184"/>
      <c r="E708" s="184"/>
      <c r="F708" s="184"/>
      <c r="G708" s="184"/>
      <c r="H708" s="184"/>
      <c r="J708" s="189"/>
      <c r="M708" s="191"/>
      <c r="N708" s="190"/>
      <c r="O708" s="192"/>
      <c r="P708" s="192"/>
      <c r="Q708" s="192"/>
      <c r="R708" s="192"/>
      <c r="S708" s="192"/>
      <c r="T708" s="192"/>
      <c r="U708" s="192"/>
      <c r="V708" s="90"/>
      <c r="W708" s="90"/>
    </row>
    <row r="709" spans="1:23" s="5" customFormat="1" ht="26.25" customHeight="1" x14ac:dyDescent="0.15">
      <c r="A709" s="189"/>
      <c r="B709" s="184"/>
      <c r="C709" s="184"/>
      <c r="D709" s="184"/>
      <c r="E709" s="184"/>
      <c r="F709" s="184"/>
      <c r="G709" s="184"/>
      <c r="H709" s="184"/>
      <c r="J709" s="189"/>
      <c r="M709" s="191"/>
      <c r="N709" s="190"/>
      <c r="O709" s="192"/>
      <c r="P709" s="192"/>
      <c r="Q709" s="192"/>
      <c r="R709" s="192"/>
      <c r="S709" s="192"/>
      <c r="T709" s="192"/>
      <c r="U709" s="192"/>
      <c r="V709" s="90"/>
      <c r="W709" s="90"/>
    </row>
    <row r="710" spans="1:23" s="5" customFormat="1" ht="26.25" customHeight="1" x14ac:dyDescent="0.15">
      <c r="A710" s="189"/>
      <c r="B710" s="184"/>
      <c r="C710" s="184"/>
      <c r="D710" s="184"/>
      <c r="E710" s="184"/>
      <c r="F710" s="184"/>
      <c r="G710" s="184"/>
      <c r="H710" s="184"/>
      <c r="J710" s="189"/>
      <c r="M710" s="191"/>
      <c r="N710" s="190"/>
      <c r="O710" s="192"/>
      <c r="P710" s="192"/>
      <c r="Q710" s="192"/>
      <c r="R710" s="192"/>
      <c r="S710" s="192"/>
      <c r="T710" s="192"/>
      <c r="U710" s="192"/>
      <c r="V710" s="90"/>
      <c r="W710" s="90"/>
    </row>
    <row r="711" spans="1:23" s="5" customFormat="1" ht="26.25" customHeight="1" x14ac:dyDescent="0.15">
      <c r="A711" s="189"/>
      <c r="B711" s="184"/>
      <c r="C711" s="184"/>
      <c r="D711" s="184"/>
      <c r="E711" s="184"/>
      <c r="F711" s="184"/>
      <c r="G711" s="184"/>
      <c r="H711" s="184"/>
      <c r="J711" s="189"/>
      <c r="M711" s="191"/>
      <c r="N711" s="190"/>
      <c r="O711" s="192"/>
      <c r="P711" s="192"/>
      <c r="Q711" s="192"/>
      <c r="R711" s="192"/>
      <c r="S711" s="192"/>
      <c r="T711" s="192"/>
      <c r="U711" s="192"/>
      <c r="V711" s="90"/>
      <c r="W711" s="90"/>
    </row>
    <row r="712" spans="1:23" s="5" customFormat="1" ht="26.25" customHeight="1" x14ac:dyDescent="0.15">
      <c r="A712" s="189"/>
      <c r="B712" s="184"/>
      <c r="C712" s="184"/>
      <c r="D712" s="184"/>
      <c r="E712" s="184"/>
      <c r="F712" s="184"/>
      <c r="G712" s="184"/>
      <c r="H712" s="184"/>
      <c r="J712" s="189"/>
      <c r="M712" s="191"/>
      <c r="N712" s="190"/>
      <c r="O712" s="192"/>
      <c r="P712" s="192"/>
      <c r="Q712" s="192"/>
      <c r="R712" s="192"/>
      <c r="S712" s="192"/>
      <c r="T712" s="192"/>
      <c r="U712" s="192"/>
      <c r="V712" s="90"/>
      <c r="W712" s="90"/>
    </row>
    <row r="713" spans="1:23" s="5" customFormat="1" ht="26.25" customHeight="1" x14ac:dyDescent="0.15">
      <c r="A713" s="189"/>
      <c r="B713" s="184"/>
      <c r="C713" s="184"/>
      <c r="D713" s="184"/>
      <c r="E713" s="184"/>
      <c r="F713" s="184"/>
      <c r="G713" s="184"/>
      <c r="H713" s="184"/>
      <c r="J713" s="189"/>
      <c r="M713" s="191"/>
      <c r="N713" s="190"/>
      <c r="O713" s="192"/>
      <c r="P713" s="192"/>
      <c r="Q713" s="192"/>
      <c r="R713" s="192"/>
      <c r="S713" s="192"/>
      <c r="T713" s="192"/>
      <c r="U713" s="192"/>
      <c r="V713" s="90"/>
      <c r="W713" s="90"/>
    </row>
    <row r="714" spans="1:23" s="5" customFormat="1" ht="26.25" customHeight="1" x14ac:dyDescent="0.15">
      <c r="A714" s="189"/>
      <c r="B714" s="184"/>
      <c r="C714" s="184"/>
      <c r="D714" s="184"/>
      <c r="E714" s="184"/>
      <c r="F714" s="184"/>
      <c r="G714" s="184"/>
      <c r="H714" s="184"/>
      <c r="J714" s="189"/>
      <c r="M714" s="191"/>
      <c r="N714" s="190"/>
      <c r="O714" s="192"/>
      <c r="P714" s="192"/>
      <c r="Q714" s="192"/>
      <c r="R714" s="192"/>
      <c r="S714" s="192"/>
      <c r="T714" s="192"/>
      <c r="U714" s="192"/>
      <c r="V714" s="90"/>
      <c r="W714" s="90"/>
    </row>
    <row r="715" spans="1:23" s="5" customFormat="1" ht="26.25" customHeight="1" x14ac:dyDescent="0.15">
      <c r="A715" s="189"/>
      <c r="B715" s="184"/>
      <c r="C715" s="184"/>
      <c r="D715" s="184"/>
      <c r="E715" s="184"/>
      <c r="F715" s="184"/>
      <c r="G715" s="184"/>
      <c r="H715" s="184"/>
      <c r="J715" s="189"/>
      <c r="M715" s="191"/>
      <c r="N715" s="190"/>
      <c r="O715" s="192"/>
      <c r="P715" s="192"/>
      <c r="Q715" s="192"/>
      <c r="R715" s="192"/>
      <c r="S715" s="192"/>
      <c r="T715" s="192"/>
      <c r="U715" s="192"/>
      <c r="V715" s="90"/>
      <c r="W715" s="90"/>
    </row>
    <row r="716" spans="1:23" s="5" customFormat="1" ht="26.25" customHeight="1" x14ac:dyDescent="0.15">
      <c r="A716" s="189"/>
      <c r="B716" s="184"/>
      <c r="C716" s="184"/>
      <c r="D716" s="184"/>
      <c r="E716" s="184"/>
      <c r="F716" s="184"/>
      <c r="G716" s="184"/>
      <c r="H716" s="184"/>
      <c r="J716" s="189"/>
      <c r="M716" s="191"/>
      <c r="N716" s="190"/>
      <c r="O716" s="192"/>
      <c r="P716" s="192"/>
      <c r="Q716" s="192"/>
      <c r="R716" s="192"/>
      <c r="S716" s="192"/>
      <c r="T716" s="192"/>
      <c r="U716" s="192"/>
      <c r="V716" s="90"/>
      <c r="W716" s="90"/>
    </row>
    <row r="717" spans="1:23" s="5" customFormat="1" ht="26.25" customHeight="1" x14ac:dyDescent="0.15">
      <c r="A717" s="189"/>
      <c r="B717" s="184"/>
      <c r="C717" s="184"/>
      <c r="D717" s="184"/>
      <c r="E717" s="184"/>
      <c r="F717" s="184"/>
      <c r="G717" s="184"/>
      <c r="H717" s="184"/>
      <c r="J717" s="189"/>
      <c r="M717" s="191"/>
      <c r="N717" s="190"/>
      <c r="O717" s="192"/>
      <c r="P717" s="192"/>
      <c r="Q717" s="192"/>
      <c r="R717" s="192"/>
      <c r="S717" s="192"/>
      <c r="T717" s="192"/>
      <c r="U717" s="192"/>
      <c r="V717" s="90"/>
      <c r="W717" s="90"/>
    </row>
    <row r="718" spans="1:23" s="5" customFormat="1" ht="26.25" customHeight="1" x14ac:dyDescent="0.15">
      <c r="A718" s="189"/>
      <c r="B718" s="184"/>
      <c r="C718" s="184"/>
      <c r="D718" s="184"/>
      <c r="E718" s="184"/>
      <c r="F718" s="184"/>
      <c r="G718" s="184"/>
      <c r="H718" s="184"/>
      <c r="J718" s="189"/>
      <c r="M718" s="191"/>
      <c r="N718" s="190"/>
      <c r="O718" s="192"/>
      <c r="P718" s="192"/>
      <c r="Q718" s="192"/>
      <c r="R718" s="192"/>
      <c r="S718" s="192"/>
      <c r="T718" s="192"/>
      <c r="U718" s="192"/>
      <c r="V718" s="90"/>
      <c r="W718" s="90"/>
    </row>
    <row r="719" spans="1:23" s="5" customFormat="1" ht="26.25" customHeight="1" x14ac:dyDescent="0.15">
      <c r="A719" s="189"/>
      <c r="B719" s="184"/>
      <c r="C719" s="184"/>
      <c r="D719" s="184"/>
      <c r="E719" s="184"/>
      <c r="F719" s="184"/>
      <c r="G719" s="184"/>
      <c r="H719" s="184"/>
      <c r="J719" s="189"/>
      <c r="M719" s="191"/>
      <c r="N719" s="190"/>
      <c r="O719" s="192"/>
      <c r="P719" s="192"/>
      <c r="Q719" s="192"/>
      <c r="R719" s="192"/>
      <c r="S719" s="192"/>
      <c r="T719" s="192"/>
      <c r="U719" s="192"/>
      <c r="V719" s="90"/>
      <c r="W719" s="90"/>
    </row>
    <row r="720" spans="1:23" s="5" customFormat="1" ht="26.25" customHeight="1" x14ac:dyDescent="0.15">
      <c r="A720" s="189"/>
      <c r="B720" s="184"/>
      <c r="C720" s="184"/>
      <c r="D720" s="184"/>
      <c r="E720" s="184"/>
      <c r="F720" s="184"/>
      <c r="G720" s="184"/>
      <c r="H720" s="184"/>
      <c r="J720" s="189"/>
      <c r="M720" s="191"/>
      <c r="N720" s="190"/>
      <c r="O720" s="192"/>
      <c r="P720" s="192"/>
      <c r="Q720" s="192"/>
      <c r="R720" s="192"/>
      <c r="S720" s="192"/>
      <c r="T720" s="192"/>
      <c r="U720" s="192"/>
      <c r="V720" s="90"/>
      <c r="W720" s="90"/>
    </row>
    <row r="721" spans="1:23" s="5" customFormat="1" ht="26.25" customHeight="1" x14ac:dyDescent="0.15">
      <c r="A721" s="189"/>
      <c r="B721" s="184"/>
      <c r="C721" s="184"/>
      <c r="D721" s="184"/>
      <c r="E721" s="184"/>
      <c r="F721" s="184"/>
      <c r="G721" s="184"/>
      <c r="H721" s="184"/>
      <c r="J721" s="189"/>
      <c r="M721" s="191"/>
      <c r="N721" s="190"/>
      <c r="O721" s="192"/>
      <c r="P721" s="192"/>
      <c r="Q721" s="192"/>
      <c r="R721" s="192"/>
      <c r="S721" s="192"/>
      <c r="T721" s="192"/>
      <c r="U721" s="192"/>
      <c r="V721" s="90"/>
      <c r="W721" s="90"/>
    </row>
    <row r="722" spans="1:23" s="5" customFormat="1" ht="26.25" customHeight="1" x14ac:dyDescent="0.15">
      <c r="A722" s="189"/>
      <c r="B722" s="184"/>
      <c r="C722" s="184"/>
      <c r="D722" s="184"/>
      <c r="E722" s="184"/>
      <c r="F722" s="184"/>
      <c r="G722" s="184"/>
      <c r="H722" s="184"/>
      <c r="J722" s="189"/>
      <c r="M722" s="191"/>
      <c r="N722" s="190"/>
      <c r="O722" s="192"/>
      <c r="P722" s="192"/>
      <c r="Q722" s="192"/>
      <c r="R722" s="192"/>
      <c r="S722" s="192"/>
      <c r="T722" s="192"/>
      <c r="U722" s="192"/>
      <c r="V722" s="90"/>
      <c r="W722" s="90"/>
    </row>
    <row r="723" spans="1:23" s="5" customFormat="1" ht="26.25" customHeight="1" x14ac:dyDescent="0.15">
      <c r="A723" s="189"/>
      <c r="B723" s="184"/>
      <c r="C723" s="184"/>
      <c r="D723" s="184"/>
      <c r="E723" s="184"/>
      <c r="F723" s="184"/>
      <c r="G723" s="184"/>
      <c r="H723" s="184"/>
      <c r="J723" s="189"/>
      <c r="M723" s="191"/>
      <c r="N723" s="190"/>
      <c r="O723" s="192"/>
      <c r="P723" s="192"/>
      <c r="Q723" s="192"/>
      <c r="R723" s="192"/>
      <c r="S723" s="192"/>
      <c r="T723" s="192"/>
      <c r="U723" s="192"/>
      <c r="V723" s="90"/>
      <c r="W723" s="90"/>
    </row>
    <row r="724" spans="1:23" s="5" customFormat="1" ht="26.25" customHeight="1" x14ac:dyDescent="0.15">
      <c r="A724" s="189"/>
      <c r="B724" s="184"/>
      <c r="C724" s="184"/>
      <c r="D724" s="184"/>
      <c r="E724" s="184"/>
      <c r="F724" s="184"/>
      <c r="G724" s="184"/>
      <c r="H724" s="184"/>
      <c r="J724" s="189"/>
      <c r="M724" s="191"/>
      <c r="N724" s="190"/>
      <c r="O724" s="192"/>
      <c r="P724" s="192"/>
      <c r="Q724" s="192"/>
      <c r="R724" s="192"/>
      <c r="S724" s="192"/>
      <c r="T724" s="192"/>
      <c r="U724" s="192"/>
      <c r="V724" s="90"/>
      <c r="W724" s="90"/>
    </row>
    <row r="725" spans="1:23" s="5" customFormat="1" ht="26.25" customHeight="1" x14ac:dyDescent="0.15">
      <c r="A725" s="189"/>
      <c r="B725" s="184"/>
      <c r="C725" s="184"/>
      <c r="D725" s="184"/>
      <c r="E725" s="184"/>
      <c r="F725" s="184"/>
      <c r="G725" s="184"/>
      <c r="H725" s="184"/>
      <c r="J725" s="189"/>
      <c r="M725" s="191"/>
      <c r="N725" s="190"/>
      <c r="O725" s="192"/>
      <c r="P725" s="192"/>
      <c r="Q725" s="192"/>
      <c r="R725" s="192"/>
      <c r="S725" s="192"/>
      <c r="T725" s="192"/>
      <c r="U725" s="192"/>
      <c r="V725" s="90"/>
      <c r="W725" s="90"/>
    </row>
    <row r="726" spans="1:23" s="5" customFormat="1" ht="26.25" customHeight="1" x14ac:dyDescent="0.15">
      <c r="A726" s="189"/>
      <c r="B726" s="184"/>
      <c r="C726" s="184"/>
      <c r="D726" s="184"/>
      <c r="E726" s="184"/>
      <c r="F726" s="184"/>
      <c r="G726" s="184"/>
      <c r="H726" s="184"/>
      <c r="J726" s="189"/>
      <c r="M726" s="191"/>
      <c r="N726" s="190"/>
      <c r="O726" s="192"/>
      <c r="P726" s="192"/>
      <c r="Q726" s="192"/>
      <c r="R726" s="192"/>
      <c r="S726" s="192"/>
      <c r="T726" s="192"/>
      <c r="U726" s="192"/>
      <c r="V726" s="90"/>
      <c r="W726" s="90"/>
    </row>
    <row r="727" spans="1:23" s="5" customFormat="1" ht="26.25" customHeight="1" x14ac:dyDescent="0.15">
      <c r="A727" s="189"/>
      <c r="B727" s="184"/>
      <c r="C727" s="184"/>
      <c r="D727" s="184"/>
      <c r="E727" s="184"/>
      <c r="F727" s="184"/>
      <c r="G727" s="184"/>
      <c r="H727" s="184"/>
      <c r="J727" s="189"/>
      <c r="M727" s="191"/>
      <c r="N727" s="190"/>
      <c r="O727" s="192"/>
      <c r="P727" s="192"/>
      <c r="Q727" s="192"/>
      <c r="R727" s="192"/>
      <c r="S727" s="192"/>
      <c r="T727" s="192"/>
      <c r="U727" s="192"/>
      <c r="V727" s="90"/>
      <c r="W727" s="90"/>
    </row>
    <row r="728" spans="1:23" s="5" customFormat="1" ht="26.25" customHeight="1" x14ac:dyDescent="0.15">
      <c r="A728" s="189"/>
      <c r="B728" s="184"/>
      <c r="C728" s="184"/>
      <c r="D728" s="184"/>
      <c r="E728" s="184"/>
      <c r="F728" s="184"/>
      <c r="G728" s="184"/>
      <c r="H728" s="184"/>
      <c r="J728" s="189"/>
      <c r="M728" s="191"/>
      <c r="N728" s="190"/>
      <c r="O728" s="192"/>
      <c r="P728" s="192"/>
      <c r="Q728" s="192"/>
      <c r="R728" s="192"/>
      <c r="S728" s="192"/>
      <c r="T728" s="192"/>
      <c r="U728" s="192"/>
      <c r="V728" s="90"/>
      <c r="W728" s="90"/>
    </row>
    <row r="729" spans="1:23" s="5" customFormat="1" ht="26.25" customHeight="1" x14ac:dyDescent="0.15">
      <c r="A729" s="189"/>
      <c r="B729" s="184"/>
      <c r="C729" s="184"/>
      <c r="D729" s="184"/>
      <c r="E729" s="184"/>
      <c r="F729" s="184"/>
      <c r="G729" s="184"/>
      <c r="H729" s="184"/>
      <c r="J729" s="189"/>
      <c r="M729" s="191"/>
      <c r="N729" s="190"/>
      <c r="O729" s="192"/>
      <c r="P729" s="192"/>
      <c r="Q729" s="192"/>
      <c r="R729" s="192"/>
      <c r="S729" s="192"/>
      <c r="T729" s="192"/>
      <c r="U729" s="192"/>
      <c r="V729" s="90"/>
      <c r="W729" s="90"/>
    </row>
    <row r="730" spans="1:23" s="5" customFormat="1" ht="26.25" customHeight="1" x14ac:dyDescent="0.15">
      <c r="A730" s="189"/>
      <c r="B730" s="184"/>
      <c r="C730" s="184"/>
      <c r="D730" s="184"/>
      <c r="E730" s="184"/>
      <c r="F730" s="184"/>
      <c r="G730" s="184"/>
      <c r="H730" s="184"/>
      <c r="J730" s="189"/>
      <c r="M730" s="191"/>
      <c r="N730" s="190"/>
      <c r="O730" s="192"/>
      <c r="P730" s="192"/>
      <c r="Q730" s="192"/>
      <c r="R730" s="192"/>
      <c r="S730" s="192"/>
      <c r="T730" s="192"/>
      <c r="U730" s="192"/>
      <c r="V730" s="90"/>
      <c r="W730" s="90"/>
    </row>
    <row r="731" spans="1:23" s="5" customFormat="1" ht="26.25" customHeight="1" x14ac:dyDescent="0.15">
      <c r="A731" s="189"/>
      <c r="B731" s="184"/>
      <c r="C731" s="184"/>
      <c r="D731" s="184"/>
      <c r="E731" s="184"/>
      <c r="F731" s="184"/>
      <c r="G731" s="184"/>
      <c r="H731" s="184"/>
      <c r="J731" s="189"/>
      <c r="M731" s="191"/>
      <c r="N731" s="190"/>
      <c r="O731" s="192"/>
      <c r="P731" s="192"/>
      <c r="Q731" s="192"/>
      <c r="R731" s="192"/>
      <c r="S731" s="192"/>
      <c r="T731" s="192"/>
      <c r="U731" s="192"/>
      <c r="V731" s="90"/>
      <c r="W731" s="90"/>
    </row>
    <row r="732" spans="1:23" s="5" customFormat="1" ht="26.25" customHeight="1" x14ac:dyDescent="0.15">
      <c r="A732" s="189"/>
      <c r="B732" s="184"/>
      <c r="C732" s="184"/>
      <c r="D732" s="184"/>
      <c r="E732" s="184"/>
      <c r="F732" s="184"/>
      <c r="G732" s="184"/>
      <c r="H732" s="184"/>
      <c r="J732" s="189"/>
      <c r="M732" s="191"/>
      <c r="N732" s="190"/>
      <c r="O732" s="192"/>
      <c r="P732" s="192"/>
      <c r="Q732" s="192"/>
      <c r="R732" s="192"/>
      <c r="S732" s="192"/>
      <c r="T732" s="192"/>
      <c r="U732" s="192"/>
      <c r="V732" s="90"/>
      <c r="W732" s="90"/>
    </row>
    <row r="733" spans="1:23" s="5" customFormat="1" ht="26.25" customHeight="1" x14ac:dyDescent="0.15">
      <c r="A733" s="189"/>
      <c r="B733" s="184"/>
      <c r="C733" s="184"/>
      <c r="D733" s="184"/>
      <c r="E733" s="184"/>
      <c r="F733" s="184"/>
      <c r="G733" s="184"/>
      <c r="H733" s="184"/>
      <c r="J733" s="189"/>
      <c r="M733" s="191"/>
      <c r="N733" s="190"/>
      <c r="O733" s="192"/>
      <c r="P733" s="192"/>
      <c r="Q733" s="192"/>
      <c r="R733" s="192"/>
      <c r="S733" s="192"/>
      <c r="T733" s="192"/>
      <c r="U733" s="192"/>
      <c r="V733" s="90"/>
      <c r="W733" s="90"/>
    </row>
    <row r="734" spans="1:23" s="5" customFormat="1" ht="26.25" customHeight="1" x14ac:dyDescent="0.15">
      <c r="A734" s="189"/>
      <c r="B734" s="184"/>
      <c r="C734" s="184"/>
      <c r="D734" s="184"/>
      <c r="E734" s="184"/>
      <c r="F734" s="184"/>
      <c r="G734" s="184"/>
      <c r="H734" s="184"/>
      <c r="J734" s="189"/>
      <c r="M734" s="191"/>
      <c r="N734" s="190"/>
      <c r="O734" s="192"/>
      <c r="P734" s="192"/>
      <c r="Q734" s="192"/>
      <c r="R734" s="192"/>
      <c r="S734" s="192"/>
      <c r="T734" s="192"/>
      <c r="U734" s="192"/>
      <c r="V734" s="90"/>
      <c r="W734" s="90"/>
    </row>
    <row r="735" spans="1:23" s="5" customFormat="1" ht="26.25" customHeight="1" x14ac:dyDescent="0.15">
      <c r="A735" s="189"/>
      <c r="B735" s="184"/>
      <c r="C735" s="184"/>
      <c r="D735" s="184"/>
      <c r="E735" s="184"/>
      <c r="F735" s="184"/>
      <c r="G735" s="184"/>
      <c r="H735" s="184"/>
      <c r="J735" s="189"/>
      <c r="M735" s="191"/>
      <c r="N735" s="190"/>
      <c r="O735" s="192"/>
      <c r="P735" s="192"/>
      <c r="Q735" s="192"/>
      <c r="R735" s="192"/>
      <c r="S735" s="192"/>
      <c r="T735" s="192"/>
      <c r="U735" s="192"/>
      <c r="V735" s="90"/>
      <c r="W735" s="90"/>
    </row>
    <row r="736" spans="1:23" s="5" customFormat="1" ht="26.25" customHeight="1" x14ac:dyDescent="0.15">
      <c r="A736" s="189"/>
      <c r="B736" s="184"/>
      <c r="C736" s="184"/>
      <c r="D736" s="184"/>
      <c r="E736" s="184"/>
      <c r="F736" s="184"/>
      <c r="G736" s="184"/>
      <c r="H736" s="184"/>
      <c r="J736" s="189"/>
      <c r="M736" s="191"/>
      <c r="N736" s="190"/>
      <c r="O736" s="192"/>
      <c r="P736" s="192"/>
      <c r="Q736" s="192"/>
      <c r="R736" s="192"/>
      <c r="S736" s="192"/>
      <c r="T736" s="192"/>
      <c r="U736" s="192"/>
      <c r="V736" s="90"/>
      <c r="W736" s="90"/>
    </row>
    <row r="737" spans="1:23" s="5" customFormat="1" ht="26.25" customHeight="1" x14ac:dyDescent="0.15">
      <c r="A737" s="189"/>
      <c r="B737" s="184"/>
      <c r="C737" s="184"/>
      <c r="D737" s="184"/>
      <c r="E737" s="184"/>
      <c r="F737" s="184"/>
      <c r="G737" s="184"/>
      <c r="H737" s="184"/>
      <c r="J737" s="189"/>
      <c r="M737" s="191"/>
      <c r="N737" s="190"/>
      <c r="O737" s="192"/>
      <c r="P737" s="192"/>
      <c r="Q737" s="192"/>
      <c r="R737" s="192"/>
      <c r="S737" s="192"/>
      <c r="T737" s="192"/>
      <c r="U737" s="192"/>
      <c r="V737" s="90"/>
      <c r="W737" s="90"/>
    </row>
    <row r="738" spans="1:23" s="5" customFormat="1" ht="26.25" customHeight="1" x14ac:dyDescent="0.15">
      <c r="A738" s="189"/>
      <c r="B738" s="184"/>
      <c r="C738" s="184"/>
      <c r="D738" s="184"/>
      <c r="E738" s="184"/>
      <c r="F738" s="184"/>
      <c r="G738" s="184"/>
      <c r="H738" s="184"/>
      <c r="J738" s="189"/>
      <c r="M738" s="191"/>
      <c r="N738" s="190"/>
      <c r="O738" s="192"/>
      <c r="P738" s="192"/>
      <c r="Q738" s="192"/>
      <c r="R738" s="192"/>
      <c r="S738" s="192"/>
      <c r="T738" s="192"/>
      <c r="U738" s="192"/>
      <c r="V738" s="90"/>
      <c r="W738" s="90"/>
    </row>
    <row r="739" spans="1:23" s="5" customFormat="1" ht="26.25" customHeight="1" x14ac:dyDescent="0.15">
      <c r="A739" s="189"/>
      <c r="B739" s="184"/>
      <c r="C739" s="184"/>
      <c r="D739" s="184"/>
      <c r="E739" s="184"/>
      <c r="F739" s="184"/>
      <c r="G739" s="184"/>
      <c r="H739" s="184"/>
      <c r="J739" s="189"/>
      <c r="M739" s="191"/>
      <c r="N739" s="190"/>
      <c r="O739" s="192"/>
      <c r="P739" s="192"/>
      <c r="Q739" s="192"/>
      <c r="R739" s="192"/>
      <c r="S739" s="192"/>
      <c r="T739" s="192"/>
      <c r="U739" s="192"/>
      <c r="V739" s="90"/>
      <c r="W739" s="90"/>
    </row>
    <row r="740" spans="1:23" s="5" customFormat="1" ht="26.25" customHeight="1" x14ac:dyDescent="0.15">
      <c r="A740" s="189"/>
      <c r="B740" s="184"/>
      <c r="C740" s="184"/>
      <c r="D740" s="184"/>
      <c r="E740" s="184"/>
      <c r="F740" s="184"/>
      <c r="G740" s="184"/>
      <c r="H740" s="184"/>
      <c r="J740" s="189"/>
      <c r="M740" s="191"/>
      <c r="N740" s="190"/>
      <c r="O740" s="192"/>
      <c r="P740" s="192"/>
      <c r="Q740" s="192"/>
      <c r="R740" s="192"/>
      <c r="S740" s="192"/>
      <c r="T740" s="192"/>
      <c r="U740" s="192"/>
      <c r="V740" s="90"/>
      <c r="W740" s="90"/>
    </row>
    <row r="741" spans="1:23" s="5" customFormat="1" ht="26.25" customHeight="1" x14ac:dyDescent="0.15">
      <c r="A741" s="189"/>
      <c r="B741" s="184"/>
      <c r="C741" s="184"/>
      <c r="D741" s="184"/>
      <c r="E741" s="184"/>
      <c r="F741" s="184"/>
      <c r="G741" s="184"/>
      <c r="H741" s="184"/>
      <c r="J741" s="189"/>
      <c r="M741" s="191"/>
      <c r="N741" s="190"/>
      <c r="O741" s="192"/>
      <c r="P741" s="192"/>
      <c r="Q741" s="192"/>
      <c r="R741" s="192"/>
      <c r="S741" s="192"/>
      <c r="T741" s="192"/>
      <c r="U741" s="192"/>
      <c r="V741" s="90"/>
      <c r="W741" s="90"/>
    </row>
    <row r="742" spans="1:23" s="5" customFormat="1" ht="26.25" customHeight="1" x14ac:dyDescent="0.15">
      <c r="A742" s="189"/>
      <c r="B742" s="184"/>
      <c r="C742" s="184"/>
      <c r="D742" s="184"/>
      <c r="E742" s="184"/>
      <c r="F742" s="184"/>
      <c r="G742" s="184"/>
      <c r="H742" s="184"/>
      <c r="J742" s="189"/>
      <c r="M742" s="191"/>
      <c r="N742" s="190"/>
      <c r="O742" s="192"/>
      <c r="P742" s="192"/>
      <c r="Q742" s="192"/>
      <c r="R742" s="192"/>
      <c r="S742" s="192"/>
      <c r="T742" s="192"/>
      <c r="U742" s="192"/>
      <c r="V742" s="90"/>
      <c r="W742" s="90"/>
    </row>
    <row r="743" spans="1:23" s="5" customFormat="1" ht="26.25" customHeight="1" x14ac:dyDescent="0.15">
      <c r="A743" s="189"/>
      <c r="B743" s="184"/>
      <c r="C743" s="184"/>
      <c r="D743" s="184"/>
      <c r="E743" s="184"/>
      <c r="F743" s="184"/>
      <c r="G743" s="184"/>
      <c r="H743" s="184"/>
      <c r="J743" s="189"/>
      <c r="M743" s="191"/>
      <c r="N743" s="190"/>
      <c r="O743" s="192"/>
      <c r="P743" s="192"/>
      <c r="Q743" s="192"/>
      <c r="R743" s="192"/>
      <c r="S743" s="192"/>
      <c r="T743" s="192"/>
      <c r="U743" s="192"/>
      <c r="V743" s="90"/>
      <c r="W743" s="90"/>
    </row>
    <row r="744" spans="1:23" s="5" customFormat="1" ht="26.25" customHeight="1" x14ac:dyDescent="0.15">
      <c r="A744" s="189"/>
      <c r="B744" s="184"/>
      <c r="C744" s="184"/>
      <c r="D744" s="184"/>
      <c r="E744" s="184"/>
      <c r="F744" s="184"/>
      <c r="G744" s="184"/>
      <c r="H744" s="184"/>
      <c r="J744" s="189"/>
      <c r="M744" s="191"/>
      <c r="N744" s="190"/>
      <c r="O744" s="192"/>
      <c r="P744" s="192"/>
      <c r="Q744" s="192"/>
      <c r="R744" s="192"/>
      <c r="S744" s="192"/>
      <c r="T744" s="192"/>
      <c r="U744" s="192"/>
      <c r="V744" s="90"/>
      <c r="W744" s="90"/>
    </row>
    <row r="745" spans="1:23" s="5" customFormat="1" ht="26.25" customHeight="1" x14ac:dyDescent="0.15">
      <c r="A745" s="189"/>
      <c r="B745" s="184"/>
      <c r="C745" s="184"/>
      <c r="D745" s="184"/>
      <c r="E745" s="184"/>
      <c r="F745" s="184"/>
      <c r="G745" s="184"/>
      <c r="H745" s="184"/>
      <c r="J745" s="189"/>
      <c r="M745" s="191"/>
      <c r="N745" s="190"/>
      <c r="O745" s="192"/>
      <c r="P745" s="192"/>
      <c r="Q745" s="192"/>
      <c r="R745" s="192"/>
      <c r="S745" s="192"/>
      <c r="T745" s="192"/>
      <c r="U745" s="192"/>
      <c r="V745" s="90"/>
      <c r="W745" s="90"/>
    </row>
    <row r="746" spans="1:23" s="5" customFormat="1" ht="26.25" customHeight="1" x14ac:dyDescent="0.15">
      <c r="A746" s="189"/>
      <c r="B746" s="184"/>
      <c r="C746" s="184"/>
      <c r="D746" s="184"/>
      <c r="E746" s="184"/>
      <c r="F746" s="184"/>
      <c r="G746" s="184"/>
      <c r="H746" s="184"/>
      <c r="J746" s="189"/>
      <c r="M746" s="191"/>
      <c r="N746" s="190"/>
      <c r="O746" s="192"/>
      <c r="P746" s="192"/>
      <c r="Q746" s="192"/>
      <c r="R746" s="192"/>
      <c r="S746" s="192"/>
      <c r="T746" s="192"/>
      <c r="U746" s="192"/>
      <c r="V746" s="90"/>
      <c r="W746" s="90"/>
    </row>
    <row r="747" spans="1:23" s="5" customFormat="1" ht="26.25" customHeight="1" x14ac:dyDescent="0.15">
      <c r="A747" s="189"/>
      <c r="B747" s="184"/>
      <c r="C747" s="184"/>
      <c r="D747" s="184"/>
      <c r="E747" s="184"/>
      <c r="F747" s="184"/>
      <c r="G747" s="184"/>
      <c r="H747" s="184"/>
      <c r="J747" s="189"/>
      <c r="M747" s="191"/>
      <c r="N747" s="190"/>
      <c r="O747" s="192"/>
      <c r="P747" s="192"/>
      <c r="Q747" s="192"/>
      <c r="R747" s="192"/>
      <c r="S747" s="192"/>
      <c r="T747" s="192"/>
      <c r="U747" s="192"/>
      <c r="V747" s="90"/>
      <c r="W747" s="90"/>
    </row>
    <row r="748" spans="1:23" s="5" customFormat="1" ht="26.25" customHeight="1" x14ac:dyDescent="0.15">
      <c r="A748" s="189"/>
      <c r="B748" s="184"/>
      <c r="C748" s="184"/>
      <c r="D748" s="184"/>
      <c r="E748" s="184"/>
      <c r="F748" s="184"/>
      <c r="G748" s="184"/>
      <c r="H748" s="184"/>
      <c r="J748" s="189"/>
      <c r="M748" s="191"/>
      <c r="N748" s="190"/>
      <c r="O748" s="192"/>
      <c r="P748" s="192"/>
      <c r="Q748" s="192"/>
      <c r="R748" s="192"/>
      <c r="S748" s="192"/>
      <c r="T748" s="192"/>
      <c r="U748" s="192"/>
      <c r="V748" s="90"/>
      <c r="W748" s="90"/>
    </row>
    <row r="749" spans="1:23" s="5" customFormat="1" ht="26.25" customHeight="1" x14ac:dyDescent="0.15">
      <c r="A749" s="189"/>
      <c r="B749" s="184"/>
      <c r="C749" s="184"/>
      <c r="D749" s="184"/>
      <c r="E749" s="184"/>
      <c r="F749" s="184"/>
      <c r="G749" s="184"/>
      <c r="H749" s="184"/>
      <c r="J749" s="189"/>
      <c r="M749" s="191"/>
      <c r="N749" s="190"/>
      <c r="O749" s="192"/>
      <c r="P749" s="192"/>
      <c r="Q749" s="192"/>
      <c r="R749" s="192"/>
      <c r="S749" s="192"/>
      <c r="T749" s="192"/>
      <c r="U749" s="192"/>
      <c r="V749" s="90"/>
      <c r="W749" s="90"/>
    </row>
    <row r="750" spans="1:23" s="5" customFormat="1" ht="26.25" customHeight="1" x14ac:dyDescent="0.15">
      <c r="A750" s="189"/>
      <c r="B750" s="184"/>
      <c r="C750" s="184"/>
      <c r="D750" s="184"/>
      <c r="E750" s="184"/>
      <c r="F750" s="184"/>
      <c r="G750" s="184"/>
      <c r="H750" s="184"/>
      <c r="J750" s="189"/>
      <c r="M750" s="191"/>
      <c r="N750" s="190"/>
      <c r="O750" s="192"/>
      <c r="P750" s="192"/>
      <c r="Q750" s="192"/>
      <c r="R750" s="192"/>
      <c r="S750" s="192"/>
      <c r="T750" s="192"/>
      <c r="U750" s="192"/>
      <c r="V750" s="90"/>
      <c r="W750" s="90"/>
    </row>
    <row r="751" spans="1:23" s="5" customFormat="1" ht="26.25" customHeight="1" x14ac:dyDescent="0.15">
      <c r="A751" s="189"/>
      <c r="B751" s="184"/>
      <c r="C751" s="184"/>
      <c r="D751" s="184"/>
      <c r="E751" s="184"/>
      <c r="F751" s="184"/>
      <c r="G751" s="184"/>
      <c r="H751" s="184"/>
      <c r="J751" s="189"/>
      <c r="M751" s="191"/>
      <c r="N751" s="190"/>
      <c r="O751" s="192"/>
      <c r="P751" s="192"/>
      <c r="Q751" s="192"/>
      <c r="R751" s="192"/>
      <c r="S751" s="192"/>
      <c r="T751" s="192"/>
      <c r="U751" s="192"/>
      <c r="V751" s="90"/>
      <c r="W751" s="90"/>
    </row>
    <row r="752" spans="1:23" s="5" customFormat="1" ht="26.25" customHeight="1" x14ac:dyDescent="0.15">
      <c r="A752" s="189"/>
      <c r="B752" s="184"/>
      <c r="C752" s="184"/>
      <c r="D752" s="184"/>
      <c r="E752" s="184"/>
      <c r="F752" s="184"/>
      <c r="G752" s="184"/>
      <c r="H752" s="184"/>
      <c r="J752" s="189"/>
      <c r="M752" s="191"/>
      <c r="N752" s="190"/>
      <c r="O752" s="192"/>
      <c r="P752" s="192"/>
      <c r="Q752" s="192"/>
      <c r="R752" s="192"/>
      <c r="S752" s="192"/>
      <c r="T752" s="192"/>
      <c r="U752" s="192"/>
      <c r="V752" s="90"/>
      <c r="W752" s="90"/>
    </row>
    <row r="753" spans="1:23" s="5" customFormat="1" ht="26.25" customHeight="1" x14ac:dyDescent="0.15">
      <c r="A753" s="189"/>
      <c r="B753" s="184"/>
      <c r="C753" s="184"/>
      <c r="D753" s="184"/>
      <c r="E753" s="184"/>
      <c r="F753" s="184"/>
      <c r="G753" s="184"/>
      <c r="H753" s="184"/>
      <c r="J753" s="189"/>
      <c r="M753" s="191"/>
      <c r="N753" s="190"/>
      <c r="O753" s="192"/>
      <c r="P753" s="192"/>
      <c r="Q753" s="192"/>
      <c r="R753" s="192"/>
      <c r="S753" s="192"/>
      <c r="T753" s="192"/>
      <c r="U753" s="192"/>
      <c r="V753" s="90"/>
      <c r="W753" s="90"/>
    </row>
    <row r="754" spans="1:23" s="5" customFormat="1" ht="26.25" customHeight="1" x14ac:dyDescent="0.15">
      <c r="A754" s="189"/>
      <c r="B754" s="184"/>
      <c r="C754" s="184"/>
      <c r="D754" s="184"/>
      <c r="E754" s="184"/>
      <c r="F754" s="184"/>
      <c r="G754" s="184"/>
      <c r="H754" s="184"/>
      <c r="J754" s="189"/>
      <c r="M754" s="191"/>
      <c r="N754" s="190"/>
      <c r="O754" s="192"/>
      <c r="P754" s="192"/>
      <c r="Q754" s="192"/>
      <c r="R754" s="192"/>
      <c r="S754" s="192"/>
      <c r="T754" s="192"/>
      <c r="U754" s="192"/>
      <c r="V754" s="90"/>
      <c r="W754" s="90"/>
    </row>
    <row r="755" spans="1:23" s="5" customFormat="1" ht="26.25" customHeight="1" x14ac:dyDescent="0.15">
      <c r="A755" s="189"/>
      <c r="B755" s="184"/>
      <c r="C755" s="184"/>
      <c r="D755" s="184"/>
      <c r="E755" s="184"/>
      <c r="F755" s="184"/>
      <c r="G755" s="184"/>
      <c r="H755" s="184"/>
      <c r="J755" s="189"/>
      <c r="M755" s="191"/>
      <c r="N755" s="190"/>
      <c r="O755" s="192"/>
      <c r="P755" s="192"/>
      <c r="Q755" s="192"/>
      <c r="R755" s="192"/>
      <c r="S755" s="192"/>
      <c r="T755" s="192"/>
      <c r="U755" s="192"/>
      <c r="V755" s="90"/>
      <c r="W755" s="90"/>
    </row>
    <row r="756" spans="1:23" s="5" customFormat="1" ht="26.25" customHeight="1" x14ac:dyDescent="0.15">
      <c r="A756" s="189"/>
      <c r="B756" s="184"/>
      <c r="C756" s="184"/>
      <c r="D756" s="184"/>
      <c r="E756" s="184"/>
      <c r="F756" s="184"/>
      <c r="G756" s="184"/>
      <c r="H756" s="184"/>
      <c r="J756" s="189"/>
      <c r="M756" s="191"/>
      <c r="N756" s="190"/>
      <c r="O756" s="192"/>
      <c r="P756" s="192"/>
      <c r="Q756" s="192"/>
      <c r="R756" s="192"/>
      <c r="S756" s="192"/>
      <c r="T756" s="192"/>
      <c r="U756" s="192"/>
      <c r="V756" s="90"/>
      <c r="W756" s="90"/>
    </row>
    <row r="757" spans="1:23" s="5" customFormat="1" ht="26.25" customHeight="1" x14ac:dyDescent="0.15">
      <c r="A757" s="189"/>
      <c r="B757" s="184"/>
      <c r="C757" s="184"/>
      <c r="D757" s="184"/>
      <c r="E757" s="184"/>
      <c r="F757" s="184"/>
      <c r="G757" s="184"/>
      <c r="H757" s="184"/>
      <c r="J757" s="189"/>
      <c r="M757" s="191"/>
      <c r="N757" s="190"/>
      <c r="O757" s="192"/>
      <c r="P757" s="192"/>
      <c r="Q757" s="192"/>
      <c r="R757" s="192"/>
      <c r="S757" s="192"/>
      <c r="T757" s="192"/>
      <c r="U757" s="192"/>
      <c r="V757" s="90"/>
      <c r="W757" s="90"/>
    </row>
    <row r="758" spans="1:23" s="5" customFormat="1" ht="26.25" customHeight="1" x14ac:dyDescent="0.15">
      <c r="A758" s="189"/>
      <c r="B758" s="184"/>
      <c r="C758" s="184"/>
      <c r="D758" s="184"/>
      <c r="E758" s="184"/>
      <c r="F758" s="184"/>
      <c r="G758" s="184"/>
      <c r="H758" s="184"/>
      <c r="J758" s="189"/>
      <c r="M758" s="191"/>
      <c r="N758" s="190"/>
      <c r="O758" s="192"/>
      <c r="P758" s="192"/>
      <c r="Q758" s="192"/>
      <c r="R758" s="192"/>
      <c r="S758" s="192"/>
      <c r="T758" s="192"/>
      <c r="U758" s="192"/>
      <c r="V758" s="90"/>
      <c r="W758" s="90"/>
    </row>
    <row r="759" spans="1:23" s="5" customFormat="1" ht="26.25" customHeight="1" x14ac:dyDescent="0.15">
      <c r="A759" s="189"/>
      <c r="B759" s="184"/>
      <c r="C759" s="184"/>
      <c r="D759" s="184"/>
      <c r="E759" s="184"/>
      <c r="F759" s="184"/>
      <c r="G759" s="184"/>
      <c r="H759" s="184"/>
      <c r="J759" s="189"/>
      <c r="M759" s="191"/>
      <c r="N759" s="190"/>
      <c r="O759" s="192"/>
      <c r="P759" s="192"/>
      <c r="Q759" s="192"/>
      <c r="R759" s="192"/>
      <c r="S759" s="192"/>
      <c r="T759" s="192"/>
      <c r="U759" s="192"/>
      <c r="V759" s="90"/>
      <c r="W759" s="90"/>
    </row>
    <row r="760" spans="1:23" s="5" customFormat="1" ht="26.25" customHeight="1" x14ac:dyDescent="0.15">
      <c r="A760" s="189"/>
      <c r="B760" s="184"/>
      <c r="C760" s="184"/>
      <c r="D760" s="184"/>
      <c r="E760" s="184"/>
      <c r="F760" s="184"/>
      <c r="G760" s="184"/>
      <c r="H760" s="184"/>
      <c r="J760" s="189"/>
      <c r="M760" s="191"/>
      <c r="N760" s="190"/>
      <c r="O760" s="192"/>
      <c r="P760" s="192"/>
      <c r="Q760" s="192"/>
      <c r="R760" s="192"/>
      <c r="S760" s="192"/>
      <c r="T760" s="192"/>
      <c r="U760" s="192"/>
      <c r="V760" s="90"/>
      <c r="W760" s="90"/>
    </row>
    <row r="761" spans="1:23" s="5" customFormat="1" ht="26.25" customHeight="1" x14ac:dyDescent="0.15">
      <c r="A761" s="189"/>
      <c r="B761" s="184"/>
      <c r="C761" s="184"/>
      <c r="D761" s="184"/>
      <c r="E761" s="184"/>
      <c r="F761" s="184"/>
      <c r="G761" s="184"/>
      <c r="H761" s="184"/>
      <c r="J761" s="189"/>
      <c r="M761" s="191"/>
      <c r="N761" s="190"/>
      <c r="O761" s="192"/>
      <c r="P761" s="192"/>
      <c r="Q761" s="192"/>
      <c r="R761" s="192"/>
      <c r="S761" s="192"/>
      <c r="T761" s="192"/>
      <c r="U761" s="192"/>
      <c r="V761" s="90"/>
      <c r="W761" s="90"/>
    </row>
    <row r="762" spans="1:23" s="5" customFormat="1" ht="26.25" customHeight="1" x14ac:dyDescent="0.15">
      <c r="A762" s="189"/>
      <c r="B762" s="184"/>
      <c r="C762" s="184"/>
      <c r="D762" s="184"/>
      <c r="E762" s="184"/>
      <c r="F762" s="184"/>
      <c r="G762" s="184"/>
      <c r="H762" s="184"/>
      <c r="J762" s="189"/>
      <c r="M762" s="191"/>
      <c r="N762" s="190"/>
      <c r="O762" s="192"/>
      <c r="P762" s="192"/>
      <c r="Q762" s="192"/>
      <c r="R762" s="192"/>
      <c r="S762" s="192"/>
      <c r="T762" s="192"/>
      <c r="U762" s="192"/>
      <c r="V762" s="90"/>
      <c r="W762" s="90"/>
    </row>
    <row r="763" spans="1:23" s="5" customFormat="1" ht="26.25" customHeight="1" x14ac:dyDescent="0.15">
      <c r="A763" s="189"/>
      <c r="B763" s="184"/>
      <c r="C763" s="184"/>
      <c r="D763" s="184"/>
      <c r="E763" s="184"/>
      <c r="F763" s="184"/>
      <c r="G763" s="184"/>
      <c r="H763" s="184"/>
      <c r="J763" s="189"/>
      <c r="M763" s="191"/>
      <c r="N763" s="190"/>
      <c r="O763" s="192"/>
      <c r="P763" s="192"/>
      <c r="Q763" s="192"/>
      <c r="R763" s="192"/>
      <c r="S763" s="192"/>
      <c r="T763" s="192"/>
      <c r="U763" s="192"/>
      <c r="V763" s="90"/>
      <c r="W763" s="90"/>
    </row>
    <row r="764" spans="1:23" s="5" customFormat="1" ht="26.25" customHeight="1" x14ac:dyDescent="0.15">
      <c r="A764" s="189"/>
      <c r="B764" s="184"/>
      <c r="C764" s="184"/>
      <c r="D764" s="184"/>
      <c r="E764" s="184"/>
      <c r="F764" s="184"/>
      <c r="G764" s="184"/>
      <c r="H764" s="184"/>
      <c r="J764" s="189"/>
      <c r="M764" s="191"/>
      <c r="N764" s="190"/>
      <c r="O764" s="192"/>
      <c r="P764" s="192"/>
      <c r="Q764" s="192"/>
      <c r="R764" s="192"/>
      <c r="S764" s="192"/>
      <c r="T764" s="192"/>
      <c r="U764" s="192"/>
      <c r="V764" s="90"/>
      <c r="W764" s="90"/>
    </row>
    <row r="765" spans="1:23" s="5" customFormat="1" ht="26.25" customHeight="1" x14ac:dyDescent="0.15">
      <c r="A765" s="189"/>
      <c r="B765" s="184"/>
      <c r="C765" s="184"/>
      <c r="D765" s="184"/>
      <c r="E765" s="184"/>
      <c r="F765" s="184"/>
      <c r="G765" s="184"/>
      <c r="H765" s="184"/>
      <c r="J765" s="189"/>
      <c r="M765" s="191"/>
      <c r="N765" s="190"/>
      <c r="O765" s="192"/>
      <c r="P765" s="192"/>
      <c r="Q765" s="192"/>
      <c r="R765" s="192"/>
      <c r="S765" s="192"/>
      <c r="T765" s="192"/>
      <c r="U765" s="192"/>
      <c r="V765" s="90"/>
      <c r="W765" s="90"/>
    </row>
  </sheetData>
  <mergeCells count="20">
    <mergeCell ref="A1:G3"/>
    <mergeCell ref="I1:J1"/>
    <mergeCell ref="H2:H3"/>
    <mergeCell ref="I2:J3"/>
    <mergeCell ref="A5:A6"/>
    <mergeCell ref="B5:H6"/>
    <mergeCell ref="I5:I6"/>
    <mergeCell ref="J5:J6"/>
    <mergeCell ref="R1:U1"/>
    <mergeCell ref="K1:M1"/>
    <mergeCell ref="N1:Q1"/>
    <mergeCell ref="K2:M3"/>
    <mergeCell ref="N2:Q3"/>
    <mergeCell ref="R2:U3"/>
    <mergeCell ref="W2:W3"/>
    <mergeCell ref="W5:W6"/>
    <mergeCell ref="V5:V6"/>
    <mergeCell ref="K5:K6"/>
    <mergeCell ref="V2:V3"/>
    <mergeCell ref="L5:S5"/>
  </mergeCells>
  <phoneticPr fontId="6"/>
  <pageMargins left="0.59055118110236227" right="0.39370078740157483" top="0.78740157480314965" bottom="0.78740157480314965" header="0.31496062992125984" footer="0.31496062992125984"/>
  <pageSetup paperSize="9" scale="51" firstPageNumber="69" fitToHeight="0" orientation="landscape" r:id="rId1"/>
  <headerFooter alignWithMargins="0">
    <oddFooter>&amp;C&amp;P</oddFooter>
  </headerFooter>
  <rowBreaks count="1" manualBreakCount="1">
    <brk id="405"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2">
    <pageSetUpPr fitToPage="1"/>
  </sheetPr>
  <dimension ref="A1:BU60"/>
  <sheetViews>
    <sheetView zoomScaleNormal="100" zoomScaleSheetLayoutView="100" zoomScalePageLayoutView="55"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559</v>
      </c>
      <c r="L2" s="1049"/>
      <c r="M2" s="1049"/>
      <c r="N2" s="1030" t="s">
        <v>1148</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L4" s="108"/>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13">
        <f>ROW()-6</f>
        <v>1</v>
      </c>
      <c r="B7" s="14" t="s">
        <v>431</v>
      </c>
      <c r="C7" s="9"/>
      <c r="D7" s="9"/>
      <c r="E7" s="9"/>
      <c r="F7" s="9"/>
      <c r="G7" s="9"/>
      <c r="H7" s="9"/>
      <c r="I7" s="99" t="s">
        <v>593</v>
      </c>
      <c r="J7" s="87" t="s">
        <v>593</v>
      </c>
      <c r="K7" s="11" t="s">
        <v>593</v>
      </c>
      <c r="L7" s="87" t="s">
        <v>593</v>
      </c>
      <c r="M7" s="17" t="s">
        <v>593</v>
      </c>
      <c r="N7" s="99" t="s">
        <v>593</v>
      </c>
      <c r="O7" s="57" t="s">
        <v>593</v>
      </c>
      <c r="P7" s="56" t="s">
        <v>593</v>
      </c>
      <c r="Q7" s="57" t="s">
        <v>593</v>
      </c>
      <c r="R7" s="57" t="s">
        <v>593</v>
      </c>
      <c r="S7" s="56" t="s">
        <v>593</v>
      </c>
      <c r="T7" s="57" t="s">
        <v>593</v>
      </c>
      <c r="U7" s="56" t="s">
        <v>593</v>
      </c>
      <c r="V7" s="17"/>
      <c r="W7" s="34"/>
    </row>
    <row r="8" spans="1:73" s="5" customFormat="1" ht="30" customHeight="1" x14ac:dyDescent="0.15">
      <c r="A8" s="13">
        <f>ROW()-6</f>
        <v>2</v>
      </c>
      <c r="B8" s="47"/>
      <c r="C8" s="20" t="s">
        <v>432</v>
      </c>
      <c r="D8" s="48"/>
      <c r="E8" s="10"/>
      <c r="F8" s="10"/>
      <c r="G8" s="10"/>
      <c r="H8" s="10"/>
      <c r="I8" s="87" t="s">
        <v>593</v>
      </c>
      <c r="J8" s="87" t="s">
        <v>574</v>
      </c>
      <c r="K8" s="16" t="s">
        <v>593</v>
      </c>
      <c r="L8" s="92" t="s">
        <v>831</v>
      </c>
      <c r="M8" s="17" t="s">
        <v>593</v>
      </c>
      <c r="N8" s="98" t="s">
        <v>597</v>
      </c>
      <c r="O8" s="54" t="s">
        <v>593</v>
      </c>
      <c r="P8" s="19" t="s">
        <v>593</v>
      </c>
      <c r="Q8" s="54" t="s">
        <v>593</v>
      </c>
      <c r="R8" s="54" t="s">
        <v>593</v>
      </c>
      <c r="S8" s="56" t="s">
        <v>618</v>
      </c>
      <c r="T8" s="57" t="s">
        <v>831</v>
      </c>
      <c r="U8" s="56" t="s">
        <v>593</v>
      </c>
      <c r="V8" s="17" t="s">
        <v>436</v>
      </c>
      <c r="W8" s="35" t="s">
        <v>1126</v>
      </c>
    </row>
    <row r="9" spans="1:73" s="5" customFormat="1" ht="30" customHeight="1" x14ac:dyDescent="0.15">
      <c r="A9" s="13">
        <f>ROW()-6</f>
        <v>3</v>
      </c>
      <c r="B9" s="14"/>
      <c r="C9" s="20" t="s">
        <v>433</v>
      </c>
      <c r="D9" s="10"/>
      <c r="E9" s="10"/>
      <c r="F9" s="10"/>
      <c r="G9" s="10"/>
      <c r="H9" s="10"/>
      <c r="I9" s="87" t="s">
        <v>593</v>
      </c>
      <c r="J9" s="87" t="s">
        <v>638</v>
      </c>
      <c r="K9" s="16" t="s">
        <v>593</v>
      </c>
      <c r="L9" s="92" t="s">
        <v>831</v>
      </c>
      <c r="M9" s="17" t="s">
        <v>593</v>
      </c>
      <c r="N9" s="98" t="s">
        <v>597</v>
      </c>
      <c r="O9" s="54" t="s">
        <v>593</v>
      </c>
      <c r="P9" s="19" t="s">
        <v>593</v>
      </c>
      <c r="Q9" s="54" t="s">
        <v>593</v>
      </c>
      <c r="R9" s="54" t="s">
        <v>593</v>
      </c>
      <c r="S9" s="56" t="s">
        <v>618</v>
      </c>
      <c r="T9" s="57" t="s">
        <v>831</v>
      </c>
      <c r="U9" s="56" t="s">
        <v>593</v>
      </c>
      <c r="V9" s="17" t="s">
        <v>437</v>
      </c>
      <c r="W9" s="34" t="s">
        <v>1126</v>
      </c>
    </row>
    <row r="10" spans="1:73" s="5" customFormat="1" ht="30" customHeight="1" thickBot="1" x14ac:dyDescent="0.2">
      <c r="A10" s="39">
        <f>ROW()-6</f>
        <v>4</v>
      </c>
      <c r="B10" s="42"/>
      <c r="C10" s="40" t="s">
        <v>434</v>
      </c>
      <c r="D10" s="46"/>
      <c r="E10" s="46"/>
      <c r="F10" s="46"/>
      <c r="G10" s="46"/>
      <c r="H10" s="46"/>
      <c r="I10" s="88" t="s">
        <v>593</v>
      </c>
      <c r="J10" s="88" t="s">
        <v>638</v>
      </c>
      <c r="K10" s="42" t="s">
        <v>593</v>
      </c>
      <c r="L10" s="88" t="s">
        <v>831</v>
      </c>
      <c r="M10" s="43" t="s">
        <v>593</v>
      </c>
      <c r="N10" s="91" t="s">
        <v>597</v>
      </c>
      <c r="O10" s="66" t="s">
        <v>593</v>
      </c>
      <c r="P10" s="66" t="s">
        <v>593</v>
      </c>
      <c r="Q10" s="66" t="s">
        <v>593</v>
      </c>
      <c r="R10" s="66" t="s">
        <v>593</v>
      </c>
      <c r="S10" s="69" t="s">
        <v>618</v>
      </c>
      <c r="T10" s="66" t="s">
        <v>831</v>
      </c>
      <c r="U10" s="69" t="s">
        <v>593</v>
      </c>
      <c r="V10" s="43" t="s">
        <v>438</v>
      </c>
      <c r="W10" s="45" t="s">
        <v>1126</v>
      </c>
    </row>
    <row r="30" spans="66:66" ht="26.25" customHeight="1" x14ac:dyDescent="0.15">
      <c r="BN30" s="3"/>
    </row>
    <row r="31" spans="66:66" ht="26.25" customHeight="1" x14ac:dyDescent="0.15">
      <c r="BN31" s="3"/>
    </row>
    <row r="32" spans="66:66" ht="26.25" customHeight="1" x14ac:dyDescent="0.15">
      <c r="BN32" s="3"/>
    </row>
    <row r="33" spans="66:66" ht="26.25" customHeight="1" x14ac:dyDescent="0.15">
      <c r="BN33" s="3"/>
    </row>
    <row r="34" spans="66:66" ht="26.25" customHeight="1" x14ac:dyDescent="0.15">
      <c r="BN34" s="3"/>
    </row>
    <row r="35" spans="66:66" ht="26.25" customHeight="1" x14ac:dyDescent="0.15">
      <c r="BN35" s="3"/>
    </row>
    <row r="36" spans="66:66" ht="26.25" customHeight="1" x14ac:dyDescent="0.15">
      <c r="BN36" s="3"/>
    </row>
    <row r="37" spans="66:66" ht="26.25" customHeight="1" x14ac:dyDescent="0.15">
      <c r="BN37" s="3"/>
    </row>
    <row r="38" spans="66:66" ht="26.25" customHeight="1" x14ac:dyDescent="0.15">
      <c r="BN38" s="3"/>
    </row>
    <row r="39" spans="66:66" ht="26.25" customHeight="1" x14ac:dyDescent="0.15">
      <c r="BN39" s="3"/>
    </row>
    <row r="40" spans="66:66" ht="26.25" customHeight="1" x14ac:dyDescent="0.15">
      <c r="BN40" s="3"/>
    </row>
    <row r="41" spans="66:66" ht="26.25" customHeight="1" x14ac:dyDescent="0.15">
      <c r="BN41" s="3"/>
    </row>
    <row r="42" spans="66:66" ht="26.25" customHeight="1" x14ac:dyDescent="0.15">
      <c r="BN42" s="3"/>
    </row>
    <row r="43" spans="66:66" ht="26.25" customHeight="1" x14ac:dyDescent="0.15">
      <c r="BN43" s="3"/>
    </row>
    <row r="44" spans="66:66" ht="26.25" customHeight="1" x14ac:dyDescent="0.15">
      <c r="BN44" s="3"/>
    </row>
    <row r="45" spans="66:66" ht="26.25" customHeight="1" x14ac:dyDescent="0.15">
      <c r="BN45" s="3"/>
    </row>
    <row r="46" spans="66:66" ht="26.25" customHeight="1" x14ac:dyDescent="0.15">
      <c r="BN46" s="3"/>
    </row>
    <row r="47" spans="66:66" ht="26.25" customHeight="1" x14ac:dyDescent="0.15">
      <c r="BN47" s="3"/>
    </row>
    <row r="48" spans="66: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sheetData>
  <mergeCells count="20">
    <mergeCell ref="K1:M1"/>
    <mergeCell ref="R1:U1"/>
    <mergeCell ref="A5:A6"/>
    <mergeCell ref="B5:H6"/>
    <mergeCell ref="I5:I6"/>
    <mergeCell ref="N1:Q1"/>
    <mergeCell ref="J5:J6"/>
    <mergeCell ref="K5:K6"/>
    <mergeCell ref="K2:M3"/>
    <mergeCell ref="A1:G3"/>
    <mergeCell ref="I1:J1"/>
    <mergeCell ref="H2:H3"/>
    <mergeCell ref="N2:Q3"/>
    <mergeCell ref="W5:W6"/>
    <mergeCell ref="V5:V6"/>
    <mergeCell ref="W2:W3"/>
    <mergeCell ref="R2:U3"/>
    <mergeCell ref="I2:J3"/>
    <mergeCell ref="V2:V3"/>
    <mergeCell ref="L5:S5"/>
  </mergeCells>
  <phoneticPr fontId="6"/>
  <pageMargins left="0.59055118110236227" right="0.39370078740157483" top="0.78740157480314965" bottom="0.78740157480314965" header="0.31496062992125984" footer="0.31496062992125984"/>
  <pageSetup paperSize="9" scale="51" firstPageNumber="59" fitToHeight="0" orientation="landscape" r:id="rId1"/>
  <headerFooter alignWithMargins="0">
    <oddFooter>&amp;C&amp;P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BU77"/>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207</v>
      </c>
      <c r="B1" s="1022"/>
      <c r="C1" s="1022"/>
      <c r="D1" s="1022"/>
      <c r="E1" s="1022"/>
      <c r="F1" s="1022"/>
      <c r="G1" s="1022"/>
      <c r="H1" s="172" t="s">
        <v>208</v>
      </c>
      <c r="I1" s="1031" t="s">
        <v>209</v>
      </c>
      <c r="J1" s="1032"/>
      <c r="K1" s="1023" t="s">
        <v>210</v>
      </c>
      <c r="L1" s="1023"/>
      <c r="M1" s="1023"/>
      <c r="N1" s="1023" t="s">
        <v>211</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212</v>
      </c>
      <c r="I2" s="1033" t="s">
        <v>213</v>
      </c>
      <c r="J2" s="1034"/>
      <c r="K2" s="1049" t="s">
        <v>144</v>
      </c>
      <c r="L2" s="1049"/>
      <c r="M2" s="1049"/>
      <c r="N2" s="1030" t="s">
        <v>1150</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214</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145</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146</v>
      </c>
      <c r="C7" s="9"/>
      <c r="D7" s="9"/>
      <c r="E7" s="9"/>
      <c r="F7" s="9"/>
      <c r="G7" s="9"/>
      <c r="H7" s="9"/>
      <c r="I7" s="87" t="s">
        <v>593</v>
      </c>
      <c r="J7" s="87" t="s">
        <v>593</v>
      </c>
      <c r="K7" s="11" t="s">
        <v>593</v>
      </c>
      <c r="L7" s="87" t="s">
        <v>593</v>
      </c>
      <c r="M7" s="17" t="s">
        <v>593</v>
      </c>
      <c r="N7" s="87" t="s">
        <v>593</v>
      </c>
      <c r="O7" s="56" t="s">
        <v>593</v>
      </c>
      <c r="P7" s="56" t="s">
        <v>593</v>
      </c>
      <c r="Q7" s="56" t="s">
        <v>593</v>
      </c>
      <c r="R7" s="56" t="s">
        <v>593</v>
      </c>
      <c r="S7" s="56" t="s">
        <v>593</v>
      </c>
      <c r="T7" s="56" t="s">
        <v>593</v>
      </c>
      <c r="U7" s="56" t="s">
        <v>593</v>
      </c>
      <c r="V7" s="17"/>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147</v>
      </c>
      <c r="D8" s="9"/>
      <c r="E8" s="9"/>
      <c r="F8" s="9"/>
      <c r="G8" s="9"/>
      <c r="H8" s="9"/>
      <c r="I8" s="87" t="s">
        <v>593</v>
      </c>
      <c r="J8" s="87" t="s">
        <v>148</v>
      </c>
      <c r="K8" s="17" t="s">
        <v>676</v>
      </c>
      <c r="L8" s="87" t="s">
        <v>831</v>
      </c>
      <c r="M8" s="17" t="s">
        <v>593</v>
      </c>
      <c r="N8" s="99" t="s">
        <v>597</v>
      </c>
      <c r="O8" s="56" t="s">
        <v>593</v>
      </c>
      <c r="P8" s="56" t="s">
        <v>593</v>
      </c>
      <c r="Q8" s="56" t="s">
        <v>593</v>
      </c>
      <c r="R8" s="56" t="s">
        <v>593</v>
      </c>
      <c r="S8" s="56" t="s">
        <v>1481</v>
      </c>
      <c r="T8" s="56" t="s">
        <v>593</v>
      </c>
      <c r="U8" s="56" t="s">
        <v>593</v>
      </c>
      <c r="V8" s="17" t="s">
        <v>677</v>
      </c>
      <c r="W8" s="34" t="s">
        <v>678</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15" si="0">ROW()-6</f>
        <v>3</v>
      </c>
      <c r="B9" s="14"/>
      <c r="C9" s="20" t="s">
        <v>149</v>
      </c>
      <c r="D9" s="9"/>
      <c r="E9" s="9"/>
      <c r="F9" s="9"/>
      <c r="G9" s="9"/>
      <c r="H9" s="9"/>
      <c r="I9" s="87" t="s">
        <v>593</v>
      </c>
      <c r="J9" s="87" t="s">
        <v>150</v>
      </c>
      <c r="K9" s="11" t="s">
        <v>593</v>
      </c>
      <c r="L9" s="92" t="s">
        <v>593</v>
      </c>
      <c r="M9" s="17" t="s">
        <v>593</v>
      </c>
      <c r="N9" s="98" t="s">
        <v>593</v>
      </c>
      <c r="O9" s="19" t="s">
        <v>593</v>
      </c>
      <c r="P9" s="19" t="s">
        <v>593</v>
      </c>
      <c r="Q9" s="19" t="s">
        <v>593</v>
      </c>
      <c r="R9" s="19" t="s">
        <v>593</v>
      </c>
      <c r="S9" s="56" t="s">
        <v>593</v>
      </c>
      <c r="T9" s="56" t="s">
        <v>593</v>
      </c>
      <c r="U9" s="56" t="s">
        <v>593</v>
      </c>
      <c r="V9" s="21"/>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151</v>
      </c>
      <c r="E10" s="10"/>
      <c r="F10" s="10"/>
      <c r="G10" s="10"/>
      <c r="H10" s="10"/>
      <c r="I10" s="87" t="s">
        <v>593</v>
      </c>
      <c r="J10" s="87" t="s">
        <v>249</v>
      </c>
      <c r="K10" s="21" t="s">
        <v>593</v>
      </c>
      <c r="L10" s="19" t="s">
        <v>831</v>
      </c>
      <c r="M10" s="21" t="s">
        <v>593</v>
      </c>
      <c r="N10" s="98" t="s">
        <v>597</v>
      </c>
      <c r="O10" s="19" t="s">
        <v>593</v>
      </c>
      <c r="P10" s="19" t="s">
        <v>593</v>
      </c>
      <c r="Q10" s="19" t="s">
        <v>593</v>
      </c>
      <c r="R10" s="54" t="s">
        <v>593</v>
      </c>
      <c r="S10" s="56" t="s">
        <v>618</v>
      </c>
      <c r="T10" s="57" t="s">
        <v>831</v>
      </c>
      <c r="U10" s="56" t="s">
        <v>593</v>
      </c>
      <c r="V10" s="21" t="s">
        <v>735</v>
      </c>
      <c r="W10" s="34" t="s">
        <v>679</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20" t="s">
        <v>152</v>
      </c>
      <c r="D11" s="10"/>
      <c r="E11" s="10"/>
      <c r="F11" s="10"/>
      <c r="G11" s="9"/>
      <c r="H11" s="9"/>
      <c r="I11" s="87" t="s">
        <v>593</v>
      </c>
      <c r="J11" s="87" t="s">
        <v>153</v>
      </c>
      <c r="K11" s="21" t="s">
        <v>593</v>
      </c>
      <c r="L11" s="19" t="s">
        <v>593</v>
      </c>
      <c r="M11" s="21" t="s">
        <v>593</v>
      </c>
      <c r="N11" s="92" t="s">
        <v>593</v>
      </c>
      <c r="O11" s="19" t="s">
        <v>593</v>
      </c>
      <c r="P11" s="19" t="s">
        <v>593</v>
      </c>
      <c r="Q11" s="19" t="s">
        <v>593</v>
      </c>
      <c r="R11" s="54" t="s">
        <v>593</v>
      </c>
      <c r="S11" s="56" t="s">
        <v>593</v>
      </c>
      <c r="T11" s="57" t="s">
        <v>593</v>
      </c>
      <c r="U11" s="56" t="s">
        <v>593</v>
      </c>
      <c r="V11" s="21"/>
      <c r="W11" s="34"/>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6" t="s">
        <v>154</v>
      </c>
      <c r="E12" s="10"/>
      <c r="F12" s="9"/>
      <c r="G12" s="10"/>
      <c r="H12" s="10"/>
      <c r="I12" s="87" t="s">
        <v>593</v>
      </c>
      <c r="J12" s="87" t="s">
        <v>153</v>
      </c>
      <c r="K12" s="16" t="s">
        <v>593</v>
      </c>
      <c r="L12" s="92" t="s">
        <v>831</v>
      </c>
      <c r="M12" s="17" t="s">
        <v>593</v>
      </c>
      <c r="N12" s="98" t="s">
        <v>597</v>
      </c>
      <c r="O12" s="54" t="s">
        <v>593</v>
      </c>
      <c r="P12" s="19" t="s">
        <v>593</v>
      </c>
      <c r="Q12" s="19" t="s">
        <v>593</v>
      </c>
      <c r="R12" s="54" t="s">
        <v>593</v>
      </c>
      <c r="S12" s="56" t="s">
        <v>1481</v>
      </c>
      <c r="T12" s="57" t="s">
        <v>831</v>
      </c>
      <c r="U12" s="56" t="s">
        <v>593</v>
      </c>
      <c r="V12" s="21" t="s">
        <v>737</v>
      </c>
      <c r="W12" s="34" t="s">
        <v>156</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16" t="s">
        <v>157</v>
      </c>
      <c r="E13" s="48"/>
      <c r="F13" s="9"/>
      <c r="G13" s="10"/>
      <c r="H13" s="10"/>
      <c r="I13" s="87" t="s">
        <v>593</v>
      </c>
      <c r="J13" s="87" t="s">
        <v>202</v>
      </c>
      <c r="K13" s="11" t="s">
        <v>593</v>
      </c>
      <c r="L13" s="92" t="s">
        <v>831</v>
      </c>
      <c r="M13" s="17" t="s">
        <v>593</v>
      </c>
      <c r="N13" s="98" t="s">
        <v>597</v>
      </c>
      <c r="O13" s="19" t="s">
        <v>593</v>
      </c>
      <c r="P13" s="19" t="s">
        <v>593</v>
      </c>
      <c r="Q13" s="19" t="s">
        <v>593</v>
      </c>
      <c r="R13" s="19" t="s">
        <v>593</v>
      </c>
      <c r="S13" s="56" t="s">
        <v>618</v>
      </c>
      <c r="T13" s="56" t="s">
        <v>831</v>
      </c>
      <c r="U13" s="56" t="s">
        <v>593</v>
      </c>
      <c r="V13" s="21" t="s">
        <v>738</v>
      </c>
      <c r="W13" s="34" t="s">
        <v>158</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9" customHeight="1" x14ac:dyDescent="0.15">
      <c r="A14" s="13">
        <f t="shared" si="0"/>
        <v>8</v>
      </c>
      <c r="B14" s="14"/>
      <c r="C14" s="14"/>
      <c r="D14" s="16" t="s">
        <v>159</v>
      </c>
      <c r="E14" s="10"/>
      <c r="F14" s="10"/>
      <c r="G14" s="10"/>
      <c r="H14" s="10"/>
      <c r="I14" s="87" t="s">
        <v>593</v>
      </c>
      <c r="J14" s="87" t="s">
        <v>215</v>
      </c>
      <c r="K14" s="11" t="s">
        <v>593</v>
      </c>
      <c r="L14" s="92" t="s">
        <v>831</v>
      </c>
      <c r="M14" s="21" t="s">
        <v>593</v>
      </c>
      <c r="N14" s="98" t="s">
        <v>597</v>
      </c>
      <c r="O14" s="54" t="s">
        <v>593</v>
      </c>
      <c r="P14" s="19" t="s">
        <v>593</v>
      </c>
      <c r="Q14" s="19" t="s">
        <v>593</v>
      </c>
      <c r="R14" s="19" t="s">
        <v>593</v>
      </c>
      <c r="S14" s="56" t="s">
        <v>1481</v>
      </c>
      <c r="T14" s="56" t="s">
        <v>831</v>
      </c>
      <c r="U14" s="56" t="s">
        <v>593</v>
      </c>
      <c r="V14" s="21" t="s">
        <v>1388</v>
      </c>
      <c r="W14" s="167" t="s">
        <v>1383</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thickBot="1" x14ac:dyDescent="0.2">
      <c r="A15" s="39">
        <f t="shared" si="0"/>
        <v>9</v>
      </c>
      <c r="B15" s="61"/>
      <c r="C15" s="41" t="s">
        <v>160</v>
      </c>
      <c r="D15" s="41"/>
      <c r="E15" s="41"/>
      <c r="F15" s="41"/>
      <c r="G15" s="41"/>
      <c r="H15" s="41"/>
      <c r="I15" s="88" t="s">
        <v>593</v>
      </c>
      <c r="J15" s="88" t="s">
        <v>215</v>
      </c>
      <c r="K15" s="42" t="s">
        <v>593</v>
      </c>
      <c r="L15" s="93" t="s">
        <v>831</v>
      </c>
      <c r="M15" s="63" t="s">
        <v>593</v>
      </c>
      <c r="N15" s="102" t="s">
        <v>597</v>
      </c>
      <c r="O15" s="44" t="s">
        <v>593</v>
      </c>
      <c r="P15" s="44" t="s">
        <v>593</v>
      </c>
      <c r="Q15" s="44" t="s">
        <v>593</v>
      </c>
      <c r="R15" s="69" t="s">
        <v>593</v>
      </c>
      <c r="S15" s="66" t="s">
        <v>618</v>
      </c>
      <c r="T15" s="66" t="s">
        <v>1348</v>
      </c>
      <c r="U15" s="66" t="s">
        <v>618</v>
      </c>
      <c r="V15" s="63" t="s">
        <v>611</v>
      </c>
      <c r="W15" s="168" t="s">
        <v>528</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ht="34.5" customHeight="1" x14ac:dyDescent="0.15">
      <c r="B16" s="1105" t="s">
        <v>1386</v>
      </c>
      <c r="C16" s="1105"/>
      <c r="D16" s="1105"/>
      <c r="E16" s="1105"/>
      <c r="F16" s="1105"/>
      <c r="G16" s="1105"/>
      <c r="H16" s="1105"/>
      <c r="I16" s="1105"/>
      <c r="J16" s="1105"/>
      <c r="K16" s="1105"/>
      <c r="L16" s="1105"/>
      <c r="M16" s="1105"/>
      <c r="N16" s="1105"/>
      <c r="O16" s="1105"/>
      <c r="P16" s="1105"/>
      <c r="Q16" s="1105"/>
      <c r="R16" s="1105"/>
      <c r="S16" s="1105"/>
      <c r="T16" s="1105"/>
      <c r="U16" s="1105"/>
      <c r="W16" s="38"/>
      <c r="X16" s="6"/>
    </row>
    <row r="17" spans="23:23" ht="26.25" customHeight="1" x14ac:dyDescent="0.15">
      <c r="W17" s="174"/>
    </row>
    <row r="47" spans="66:66" ht="26.25" customHeight="1" x14ac:dyDescent="0.15">
      <c r="BN47" s="3"/>
    </row>
    <row r="48" spans="66: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sheetData>
  <mergeCells count="21">
    <mergeCell ref="V2:V3"/>
    <mergeCell ref="L5:S5"/>
    <mergeCell ref="K2:M3"/>
    <mergeCell ref="W2:W3"/>
    <mergeCell ref="K5:K6"/>
    <mergeCell ref="W5:W6"/>
    <mergeCell ref="V5:V6"/>
    <mergeCell ref="B16:U16"/>
    <mergeCell ref="B5:H6"/>
    <mergeCell ref="I5:I6"/>
    <mergeCell ref="J5:J6"/>
    <mergeCell ref="I1:J1"/>
    <mergeCell ref="N2:Q3"/>
    <mergeCell ref="R1:U1"/>
    <mergeCell ref="H2:H3"/>
    <mergeCell ref="A5:A6"/>
    <mergeCell ref="K1:M1"/>
    <mergeCell ref="R2:U3"/>
    <mergeCell ref="N1:Q1"/>
    <mergeCell ref="A1:G3"/>
    <mergeCell ref="I2:J3"/>
  </mergeCells>
  <phoneticPr fontId="6"/>
  <pageMargins left="0.59055118110236227" right="0.39370078740157483" top="0.78740157480314965" bottom="0.78740157480314965" header="0.31496062992125984" footer="0.31496062992125984"/>
  <pageSetup paperSize="9" scale="51" firstPageNumber="20" fitToHeight="0" orientation="landscape" r:id="rId1"/>
  <headerFooter alignWithMargins="0">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rgb="FFDDBCE6"/>
    <pageSetUpPr fitToPage="1"/>
  </sheetPr>
  <dimension ref="A1:BU157"/>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bestFit="1"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30" customHeight="1" x14ac:dyDescent="0.15">
      <c r="A2" s="1022"/>
      <c r="B2" s="1022"/>
      <c r="C2" s="1022"/>
      <c r="D2" s="1022"/>
      <c r="E2" s="1022"/>
      <c r="F2" s="1022"/>
      <c r="G2" s="1022"/>
      <c r="H2" s="1022" t="s">
        <v>415</v>
      </c>
      <c r="I2" s="1033" t="s">
        <v>417</v>
      </c>
      <c r="J2" s="1034"/>
      <c r="K2" s="1037" t="s">
        <v>1747</v>
      </c>
      <c r="L2" s="1038"/>
      <c r="M2" s="1038"/>
      <c r="N2" s="1030" t="s">
        <v>1148</v>
      </c>
      <c r="O2" s="1030"/>
      <c r="P2" s="1030"/>
      <c r="Q2" s="1030"/>
      <c r="R2" s="1012">
        <v>40486</v>
      </c>
      <c r="S2" s="1012"/>
      <c r="T2" s="1012"/>
      <c r="U2" s="1012"/>
      <c r="V2" s="1017" t="s">
        <v>1945</v>
      </c>
      <c r="W2" s="1013">
        <v>45139</v>
      </c>
    </row>
    <row r="3" spans="1:73" ht="30" customHeight="1" x14ac:dyDescent="0.15">
      <c r="A3" s="1022"/>
      <c r="B3" s="1022"/>
      <c r="C3" s="1022"/>
      <c r="D3" s="1022"/>
      <c r="E3" s="1022"/>
      <c r="F3" s="1022"/>
      <c r="G3" s="1022"/>
      <c r="H3" s="1022"/>
      <c r="I3" s="1035"/>
      <c r="J3" s="1036"/>
      <c r="K3" s="1038"/>
      <c r="L3" s="1038"/>
      <c r="M3" s="1038"/>
      <c r="N3" s="1030"/>
      <c r="O3" s="1030"/>
      <c r="P3" s="1030"/>
      <c r="Q3" s="1030"/>
      <c r="R3" s="1012"/>
      <c r="S3" s="1012"/>
      <c r="T3" s="1012"/>
      <c r="U3" s="1012"/>
      <c r="V3" s="1018"/>
      <c r="W3" s="1014"/>
    </row>
    <row r="4" spans="1:73" s="5" customFormat="1" ht="14.25" customHeight="1" thickBot="1" x14ac:dyDescent="0.2">
      <c r="A4" s="189"/>
      <c r="B4" s="184"/>
      <c r="C4" s="184"/>
      <c r="D4" s="184"/>
      <c r="E4" s="184"/>
      <c r="F4" s="184"/>
      <c r="G4" s="184"/>
      <c r="H4" s="184"/>
      <c r="J4" s="189"/>
      <c r="L4" s="190"/>
      <c r="M4" s="191"/>
      <c r="N4" s="190"/>
      <c r="O4" s="192"/>
      <c r="P4" s="192"/>
      <c r="Q4" s="192"/>
      <c r="R4" s="192"/>
      <c r="S4" s="192"/>
      <c r="T4" s="192"/>
      <c r="U4" s="192"/>
      <c r="V4" s="90"/>
      <c r="W4" s="90"/>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3"/>
      <c r="U5" s="229"/>
      <c r="V5" s="1015" t="s">
        <v>836</v>
      </c>
      <c r="W5" s="1010" t="s">
        <v>1081</v>
      </c>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customHeight="1"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232" t="s">
        <v>1489</v>
      </c>
      <c r="T6" s="232" t="s">
        <v>1021</v>
      </c>
      <c r="U6" s="232" t="s">
        <v>607</v>
      </c>
      <c r="V6" s="1016"/>
      <c r="W6" s="1011"/>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837</v>
      </c>
      <c r="C7" s="9"/>
      <c r="D7" s="9"/>
      <c r="E7" s="9"/>
      <c r="F7" s="9"/>
      <c r="G7" s="9"/>
      <c r="H7" s="9"/>
      <c r="I7" s="87" t="s">
        <v>593</v>
      </c>
      <c r="J7" s="87">
        <v>1</v>
      </c>
      <c r="K7" s="11" t="s">
        <v>593</v>
      </c>
      <c r="L7" s="87" t="s">
        <v>593</v>
      </c>
      <c r="M7" s="17" t="s">
        <v>593</v>
      </c>
      <c r="N7" s="87" t="s">
        <v>593</v>
      </c>
      <c r="O7" s="87" t="s">
        <v>593</v>
      </c>
      <c r="P7" s="87" t="s">
        <v>593</v>
      </c>
      <c r="Q7" s="87" t="s">
        <v>593</v>
      </c>
      <c r="R7" s="87" t="s">
        <v>593</v>
      </c>
      <c r="S7" s="87" t="s">
        <v>406</v>
      </c>
      <c r="T7" s="87" t="s">
        <v>593</v>
      </c>
      <c r="U7" s="87" t="s">
        <v>1479</v>
      </c>
      <c r="V7" s="17" t="s">
        <v>608</v>
      </c>
      <c r="W7" s="59"/>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849</v>
      </c>
      <c r="D8" s="9"/>
      <c r="E8" s="9"/>
      <c r="F8" s="9"/>
      <c r="G8" s="9"/>
      <c r="H8" s="9"/>
      <c r="I8" s="87" t="s">
        <v>593</v>
      </c>
      <c r="J8" s="87">
        <v>1</v>
      </c>
      <c r="K8" s="11" t="s">
        <v>593</v>
      </c>
      <c r="L8" s="87" t="s">
        <v>593</v>
      </c>
      <c r="M8" s="17" t="s">
        <v>593</v>
      </c>
      <c r="N8" s="87" t="s">
        <v>593</v>
      </c>
      <c r="O8" s="87" t="s">
        <v>593</v>
      </c>
      <c r="P8" s="87" t="s">
        <v>593</v>
      </c>
      <c r="Q8" s="87" t="s">
        <v>593</v>
      </c>
      <c r="R8" s="87" t="s">
        <v>593</v>
      </c>
      <c r="S8" s="87" t="s">
        <v>593</v>
      </c>
      <c r="T8" s="87" t="s">
        <v>593</v>
      </c>
      <c r="U8" s="87" t="s">
        <v>593</v>
      </c>
      <c r="V8" s="21" t="s">
        <v>608</v>
      </c>
      <c r="W8" s="60"/>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84" si="0">ROW()-6</f>
        <v>3</v>
      </c>
      <c r="B9" s="14"/>
      <c r="C9" s="14"/>
      <c r="D9" s="16" t="s">
        <v>845</v>
      </c>
      <c r="E9" s="10"/>
      <c r="F9" s="10"/>
      <c r="G9" s="10"/>
      <c r="H9" s="10"/>
      <c r="I9" s="87" t="s">
        <v>593</v>
      </c>
      <c r="J9" s="87" t="s">
        <v>1239</v>
      </c>
      <c r="K9" s="21" t="s">
        <v>848</v>
      </c>
      <c r="L9" s="19" t="s">
        <v>831</v>
      </c>
      <c r="M9" s="21" t="s">
        <v>595</v>
      </c>
      <c r="N9" s="92" t="s">
        <v>593</v>
      </c>
      <c r="O9" s="19" t="s">
        <v>593</v>
      </c>
      <c r="P9" s="19" t="s">
        <v>593</v>
      </c>
      <c r="Q9" s="19" t="s">
        <v>831</v>
      </c>
      <c r="R9" s="54" t="s">
        <v>831</v>
      </c>
      <c r="S9" s="87" t="s">
        <v>1481</v>
      </c>
      <c r="T9" s="57" t="s">
        <v>593</v>
      </c>
      <c r="U9" s="56" t="s">
        <v>593</v>
      </c>
      <c r="V9" s="21" t="s">
        <v>608</v>
      </c>
      <c r="W9" s="160"/>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847</v>
      </c>
      <c r="E10" s="10"/>
      <c r="F10" s="10"/>
      <c r="G10" s="10"/>
      <c r="H10" s="9"/>
      <c r="I10" s="87" t="s">
        <v>593</v>
      </c>
      <c r="J10" s="87" t="s">
        <v>570</v>
      </c>
      <c r="K10" s="11" t="s">
        <v>593</v>
      </c>
      <c r="L10" s="87" t="s">
        <v>593</v>
      </c>
      <c r="M10" s="17" t="s">
        <v>593</v>
      </c>
      <c r="N10" s="87" t="s">
        <v>593</v>
      </c>
      <c r="O10" s="87" t="s">
        <v>593</v>
      </c>
      <c r="P10" s="87" t="s">
        <v>593</v>
      </c>
      <c r="Q10" s="87" t="s">
        <v>593</v>
      </c>
      <c r="R10" s="87" t="s">
        <v>593</v>
      </c>
      <c r="S10" s="87" t="s">
        <v>593</v>
      </c>
      <c r="T10" s="87" t="s">
        <v>593</v>
      </c>
      <c r="U10" s="87" t="s">
        <v>593</v>
      </c>
      <c r="V10" s="21" t="s">
        <v>615</v>
      </c>
      <c r="W10" s="60"/>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16" t="s">
        <v>482</v>
      </c>
      <c r="E11" s="10"/>
      <c r="F11" s="10"/>
      <c r="G11" s="9"/>
      <c r="H11" s="9"/>
      <c r="I11" s="87" t="s">
        <v>593</v>
      </c>
      <c r="J11" s="87" t="s">
        <v>1082</v>
      </c>
      <c r="K11" s="21" t="s">
        <v>568</v>
      </c>
      <c r="L11" s="19" t="s">
        <v>831</v>
      </c>
      <c r="M11" s="21" t="s">
        <v>595</v>
      </c>
      <c r="N11" s="92" t="s">
        <v>593</v>
      </c>
      <c r="O11" s="19" t="s">
        <v>593</v>
      </c>
      <c r="P11" s="19" t="s">
        <v>593</v>
      </c>
      <c r="Q11" s="19" t="s">
        <v>831</v>
      </c>
      <c r="R11" s="54" t="s">
        <v>831</v>
      </c>
      <c r="S11" s="87" t="s">
        <v>1481</v>
      </c>
      <c r="T11" s="57" t="s">
        <v>593</v>
      </c>
      <c r="U11" s="56" t="s">
        <v>593</v>
      </c>
      <c r="V11" s="21" t="s">
        <v>616</v>
      </c>
      <c r="W11" s="160"/>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6" t="s">
        <v>856</v>
      </c>
      <c r="E12" s="10"/>
      <c r="F12" s="10"/>
      <c r="G12" s="9"/>
      <c r="H12" s="9"/>
      <c r="I12" s="87" t="s">
        <v>593</v>
      </c>
      <c r="J12" s="87" t="s">
        <v>572</v>
      </c>
      <c r="K12" s="11" t="s">
        <v>593</v>
      </c>
      <c r="L12" s="87" t="s">
        <v>593</v>
      </c>
      <c r="M12" s="17" t="s">
        <v>593</v>
      </c>
      <c r="N12" s="87" t="s">
        <v>593</v>
      </c>
      <c r="O12" s="87" t="s">
        <v>593</v>
      </c>
      <c r="P12" s="87" t="s">
        <v>593</v>
      </c>
      <c r="Q12" s="87" t="s">
        <v>593</v>
      </c>
      <c r="R12" s="87" t="s">
        <v>593</v>
      </c>
      <c r="S12" s="87" t="s">
        <v>593</v>
      </c>
      <c r="T12" s="87" t="s">
        <v>593</v>
      </c>
      <c r="U12" s="87" t="s">
        <v>593</v>
      </c>
      <c r="V12" s="21" t="s">
        <v>615</v>
      </c>
      <c r="W12" s="60"/>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1"/>
      <c r="D13" s="16" t="s">
        <v>858</v>
      </c>
      <c r="E13" s="10"/>
      <c r="F13" s="10"/>
      <c r="G13" s="9"/>
      <c r="H13" s="9"/>
      <c r="I13" s="87" t="s">
        <v>593</v>
      </c>
      <c r="J13" s="87" t="s">
        <v>1240</v>
      </c>
      <c r="K13" s="11" t="s">
        <v>593</v>
      </c>
      <c r="L13" s="87" t="s">
        <v>593</v>
      </c>
      <c r="M13" s="17" t="s">
        <v>593</v>
      </c>
      <c r="N13" s="87" t="s">
        <v>593</v>
      </c>
      <c r="O13" s="87" t="s">
        <v>593</v>
      </c>
      <c r="P13" s="87" t="s">
        <v>593</v>
      </c>
      <c r="Q13" s="87" t="s">
        <v>593</v>
      </c>
      <c r="R13" s="87" t="s">
        <v>593</v>
      </c>
      <c r="S13" s="87" t="s">
        <v>593</v>
      </c>
      <c r="T13" s="87" t="s">
        <v>593</v>
      </c>
      <c r="U13" s="87" t="s">
        <v>593</v>
      </c>
      <c r="V13" s="16" t="s">
        <v>617</v>
      </c>
      <c r="W13" s="60"/>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20" t="s">
        <v>483</v>
      </c>
      <c r="D14" s="10"/>
      <c r="E14" s="10"/>
      <c r="F14" s="10"/>
      <c r="G14" s="9"/>
      <c r="H14" s="9"/>
      <c r="I14" s="87" t="s">
        <v>593</v>
      </c>
      <c r="J14" s="87" t="s">
        <v>572</v>
      </c>
      <c r="K14" s="11" t="s">
        <v>593</v>
      </c>
      <c r="L14" s="87" t="s">
        <v>593</v>
      </c>
      <c r="M14" s="17" t="s">
        <v>593</v>
      </c>
      <c r="N14" s="87" t="s">
        <v>593</v>
      </c>
      <c r="O14" s="87" t="s">
        <v>593</v>
      </c>
      <c r="P14" s="87" t="s">
        <v>593</v>
      </c>
      <c r="Q14" s="87" t="s">
        <v>593</v>
      </c>
      <c r="R14" s="87" t="s">
        <v>593</v>
      </c>
      <c r="S14" s="87" t="s">
        <v>593</v>
      </c>
      <c r="T14" s="87" t="s">
        <v>593</v>
      </c>
      <c r="U14" s="87" t="s">
        <v>593</v>
      </c>
      <c r="V14" s="21"/>
      <c r="W14" s="60"/>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14"/>
      <c r="D15" s="16" t="s">
        <v>484</v>
      </c>
      <c r="E15" s="9"/>
      <c r="F15" s="10"/>
      <c r="G15" s="10"/>
      <c r="H15" s="10"/>
      <c r="I15" s="98" t="s">
        <v>593</v>
      </c>
      <c r="J15" s="87" t="s">
        <v>572</v>
      </c>
      <c r="K15" s="21" t="s">
        <v>571</v>
      </c>
      <c r="L15" s="92" t="s">
        <v>831</v>
      </c>
      <c r="M15" s="21" t="s">
        <v>596</v>
      </c>
      <c r="N15" s="98" t="s">
        <v>597</v>
      </c>
      <c r="O15" s="54" t="s">
        <v>850</v>
      </c>
      <c r="P15" s="87" t="s">
        <v>593</v>
      </c>
      <c r="Q15" s="19" t="s">
        <v>831</v>
      </c>
      <c r="R15" s="54" t="s">
        <v>831</v>
      </c>
      <c r="S15" s="87" t="s">
        <v>1481</v>
      </c>
      <c r="T15" s="57" t="s">
        <v>593</v>
      </c>
      <c r="U15" s="87" t="s">
        <v>593</v>
      </c>
      <c r="V15" s="21" t="s">
        <v>621</v>
      </c>
      <c r="W15" s="60"/>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c r="D16" s="16" t="s">
        <v>485</v>
      </c>
      <c r="E16" s="10"/>
      <c r="F16" s="10"/>
      <c r="G16" s="10"/>
      <c r="H16" s="10"/>
      <c r="I16" s="87" t="s">
        <v>593</v>
      </c>
      <c r="J16" s="87" t="s">
        <v>572</v>
      </c>
      <c r="K16" s="11" t="s">
        <v>583</v>
      </c>
      <c r="L16" s="92" t="s">
        <v>831</v>
      </c>
      <c r="M16" s="17" t="s">
        <v>593</v>
      </c>
      <c r="N16" s="98" t="s">
        <v>597</v>
      </c>
      <c r="O16" s="54" t="s">
        <v>598</v>
      </c>
      <c r="P16" s="87" t="s">
        <v>593</v>
      </c>
      <c r="Q16" s="19" t="s">
        <v>831</v>
      </c>
      <c r="R16" s="19" t="s">
        <v>831</v>
      </c>
      <c r="S16" s="87" t="s">
        <v>1481</v>
      </c>
      <c r="T16" s="56" t="s">
        <v>593</v>
      </c>
      <c r="U16" s="87" t="s">
        <v>593</v>
      </c>
      <c r="V16" s="21" t="s">
        <v>622</v>
      </c>
      <c r="W16" s="60"/>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20" t="s">
        <v>486</v>
      </c>
      <c r="E17" s="10"/>
      <c r="F17" s="10"/>
      <c r="G17" s="10"/>
      <c r="H17" s="10"/>
      <c r="I17" s="87" t="s">
        <v>593</v>
      </c>
      <c r="J17" s="87" t="s">
        <v>572</v>
      </c>
      <c r="K17" s="11" t="s">
        <v>593</v>
      </c>
      <c r="L17" s="87" t="s">
        <v>593</v>
      </c>
      <c r="M17" s="17" t="s">
        <v>593</v>
      </c>
      <c r="N17" s="87" t="s">
        <v>593</v>
      </c>
      <c r="O17" s="87" t="s">
        <v>593</v>
      </c>
      <c r="P17" s="87" t="s">
        <v>593</v>
      </c>
      <c r="Q17" s="87" t="s">
        <v>593</v>
      </c>
      <c r="R17" s="87" t="s">
        <v>593</v>
      </c>
      <c r="S17" s="87" t="s">
        <v>593</v>
      </c>
      <c r="T17" s="87" t="s">
        <v>593</v>
      </c>
      <c r="U17" s="87" t="s">
        <v>593</v>
      </c>
      <c r="V17" s="21"/>
      <c r="W17" s="60"/>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47"/>
      <c r="E18" s="10" t="s">
        <v>487</v>
      </c>
      <c r="F18" s="10"/>
      <c r="G18" s="10"/>
      <c r="H18" s="10"/>
      <c r="I18" s="87" t="s">
        <v>593</v>
      </c>
      <c r="J18" s="87" t="s">
        <v>1229</v>
      </c>
      <c r="K18" s="11" t="s">
        <v>593</v>
      </c>
      <c r="L18" s="92" t="s">
        <v>831</v>
      </c>
      <c r="M18" s="17" t="s">
        <v>593</v>
      </c>
      <c r="N18" s="98" t="s">
        <v>597</v>
      </c>
      <c r="O18" s="87" t="s">
        <v>593</v>
      </c>
      <c r="P18" s="87" t="s">
        <v>593</v>
      </c>
      <c r="Q18" s="87" t="s">
        <v>593</v>
      </c>
      <c r="R18" s="19" t="s">
        <v>831</v>
      </c>
      <c r="S18" s="56" t="s">
        <v>618</v>
      </c>
      <c r="T18" s="56" t="s">
        <v>831</v>
      </c>
      <c r="U18" s="56" t="s">
        <v>618</v>
      </c>
      <c r="V18" s="21" t="s">
        <v>619</v>
      </c>
      <c r="W18" s="34" t="s">
        <v>528</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14"/>
      <c r="D19" s="20" t="s">
        <v>488</v>
      </c>
      <c r="E19" s="10"/>
      <c r="F19" s="10"/>
      <c r="G19" s="10"/>
      <c r="H19" s="10"/>
      <c r="I19" s="87" t="s">
        <v>593</v>
      </c>
      <c r="J19" s="87" t="s">
        <v>572</v>
      </c>
      <c r="K19" s="11" t="s">
        <v>593</v>
      </c>
      <c r="L19" s="87" t="s">
        <v>593</v>
      </c>
      <c r="M19" s="17" t="s">
        <v>593</v>
      </c>
      <c r="N19" s="87" t="s">
        <v>593</v>
      </c>
      <c r="O19" s="87" t="s">
        <v>593</v>
      </c>
      <c r="P19" s="87" t="s">
        <v>593</v>
      </c>
      <c r="Q19" s="87" t="s">
        <v>593</v>
      </c>
      <c r="R19" s="54" t="s">
        <v>593</v>
      </c>
      <c r="S19" s="87" t="s">
        <v>593</v>
      </c>
      <c r="T19" s="57" t="s">
        <v>593</v>
      </c>
      <c r="U19" s="87" t="s">
        <v>593</v>
      </c>
      <c r="V19" s="21"/>
      <c r="W19" s="60"/>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246" customFormat="1" ht="30" customHeight="1" x14ac:dyDescent="0.15">
      <c r="A20" s="13">
        <f t="shared" si="0"/>
        <v>14</v>
      </c>
      <c r="B20" s="14"/>
      <c r="C20" s="14"/>
      <c r="D20" s="47"/>
      <c r="E20" s="48" t="s">
        <v>838</v>
      </c>
      <c r="F20" s="10"/>
      <c r="G20" s="10"/>
      <c r="H20" s="10"/>
      <c r="I20" s="87" t="s">
        <v>593</v>
      </c>
      <c r="J20" s="87" t="s">
        <v>1607</v>
      </c>
      <c r="K20" s="11" t="s">
        <v>593</v>
      </c>
      <c r="L20" s="87" t="s">
        <v>593</v>
      </c>
      <c r="M20" s="17" t="s">
        <v>593</v>
      </c>
      <c r="N20" s="87" t="s">
        <v>593</v>
      </c>
      <c r="O20" s="87" t="s">
        <v>593</v>
      </c>
      <c r="P20" s="87" t="s">
        <v>593</v>
      </c>
      <c r="Q20" s="87" t="s">
        <v>593</v>
      </c>
      <c r="R20" s="87" t="s">
        <v>593</v>
      </c>
      <c r="S20" s="87" t="s">
        <v>593</v>
      </c>
      <c r="T20" s="87" t="s">
        <v>593</v>
      </c>
      <c r="U20" s="87" t="s">
        <v>593</v>
      </c>
      <c r="V20" s="21"/>
      <c r="W20" s="60"/>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row>
    <row r="21" spans="1:73" s="246" customFormat="1" ht="30" customHeight="1" x14ac:dyDescent="0.15">
      <c r="A21" s="13">
        <f t="shared" si="0"/>
        <v>15</v>
      </c>
      <c r="B21" s="14"/>
      <c r="C21" s="14"/>
      <c r="D21" s="47"/>
      <c r="E21" s="47"/>
      <c r="F21" s="10" t="s">
        <v>1608</v>
      </c>
      <c r="G21" s="10"/>
      <c r="H21" s="10"/>
      <c r="I21" s="87" t="s">
        <v>593</v>
      </c>
      <c r="J21" s="87" t="s">
        <v>1609</v>
      </c>
      <c r="K21" s="11" t="s">
        <v>593</v>
      </c>
      <c r="L21" s="92" t="s">
        <v>831</v>
      </c>
      <c r="M21" s="17" t="s">
        <v>593</v>
      </c>
      <c r="N21" s="98" t="s">
        <v>597</v>
      </c>
      <c r="O21" s="87" t="s">
        <v>593</v>
      </c>
      <c r="P21" s="87" t="s">
        <v>593</v>
      </c>
      <c r="Q21" s="87" t="s">
        <v>593</v>
      </c>
      <c r="R21" s="87" t="s">
        <v>593</v>
      </c>
      <c r="S21" s="56" t="s">
        <v>618</v>
      </c>
      <c r="T21" s="56" t="s">
        <v>831</v>
      </c>
      <c r="U21" s="56" t="s">
        <v>618</v>
      </c>
      <c r="V21" s="21" t="s">
        <v>620</v>
      </c>
      <c r="W21" s="34" t="s">
        <v>528</v>
      </c>
      <c r="AM21" s="247"/>
      <c r="AN21" s="247"/>
      <c r="AO21" s="247"/>
      <c r="AP21" s="247"/>
      <c r="AQ21" s="247"/>
      <c r="AR21" s="247"/>
      <c r="AS21" s="247"/>
      <c r="AT21" s="247"/>
      <c r="AU21" s="247"/>
      <c r="AV21" s="247"/>
      <c r="AW21" s="247"/>
      <c r="AX21" s="247"/>
      <c r="AY21" s="247"/>
      <c r="AZ21" s="247"/>
      <c r="BA21" s="247"/>
      <c r="BB21" s="247"/>
      <c r="BC21" s="247"/>
      <c r="BD21" s="247"/>
      <c r="BE21" s="247"/>
      <c r="BF21" s="247"/>
      <c r="BG21" s="247"/>
      <c r="BH21" s="247"/>
      <c r="BI21" s="247"/>
      <c r="BJ21" s="247"/>
      <c r="BK21" s="247"/>
      <c r="BL21" s="247"/>
      <c r="BM21" s="247"/>
      <c r="BN21" s="247"/>
      <c r="BO21" s="247"/>
      <c r="BP21" s="247"/>
      <c r="BQ21" s="247"/>
      <c r="BR21" s="247"/>
      <c r="BS21" s="247"/>
      <c r="BT21" s="247"/>
      <c r="BU21" s="247"/>
    </row>
    <row r="22" spans="1:73" s="246" customFormat="1" ht="30" customHeight="1" x14ac:dyDescent="0.15">
      <c r="A22" s="13">
        <f t="shared" si="0"/>
        <v>16</v>
      </c>
      <c r="B22" s="14"/>
      <c r="C22" s="14"/>
      <c r="D22" s="47"/>
      <c r="E22" s="47"/>
      <c r="F22" s="48" t="s">
        <v>1610</v>
      </c>
      <c r="G22" s="10"/>
      <c r="H22" s="10"/>
      <c r="I22" s="87" t="s">
        <v>593</v>
      </c>
      <c r="J22" s="87" t="s">
        <v>1611</v>
      </c>
      <c r="K22" s="11" t="s">
        <v>593</v>
      </c>
      <c r="L22" s="87" t="s">
        <v>593</v>
      </c>
      <c r="M22" s="17" t="s">
        <v>593</v>
      </c>
      <c r="N22" s="87" t="s">
        <v>593</v>
      </c>
      <c r="O22" s="87" t="s">
        <v>593</v>
      </c>
      <c r="P22" s="87" t="s">
        <v>593</v>
      </c>
      <c r="Q22" s="87" t="s">
        <v>593</v>
      </c>
      <c r="R22" s="87" t="s">
        <v>593</v>
      </c>
      <c r="S22" s="87" t="s">
        <v>593</v>
      </c>
      <c r="T22" s="87" t="s">
        <v>593</v>
      </c>
      <c r="U22" s="87" t="s">
        <v>593</v>
      </c>
      <c r="V22" s="21"/>
      <c r="W22" s="60"/>
      <c r="AM22" s="247"/>
      <c r="AN22" s="247"/>
      <c r="AO22" s="247"/>
      <c r="AP22" s="247"/>
      <c r="AQ22" s="247"/>
      <c r="AR22" s="247"/>
      <c r="AS22" s="247"/>
      <c r="AT22" s="247"/>
      <c r="AU22" s="247"/>
      <c r="AV22" s="247"/>
      <c r="AW22" s="247"/>
      <c r="AX22" s="247"/>
      <c r="AY22" s="247"/>
      <c r="AZ22" s="247"/>
      <c r="BA22" s="247"/>
      <c r="BB22" s="247"/>
      <c r="BC22" s="247"/>
      <c r="BD22" s="247"/>
      <c r="BE22" s="247"/>
      <c r="BF22" s="247"/>
      <c r="BG22" s="247"/>
      <c r="BH22" s="247"/>
      <c r="BI22" s="247"/>
      <c r="BJ22" s="247"/>
      <c r="BK22" s="247"/>
      <c r="BL22" s="247"/>
      <c r="BM22" s="247"/>
      <c r="BN22" s="247"/>
      <c r="BO22" s="247"/>
      <c r="BP22" s="247"/>
      <c r="BQ22" s="247"/>
      <c r="BR22" s="247"/>
      <c r="BS22" s="247"/>
      <c r="BT22" s="247"/>
      <c r="BU22" s="247"/>
    </row>
    <row r="23" spans="1:73" s="246" customFormat="1" ht="30" customHeight="1" x14ac:dyDescent="0.15">
      <c r="A23" s="13">
        <f t="shared" si="0"/>
        <v>17</v>
      </c>
      <c r="B23" s="14"/>
      <c r="C23" s="14"/>
      <c r="D23" s="47"/>
      <c r="E23" s="47"/>
      <c r="F23" s="47"/>
      <c r="G23" s="10" t="s">
        <v>1612</v>
      </c>
      <c r="H23" s="10"/>
      <c r="I23" s="87" t="s">
        <v>593</v>
      </c>
      <c r="J23" s="87" t="s">
        <v>1613</v>
      </c>
      <c r="K23" s="11" t="s">
        <v>593</v>
      </c>
      <c r="L23" s="92" t="s">
        <v>831</v>
      </c>
      <c r="M23" s="17" t="s">
        <v>593</v>
      </c>
      <c r="N23" s="98" t="s">
        <v>597</v>
      </c>
      <c r="O23" s="87" t="s">
        <v>593</v>
      </c>
      <c r="P23" s="87" t="s">
        <v>593</v>
      </c>
      <c r="Q23" s="87" t="s">
        <v>593</v>
      </c>
      <c r="R23" s="54" t="s">
        <v>831</v>
      </c>
      <c r="S23" s="56" t="s">
        <v>618</v>
      </c>
      <c r="T23" s="56" t="s">
        <v>831</v>
      </c>
      <c r="U23" s="54" t="s">
        <v>593</v>
      </c>
      <c r="V23" s="21" t="s">
        <v>620</v>
      </c>
      <c r="W23" s="34" t="s">
        <v>528</v>
      </c>
      <c r="AM23" s="247"/>
      <c r="AN23" s="247"/>
      <c r="AO23" s="247"/>
      <c r="AP23" s="247"/>
      <c r="AQ23" s="247"/>
      <c r="AR23" s="247"/>
      <c r="AS23" s="247"/>
      <c r="AT23" s="247"/>
      <c r="AU23" s="247"/>
      <c r="AV23" s="247"/>
      <c r="AW23" s="247"/>
      <c r="AX23" s="247"/>
      <c r="AY23" s="247"/>
      <c r="AZ23" s="247"/>
      <c r="BA23" s="247"/>
      <c r="BB23" s="247"/>
      <c r="BC23" s="247"/>
      <c r="BD23" s="247"/>
      <c r="BE23" s="247"/>
      <c r="BF23" s="247"/>
      <c r="BG23" s="247"/>
      <c r="BH23" s="247"/>
      <c r="BI23" s="247"/>
      <c r="BJ23" s="247"/>
      <c r="BK23" s="247"/>
      <c r="BL23" s="247"/>
      <c r="BM23" s="247"/>
      <c r="BN23" s="247"/>
      <c r="BO23" s="247"/>
      <c r="BP23" s="247"/>
      <c r="BQ23" s="247"/>
      <c r="BR23" s="247"/>
      <c r="BS23" s="247"/>
      <c r="BT23" s="247"/>
      <c r="BU23" s="247"/>
    </row>
    <row r="24" spans="1:73" s="246" customFormat="1" ht="30" customHeight="1" x14ac:dyDescent="0.15">
      <c r="A24" s="13">
        <f t="shared" si="0"/>
        <v>18</v>
      </c>
      <c r="B24" s="14"/>
      <c r="C24" s="14"/>
      <c r="D24" s="47"/>
      <c r="E24" s="49"/>
      <c r="F24" s="49"/>
      <c r="G24" s="10" t="s">
        <v>1614</v>
      </c>
      <c r="H24" s="10"/>
      <c r="I24" s="87" t="s">
        <v>593</v>
      </c>
      <c r="J24" s="87" t="s">
        <v>1615</v>
      </c>
      <c r="K24" s="11" t="s">
        <v>593</v>
      </c>
      <c r="L24" s="92" t="s">
        <v>831</v>
      </c>
      <c r="M24" s="17" t="s">
        <v>593</v>
      </c>
      <c r="N24" s="98" t="s">
        <v>600</v>
      </c>
      <c r="O24" s="99" t="s">
        <v>1616</v>
      </c>
      <c r="P24" s="87" t="s">
        <v>593</v>
      </c>
      <c r="Q24" s="87" t="s">
        <v>593</v>
      </c>
      <c r="R24" s="19" t="s">
        <v>1617</v>
      </c>
      <c r="S24" s="57" t="s">
        <v>1481</v>
      </c>
      <c r="T24" s="54" t="s">
        <v>593</v>
      </c>
      <c r="U24" s="54" t="s">
        <v>593</v>
      </c>
      <c r="V24" s="21" t="s">
        <v>1393</v>
      </c>
      <c r="W24" s="34" t="s">
        <v>1618</v>
      </c>
      <c r="AM24" s="247"/>
      <c r="AN24" s="247"/>
      <c r="AO24" s="247"/>
      <c r="AP24" s="247"/>
      <c r="AQ24" s="247"/>
      <c r="AR24" s="247"/>
      <c r="AS24" s="247"/>
      <c r="AT24" s="247"/>
      <c r="AU24" s="247"/>
      <c r="AV24" s="247"/>
      <c r="AW24" s="247"/>
      <c r="AX24" s="247"/>
      <c r="AY24" s="247"/>
      <c r="AZ24" s="247"/>
      <c r="BA24" s="247"/>
      <c r="BB24" s="247"/>
      <c r="BC24" s="247"/>
      <c r="BD24" s="247"/>
      <c r="BE24" s="247"/>
      <c r="BF24" s="247"/>
      <c r="BG24" s="247"/>
      <c r="BH24" s="247"/>
      <c r="BI24" s="247"/>
      <c r="BJ24" s="247"/>
      <c r="BK24" s="247"/>
      <c r="BL24" s="247"/>
      <c r="BM24" s="247"/>
      <c r="BN24" s="247"/>
      <c r="BO24" s="247"/>
      <c r="BP24" s="247"/>
      <c r="BQ24" s="247"/>
      <c r="BR24" s="247"/>
      <c r="BS24" s="247"/>
      <c r="BT24" s="247"/>
      <c r="BU24" s="247"/>
    </row>
    <row r="25" spans="1:73" s="5" customFormat="1" ht="30" customHeight="1" x14ac:dyDescent="0.15">
      <c r="A25" s="13">
        <f t="shared" si="0"/>
        <v>19</v>
      </c>
      <c r="B25" s="14"/>
      <c r="C25" s="14"/>
      <c r="D25" s="47"/>
      <c r="E25" s="48" t="s">
        <v>1287</v>
      </c>
      <c r="F25" s="10"/>
      <c r="G25" s="10"/>
      <c r="H25" s="10"/>
      <c r="I25" s="87" t="s">
        <v>593</v>
      </c>
      <c r="J25" s="87" t="s">
        <v>222</v>
      </c>
      <c r="K25" s="11" t="s">
        <v>593</v>
      </c>
      <c r="L25" s="92" t="s">
        <v>831</v>
      </c>
      <c r="M25" s="11" t="s">
        <v>593</v>
      </c>
      <c r="N25" s="98" t="s">
        <v>597</v>
      </c>
      <c r="O25" s="87" t="s">
        <v>593</v>
      </c>
      <c r="P25" s="87" t="s">
        <v>593</v>
      </c>
      <c r="Q25" s="87" t="s">
        <v>593</v>
      </c>
      <c r="R25" s="54" t="s">
        <v>593</v>
      </c>
      <c r="S25" s="56" t="s">
        <v>618</v>
      </c>
      <c r="T25" s="198" t="s">
        <v>831</v>
      </c>
      <c r="U25" s="87" t="s">
        <v>1115</v>
      </c>
      <c r="V25" s="21"/>
      <c r="W25" s="34" t="s">
        <v>528</v>
      </c>
    </row>
    <row r="26" spans="1:73" s="5" customFormat="1" ht="29.25" customHeight="1" x14ac:dyDescent="0.15">
      <c r="A26" s="13">
        <f t="shared" si="0"/>
        <v>20</v>
      </c>
      <c r="B26" s="14"/>
      <c r="C26" s="14"/>
      <c r="D26" s="47"/>
      <c r="E26" s="48" t="s">
        <v>857</v>
      </c>
      <c r="F26" s="10"/>
      <c r="G26" s="10"/>
      <c r="H26" s="10"/>
      <c r="I26" s="87" t="s">
        <v>593</v>
      </c>
      <c r="J26" s="87" t="s">
        <v>724</v>
      </c>
      <c r="K26" s="11" t="s">
        <v>593</v>
      </c>
      <c r="L26" s="92" t="s">
        <v>831</v>
      </c>
      <c r="M26" s="17" t="s">
        <v>593</v>
      </c>
      <c r="N26" s="98" t="s">
        <v>597</v>
      </c>
      <c r="O26" s="87" t="s">
        <v>593</v>
      </c>
      <c r="P26" s="87" t="s">
        <v>593</v>
      </c>
      <c r="Q26" s="87" t="s">
        <v>593</v>
      </c>
      <c r="R26" s="87" t="s">
        <v>593</v>
      </c>
      <c r="S26" s="87" t="s">
        <v>1481</v>
      </c>
      <c r="T26" s="87" t="s">
        <v>831</v>
      </c>
      <c r="U26" s="87" t="s">
        <v>593</v>
      </c>
      <c r="V26" s="21" t="s">
        <v>630</v>
      </c>
      <c r="W26" s="34" t="s">
        <v>1605</v>
      </c>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row>
    <row r="27" spans="1:73" s="7" customFormat="1" ht="29.25" customHeight="1" x14ac:dyDescent="0.15">
      <c r="A27" s="13">
        <f t="shared" si="0"/>
        <v>21</v>
      </c>
      <c r="B27" s="14"/>
      <c r="C27" s="14"/>
      <c r="D27" s="47"/>
      <c r="E27" s="48" t="s">
        <v>501</v>
      </c>
      <c r="F27" s="10"/>
      <c r="G27" s="10"/>
      <c r="H27" s="10"/>
      <c r="I27" s="87" t="s">
        <v>593</v>
      </c>
      <c r="J27" s="87" t="s">
        <v>724</v>
      </c>
      <c r="K27" s="11" t="s">
        <v>593</v>
      </c>
      <c r="L27" s="87" t="s">
        <v>593</v>
      </c>
      <c r="M27" s="17" t="s">
        <v>593</v>
      </c>
      <c r="N27" s="87" t="s">
        <v>593</v>
      </c>
      <c r="O27" s="87" t="s">
        <v>593</v>
      </c>
      <c r="P27" s="87" t="s">
        <v>593</v>
      </c>
      <c r="Q27" s="87" t="s">
        <v>593</v>
      </c>
      <c r="R27" s="87" t="s">
        <v>593</v>
      </c>
      <c r="S27" s="87" t="s">
        <v>593</v>
      </c>
      <c r="T27" s="87" t="s">
        <v>593</v>
      </c>
      <c r="U27" s="87" t="s">
        <v>593</v>
      </c>
      <c r="V27" s="17"/>
      <c r="W27" s="60"/>
    </row>
    <row r="28" spans="1:73" s="5" customFormat="1" ht="29.25" customHeight="1" x14ac:dyDescent="0.15">
      <c r="A28" s="13">
        <f t="shared" si="0"/>
        <v>22</v>
      </c>
      <c r="B28" s="14"/>
      <c r="C28" s="14"/>
      <c r="D28" s="47"/>
      <c r="E28" s="47"/>
      <c r="F28" s="10" t="s">
        <v>502</v>
      </c>
      <c r="G28" s="10"/>
      <c r="H28" s="10"/>
      <c r="I28" s="87" t="s">
        <v>593</v>
      </c>
      <c r="J28" s="87" t="s">
        <v>1241</v>
      </c>
      <c r="K28" s="11" t="s">
        <v>593</v>
      </c>
      <c r="L28" s="92" t="s">
        <v>831</v>
      </c>
      <c r="M28" s="17" t="s">
        <v>593</v>
      </c>
      <c r="N28" s="98" t="s">
        <v>597</v>
      </c>
      <c r="O28" s="87" t="s">
        <v>593</v>
      </c>
      <c r="P28" s="87" t="s">
        <v>593</v>
      </c>
      <c r="Q28" s="87" t="s">
        <v>593</v>
      </c>
      <c r="R28" s="54" t="s">
        <v>831</v>
      </c>
      <c r="S28" s="87" t="s">
        <v>1481</v>
      </c>
      <c r="T28" s="87" t="s">
        <v>593</v>
      </c>
      <c r="U28" s="87" t="s">
        <v>593</v>
      </c>
      <c r="V28" s="21" t="s">
        <v>1342</v>
      </c>
      <c r="W28" s="34" t="s">
        <v>1344</v>
      </c>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row>
    <row r="29" spans="1:73" s="5" customFormat="1" ht="45" customHeight="1" x14ac:dyDescent="0.15">
      <c r="A29" s="13">
        <f t="shared" si="0"/>
        <v>23</v>
      </c>
      <c r="B29" s="14"/>
      <c r="C29" s="14"/>
      <c r="D29" s="47"/>
      <c r="E29" s="49"/>
      <c r="F29" s="10" t="s">
        <v>839</v>
      </c>
      <c r="G29" s="10"/>
      <c r="H29" s="50"/>
      <c r="I29" s="87" t="s">
        <v>593</v>
      </c>
      <c r="J29" s="87" t="s">
        <v>1229</v>
      </c>
      <c r="K29" s="11" t="s">
        <v>593</v>
      </c>
      <c r="L29" s="92" t="s">
        <v>831</v>
      </c>
      <c r="M29" s="205" t="s">
        <v>340</v>
      </c>
      <c r="N29" s="98" t="s">
        <v>855</v>
      </c>
      <c r="O29" s="54" t="s">
        <v>850</v>
      </c>
      <c r="P29" s="87" t="s">
        <v>593</v>
      </c>
      <c r="Q29" s="87" t="s">
        <v>593</v>
      </c>
      <c r="R29" s="87" t="s">
        <v>420</v>
      </c>
      <c r="S29" s="87" t="s">
        <v>1481</v>
      </c>
      <c r="T29" s="57" t="s">
        <v>593</v>
      </c>
      <c r="U29" s="87" t="s">
        <v>593</v>
      </c>
      <c r="V29" s="21" t="s">
        <v>1343</v>
      </c>
      <c r="W29" s="34" t="s">
        <v>1345</v>
      </c>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row>
    <row r="30" spans="1:73" s="5" customFormat="1" ht="30" customHeight="1" x14ac:dyDescent="0.15">
      <c r="A30" s="13">
        <f t="shared" si="0"/>
        <v>24</v>
      </c>
      <c r="B30" s="47"/>
      <c r="C30" s="47"/>
      <c r="D30" s="47"/>
      <c r="E30" s="14" t="s">
        <v>503</v>
      </c>
      <c r="F30" s="37"/>
      <c r="G30" s="37"/>
      <c r="H30" s="37"/>
      <c r="I30" s="105" t="s">
        <v>593</v>
      </c>
      <c r="J30" s="105" t="s">
        <v>593</v>
      </c>
      <c r="K30" s="14" t="s">
        <v>593</v>
      </c>
      <c r="L30" s="105" t="s">
        <v>593</v>
      </c>
      <c r="M30" s="76" t="s">
        <v>593</v>
      </c>
      <c r="N30" s="105" t="s">
        <v>593</v>
      </c>
      <c r="O30" s="105" t="s">
        <v>593</v>
      </c>
      <c r="P30" s="105" t="s">
        <v>593</v>
      </c>
      <c r="Q30" s="105" t="s">
        <v>593</v>
      </c>
      <c r="R30" s="105" t="s">
        <v>593</v>
      </c>
      <c r="S30" s="87" t="s">
        <v>593</v>
      </c>
      <c r="T30" s="105" t="s">
        <v>593</v>
      </c>
      <c r="U30" s="106"/>
      <c r="V30" s="14"/>
      <c r="W30" s="35"/>
      <c r="X30" s="84"/>
      <c r="Y30" s="38"/>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row>
    <row r="31" spans="1:73" s="5" customFormat="1" ht="30" customHeight="1" x14ac:dyDescent="0.15">
      <c r="A31" s="13">
        <f t="shared" si="0"/>
        <v>25</v>
      </c>
      <c r="B31" s="47"/>
      <c r="C31" s="47"/>
      <c r="D31" s="47"/>
      <c r="E31" s="47"/>
      <c r="F31" s="70" t="s">
        <v>504</v>
      </c>
      <c r="G31" s="73"/>
      <c r="H31" s="73"/>
      <c r="I31" s="101" t="s">
        <v>593</v>
      </c>
      <c r="J31" s="101" t="s">
        <v>1242</v>
      </c>
      <c r="K31" s="73" t="s">
        <v>593</v>
      </c>
      <c r="L31" s="101" t="s">
        <v>593</v>
      </c>
      <c r="M31" s="72" t="s">
        <v>593</v>
      </c>
      <c r="N31" s="101" t="s">
        <v>593</v>
      </c>
      <c r="O31" s="101" t="s">
        <v>593</v>
      </c>
      <c r="P31" s="101" t="s">
        <v>593</v>
      </c>
      <c r="Q31" s="101" t="s">
        <v>593</v>
      </c>
      <c r="R31" s="101" t="s">
        <v>593</v>
      </c>
      <c r="S31" s="87" t="s">
        <v>593</v>
      </c>
      <c r="T31" s="101" t="s">
        <v>593</v>
      </c>
      <c r="U31" s="85"/>
      <c r="V31" s="21" t="s">
        <v>268</v>
      </c>
      <c r="W31" s="34" t="s">
        <v>1083</v>
      </c>
      <c r="X31" s="84"/>
      <c r="Y31" s="38"/>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row>
    <row r="32" spans="1:73" s="5" customFormat="1" ht="30" customHeight="1" x14ac:dyDescent="0.15">
      <c r="A32" s="13">
        <f t="shared" si="0"/>
        <v>26</v>
      </c>
      <c r="B32" s="14"/>
      <c r="C32" s="14"/>
      <c r="D32" s="47"/>
      <c r="E32" s="14"/>
      <c r="F32" s="14"/>
      <c r="G32" s="16" t="s">
        <v>950</v>
      </c>
      <c r="H32" s="10"/>
      <c r="I32" s="87" t="s">
        <v>593</v>
      </c>
      <c r="J32" s="87" t="s">
        <v>1084</v>
      </c>
      <c r="K32" s="21" t="s">
        <v>593</v>
      </c>
      <c r="L32" s="19" t="s">
        <v>831</v>
      </c>
      <c r="M32" s="21" t="s">
        <v>593</v>
      </c>
      <c r="N32" s="98" t="s">
        <v>597</v>
      </c>
      <c r="O32" s="19" t="s">
        <v>593</v>
      </c>
      <c r="P32" s="19" t="s">
        <v>593</v>
      </c>
      <c r="Q32" s="19" t="s">
        <v>593</v>
      </c>
      <c r="R32" s="19" t="s">
        <v>593</v>
      </c>
      <c r="S32" s="56" t="s">
        <v>618</v>
      </c>
      <c r="T32" s="54" t="s">
        <v>831</v>
      </c>
      <c r="U32" s="54" t="s">
        <v>593</v>
      </c>
      <c r="V32" s="21" t="s">
        <v>957</v>
      </c>
      <c r="W32" s="34" t="s">
        <v>1346</v>
      </c>
      <c r="X32" s="84"/>
      <c r="Y32" s="38"/>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row>
    <row r="33" spans="1:73" s="5" customFormat="1" ht="30" customHeight="1" x14ac:dyDescent="0.15">
      <c r="A33" s="13">
        <f t="shared" si="0"/>
        <v>27</v>
      </c>
      <c r="B33" s="14"/>
      <c r="C33" s="14"/>
      <c r="D33" s="47"/>
      <c r="E33" s="14"/>
      <c r="F33" s="14"/>
      <c r="G33" s="16" t="s">
        <v>955</v>
      </c>
      <c r="H33" s="10"/>
      <c r="I33" s="87" t="s">
        <v>593</v>
      </c>
      <c r="J33" s="87" t="s">
        <v>1084</v>
      </c>
      <c r="K33" s="21" t="s">
        <v>593</v>
      </c>
      <c r="L33" s="19" t="s">
        <v>831</v>
      </c>
      <c r="M33" s="21" t="s">
        <v>593</v>
      </c>
      <c r="N33" s="98" t="s">
        <v>597</v>
      </c>
      <c r="O33" s="19" t="s">
        <v>593</v>
      </c>
      <c r="P33" s="19" t="s">
        <v>593</v>
      </c>
      <c r="Q33" s="19" t="s">
        <v>593</v>
      </c>
      <c r="R33" s="19" t="s">
        <v>593</v>
      </c>
      <c r="S33" s="56" t="s">
        <v>618</v>
      </c>
      <c r="T33" s="54" t="s">
        <v>831</v>
      </c>
      <c r="U33" s="54" t="s">
        <v>593</v>
      </c>
      <c r="V33" s="21" t="s">
        <v>958</v>
      </c>
      <c r="W33" s="34" t="s">
        <v>1346</v>
      </c>
      <c r="X33" s="84"/>
      <c r="Y33" s="38"/>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row>
    <row r="34" spans="1:73" s="5" customFormat="1" ht="30" customHeight="1" x14ac:dyDescent="0.15">
      <c r="A34" s="13">
        <f t="shared" si="0"/>
        <v>28</v>
      </c>
      <c r="B34" s="14"/>
      <c r="C34" s="14"/>
      <c r="D34" s="47"/>
      <c r="E34" s="14"/>
      <c r="F34" s="14"/>
      <c r="G34" s="16" t="s">
        <v>325</v>
      </c>
      <c r="H34" s="10"/>
      <c r="I34" s="87" t="s">
        <v>593</v>
      </c>
      <c r="J34" s="87" t="s">
        <v>1084</v>
      </c>
      <c r="K34" s="21" t="s">
        <v>593</v>
      </c>
      <c r="L34" s="19" t="s">
        <v>831</v>
      </c>
      <c r="M34" s="21" t="s">
        <v>593</v>
      </c>
      <c r="N34" s="98" t="s">
        <v>597</v>
      </c>
      <c r="O34" s="19" t="s">
        <v>593</v>
      </c>
      <c r="P34" s="19" t="s">
        <v>593</v>
      </c>
      <c r="Q34" s="19" t="s">
        <v>593</v>
      </c>
      <c r="R34" s="19" t="s">
        <v>593</v>
      </c>
      <c r="S34" s="56" t="s">
        <v>618</v>
      </c>
      <c r="T34" s="54" t="s">
        <v>831</v>
      </c>
      <c r="U34" s="54" t="s">
        <v>593</v>
      </c>
      <c r="V34" s="21" t="s">
        <v>811</v>
      </c>
      <c r="W34" s="34" t="s">
        <v>1346</v>
      </c>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row>
    <row r="35" spans="1:73" s="5" customFormat="1" ht="30" customHeight="1" x14ac:dyDescent="0.15">
      <c r="A35" s="13">
        <f t="shared" si="0"/>
        <v>29</v>
      </c>
      <c r="B35" s="14"/>
      <c r="C35" s="14"/>
      <c r="D35" s="47"/>
      <c r="E35" s="14"/>
      <c r="F35" s="14"/>
      <c r="G35" s="16" t="s">
        <v>951</v>
      </c>
      <c r="H35" s="10"/>
      <c r="I35" s="87" t="s">
        <v>593</v>
      </c>
      <c r="J35" s="87" t="s">
        <v>1085</v>
      </c>
      <c r="K35" s="21" t="s">
        <v>593</v>
      </c>
      <c r="L35" s="19" t="s">
        <v>831</v>
      </c>
      <c r="M35" s="21" t="s">
        <v>593</v>
      </c>
      <c r="N35" s="98" t="s">
        <v>597</v>
      </c>
      <c r="O35" s="19" t="s">
        <v>593</v>
      </c>
      <c r="P35" s="19" t="s">
        <v>593</v>
      </c>
      <c r="Q35" s="19" t="s">
        <v>593</v>
      </c>
      <c r="R35" s="19" t="s">
        <v>593</v>
      </c>
      <c r="S35" s="56" t="s">
        <v>618</v>
      </c>
      <c r="T35" s="54" t="s">
        <v>831</v>
      </c>
      <c r="U35" s="54" t="s">
        <v>593</v>
      </c>
      <c r="V35" s="21" t="s">
        <v>959</v>
      </c>
      <c r="W35" s="34" t="s">
        <v>1346</v>
      </c>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row>
    <row r="36" spans="1:73" s="5" customFormat="1" ht="30" customHeight="1" x14ac:dyDescent="0.15">
      <c r="A36" s="13">
        <f t="shared" si="0"/>
        <v>30</v>
      </c>
      <c r="B36" s="14"/>
      <c r="C36" s="14"/>
      <c r="D36" s="47"/>
      <c r="E36" s="14"/>
      <c r="F36" s="14"/>
      <c r="G36" s="16" t="s">
        <v>956</v>
      </c>
      <c r="H36" s="10"/>
      <c r="I36" s="87" t="s">
        <v>593</v>
      </c>
      <c r="J36" s="87" t="s">
        <v>1085</v>
      </c>
      <c r="K36" s="21" t="s">
        <v>593</v>
      </c>
      <c r="L36" s="19" t="s">
        <v>831</v>
      </c>
      <c r="M36" s="21" t="s">
        <v>593</v>
      </c>
      <c r="N36" s="98" t="s">
        <v>597</v>
      </c>
      <c r="O36" s="19" t="s">
        <v>593</v>
      </c>
      <c r="P36" s="19" t="s">
        <v>593</v>
      </c>
      <c r="Q36" s="19" t="s">
        <v>593</v>
      </c>
      <c r="R36" s="19" t="s">
        <v>593</v>
      </c>
      <c r="S36" s="56" t="s">
        <v>618</v>
      </c>
      <c r="T36" s="54" t="s">
        <v>831</v>
      </c>
      <c r="U36" s="54" t="s">
        <v>593</v>
      </c>
      <c r="V36" s="21" t="s">
        <v>960</v>
      </c>
      <c r="W36" s="34" t="s">
        <v>1346</v>
      </c>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row>
    <row r="37" spans="1:73" s="5" customFormat="1" ht="30" customHeight="1" x14ac:dyDescent="0.15">
      <c r="A37" s="13">
        <f t="shared" si="0"/>
        <v>31</v>
      </c>
      <c r="B37" s="14"/>
      <c r="C37" s="14"/>
      <c r="D37" s="47"/>
      <c r="E37" s="14"/>
      <c r="F37" s="14"/>
      <c r="G37" s="16" t="s">
        <v>505</v>
      </c>
      <c r="H37" s="9"/>
      <c r="I37" s="87" t="s">
        <v>593</v>
      </c>
      <c r="J37" s="87" t="s">
        <v>575</v>
      </c>
      <c r="K37" s="11" t="s">
        <v>593</v>
      </c>
      <c r="L37" s="19" t="s">
        <v>831</v>
      </c>
      <c r="M37" s="17" t="s">
        <v>593</v>
      </c>
      <c r="N37" s="98" t="s">
        <v>597</v>
      </c>
      <c r="O37" s="87" t="s">
        <v>593</v>
      </c>
      <c r="P37" s="87" t="s">
        <v>593</v>
      </c>
      <c r="Q37" s="87" t="s">
        <v>593</v>
      </c>
      <c r="R37" s="54" t="s">
        <v>831</v>
      </c>
      <c r="S37" s="56" t="s">
        <v>618</v>
      </c>
      <c r="T37" s="54" t="s">
        <v>831</v>
      </c>
      <c r="U37" s="54"/>
      <c r="V37" s="16" t="s">
        <v>672</v>
      </c>
      <c r="W37" s="34" t="s">
        <v>1346</v>
      </c>
    </row>
    <row r="38" spans="1:73" s="5" customFormat="1" ht="30" customHeight="1" x14ac:dyDescent="0.15">
      <c r="A38" s="13">
        <f t="shared" si="0"/>
        <v>32</v>
      </c>
      <c r="B38" s="14"/>
      <c r="C38" s="14"/>
      <c r="D38" s="47"/>
      <c r="E38" s="14"/>
      <c r="F38" s="14"/>
      <c r="G38" s="11" t="s">
        <v>506</v>
      </c>
      <c r="H38" s="9"/>
      <c r="I38" s="87" t="s">
        <v>593</v>
      </c>
      <c r="J38" s="87" t="s">
        <v>1231</v>
      </c>
      <c r="K38" s="11" t="s">
        <v>593</v>
      </c>
      <c r="L38" s="19" t="s">
        <v>831</v>
      </c>
      <c r="M38" s="17" t="s">
        <v>593</v>
      </c>
      <c r="N38" s="98" t="s">
        <v>597</v>
      </c>
      <c r="O38" s="87" t="s">
        <v>593</v>
      </c>
      <c r="P38" s="87" t="s">
        <v>593</v>
      </c>
      <c r="Q38" s="87" t="s">
        <v>593</v>
      </c>
      <c r="R38" s="87" t="s">
        <v>593</v>
      </c>
      <c r="S38" s="56" t="s">
        <v>618</v>
      </c>
      <c r="T38" s="54" t="s">
        <v>831</v>
      </c>
      <c r="U38" s="54"/>
      <c r="V38" s="21" t="s">
        <v>624</v>
      </c>
      <c r="W38" s="34" t="s">
        <v>1346</v>
      </c>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row>
    <row r="39" spans="1:73" s="5" customFormat="1" ht="45" customHeight="1" x14ac:dyDescent="0.15">
      <c r="A39" s="13">
        <f t="shared" si="0"/>
        <v>33</v>
      </c>
      <c r="B39" s="14"/>
      <c r="C39" s="14"/>
      <c r="D39" s="47"/>
      <c r="E39" s="14"/>
      <c r="F39" s="14"/>
      <c r="G39" s="16" t="s">
        <v>507</v>
      </c>
      <c r="H39" s="10"/>
      <c r="I39" s="87" t="s">
        <v>593</v>
      </c>
      <c r="J39" s="87" t="s">
        <v>572</v>
      </c>
      <c r="K39" s="11" t="s">
        <v>593</v>
      </c>
      <c r="L39" s="19" t="s">
        <v>831</v>
      </c>
      <c r="M39" s="17" t="s">
        <v>593</v>
      </c>
      <c r="N39" s="98" t="s">
        <v>597</v>
      </c>
      <c r="O39" s="87" t="s">
        <v>593</v>
      </c>
      <c r="P39" s="87" t="s">
        <v>593</v>
      </c>
      <c r="Q39" s="87" t="s">
        <v>593</v>
      </c>
      <c r="R39" s="54" t="s">
        <v>831</v>
      </c>
      <c r="S39" s="56" t="s">
        <v>618</v>
      </c>
      <c r="T39" s="54" t="s">
        <v>831</v>
      </c>
      <c r="U39" s="54"/>
      <c r="V39" s="16" t="s">
        <v>625</v>
      </c>
      <c r="W39" s="34" t="s">
        <v>1347</v>
      </c>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row>
    <row r="40" spans="1:73" s="5" customFormat="1" ht="30" customHeight="1" x14ac:dyDescent="0.15">
      <c r="A40" s="13">
        <f t="shared" si="0"/>
        <v>34</v>
      </c>
      <c r="B40" s="14"/>
      <c r="C40" s="14"/>
      <c r="D40" s="47"/>
      <c r="E40" s="14"/>
      <c r="F40" s="47"/>
      <c r="G40" s="11" t="s">
        <v>508</v>
      </c>
      <c r="H40" s="9"/>
      <c r="I40" s="87" t="s">
        <v>593</v>
      </c>
      <c r="J40" s="87" t="s">
        <v>1233</v>
      </c>
      <c r="K40" s="11" t="s">
        <v>593</v>
      </c>
      <c r="L40" s="56" t="s">
        <v>831</v>
      </c>
      <c r="M40" s="17" t="s">
        <v>593</v>
      </c>
      <c r="N40" s="99" t="s">
        <v>597</v>
      </c>
      <c r="O40" s="87" t="s">
        <v>593</v>
      </c>
      <c r="P40" s="87" t="s">
        <v>593</v>
      </c>
      <c r="Q40" s="87" t="s">
        <v>593</v>
      </c>
      <c r="R40" s="87" t="s">
        <v>593</v>
      </c>
      <c r="S40" s="57" t="s">
        <v>1481</v>
      </c>
      <c r="T40" s="87" t="s">
        <v>831</v>
      </c>
      <c r="U40" s="57"/>
      <c r="V40" s="17" t="s">
        <v>626</v>
      </c>
      <c r="W40" s="34" t="s">
        <v>1346</v>
      </c>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row>
    <row r="41" spans="1:73" s="5" customFormat="1" ht="30" customHeight="1" x14ac:dyDescent="0.15">
      <c r="A41" s="13">
        <f t="shared" si="0"/>
        <v>35</v>
      </c>
      <c r="B41" s="14"/>
      <c r="C41" s="14"/>
      <c r="D41" s="47"/>
      <c r="E41" s="14"/>
      <c r="F41" s="47"/>
      <c r="G41" s="16" t="s">
        <v>509</v>
      </c>
      <c r="H41" s="10"/>
      <c r="I41" s="87" t="s">
        <v>593</v>
      </c>
      <c r="J41" s="87" t="s">
        <v>1234</v>
      </c>
      <c r="K41" s="11" t="s">
        <v>593</v>
      </c>
      <c r="L41" s="19" t="s">
        <v>831</v>
      </c>
      <c r="M41" s="17" t="s">
        <v>593</v>
      </c>
      <c r="N41" s="98" t="s">
        <v>597</v>
      </c>
      <c r="O41" s="87" t="s">
        <v>593</v>
      </c>
      <c r="P41" s="87" t="s">
        <v>593</v>
      </c>
      <c r="Q41" s="87" t="s">
        <v>593</v>
      </c>
      <c r="R41" s="87" t="s">
        <v>593</v>
      </c>
      <c r="S41" s="56" t="s">
        <v>618</v>
      </c>
      <c r="T41" s="87" t="s">
        <v>831</v>
      </c>
      <c r="U41" s="54"/>
      <c r="V41" s="16" t="s">
        <v>1</v>
      </c>
      <c r="W41" s="34" t="s">
        <v>1346</v>
      </c>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row>
    <row r="42" spans="1:73" s="246" customFormat="1" ht="30" customHeight="1" x14ac:dyDescent="0.15">
      <c r="A42" s="13">
        <f t="shared" si="0"/>
        <v>36</v>
      </c>
      <c r="B42" s="14"/>
      <c r="C42" s="14"/>
      <c r="D42" s="47"/>
      <c r="E42" s="14"/>
      <c r="F42" s="47"/>
      <c r="G42" s="37" t="s">
        <v>510</v>
      </c>
      <c r="H42" s="9"/>
      <c r="I42" s="87" t="s">
        <v>593</v>
      </c>
      <c r="J42" s="87" t="s">
        <v>222</v>
      </c>
      <c r="K42" s="11" t="s">
        <v>593</v>
      </c>
      <c r="L42" s="87" t="s">
        <v>593</v>
      </c>
      <c r="M42" s="17" t="s">
        <v>593</v>
      </c>
      <c r="N42" s="87" t="s">
        <v>593</v>
      </c>
      <c r="O42" s="87" t="s">
        <v>593</v>
      </c>
      <c r="P42" s="87" t="s">
        <v>593</v>
      </c>
      <c r="Q42" s="87" t="s">
        <v>593</v>
      </c>
      <c r="R42" s="87" t="s">
        <v>593</v>
      </c>
      <c r="S42" s="87" t="s">
        <v>593</v>
      </c>
      <c r="T42" s="87" t="s">
        <v>593</v>
      </c>
      <c r="U42" s="87" t="s">
        <v>593</v>
      </c>
      <c r="V42" s="21"/>
      <c r="W42" s="60"/>
    </row>
    <row r="43" spans="1:73" s="246" customFormat="1" ht="30" customHeight="1" x14ac:dyDescent="0.15">
      <c r="A43" s="13">
        <f t="shared" si="0"/>
        <v>37</v>
      </c>
      <c r="B43" s="14"/>
      <c r="C43" s="14"/>
      <c r="D43" s="47"/>
      <c r="E43" s="14"/>
      <c r="F43" s="47"/>
      <c r="G43" s="47"/>
      <c r="H43" s="9" t="s">
        <v>1620</v>
      </c>
      <c r="I43" s="87" t="s">
        <v>593</v>
      </c>
      <c r="J43" s="87" t="s">
        <v>1715</v>
      </c>
      <c r="K43" s="11" t="s">
        <v>1622</v>
      </c>
      <c r="L43" s="19" t="s">
        <v>831</v>
      </c>
      <c r="M43" s="17" t="s">
        <v>1623</v>
      </c>
      <c r="N43" s="87" t="s">
        <v>593</v>
      </c>
      <c r="O43" s="87" t="s">
        <v>593</v>
      </c>
      <c r="P43" s="87" t="s">
        <v>593</v>
      </c>
      <c r="Q43" s="87" t="s">
        <v>831</v>
      </c>
      <c r="R43" s="87" t="s">
        <v>593</v>
      </c>
      <c r="S43" s="57" t="s">
        <v>1481</v>
      </c>
      <c r="T43" s="87" t="s">
        <v>593</v>
      </c>
      <c r="U43" s="87" t="s">
        <v>593</v>
      </c>
      <c r="V43" s="16" t="s">
        <v>1624</v>
      </c>
      <c r="W43" s="34"/>
    </row>
    <row r="44" spans="1:73" s="246" customFormat="1" ht="30" customHeight="1" x14ac:dyDescent="0.15">
      <c r="A44" s="13">
        <f t="shared" si="0"/>
        <v>38</v>
      </c>
      <c r="B44" s="14"/>
      <c r="C44" s="14"/>
      <c r="D44" s="47"/>
      <c r="E44" s="14"/>
      <c r="F44" s="47"/>
      <c r="G44" s="47"/>
      <c r="H44" s="9" t="s">
        <v>1625</v>
      </c>
      <c r="I44" s="87" t="s">
        <v>593</v>
      </c>
      <c r="J44" s="87" t="s">
        <v>1626</v>
      </c>
      <c r="K44" s="11" t="s">
        <v>593</v>
      </c>
      <c r="L44" s="19" t="s">
        <v>831</v>
      </c>
      <c r="M44" s="17" t="s">
        <v>593</v>
      </c>
      <c r="N44" s="98" t="s">
        <v>597</v>
      </c>
      <c r="O44" s="87" t="s">
        <v>1628</v>
      </c>
      <c r="P44" s="87" t="s">
        <v>593</v>
      </c>
      <c r="Q44" s="87" t="s">
        <v>593</v>
      </c>
      <c r="R44" s="87" t="s">
        <v>593</v>
      </c>
      <c r="S44" s="87" t="s">
        <v>618</v>
      </c>
      <c r="T44" s="87" t="s">
        <v>831</v>
      </c>
      <c r="U44" s="87" t="s">
        <v>593</v>
      </c>
      <c r="V44" s="16" t="s">
        <v>1629</v>
      </c>
      <c r="W44" s="34" t="s">
        <v>1630</v>
      </c>
    </row>
    <row r="45" spans="1:73" s="246" customFormat="1" ht="30" customHeight="1" x14ac:dyDescent="0.15">
      <c r="A45" s="13">
        <f t="shared" si="0"/>
        <v>39</v>
      </c>
      <c r="B45" s="14"/>
      <c r="C45" s="14"/>
      <c r="D45" s="47"/>
      <c r="E45" s="14"/>
      <c r="F45" s="47"/>
      <c r="G45" s="47"/>
      <c r="H45" s="9" t="s">
        <v>1631</v>
      </c>
      <c r="I45" s="87" t="s">
        <v>593</v>
      </c>
      <c r="J45" s="87" t="s">
        <v>1615</v>
      </c>
      <c r="K45" s="11" t="s">
        <v>593</v>
      </c>
      <c r="L45" s="19" t="s">
        <v>831</v>
      </c>
      <c r="M45" s="11" t="s">
        <v>1632</v>
      </c>
      <c r="N45" s="98" t="s">
        <v>597</v>
      </c>
      <c r="O45" s="87" t="s">
        <v>593</v>
      </c>
      <c r="P45" s="87" t="s">
        <v>593</v>
      </c>
      <c r="Q45" s="87" t="s">
        <v>593</v>
      </c>
      <c r="R45" s="87" t="s">
        <v>1633</v>
      </c>
      <c r="S45" s="87" t="s">
        <v>618</v>
      </c>
      <c r="T45" s="87" t="s">
        <v>831</v>
      </c>
      <c r="U45" s="87" t="s">
        <v>593</v>
      </c>
      <c r="V45" s="16" t="s">
        <v>1634</v>
      </c>
      <c r="W45" s="34" t="s">
        <v>1630</v>
      </c>
    </row>
    <row r="46" spans="1:73" s="5" customFormat="1" ht="30" customHeight="1" x14ac:dyDescent="0.15">
      <c r="A46" s="13">
        <f t="shared" si="0"/>
        <v>40</v>
      </c>
      <c r="B46" s="14"/>
      <c r="C46" s="14"/>
      <c r="D46" s="47"/>
      <c r="E46" s="14"/>
      <c r="F46" s="47"/>
      <c r="G46" s="49"/>
      <c r="H46" s="73" t="s">
        <v>1635</v>
      </c>
      <c r="I46" s="87" t="s">
        <v>593</v>
      </c>
      <c r="J46" s="87" t="s">
        <v>1636</v>
      </c>
      <c r="K46" s="11" t="s">
        <v>593</v>
      </c>
      <c r="L46" s="19" t="s">
        <v>831</v>
      </c>
      <c r="M46" s="17" t="s">
        <v>593</v>
      </c>
      <c r="N46" s="98" t="s">
        <v>597</v>
      </c>
      <c r="O46" s="87" t="s">
        <v>593</v>
      </c>
      <c r="P46" s="87" t="s">
        <v>593</v>
      </c>
      <c r="Q46" s="87" t="s">
        <v>593</v>
      </c>
      <c r="R46" s="87" t="s">
        <v>593</v>
      </c>
      <c r="S46" s="87" t="s">
        <v>618</v>
      </c>
      <c r="T46" s="87" t="s">
        <v>831</v>
      </c>
      <c r="U46" s="87" t="s">
        <v>593</v>
      </c>
      <c r="V46" s="16" t="s">
        <v>1637</v>
      </c>
      <c r="W46" s="34" t="s">
        <v>1630</v>
      </c>
    </row>
    <row r="47" spans="1:73" s="5" customFormat="1" ht="30" customHeight="1" x14ac:dyDescent="0.15">
      <c r="A47" s="13">
        <f t="shared" si="0"/>
        <v>41</v>
      </c>
      <c r="B47" s="14"/>
      <c r="C47" s="14"/>
      <c r="D47" s="47"/>
      <c r="E47" s="14"/>
      <c r="F47" s="14"/>
      <c r="G47" s="16" t="s">
        <v>248</v>
      </c>
      <c r="H47" s="9"/>
      <c r="I47" s="87" t="s">
        <v>593</v>
      </c>
      <c r="J47" s="87" t="s">
        <v>1086</v>
      </c>
      <c r="K47" s="11" t="s">
        <v>593</v>
      </c>
      <c r="L47" s="19" t="s">
        <v>831</v>
      </c>
      <c r="M47" s="17" t="s">
        <v>593</v>
      </c>
      <c r="N47" s="98" t="s">
        <v>597</v>
      </c>
      <c r="O47" s="87" t="s">
        <v>593</v>
      </c>
      <c r="P47" s="87" t="s">
        <v>593</v>
      </c>
      <c r="Q47" s="87" t="s">
        <v>593</v>
      </c>
      <c r="R47" s="87" t="s">
        <v>593</v>
      </c>
      <c r="S47" s="57" t="s">
        <v>1481</v>
      </c>
      <c r="T47" s="57" t="s">
        <v>831</v>
      </c>
      <c r="U47" s="54"/>
      <c r="V47" s="21" t="s">
        <v>627</v>
      </c>
      <c r="W47" s="34" t="s">
        <v>1346</v>
      </c>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row>
    <row r="48" spans="1:73" s="5" customFormat="1" ht="30" customHeight="1" x14ac:dyDescent="0.15">
      <c r="A48" s="13">
        <f t="shared" si="0"/>
        <v>42</v>
      </c>
      <c r="B48" s="14"/>
      <c r="C48" s="14"/>
      <c r="D48" s="47"/>
      <c r="E48" s="14"/>
      <c r="F48" s="14"/>
      <c r="G48" s="16" t="s">
        <v>1389</v>
      </c>
      <c r="H48" s="227"/>
      <c r="I48" s="87" t="s">
        <v>593</v>
      </c>
      <c r="J48" s="87" t="s">
        <v>1390</v>
      </c>
      <c r="K48" s="11" t="s">
        <v>593</v>
      </c>
      <c r="L48" s="19" t="s">
        <v>831</v>
      </c>
      <c r="M48" s="17" t="s">
        <v>593</v>
      </c>
      <c r="N48" s="98" t="s">
        <v>600</v>
      </c>
      <c r="O48" s="99" t="s">
        <v>1391</v>
      </c>
      <c r="P48" s="87" t="s">
        <v>593</v>
      </c>
      <c r="Q48" s="87" t="s">
        <v>593</v>
      </c>
      <c r="R48" s="19" t="s">
        <v>1392</v>
      </c>
      <c r="S48" s="57" t="s">
        <v>1481</v>
      </c>
      <c r="T48" s="19" t="s">
        <v>593</v>
      </c>
      <c r="U48" s="54" t="s">
        <v>593</v>
      </c>
      <c r="V48" s="21" t="s">
        <v>1393</v>
      </c>
      <c r="W48" s="34" t="s">
        <v>1394</v>
      </c>
    </row>
    <row r="49" spans="1:73" s="5" customFormat="1" ht="60" customHeight="1" x14ac:dyDescent="0.15">
      <c r="A49" s="13">
        <f t="shared" si="0"/>
        <v>43</v>
      </c>
      <c r="B49" s="14"/>
      <c r="C49" s="14"/>
      <c r="D49" s="47"/>
      <c r="E49" s="14"/>
      <c r="F49" s="14"/>
      <c r="G49" s="16" t="s">
        <v>513</v>
      </c>
      <c r="H49" s="50"/>
      <c r="I49" s="87" t="s">
        <v>593</v>
      </c>
      <c r="J49" s="87" t="s">
        <v>575</v>
      </c>
      <c r="K49" s="21" t="s">
        <v>588</v>
      </c>
      <c r="L49" s="19" t="s">
        <v>831</v>
      </c>
      <c r="M49" s="21" t="s">
        <v>593</v>
      </c>
      <c r="N49" s="98" t="s">
        <v>597</v>
      </c>
      <c r="O49" s="19" t="s">
        <v>593</v>
      </c>
      <c r="P49" s="19" t="s">
        <v>593</v>
      </c>
      <c r="Q49" s="19" t="s">
        <v>593</v>
      </c>
      <c r="R49" s="54" t="s">
        <v>593</v>
      </c>
      <c r="S49" s="57" t="s">
        <v>1481</v>
      </c>
      <c r="T49" s="57" t="s">
        <v>831</v>
      </c>
      <c r="U49" s="57"/>
      <c r="V49" s="17" t="s">
        <v>2</v>
      </c>
      <c r="W49" s="34" t="s">
        <v>0</v>
      </c>
    </row>
    <row r="50" spans="1:73" s="5" customFormat="1" ht="30" customHeight="1" x14ac:dyDescent="0.15">
      <c r="A50" s="13">
        <f t="shared" si="0"/>
        <v>44</v>
      </c>
      <c r="B50" s="14"/>
      <c r="C50" s="14"/>
      <c r="D50" s="47"/>
      <c r="E50" s="14"/>
      <c r="F50" s="47"/>
      <c r="G50" s="16" t="s">
        <v>514</v>
      </c>
      <c r="H50" s="50"/>
      <c r="I50" s="87"/>
      <c r="J50" s="87" t="s">
        <v>572</v>
      </c>
      <c r="K50" s="11" t="s">
        <v>593</v>
      </c>
      <c r="L50" s="19" t="s">
        <v>831</v>
      </c>
      <c r="M50" s="21" t="s">
        <v>599</v>
      </c>
      <c r="N50" s="98" t="s">
        <v>597</v>
      </c>
      <c r="O50" s="87" t="s">
        <v>593</v>
      </c>
      <c r="P50" s="87" t="s">
        <v>593</v>
      </c>
      <c r="Q50" s="87" t="s">
        <v>593</v>
      </c>
      <c r="R50" s="87" t="s">
        <v>593</v>
      </c>
      <c r="S50" s="56" t="s">
        <v>618</v>
      </c>
      <c r="T50" s="57" t="s">
        <v>831</v>
      </c>
      <c r="U50" s="87" t="s">
        <v>618</v>
      </c>
      <c r="V50" s="21" t="s">
        <v>1713</v>
      </c>
      <c r="W50" s="34" t="s">
        <v>529</v>
      </c>
    </row>
    <row r="51" spans="1:73" s="5" customFormat="1" ht="180" customHeight="1" x14ac:dyDescent="0.15">
      <c r="A51" s="13">
        <f t="shared" si="0"/>
        <v>45</v>
      </c>
      <c r="B51" s="14"/>
      <c r="C51" s="14"/>
      <c r="D51" s="47"/>
      <c r="E51" s="11"/>
      <c r="F51" s="49"/>
      <c r="G51" s="16" t="s">
        <v>515</v>
      </c>
      <c r="H51" s="50"/>
      <c r="I51" s="87" t="s">
        <v>593</v>
      </c>
      <c r="J51" s="101" t="s">
        <v>575</v>
      </c>
      <c r="K51" s="21" t="s">
        <v>1712</v>
      </c>
      <c r="L51" s="19" t="s">
        <v>831</v>
      </c>
      <c r="M51" s="21"/>
      <c r="N51" s="98" t="s">
        <v>597</v>
      </c>
      <c r="O51" s="19" t="s">
        <v>593</v>
      </c>
      <c r="P51" s="19" t="s">
        <v>593</v>
      </c>
      <c r="Q51" s="19" t="s">
        <v>593</v>
      </c>
      <c r="R51" s="54" t="s">
        <v>593</v>
      </c>
      <c r="S51" s="57" t="s">
        <v>1481</v>
      </c>
      <c r="T51" s="57" t="s">
        <v>831</v>
      </c>
      <c r="U51" s="57"/>
      <c r="V51" s="357" t="s">
        <v>1743</v>
      </c>
      <c r="W51" s="356" t="s">
        <v>1744</v>
      </c>
    </row>
    <row r="52" spans="1:73" s="5" customFormat="1" ht="30" customHeight="1" x14ac:dyDescent="0.15">
      <c r="A52" s="13">
        <f t="shared" si="0"/>
        <v>46</v>
      </c>
      <c r="B52" s="14"/>
      <c r="C52" s="14"/>
      <c r="D52" s="47"/>
      <c r="E52" s="14" t="s">
        <v>267</v>
      </c>
      <c r="F52" s="9"/>
      <c r="G52" s="9"/>
      <c r="H52" s="9"/>
      <c r="I52" s="99" t="s">
        <v>593</v>
      </c>
      <c r="J52" s="87" t="s">
        <v>1508</v>
      </c>
      <c r="K52" s="11" t="s">
        <v>593</v>
      </c>
      <c r="L52" s="87" t="s">
        <v>593</v>
      </c>
      <c r="M52" s="17" t="s">
        <v>593</v>
      </c>
      <c r="N52" s="99" t="s">
        <v>593</v>
      </c>
      <c r="O52" s="57" t="s">
        <v>593</v>
      </c>
      <c r="P52" s="56" t="s">
        <v>593</v>
      </c>
      <c r="Q52" s="57" t="s">
        <v>593</v>
      </c>
      <c r="R52" s="57" t="s">
        <v>593</v>
      </c>
      <c r="S52" s="87" t="s">
        <v>593</v>
      </c>
      <c r="T52" s="57" t="s">
        <v>593</v>
      </c>
      <c r="U52" s="56" t="s">
        <v>593</v>
      </c>
      <c r="V52" s="17" t="s">
        <v>266</v>
      </c>
      <c r="W52" s="34"/>
    </row>
    <row r="53" spans="1:73" s="5" customFormat="1" ht="30" customHeight="1" x14ac:dyDescent="0.15">
      <c r="A53" s="13">
        <f t="shared" si="0"/>
        <v>47</v>
      </c>
      <c r="B53" s="14"/>
      <c r="C53" s="14"/>
      <c r="D53" s="47"/>
      <c r="E53" s="11"/>
      <c r="F53" s="16" t="s">
        <v>265</v>
      </c>
      <c r="G53" s="10"/>
      <c r="H53" s="10"/>
      <c r="I53" s="87" t="s">
        <v>593</v>
      </c>
      <c r="J53" s="87" t="s">
        <v>572</v>
      </c>
      <c r="K53" s="11" t="s">
        <v>593</v>
      </c>
      <c r="L53" s="92" t="s">
        <v>831</v>
      </c>
      <c r="M53" s="17" t="s">
        <v>593</v>
      </c>
      <c r="N53" s="98" t="s">
        <v>597</v>
      </c>
      <c r="O53" s="19" t="s">
        <v>593</v>
      </c>
      <c r="P53" s="19" t="s">
        <v>593</v>
      </c>
      <c r="Q53" s="19" t="s">
        <v>593</v>
      </c>
      <c r="R53" s="54" t="s">
        <v>831</v>
      </c>
      <c r="S53" s="56" t="s">
        <v>618</v>
      </c>
      <c r="T53" s="57" t="s">
        <v>831</v>
      </c>
      <c r="U53" s="56" t="s">
        <v>618</v>
      </c>
      <c r="V53" s="21" t="s">
        <v>269</v>
      </c>
      <c r="W53" s="34" t="s">
        <v>528</v>
      </c>
      <c r="X53" s="84"/>
      <c r="Y53" s="38"/>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row>
    <row r="54" spans="1:73" s="5" customFormat="1" ht="30" customHeight="1" x14ac:dyDescent="0.15">
      <c r="A54" s="13">
        <f t="shared" si="0"/>
        <v>48</v>
      </c>
      <c r="B54" s="14"/>
      <c r="C54" s="14"/>
      <c r="D54" s="47"/>
      <c r="E54" s="14" t="s">
        <v>516</v>
      </c>
      <c r="F54" s="9"/>
      <c r="G54" s="9"/>
      <c r="H54" s="9"/>
      <c r="I54" s="87" t="s">
        <v>593</v>
      </c>
      <c r="J54" s="87" t="s">
        <v>593</v>
      </c>
      <c r="K54" s="11" t="s">
        <v>593</v>
      </c>
      <c r="L54" s="87" t="s">
        <v>593</v>
      </c>
      <c r="M54" s="17" t="s">
        <v>593</v>
      </c>
      <c r="N54" s="87" t="s">
        <v>593</v>
      </c>
      <c r="O54" s="87" t="s">
        <v>593</v>
      </c>
      <c r="P54" s="87" t="s">
        <v>593</v>
      </c>
      <c r="Q54" s="87" t="s">
        <v>593</v>
      </c>
      <c r="R54" s="87" t="s">
        <v>593</v>
      </c>
      <c r="S54" s="87" t="s">
        <v>593</v>
      </c>
      <c r="T54" s="87"/>
      <c r="U54" s="57"/>
      <c r="V54" s="159"/>
      <c r="W54" s="34"/>
      <c r="X54" s="84"/>
      <c r="Y54" s="38"/>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row>
    <row r="55" spans="1:73" s="5" customFormat="1" ht="30" customHeight="1" x14ac:dyDescent="0.15">
      <c r="A55" s="13">
        <f t="shared" si="0"/>
        <v>49</v>
      </c>
      <c r="B55" s="14"/>
      <c r="C55" s="14"/>
      <c r="D55" s="47"/>
      <c r="E55" s="14"/>
      <c r="F55" s="20" t="s">
        <v>517</v>
      </c>
      <c r="G55" s="10"/>
      <c r="H55" s="10"/>
      <c r="I55" s="87" t="s">
        <v>593</v>
      </c>
      <c r="J55" s="87" t="s">
        <v>1242</v>
      </c>
      <c r="K55" s="11" t="s">
        <v>593</v>
      </c>
      <c r="L55" s="87" t="s">
        <v>593</v>
      </c>
      <c r="M55" s="17" t="s">
        <v>593</v>
      </c>
      <c r="N55" s="87" t="s">
        <v>593</v>
      </c>
      <c r="O55" s="87" t="s">
        <v>593</v>
      </c>
      <c r="P55" s="87" t="s">
        <v>593</v>
      </c>
      <c r="Q55" s="87" t="s">
        <v>593</v>
      </c>
      <c r="R55" s="87" t="s">
        <v>593</v>
      </c>
      <c r="S55" s="87" t="s">
        <v>593</v>
      </c>
      <c r="T55" s="87"/>
      <c r="U55" s="54"/>
      <c r="V55" s="21" t="s">
        <v>10</v>
      </c>
      <c r="W55" s="34" t="s">
        <v>11</v>
      </c>
      <c r="X55" s="84"/>
      <c r="Y55" s="38"/>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row>
    <row r="56" spans="1:73" s="5" customFormat="1" ht="30" customHeight="1" x14ac:dyDescent="0.15">
      <c r="A56" s="13">
        <f t="shared" si="0"/>
        <v>50</v>
      </c>
      <c r="B56" s="14"/>
      <c r="C56" s="14"/>
      <c r="D56" s="47"/>
      <c r="E56" s="14"/>
      <c r="F56" s="14"/>
      <c r="G56" s="16" t="s">
        <v>505</v>
      </c>
      <c r="H56" s="9"/>
      <c r="I56" s="87" t="s">
        <v>593</v>
      </c>
      <c r="J56" s="87" t="s">
        <v>575</v>
      </c>
      <c r="K56" s="11" t="s">
        <v>593</v>
      </c>
      <c r="L56" s="19" t="s">
        <v>831</v>
      </c>
      <c r="M56" s="17" t="s">
        <v>593</v>
      </c>
      <c r="N56" s="98" t="s">
        <v>597</v>
      </c>
      <c r="O56" s="87" t="s">
        <v>593</v>
      </c>
      <c r="P56" s="87" t="s">
        <v>593</v>
      </c>
      <c r="Q56" s="87" t="s">
        <v>593</v>
      </c>
      <c r="R56" s="54" t="s">
        <v>831</v>
      </c>
      <c r="S56" s="54" t="s">
        <v>618</v>
      </c>
      <c r="T56" s="54" t="s">
        <v>831</v>
      </c>
      <c r="U56" s="54"/>
      <c r="V56" s="16" t="s">
        <v>672</v>
      </c>
      <c r="W56" s="34" t="s">
        <v>1346</v>
      </c>
    </row>
    <row r="57" spans="1:73" s="5" customFormat="1" ht="30" customHeight="1" x14ac:dyDescent="0.15">
      <c r="A57" s="13">
        <f t="shared" si="0"/>
        <v>51</v>
      </c>
      <c r="B57" s="14"/>
      <c r="C57" s="14"/>
      <c r="D57" s="47"/>
      <c r="E57" s="14"/>
      <c r="F57" s="14"/>
      <c r="G57" s="16" t="s">
        <v>507</v>
      </c>
      <c r="H57" s="10"/>
      <c r="I57" s="87" t="s">
        <v>593</v>
      </c>
      <c r="J57" s="87" t="s">
        <v>572</v>
      </c>
      <c r="K57" s="11" t="s">
        <v>593</v>
      </c>
      <c r="L57" s="19" t="s">
        <v>831</v>
      </c>
      <c r="M57" s="17" t="s">
        <v>593</v>
      </c>
      <c r="N57" s="98" t="s">
        <v>597</v>
      </c>
      <c r="O57" s="87" t="s">
        <v>593</v>
      </c>
      <c r="P57" s="87" t="s">
        <v>593</v>
      </c>
      <c r="Q57" s="87" t="s">
        <v>593</v>
      </c>
      <c r="R57" s="54" t="s">
        <v>831</v>
      </c>
      <c r="S57" s="54" t="s">
        <v>618</v>
      </c>
      <c r="T57" s="54" t="s">
        <v>831</v>
      </c>
      <c r="U57" s="54"/>
      <c r="V57" s="16" t="s">
        <v>625</v>
      </c>
      <c r="W57" s="34" t="s">
        <v>1346</v>
      </c>
    </row>
    <row r="58" spans="1:73" s="5" customFormat="1" ht="30" customHeight="1" x14ac:dyDescent="0.15">
      <c r="A58" s="13">
        <f t="shared" si="0"/>
        <v>52</v>
      </c>
      <c r="B58" s="14"/>
      <c r="C58" s="14"/>
      <c r="D58" s="47"/>
      <c r="E58" s="14"/>
      <c r="F58" s="47"/>
      <c r="G58" s="37" t="s">
        <v>510</v>
      </c>
      <c r="H58" s="9"/>
      <c r="I58" s="87" t="s">
        <v>593</v>
      </c>
      <c r="J58" s="87" t="s">
        <v>1619</v>
      </c>
      <c r="K58" s="11" t="s">
        <v>593</v>
      </c>
      <c r="L58" s="87" t="s">
        <v>593</v>
      </c>
      <c r="M58" s="17" t="s">
        <v>593</v>
      </c>
      <c r="N58" s="87" t="s">
        <v>593</v>
      </c>
      <c r="O58" s="87" t="s">
        <v>593</v>
      </c>
      <c r="P58" s="87" t="s">
        <v>593</v>
      </c>
      <c r="Q58" s="87" t="s">
        <v>593</v>
      </c>
      <c r="R58" s="87" t="s">
        <v>593</v>
      </c>
      <c r="S58" s="87" t="s">
        <v>593</v>
      </c>
      <c r="T58" s="87" t="s">
        <v>593</v>
      </c>
      <c r="U58" s="87" t="s">
        <v>593</v>
      </c>
      <c r="V58" s="21"/>
      <c r="W58" s="60"/>
    </row>
    <row r="59" spans="1:73" s="246" customFormat="1" ht="30" customHeight="1" x14ac:dyDescent="0.15">
      <c r="A59" s="13">
        <f t="shared" si="0"/>
        <v>53</v>
      </c>
      <c r="B59" s="14"/>
      <c r="C59" s="14"/>
      <c r="D59" s="47"/>
      <c r="E59" s="14"/>
      <c r="F59" s="47"/>
      <c r="G59" s="47"/>
      <c r="H59" s="9" t="s">
        <v>1620</v>
      </c>
      <c r="I59" s="87" t="s">
        <v>593</v>
      </c>
      <c r="J59" s="87" t="s">
        <v>1716</v>
      </c>
      <c r="K59" s="11" t="s">
        <v>1622</v>
      </c>
      <c r="L59" s="19" t="s">
        <v>831</v>
      </c>
      <c r="M59" s="17" t="s">
        <v>1623</v>
      </c>
      <c r="N59" s="87" t="s">
        <v>593</v>
      </c>
      <c r="O59" s="87" t="s">
        <v>593</v>
      </c>
      <c r="P59" s="87" t="s">
        <v>593</v>
      </c>
      <c r="Q59" s="87" t="s">
        <v>831</v>
      </c>
      <c r="R59" s="87" t="s">
        <v>593</v>
      </c>
      <c r="S59" s="57" t="s">
        <v>1481</v>
      </c>
      <c r="T59" s="87" t="s">
        <v>593</v>
      </c>
      <c r="U59" s="87" t="s">
        <v>593</v>
      </c>
      <c r="V59" s="16" t="s">
        <v>1624</v>
      </c>
      <c r="W59" s="34"/>
    </row>
    <row r="60" spans="1:73" s="5" customFormat="1" ht="30" customHeight="1" x14ac:dyDescent="0.15">
      <c r="A60" s="13">
        <f t="shared" si="0"/>
        <v>54</v>
      </c>
      <c r="B60" s="14"/>
      <c r="C60" s="14"/>
      <c r="D60" s="47"/>
      <c r="E60" s="14"/>
      <c r="F60" s="47"/>
      <c r="G60" s="47"/>
      <c r="H60" s="9" t="s">
        <v>1625</v>
      </c>
      <c r="I60" s="87" t="s">
        <v>593</v>
      </c>
      <c r="J60" s="87" t="s">
        <v>1626</v>
      </c>
      <c r="K60" s="11" t="s">
        <v>593</v>
      </c>
      <c r="L60" s="19" t="s">
        <v>831</v>
      </c>
      <c r="M60" s="17" t="s">
        <v>593</v>
      </c>
      <c r="N60" s="98" t="s">
        <v>597</v>
      </c>
      <c r="O60" s="87" t="s">
        <v>1628</v>
      </c>
      <c r="P60" s="87" t="s">
        <v>593</v>
      </c>
      <c r="Q60" s="87" t="s">
        <v>593</v>
      </c>
      <c r="R60" s="87" t="s">
        <v>593</v>
      </c>
      <c r="S60" s="87" t="s">
        <v>618</v>
      </c>
      <c r="T60" s="87" t="s">
        <v>831</v>
      </c>
      <c r="U60" s="87" t="s">
        <v>593</v>
      </c>
      <c r="V60" s="16" t="s">
        <v>1629</v>
      </c>
      <c r="W60" s="34" t="s">
        <v>1630</v>
      </c>
    </row>
    <row r="61" spans="1:73" s="5" customFormat="1" ht="30" customHeight="1" x14ac:dyDescent="0.15">
      <c r="A61" s="13">
        <f t="shared" si="0"/>
        <v>55</v>
      </c>
      <c r="B61" s="14"/>
      <c r="C61" s="14"/>
      <c r="D61" s="47"/>
      <c r="E61" s="14"/>
      <c r="F61" s="47"/>
      <c r="G61" s="47"/>
      <c r="H61" s="9" t="s">
        <v>1631</v>
      </c>
      <c r="I61" s="87" t="s">
        <v>593</v>
      </c>
      <c r="J61" s="87" t="s">
        <v>1615</v>
      </c>
      <c r="K61" s="11" t="s">
        <v>593</v>
      </c>
      <c r="L61" s="19" t="s">
        <v>831</v>
      </c>
      <c r="M61" s="11" t="s">
        <v>1632</v>
      </c>
      <c r="N61" s="98" t="s">
        <v>597</v>
      </c>
      <c r="O61" s="87" t="s">
        <v>593</v>
      </c>
      <c r="P61" s="87" t="s">
        <v>593</v>
      </c>
      <c r="Q61" s="87" t="s">
        <v>593</v>
      </c>
      <c r="R61" s="87" t="s">
        <v>1633</v>
      </c>
      <c r="S61" s="87" t="s">
        <v>618</v>
      </c>
      <c r="T61" s="87" t="s">
        <v>831</v>
      </c>
      <c r="U61" s="87" t="s">
        <v>593</v>
      </c>
      <c r="V61" s="16" t="s">
        <v>1634</v>
      </c>
      <c r="W61" s="34" t="s">
        <v>1630</v>
      </c>
    </row>
    <row r="62" spans="1:73" s="5" customFormat="1" ht="30" customHeight="1" x14ac:dyDescent="0.15">
      <c r="A62" s="13">
        <f t="shared" si="0"/>
        <v>56</v>
      </c>
      <c r="B62" s="14"/>
      <c r="C62" s="14"/>
      <c r="D62" s="47"/>
      <c r="E62" s="14"/>
      <c r="F62" s="47"/>
      <c r="G62" s="49"/>
      <c r="H62" s="73" t="s">
        <v>1635</v>
      </c>
      <c r="I62" s="87" t="s">
        <v>593</v>
      </c>
      <c r="J62" s="87" t="s">
        <v>1636</v>
      </c>
      <c r="K62" s="11" t="s">
        <v>593</v>
      </c>
      <c r="L62" s="19" t="s">
        <v>831</v>
      </c>
      <c r="M62" s="17" t="s">
        <v>593</v>
      </c>
      <c r="N62" s="98" t="s">
        <v>597</v>
      </c>
      <c r="O62" s="87" t="s">
        <v>593</v>
      </c>
      <c r="P62" s="87" t="s">
        <v>593</v>
      </c>
      <c r="Q62" s="87" t="s">
        <v>593</v>
      </c>
      <c r="R62" s="87" t="s">
        <v>593</v>
      </c>
      <c r="S62" s="87" t="s">
        <v>618</v>
      </c>
      <c r="T62" s="87" t="s">
        <v>831</v>
      </c>
      <c r="U62" s="87" t="s">
        <v>593</v>
      </c>
      <c r="V62" s="16" t="s">
        <v>1637</v>
      </c>
      <c r="W62" s="34" t="s">
        <v>1630</v>
      </c>
    </row>
    <row r="63" spans="1:73" s="5" customFormat="1" ht="30" customHeight="1" x14ac:dyDescent="0.15">
      <c r="A63" s="13">
        <f t="shared" si="0"/>
        <v>57</v>
      </c>
      <c r="B63" s="14"/>
      <c r="C63" s="14"/>
      <c r="D63" s="47"/>
      <c r="E63" s="14"/>
      <c r="F63" s="47"/>
      <c r="G63" s="16" t="s">
        <v>248</v>
      </c>
      <c r="H63" s="9"/>
      <c r="I63" s="87" t="s">
        <v>593</v>
      </c>
      <c r="J63" s="87" t="s">
        <v>575</v>
      </c>
      <c r="K63" s="11" t="s">
        <v>593</v>
      </c>
      <c r="L63" s="19" t="s">
        <v>831</v>
      </c>
      <c r="M63" s="17" t="s">
        <v>593</v>
      </c>
      <c r="N63" s="98" t="s">
        <v>597</v>
      </c>
      <c r="O63" s="87" t="s">
        <v>593</v>
      </c>
      <c r="P63" s="87" t="s">
        <v>593</v>
      </c>
      <c r="Q63" s="87" t="s">
        <v>593</v>
      </c>
      <c r="R63" s="87" t="s">
        <v>593</v>
      </c>
      <c r="S63" s="54" t="s">
        <v>1481</v>
      </c>
      <c r="T63" s="57" t="s">
        <v>831</v>
      </c>
      <c r="U63" s="54"/>
      <c r="V63" s="21" t="s">
        <v>627</v>
      </c>
      <c r="W63" s="34" t="s">
        <v>1346</v>
      </c>
    </row>
    <row r="64" spans="1:73" s="5" customFormat="1" ht="30" customHeight="1" x14ac:dyDescent="0.15">
      <c r="A64" s="13">
        <f t="shared" si="0"/>
        <v>58</v>
      </c>
      <c r="B64" s="14"/>
      <c r="C64" s="14"/>
      <c r="D64" s="47"/>
      <c r="E64" s="49"/>
      <c r="F64" s="49"/>
      <c r="G64" s="16" t="s">
        <v>1389</v>
      </c>
      <c r="H64" s="227"/>
      <c r="I64" s="87" t="s">
        <v>593</v>
      </c>
      <c r="J64" s="87" t="s">
        <v>1395</v>
      </c>
      <c r="K64" s="11" t="s">
        <v>593</v>
      </c>
      <c r="L64" s="19" t="s">
        <v>831</v>
      </c>
      <c r="M64" s="17" t="s">
        <v>593</v>
      </c>
      <c r="N64" s="98" t="s">
        <v>600</v>
      </c>
      <c r="O64" s="99" t="s">
        <v>1391</v>
      </c>
      <c r="P64" s="87" t="s">
        <v>593</v>
      </c>
      <c r="Q64" s="87" t="s">
        <v>593</v>
      </c>
      <c r="R64" s="19" t="s">
        <v>1392</v>
      </c>
      <c r="S64" s="54" t="s">
        <v>1481</v>
      </c>
      <c r="T64" s="19" t="s">
        <v>593</v>
      </c>
      <c r="U64" s="54" t="s">
        <v>593</v>
      </c>
      <c r="V64" s="21" t="s">
        <v>1393</v>
      </c>
      <c r="W64" s="34" t="s">
        <v>1394</v>
      </c>
    </row>
    <row r="65" spans="1:23" s="5" customFormat="1" ht="45" customHeight="1" x14ac:dyDescent="0.15">
      <c r="A65" s="13">
        <f t="shared" si="0"/>
        <v>59</v>
      </c>
      <c r="B65" s="14"/>
      <c r="C65" s="14"/>
      <c r="D65" s="49"/>
      <c r="E65" s="1027" t="s">
        <v>360</v>
      </c>
      <c r="F65" s="1028"/>
      <c r="G65" s="1028"/>
      <c r="H65" s="1029"/>
      <c r="I65" s="87" t="s">
        <v>593</v>
      </c>
      <c r="J65" s="87" t="s">
        <v>1243</v>
      </c>
      <c r="K65" s="11" t="s">
        <v>593</v>
      </c>
      <c r="L65" s="87" t="s">
        <v>593</v>
      </c>
      <c r="M65" s="17" t="s">
        <v>593</v>
      </c>
      <c r="N65" s="87" t="s">
        <v>593</v>
      </c>
      <c r="O65" s="87" t="s">
        <v>593</v>
      </c>
      <c r="P65" s="87" t="s">
        <v>593</v>
      </c>
      <c r="Q65" s="87" t="s">
        <v>593</v>
      </c>
      <c r="R65" s="87" t="s">
        <v>593</v>
      </c>
      <c r="S65" s="87" t="s">
        <v>1482</v>
      </c>
      <c r="T65" s="87" t="s">
        <v>593</v>
      </c>
      <c r="U65" s="87" t="s">
        <v>593</v>
      </c>
      <c r="V65" s="22" t="s">
        <v>675</v>
      </c>
      <c r="W65" s="34"/>
    </row>
    <row r="66" spans="1:23" s="5" customFormat="1" ht="195.75" customHeight="1" x14ac:dyDescent="0.15">
      <c r="A66" s="13">
        <f t="shared" si="0"/>
        <v>60</v>
      </c>
      <c r="B66" s="14"/>
      <c r="C66" s="47"/>
      <c r="D66" s="16" t="s">
        <v>865</v>
      </c>
      <c r="E66" s="10"/>
      <c r="F66" s="10"/>
      <c r="G66" s="10"/>
      <c r="H66" s="10"/>
      <c r="I66" s="92" t="s">
        <v>593</v>
      </c>
      <c r="J66" s="92" t="s">
        <v>902</v>
      </c>
      <c r="K66" s="21" t="s">
        <v>864</v>
      </c>
      <c r="L66" s="92" t="s">
        <v>831</v>
      </c>
      <c r="M66" s="21" t="s">
        <v>1132</v>
      </c>
      <c r="N66" s="98" t="s">
        <v>1144</v>
      </c>
      <c r="O66" s="92" t="s">
        <v>593</v>
      </c>
      <c r="P66" s="92" t="s">
        <v>593</v>
      </c>
      <c r="Q66" s="92" t="s">
        <v>831</v>
      </c>
      <c r="R66" s="92" t="s">
        <v>831</v>
      </c>
      <c r="S66" s="19" t="s">
        <v>1481</v>
      </c>
      <c r="T66" s="92" t="s">
        <v>593</v>
      </c>
      <c r="U66" s="19" t="s">
        <v>406</v>
      </c>
      <c r="V66" s="355" t="s">
        <v>1742</v>
      </c>
      <c r="W66" s="356" t="s">
        <v>1741</v>
      </c>
    </row>
    <row r="67" spans="1:23" s="5" customFormat="1" ht="30" customHeight="1" x14ac:dyDescent="0.15">
      <c r="A67" s="13">
        <f t="shared" si="0"/>
        <v>61</v>
      </c>
      <c r="B67" s="14"/>
      <c r="C67" s="14"/>
      <c r="D67" s="20" t="s">
        <v>521</v>
      </c>
      <c r="E67" s="10"/>
      <c r="F67" s="10"/>
      <c r="G67" s="10"/>
      <c r="H67" s="10"/>
      <c r="I67" s="87" t="s">
        <v>593</v>
      </c>
      <c r="J67" s="87" t="s">
        <v>572</v>
      </c>
      <c r="K67" s="11" t="s">
        <v>593</v>
      </c>
      <c r="L67" s="87" t="s">
        <v>593</v>
      </c>
      <c r="M67" s="17" t="s">
        <v>593</v>
      </c>
      <c r="N67" s="87" t="s">
        <v>593</v>
      </c>
      <c r="O67" s="87" t="s">
        <v>593</v>
      </c>
      <c r="P67" s="87" t="s">
        <v>593</v>
      </c>
      <c r="Q67" s="87" t="s">
        <v>593</v>
      </c>
      <c r="R67" s="87" t="s">
        <v>593</v>
      </c>
      <c r="S67" s="87" t="s">
        <v>593</v>
      </c>
      <c r="T67" s="87" t="s">
        <v>593</v>
      </c>
      <c r="U67" s="87" t="s">
        <v>593</v>
      </c>
      <c r="V67" s="21"/>
      <c r="W67" s="34"/>
    </row>
    <row r="68" spans="1:23" s="5" customFormat="1" ht="30" customHeight="1" x14ac:dyDescent="0.15">
      <c r="A68" s="13">
        <f t="shared" si="0"/>
        <v>62</v>
      </c>
      <c r="B68" s="14"/>
      <c r="C68" s="14"/>
      <c r="D68" s="14"/>
      <c r="E68" s="20" t="s">
        <v>522</v>
      </c>
      <c r="F68" s="10"/>
      <c r="G68" s="10"/>
      <c r="H68" s="10"/>
      <c r="I68" s="87" t="s">
        <v>593</v>
      </c>
      <c r="J68" s="87" t="s">
        <v>1237</v>
      </c>
      <c r="K68" s="11" t="s">
        <v>593</v>
      </c>
      <c r="L68" s="87" t="s">
        <v>593</v>
      </c>
      <c r="M68" s="17" t="s">
        <v>593</v>
      </c>
      <c r="N68" s="87" t="s">
        <v>593</v>
      </c>
      <c r="O68" s="87" t="s">
        <v>593</v>
      </c>
      <c r="P68" s="87" t="s">
        <v>593</v>
      </c>
      <c r="Q68" s="87" t="s">
        <v>593</v>
      </c>
      <c r="R68" s="87" t="s">
        <v>593</v>
      </c>
      <c r="S68" s="87" t="s">
        <v>593</v>
      </c>
      <c r="T68" s="87" t="s">
        <v>593</v>
      </c>
      <c r="U68" s="87" t="s">
        <v>593</v>
      </c>
      <c r="V68" s="21" t="s">
        <v>704</v>
      </c>
      <c r="W68" s="34"/>
    </row>
    <row r="69" spans="1:23" s="5" customFormat="1" ht="30" customHeight="1" x14ac:dyDescent="0.15">
      <c r="A69" s="13">
        <f t="shared" si="0"/>
        <v>63</v>
      </c>
      <c r="B69" s="14"/>
      <c r="C69" s="14"/>
      <c r="D69" s="14"/>
      <c r="E69" s="47"/>
      <c r="F69" s="48" t="s">
        <v>523</v>
      </c>
      <c r="G69" s="48"/>
      <c r="H69" s="48"/>
      <c r="I69" s="105" t="s">
        <v>593</v>
      </c>
      <c r="J69" s="105" t="s">
        <v>1236</v>
      </c>
      <c r="K69" s="14" t="s">
        <v>593</v>
      </c>
      <c r="L69" s="105" t="s">
        <v>593</v>
      </c>
      <c r="M69" s="76" t="s">
        <v>593</v>
      </c>
      <c r="N69" s="105" t="s">
        <v>593</v>
      </c>
      <c r="O69" s="105" t="s">
        <v>593</v>
      </c>
      <c r="P69" s="105" t="s">
        <v>593</v>
      </c>
      <c r="Q69" s="105" t="s">
        <v>593</v>
      </c>
      <c r="R69" s="105" t="s">
        <v>593</v>
      </c>
      <c r="S69" s="87" t="s">
        <v>593</v>
      </c>
      <c r="T69" s="105" t="s">
        <v>593</v>
      </c>
      <c r="U69" s="105" t="s">
        <v>593</v>
      </c>
      <c r="V69" s="94"/>
      <c r="W69" s="34"/>
    </row>
    <row r="70" spans="1:23" s="5" customFormat="1" ht="30" customHeight="1" x14ac:dyDescent="0.15">
      <c r="A70" s="13">
        <f t="shared" si="0"/>
        <v>64</v>
      </c>
      <c r="B70" s="14"/>
      <c r="C70" s="14"/>
      <c r="D70" s="14"/>
      <c r="E70" s="47"/>
      <c r="F70" s="107"/>
      <c r="G70" s="16" t="s">
        <v>541</v>
      </c>
      <c r="H70" s="10"/>
      <c r="I70" s="92" t="s">
        <v>593</v>
      </c>
      <c r="J70" s="92" t="s">
        <v>1236</v>
      </c>
      <c r="K70" s="16" t="s">
        <v>589</v>
      </c>
      <c r="L70" s="92" t="s">
        <v>831</v>
      </c>
      <c r="M70" s="21"/>
      <c r="N70" s="98" t="s">
        <v>597</v>
      </c>
      <c r="O70" s="54" t="s">
        <v>601</v>
      </c>
      <c r="P70" s="92" t="s">
        <v>593</v>
      </c>
      <c r="Q70" s="54" t="s">
        <v>831</v>
      </c>
      <c r="R70" s="19" t="s">
        <v>831</v>
      </c>
      <c r="S70" s="19" t="s">
        <v>1481</v>
      </c>
      <c r="T70" s="19" t="s">
        <v>593</v>
      </c>
      <c r="U70" s="92" t="s">
        <v>593</v>
      </c>
      <c r="V70" s="21" t="s">
        <v>705</v>
      </c>
      <c r="W70" s="34"/>
    </row>
    <row r="71" spans="1:23" s="5" customFormat="1" ht="30" customHeight="1" x14ac:dyDescent="0.15">
      <c r="A71" s="13">
        <f t="shared" si="0"/>
        <v>65</v>
      </c>
      <c r="B71" s="14"/>
      <c r="C71" s="14"/>
      <c r="D71" s="14"/>
      <c r="E71" s="47"/>
      <c r="F71" s="47"/>
      <c r="G71" s="14" t="s">
        <v>542</v>
      </c>
      <c r="H71" s="9"/>
      <c r="I71" s="87" t="s">
        <v>593</v>
      </c>
      <c r="J71" s="87" t="s">
        <v>1236</v>
      </c>
      <c r="K71" s="55" t="s">
        <v>590</v>
      </c>
      <c r="L71" s="87" t="s">
        <v>831</v>
      </c>
      <c r="M71" s="17"/>
      <c r="N71" s="99" t="s">
        <v>597</v>
      </c>
      <c r="O71" s="57" t="s">
        <v>602</v>
      </c>
      <c r="P71" s="87" t="s">
        <v>593</v>
      </c>
      <c r="Q71" s="57" t="s">
        <v>831</v>
      </c>
      <c r="R71" s="56" t="s">
        <v>831</v>
      </c>
      <c r="S71" s="19" t="s">
        <v>1481</v>
      </c>
      <c r="T71" s="56" t="s">
        <v>593</v>
      </c>
      <c r="U71" s="87" t="s">
        <v>593</v>
      </c>
      <c r="V71" s="17" t="s">
        <v>706</v>
      </c>
      <c r="W71" s="34"/>
    </row>
    <row r="72" spans="1:23" s="5" customFormat="1" ht="30" customHeight="1" x14ac:dyDescent="0.15">
      <c r="A72" s="13">
        <f t="shared" si="0"/>
        <v>66</v>
      </c>
      <c r="B72" s="14"/>
      <c r="C72" s="14"/>
      <c r="D72" s="14"/>
      <c r="E72" s="47"/>
      <c r="F72" s="47"/>
      <c r="G72" s="10" t="s">
        <v>1244</v>
      </c>
      <c r="H72" s="10"/>
      <c r="I72" s="87" t="s">
        <v>593</v>
      </c>
      <c r="J72" s="87" t="s">
        <v>1236</v>
      </c>
      <c r="K72" s="408" t="s">
        <v>1946</v>
      </c>
      <c r="L72" s="92" t="s">
        <v>831</v>
      </c>
      <c r="M72" s="409" t="s">
        <v>1947</v>
      </c>
      <c r="N72" s="98" t="s">
        <v>597</v>
      </c>
      <c r="O72" s="54" t="s">
        <v>603</v>
      </c>
      <c r="P72" s="87" t="s">
        <v>593</v>
      </c>
      <c r="Q72" s="19" t="s">
        <v>831</v>
      </c>
      <c r="R72" s="19" t="s">
        <v>831</v>
      </c>
      <c r="S72" s="19" t="s">
        <v>1481</v>
      </c>
      <c r="T72" s="56" t="s">
        <v>593</v>
      </c>
      <c r="U72" s="87" t="s">
        <v>593</v>
      </c>
      <c r="V72" s="204" t="s">
        <v>4</v>
      </c>
      <c r="W72" s="34"/>
    </row>
    <row r="73" spans="1:23" s="5" customFormat="1" ht="30" customHeight="1" x14ac:dyDescent="0.15">
      <c r="A73" s="13">
        <f t="shared" si="0"/>
        <v>67</v>
      </c>
      <c r="B73" s="14"/>
      <c r="C73" s="14"/>
      <c r="D73" s="14"/>
      <c r="E73" s="47"/>
      <c r="F73" s="47"/>
      <c r="G73" s="51" t="s">
        <v>543</v>
      </c>
      <c r="H73" s="52"/>
      <c r="I73" s="87" t="s">
        <v>593</v>
      </c>
      <c r="J73" s="87" t="s">
        <v>1236</v>
      </c>
      <c r="K73" s="15" t="s">
        <v>591</v>
      </c>
      <c r="L73" s="92" t="s">
        <v>831</v>
      </c>
      <c r="M73" s="17" t="s">
        <v>593</v>
      </c>
      <c r="N73" s="98" t="s">
        <v>597</v>
      </c>
      <c r="O73" s="87" t="s">
        <v>593</v>
      </c>
      <c r="P73" s="87" t="s">
        <v>593</v>
      </c>
      <c r="Q73" s="87" t="s">
        <v>593</v>
      </c>
      <c r="R73" s="19" t="s">
        <v>831</v>
      </c>
      <c r="S73" s="19" t="s">
        <v>1481</v>
      </c>
      <c r="T73" s="56" t="s">
        <v>831</v>
      </c>
      <c r="U73" s="87" t="s">
        <v>593</v>
      </c>
      <c r="V73" s="21" t="s">
        <v>707</v>
      </c>
      <c r="W73" s="34"/>
    </row>
    <row r="74" spans="1:23" s="5" customFormat="1" ht="94.5" customHeight="1" x14ac:dyDescent="0.15">
      <c r="A74" s="13">
        <f t="shared" si="0"/>
        <v>68</v>
      </c>
      <c r="B74" s="14"/>
      <c r="C74" s="14"/>
      <c r="D74" s="14"/>
      <c r="E74" s="47"/>
      <c r="F74" s="47"/>
      <c r="G74" s="10" t="s">
        <v>1245</v>
      </c>
      <c r="H74" s="10"/>
      <c r="I74" s="87" t="s">
        <v>593</v>
      </c>
      <c r="J74" s="87" t="s">
        <v>1236</v>
      </c>
      <c r="K74" s="11" t="s">
        <v>593</v>
      </c>
      <c r="L74" s="92" t="s">
        <v>831</v>
      </c>
      <c r="M74" s="17" t="s">
        <v>920</v>
      </c>
      <c r="N74" s="98" t="s">
        <v>597</v>
      </c>
      <c r="O74" s="54" t="s">
        <v>604</v>
      </c>
      <c r="P74" s="87" t="s">
        <v>593</v>
      </c>
      <c r="Q74" s="87" t="s">
        <v>593</v>
      </c>
      <c r="R74" s="87" t="s">
        <v>240</v>
      </c>
      <c r="S74" s="87" t="s">
        <v>618</v>
      </c>
      <c r="T74" s="87" t="s">
        <v>831</v>
      </c>
      <c r="U74" s="87" t="s">
        <v>593</v>
      </c>
      <c r="V74" s="401" t="s">
        <v>1933</v>
      </c>
      <c r="W74" s="34" t="s">
        <v>5</v>
      </c>
    </row>
    <row r="75" spans="1:23" s="5" customFormat="1" ht="107.25" customHeight="1" x14ac:dyDescent="0.15">
      <c r="A75" s="13">
        <f t="shared" si="0"/>
        <v>69</v>
      </c>
      <c r="B75" s="14"/>
      <c r="C75" s="14"/>
      <c r="D75" s="14"/>
      <c r="E75" s="47"/>
      <c r="F75" s="47"/>
      <c r="G75" s="9" t="s">
        <v>1246</v>
      </c>
      <c r="H75" s="9"/>
      <c r="I75" s="87" t="s">
        <v>593</v>
      </c>
      <c r="J75" s="87" t="s">
        <v>1236</v>
      </c>
      <c r="K75" s="11" t="s">
        <v>593</v>
      </c>
      <c r="L75" s="87" t="s">
        <v>831</v>
      </c>
      <c r="M75" s="17" t="s">
        <v>921</v>
      </c>
      <c r="N75" s="99" t="s">
        <v>597</v>
      </c>
      <c r="O75" s="57" t="s">
        <v>605</v>
      </c>
      <c r="P75" s="87" t="s">
        <v>593</v>
      </c>
      <c r="Q75" s="87" t="s">
        <v>593</v>
      </c>
      <c r="R75" s="87" t="s">
        <v>1089</v>
      </c>
      <c r="S75" s="87" t="s">
        <v>1481</v>
      </c>
      <c r="T75" s="87" t="s">
        <v>831</v>
      </c>
      <c r="U75" s="87" t="s">
        <v>593</v>
      </c>
      <c r="V75" s="402" t="s">
        <v>1934</v>
      </c>
      <c r="W75" s="34" t="s">
        <v>5</v>
      </c>
    </row>
    <row r="76" spans="1:23" s="5" customFormat="1" ht="117.75" customHeight="1" x14ac:dyDescent="0.15">
      <c r="A76" s="13">
        <f t="shared" si="0"/>
        <v>70</v>
      </c>
      <c r="B76" s="14"/>
      <c r="C76" s="14"/>
      <c r="D76" s="14"/>
      <c r="E76" s="47"/>
      <c r="F76" s="47"/>
      <c r="G76" s="16" t="s">
        <v>544</v>
      </c>
      <c r="H76" s="10"/>
      <c r="I76" s="87" t="s">
        <v>593</v>
      </c>
      <c r="J76" s="87" t="s">
        <v>1236</v>
      </c>
      <c r="K76" s="11" t="s">
        <v>593</v>
      </c>
      <c r="L76" s="92" t="s">
        <v>831</v>
      </c>
      <c r="M76" s="17" t="s">
        <v>922</v>
      </c>
      <c r="N76" s="98" t="s">
        <v>600</v>
      </c>
      <c r="O76" s="54" t="s">
        <v>606</v>
      </c>
      <c r="P76" s="87" t="s">
        <v>593</v>
      </c>
      <c r="Q76" s="87" t="s">
        <v>593</v>
      </c>
      <c r="R76" s="87" t="s">
        <v>1090</v>
      </c>
      <c r="S76" s="87" t="s">
        <v>1481</v>
      </c>
      <c r="T76" s="87" t="s">
        <v>593</v>
      </c>
      <c r="U76" s="87" t="s">
        <v>593</v>
      </c>
      <c r="V76" s="403" t="s">
        <v>1935</v>
      </c>
      <c r="W76" s="34" t="s">
        <v>6</v>
      </c>
    </row>
    <row r="77" spans="1:23" s="5" customFormat="1" ht="90" customHeight="1" x14ac:dyDescent="0.15">
      <c r="A77" s="13">
        <f t="shared" si="0"/>
        <v>71</v>
      </c>
      <c r="B77" s="14"/>
      <c r="C77" s="14"/>
      <c r="D77" s="11"/>
      <c r="E77" s="49"/>
      <c r="F77" s="1024" t="s">
        <v>9</v>
      </c>
      <c r="G77" s="1025"/>
      <c r="H77" s="1026"/>
      <c r="I77" s="87" t="s">
        <v>593</v>
      </c>
      <c r="J77" s="87" t="s">
        <v>574</v>
      </c>
      <c r="K77" s="11" t="s">
        <v>593</v>
      </c>
      <c r="L77" s="87" t="s">
        <v>593</v>
      </c>
      <c r="M77" s="17" t="s">
        <v>593</v>
      </c>
      <c r="N77" s="87" t="s">
        <v>593</v>
      </c>
      <c r="O77" s="87" t="s">
        <v>593</v>
      </c>
      <c r="P77" s="87" t="s">
        <v>593</v>
      </c>
      <c r="Q77" s="87" t="s">
        <v>593</v>
      </c>
      <c r="R77" s="87" t="s">
        <v>593</v>
      </c>
      <c r="S77" s="87" t="s">
        <v>593</v>
      </c>
      <c r="T77" s="87" t="s">
        <v>593</v>
      </c>
      <c r="U77" s="87" t="s">
        <v>593</v>
      </c>
      <c r="V77" s="22" t="s">
        <v>8</v>
      </c>
      <c r="W77" s="34"/>
    </row>
    <row r="78" spans="1:23" s="5" customFormat="1" ht="30" customHeight="1" x14ac:dyDescent="0.15">
      <c r="A78" s="13">
        <f t="shared" si="0"/>
        <v>72</v>
      </c>
      <c r="B78" s="14"/>
      <c r="C78" s="47"/>
      <c r="D78" s="16" t="s">
        <v>562</v>
      </c>
      <c r="E78" s="10"/>
      <c r="F78" s="10"/>
      <c r="G78" s="10"/>
      <c r="H78" s="10"/>
      <c r="I78" s="92" t="s">
        <v>593</v>
      </c>
      <c r="J78" s="92" t="s">
        <v>1247</v>
      </c>
      <c r="K78" s="16" t="s">
        <v>593</v>
      </c>
      <c r="L78" s="92" t="s">
        <v>831</v>
      </c>
      <c r="M78" s="21" t="s">
        <v>593</v>
      </c>
      <c r="N78" s="98" t="s">
        <v>597</v>
      </c>
      <c r="O78" s="92" t="s">
        <v>593</v>
      </c>
      <c r="P78" s="92" t="s">
        <v>593</v>
      </c>
      <c r="Q78" s="92" t="s">
        <v>593</v>
      </c>
      <c r="R78" s="92" t="s">
        <v>593</v>
      </c>
      <c r="S78" s="19" t="s">
        <v>618</v>
      </c>
      <c r="T78" s="92" t="s">
        <v>593</v>
      </c>
      <c r="U78" s="19" t="s">
        <v>618</v>
      </c>
      <c r="V78" s="21" t="s">
        <v>7</v>
      </c>
      <c r="W78" s="34" t="s">
        <v>528</v>
      </c>
    </row>
    <row r="79" spans="1:23" s="5" customFormat="1" ht="30" customHeight="1" x14ac:dyDescent="0.15">
      <c r="A79" s="13">
        <f t="shared" si="0"/>
        <v>73</v>
      </c>
      <c r="B79" s="47"/>
      <c r="C79" s="11"/>
      <c r="D79" s="9"/>
      <c r="E79" s="9"/>
      <c r="F79" s="53"/>
      <c r="G79" s="195"/>
      <c r="H79" s="195"/>
      <c r="I79" s="87"/>
      <c r="J79" s="87"/>
      <c r="K79" s="11"/>
      <c r="L79" s="87"/>
      <c r="M79" s="17"/>
      <c r="N79" s="99"/>
      <c r="O79" s="57"/>
      <c r="P79" s="56"/>
      <c r="Q79" s="56"/>
      <c r="R79" s="56"/>
      <c r="S79" s="56"/>
      <c r="T79" s="56"/>
      <c r="U79" s="56"/>
      <c r="V79" s="55"/>
      <c r="W79" s="34"/>
    </row>
    <row r="80" spans="1:23" s="5" customFormat="1" ht="30" customHeight="1" x14ac:dyDescent="0.15">
      <c r="A80" s="13">
        <f t="shared" si="0"/>
        <v>74</v>
      </c>
      <c r="B80" s="268"/>
      <c r="C80" s="269" t="s">
        <v>1495</v>
      </c>
      <c r="D80" s="270"/>
      <c r="E80" s="270"/>
      <c r="F80" s="271"/>
      <c r="G80" s="272"/>
      <c r="H80" s="272"/>
      <c r="I80" s="273"/>
      <c r="J80" s="273"/>
      <c r="K80" s="269"/>
      <c r="L80" s="273"/>
      <c r="M80" s="274"/>
      <c r="N80" s="275"/>
      <c r="O80" s="276"/>
      <c r="P80" s="277"/>
      <c r="Q80" s="277"/>
      <c r="R80" s="277"/>
      <c r="S80" s="277"/>
      <c r="T80" s="277"/>
      <c r="U80" s="278"/>
      <c r="V80" s="279"/>
      <c r="W80" s="280"/>
    </row>
    <row r="81" spans="1:25" s="5" customFormat="1" ht="30" customHeight="1" x14ac:dyDescent="0.15">
      <c r="A81" s="13">
        <f t="shared" si="0"/>
        <v>75</v>
      </c>
      <c r="B81" s="14"/>
      <c r="C81" s="14" t="s">
        <v>563</v>
      </c>
      <c r="D81" s="9"/>
      <c r="E81" s="9"/>
      <c r="F81" s="53"/>
      <c r="G81" s="195"/>
      <c r="H81" s="195"/>
      <c r="I81" s="87" t="s">
        <v>593</v>
      </c>
      <c r="J81" s="87" t="s">
        <v>585</v>
      </c>
      <c r="K81" s="11" t="s">
        <v>593</v>
      </c>
      <c r="L81" s="87" t="s">
        <v>593</v>
      </c>
      <c r="M81" s="17" t="s">
        <v>593</v>
      </c>
      <c r="N81" s="87" t="s">
        <v>593</v>
      </c>
      <c r="O81" s="87" t="s">
        <v>593</v>
      </c>
      <c r="P81" s="87" t="s">
        <v>593</v>
      </c>
      <c r="Q81" s="87" t="s">
        <v>593</v>
      </c>
      <c r="R81" s="87" t="s">
        <v>593</v>
      </c>
      <c r="S81" s="87" t="s">
        <v>593</v>
      </c>
      <c r="T81" s="87" t="s">
        <v>593</v>
      </c>
      <c r="U81" s="87" t="s">
        <v>593</v>
      </c>
      <c r="V81" s="55"/>
      <c r="W81" s="34"/>
    </row>
    <row r="82" spans="1:25" s="5" customFormat="1" ht="30" customHeight="1" x14ac:dyDescent="0.15">
      <c r="A82" s="13">
        <f t="shared" si="0"/>
        <v>76</v>
      </c>
      <c r="B82" s="14"/>
      <c r="C82" s="14"/>
      <c r="D82" s="16" t="s">
        <v>860</v>
      </c>
      <c r="E82" s="9"/>
      <c r="F82" s="53"/>
      <c r="G82" s="195"/>
      <c r="H82" s="195"/>
      <c r="I82" s="87" t="s">
        <v>593</v>
      </c>
      <c r="J82" s="87" t="s">
        <v>585</v>
      </c>
      <c r="K82" s="11" t="s">
        <v>593</v>
      </c>
      <c r="L82" s="92" t="s">
        <v>831</v>
      </c>
      <c r="M82" s="17" t="s">
        <v>593</v>
      </c>
      <c r="N82" s="98" t="s">
        <v>597</v>
      </c>
      <c r="O82" s="82" t="s">
        <v>593</v>
      </c>
      <c r="P82" s="87" t="s">
        <v>593</v>
      </c>
      <c r="Q82" s="87" t="s">
        <v>593</v>
      </c>
      <c r="R82" s="87" t="s">
        <v>593</v>
      </c>
      <c r="S82" s="87" t="s">
        <v>618</v>
      </c>
      <c r="T82" s="87" t="s">
        <v>831</v>
      </c>
      <c r="U82" s="87" t="s">
        <v>618</v>
      </c>
      <c r="V82" s="17" t="s">
        <v>977</v>
      </c>
      <c r="W82" s="34" t="s">
        <v>528</v>
      </c>
    </row>
    <row r="83" spans="1:25" s="5" customFormat="1" ht="30" customHeight="1" x14ac:dyDescent="0.15">
      <c r="A83" s="13">
        <f t="shared" si="0"/>
        <v>77</v>
      </c>
      <c r="B83" s="14"/>
      <c r="C83" s="14"/>
      <c r="D83" s="11" t="s">
        <v>861</v>
      </c>
      <c r="E83" s="9"/>
      <c r="F83" s="53"/>
      <c r="G83" s="195"/>
      <c r="H83" s="195"/>
      <c r="I83" s="87" t="s">
        <v>593</v>
      </c>
      <c r="J83" s="87" t="s">
        <v>585</v>
      </c>
      <c r="K83" s="11" t="s">
        <v>593</v>
      </c>
      <c r="L83" s="92" t="s">
        <v>831</v>
      </c>
      <c r="M83" s="17" t="s">
        <v>593</v>
      </c>
      <c r="N83" s="98" t="s">
        <v>597</v>
      </c>
      <c r="O83" s="85" t="s">
        <v>593</v>
      </c>
      <c r="P83" s="87" t="s">
        <v>593</v>
      </c>
      <c r="Q83" s="87" t="s">
        <v>593</v>
      </c>
      <c r="R83" s="87" t="s">
        <v>593</v>
      </c>
      <c r="S83" s="87" t="s">
        <v>1481</v>
      </c>
      <c r="T83" s="87" t="s">
        <v>831</v>
      </c>
      <c r="U83" s="87" t="s">
        <v>593</v>
      </c>
      <c r="V83" s="17" t="s">
        <v>629</v>
      </c>
      <c r="W83" s="34" t="s">
        <v>1605</v>
      </c>
      <c r="X83" s="38"/>
      <c r="Y83" s="7"/>
    </row>
    <row r="84" spans="1:25" s="5" customFormat="1" ht="30" customHeight="1" x14ac:dyDescent="0.15">
      <c r="A84" s="13">
        <f t="shared" si="0"/>
        <v>78</v>
      </c>
      <c r="B84" s="14"/>
      <c r="C84" s="14"/>
      <c r="D84" s="14" t="s">
        <v>1248</v>
      </c>
      <c r="E84" s="9"/>
      <c r="F84" s="53"/>
      <c r="G84" s="195"/>
      <c r="H84" s="195"/>
      <c r="I84" s="87" t="s">
        <v>593</v>
      </c>
      <c r="J84" s="87" t="s">
        <v>585</v>
      </c>
      <c r="K84" s="11" t="s">
        <v>593</v>
      </c>
      <c r="L84" s="87" t="s">
        <v>593</v>
      </c>
      <c r="M84" s="11" t="s">
        <v>593</v>
      </c>
      <c r="N84" s="87" t="s">
        <v>593</v>
      </c>
      <c r="O84" s="87" t="s">
        <v>593</v>
      </c>
      <c r="P84" s="87" t="s">
        <v>593</v>
      </c>
      <c r="Q84" s="87" t="s">
        <v>593</v>
      </c>
      <c r="R84" s="87" t="s">
        <v>593</v>
      </c>
      <c r="S84" s="87" t="s">
        <v>593</v>
      </c>
      <c r="T84" s="87" t="s">
        <v>593</v>
      </c>
      <c r="U84" s="87" t="s">
        <v>593</v>
      </c>
      <c r="V84" s="21" t="s">
        <v>481</v>
      </c>
      <c r="W84" s="34"/>
      <c r="X84" s="38"/>
      <c r="Y84" s="7"/>
    </row>
    <row r="85" spans="1:25" s="5" customFormat="1" ht="30" customHeight="1" x14ac:dyDescent="0.15">
      <c r="A85" s="13">
        <f t="shared" ref="A85:A108" si="1">ROW()-6</f>
        <v>79</v>
      </c>
      <c r="B85" s="14"/>
      <c r="C85" s="14"/>
      <c r="D85" s="14"/>
      <c r="E85" s="20" t="s">
        <v>517</v>
      </c>
      <c r="F85" s="10"/>
      <c r="G85" s="9"/>
      <c r="H85" s="10"/>
      <c r="I85" s="87" t="s">
        <v>593</v>
      </c>
      <c r="J85" s="87" t="s">
        <v>1242</v>
      </c>
      <c r="K85" s="11" t="s">
        <v>593</v>
      </c>
      <c r="L85" s="87" t="s">
        <v>593</v>
      </c>
      <c r="M85" s="11" t="s">
        <v>593</v>
      </c>
      <c r="N85" s="87" t="s">
        <v>593</v>
      </c>
      <c r="O85" s="87" t="s">
        <v>593</v>
      </c>
      <c r="P85" s="87" t="s">
        <v>593</v>
      </c>
      <c r="Q85" s="87" t="s">
        <v>593</v>
      </c>
      <c r="R85" s="87" t="s">
        <v>593</v>
      </c>
      <c r="S85" s="87" t="s">
        <v>593</v>
      </c>
      <c r="T85" s="87" t="s">
        <v>593</v>
      </c>
      <c r="U85" s="87" t="s">
        <v>593</v>
      </c>
      <c r="V85" s="21" t="s">
        <v>10</v>
      </c>
      <c r="W85" s="34" t="s">
        <v>79</v>
      </c>
      <c r="X85" s="38"/>
      <c r="Y85" s="7"/>
    </row>
    <row r="86" spans="1:25" s="5" customFormat="1" ht="30" customHeight="1" x14ac:dyDescent="0.15">
      <c r="A86" s="13">
        <f t="shared" si="1"/>
        <v>80</v>
      </c>
      <c r="B86" s="14"/>
      <c r="C86" s="14"/>
      <c r="D86" s="14"/>
      <c r="E86" s="14"/>
      <c r="F86" s="11" t="s">
        <v>505</v>
      </c>
      <c r="G86" s="9"/>
      <c r="H86" s="9"/>
      <c r="I86" s="87" t="s">
        <v>593</v>
      </c>
      <c r="J86" s="87" t="s">
        <v>1084</v>
      </c>
      <c r="K86" s="11" t="s">
        <v>593</v>
      </c>
      <c r="L86" s="56" t="s">
        <v>831</v>
      </c>
      <c r="M86" s="11" t="s">
        <v>593</v>
      </c>
      <c r="N86" s="99" t="s">
        <v>597</v>
      </c>
      <c r="O86" s="87" t="s">
        <v>593</v>
      </c>
      <c r="P86" s="87" t="s">
        <v>593</v>
      </c>
      <c r="Q86" s="87" t="s">
        <v>593</v>
      </c>
      <c r="R86" s="87" t="s">
        <v>831</v>
      </c>
      <c r="S86" s="87" t="s">
        <v>618</v>
      </c>
      <c r="T86" s="87" t="s">
        <v>831</v>
      </c>
      <c r="U86" s="87" t="s">
        <v>593</v>
      </c>
      <c r="V86" s="11" t="s">
        <v>672</v>
      </c>
      <c r="W86" s="35" t="s">
        <v>1346</v>
      </c>
    </row>
    <row r="87" spans="1:25" s="5" customFormat="1" ht="30" customHeight="1" x14ac:dyDescent="0.15">
      <c r="A87" s="13">
        <f t="shared" si="1"/>
        <v>81</v>
      </c>
      <c r="B87" s="14"/>
      <c r="C87" s="14"/>
      <c r="D87" s="14"/>
      <c r="E87" s="14"/>
      <c r="F87" s="16" t="s">
        <v>564</v>
      </c>
      <c r="G87" s="9"/>
      <c r="H87" s="10"/>
      <c r="I87" s="87" t="s">
        <v>593</v>
      </c>
      <c r="J87" s="87" t="s">
        <v>1249</v>
      </c>
      <c r="K87" s="11" t="s">
        <v>593</v>
      </c>
      <c r="L87" s="19" t="s">
        <v>831</v>
      </c>
      <c r="M87" s="11" t="s">
        <v>593</v>
      </c>
      <c r="N87" s="98" t="s">
        <v>597</v>
      </c>
      <c r="O87" s="87" t="s">
        <v>593</v>
      </c>
      <c r="P87" s="87" t="s">
        <v>593</v>
      </c>
      <c r="Q87" s="87" t="s">
        <v>593</v>
      </c>
      <c r="R87" s="87" t="s">
        <v>593</v>
      </c>
      <c r="S87" s="87" t="s">
        <v>618</v>
      </c>
      <c r="T87" s="87" t="s">
        <v>831</v>
      </c>
      <c r="U87" s="87" t="s">
        <v>593</v>
      </c>
      <c r="V87" s="21" t="s">
        <v>624</v>
      </c>
      <c r="W87" s="35" t="s">
        <v>1346</v>
      </c>
    </row>
    <row r="88" spans="1:25" s="5" customFormat="1" ht="30" customHeight="1" x14ac:dyDescent="0.15">
      <c r="A88" s="13">
        <f t="shared" si="1"/>
        <v>82</v>
      </c>
      <c r="B88" s="14"/>
      <c r="C88" s="14"/>
      <c r="D88" s="14"/>
      <c r="E88" s="14"/>
      <c r="F88" s="16" t="s">
        <v>507</v>
      </c>
      <c r="G88" s="9"/>
      <c r="H88" s="9"/>
      <c r="I88" s="87" t="s">
        <v>593</v>
      </c>
      <c r="J88" s="87" t="s">
        <v>572</v>
      </c>
      <c r="K88" s="11" t="s">
        <v>593</v>
      </c>
      <c r="L88" s="19" t="s">
        <v>831</v>
      </c>
      <c r="M88" s="11" t="s">
        <v>341</v>
      </c>
      <c r="N88" s="98" t="s">
        <v>597</v>
      </c>
      <c r="O88" s="87" t="s">
        <v>593</v>
      </c>
      <c r="P88" s="87" t="s">
        <v>593</v>
      </c>
      <c r="Q88" s="87" t="s">
        <v>593</v>
      </c>
      <c r="R88" s="87" t="s">
        <v>831</v>
      </c>
      <c r="S88" s="87" t="s">
        <v>618</v>
      </c>
      <c r="T88" s="87" t="s">
        <v>831</v>
      </c>
      <c r="U88" s="87" t="s">
        <v>593</v>
      </c>
      <c r="V88" s="16" t="s">
        <v>625</v>
      </c>
      <c r="W88" s="35" t="s">
        <v>1346</v>
      </c>
    </row>
    <row r="89" spans="1:25" s="246" customFormat="1" ht="30" customHeight="1" x14ac:dyDescent="0.15">
      <c r="A89" s="13">
        <f t="shared" si="1"/>
        <v>83</v>
      </c>
      <c r="B89" s="14"/>
      <c r="C89" s="14"/>
      <c r="D89" s="14"/>
      <c r="E89" s="14"/>
      <c r="F89" s="20" t="s">
        <v>510</v>
      </c>
      <c r="G89" s="10"/>
      <c r="H89" s="10"/>
      <c r="I89" s="87" t="s">
        <v>593</v>
      </c>
      <c r="J89" s="87" t="s">
        <v>1619</v>
      </c>
      <c r="K89" s="11" t="s">
        <v>593</v>
      </c>
      <c r="L89" s="87" t="s">
        <v>593</v>
      </c>
      <c r="M89" s="17" t="s">
        <v>593</v>
      </c>
      <c r="N89" s="87" t="s">
        <v>593</v>
      </c>
      <c r="O89" s="87" t="s">
        <v>593</v>
      </c>
      <c r="P89" s="87" t="s">
        <v>593</v>
      </c>
      <c r="Q89" s="87" t="s">
        <v>593</v>
      </c>
      <c r="R89" s="87" t="s">
        <v>593</v>
      </c>
      <c r="S89" s="87" t="s">
        <v>593</v>
      </c>
      <c r="T89" s="87" t="s">
        <v>593</v>
      </c>
      <c r="U89" s="87" t="s">
        <v>593</v>
      </c>
      <c r="V89" s="21"/>
      <c r="W89" s="60"/>
    </row>
    <row r="90" spans="1:25" s="246" customFormat="1" ht="30" customHeight="1" x14ac:dyDescent="0.15">
      <c r="A90" s="13">
        <f t="shared" si="1"/>
        <v>84</v>
      </c>
      <c r="B90" s="14"/>
      <c r="C90" s="14"/>
      <c r="D90" s="47"/>
      <c r="E90" s="14"/>
      <c r="F90" s="47"/>
      <c r="G90" s="16" t="s">
        <v>1620</v>
      </c>
      <c r="H90" s="281"/>
      <c r="I90" s="87" t="s">
        <v>593</v>
      </c>
      <c r="J90" s="87" t="s">
        <v>1715</v>
      </c>
      <c r="K90" s="11" t="s">
        <v>1622</v>
      </c>
      <c r="L90" s="19" t="s">
        <v>831</v>
      </c>
      <c r="M90" s="17" t="s">
        <v>1623</v>
      </c>
      <c r="N90" s="87" t="s">
        <v>593</v>
      </c>
      <c r="O90" s="87" t="s">
        <v>593</v>
      </c>
      <c r="P90" s="87" t="s">
        <v>593</v>
      </c>
      <c r="Q90" s="87" t="s">
        <v>831</v>
      </c>
      <c r="R90" s="87" t="s">
        <v>593</v>
      </c>
      <c r="S90" s="57" t="s">
        <v>1481</v>
      </c>
      <c r="T90" s="87" t="s">
        <v>593</v>
      </c>
      <c r="U90" s="87" t="s">
        <v>593</v>
      </c>
      <c r="V90" s="16" t="s">
        <v>1624</v>
      </c>
      <c r="W90" s="34"/>
    </row>
    <row r="91" spans="1:25" s="246" customFormat="1" ht="30" customHeight="1" x14ac:dyDescent="0.15">
      <c r="A91" s="13">
        <f t="shared" si="1"/>
        <v>85</v>
      </c>
      <c r="B91" s="14"/>
      <c r="C91" s="14"/>
      <c r="D91" s="14"/>
      <c r="E91" s="14"/>
      <c r="F91" s="47"/>
      <c r="G91" s="9" t="s">
        <v>1625</v>
      </c>
      <c r="H91" s="10"/>
      <c r="I91" s="87" t="s">
        <v>593</v>
      </c>
      <c r="J91" s="87" t="s">
        <v>1626</v>
      </c>
      <c r="K91" s="11" t="s">
        <v>593</v>
      </c>
      <c r="L91" s="19" t="s">
        <v>831</v>
      </c>
      <c r="M91" s="17" t="s">
        <v>593</v>
      </c>
      <c r="N91" s="98" t="s">
        <v>597</v>
      </c>
      <c r="O91" s="87" t="s">
        <v>1628</v>
      </c>
      <c r="P91" s="87" t="s">
        <v>593</v>
      </c>
      <c r="Q91" s="87" t="s">
        <v>593</v>
      </c>
      <c r="R91" s="87" t="s">
        <v>593</v>
      </c>
      <c r="S91" s="87" t="s">
        <v>618</v>
      </c>
      <c r="T91" s="87" t="s">
        <v>831</v>
      </c>
      <c r="U91" s="87" t="s">
        <v>593</v>
      </c>
      <c r="V91" s="16" t="s">
        <v>1629</v>
      </c>
      <c r="W91" s="34" t="s">
        <v>1630</v>
      </c>
    </row>
    <row r="92" spans="1:25" s="246" customFormat="1" ht="30" customHeight="1" x14ac:dyDescent="0.15">
      <c r="A92" s="13">
        <f t="shared" si="1"/>
        <v>86</v>
      </c>
      <c r="B92" s="14"/>
      <c r="C92" s="14"/>
      <c r="D92" s="14"/>
      <c r="E92" s="14"/>
      <c r="F92" s="47"/>
      <c r="G92" s="9" t="s">
        <v>1631</v>
      </c>
      <c r="H92" s="10"/>
      <c r="I92" s="87" t="s">
        <v>593</v>
      </c>
      <c r="J92" s="87" t="s">
        <v>1615</v>
      </c>
      <c r="K92" s="11" t="s">
        <v>593</v>
      </c>
      <c r="L92" s="19" t="s">
        <v>831</v>
      </c>
      <c r="M92" s="11" t="s">
        <v>1632</v>
      </c>
      <c r="N92" s="98" t="s">
        <v>597</v>
      </c>
      <c r="O92" s="87" t="s">
        <v>593</v>
      </c>
      <c r="P92" s="87" t="s">
        <v>593</v>
      </c>
      <c r="Q92" s="87" t="s">
        <v>593</v>
      </c>
      <c r="R92" s="87" t="s">
        <v>1633</v>
      </c>
      <c r="S92" s="87" t="s">
        <v>618</v>
      </c>
      <c r="T92" s="87" t="s">
        <v>831</v>
      </c>
      <c r="U92" s="87" t="s">
        <v>593</v>
      </c>
      <c r="V92" s="16" t="s">
        <v>1634</v>
      </c>
      <c r="W92" s="34" t="s">
        <v>1630</v>
      </c>
    </row>
    <row r="93" spans="1:25" s="5" customFormat="1" ht="30" customHeight="1" x14ac:dyDescent="0.15">
      <c r="A93" s="13">
        <f t="shared" si="1"/>
        <v>87</v>
      </c>
      <c r="B93" s="14"/>
      <c r="C93" s="14"/>
      <c r="D93" s="47"/>
      <c r="E93" s="14"/>
      <c r="F93" s="47"/>
      <c r="G93" s="16" t="s">
        <v>1635</v>
      </c>
      <c r="H93" s="50"/>
      <c r="I93" s="87" t="s">
        <v>593</v>
      </c>
      <c r="J93" s="87" t="s">
        <v>1636</v>
      </c>
      <c r="K93" s="11" t="s">
        <v>593</v>
      </c>
      <c r="L93" s="19" t="s">
        <v>831</v>
      </c>
      <c r="M93" s="17" t="s">
        <v>593</v>
      </c>
      <c r="N93" s="98" t="s">
        <v>597</v>
      </c>
      <c r="O93" s="87" t="s">
        <v>593</v>
      </c>
      <c r="P93" s="87" t="s">
        <v>593</v>
      </c>
      <c r="Q93" s="87" t="s">
        <v>593</v>
      </c>
      <c r="R93" s="87" t="s">
        <v>593</v>
      </c>
      <c r="S93" s="87" t="s">
        <v>618</v>
      </c>
      <c r="T93" s="87" t="s">
        <v>831</v>
      </c>
      <c r="U93" s="87" t="s">
        <v>593</v>
      </c>
      <c r="V93" s="16" t="s">
        <v>1637</v>
      </c>
      <c r="W93" s="34" t="s">
        <v>1630</v>
      </c>
    </row>
    <row r="94" spans="1:25" s="5" customFormat="1" ht="30" customHeight="1" x14ac:dyDescent="0.15">
      <c r="A94" s="13">
        <f t="shared" si="1"/>
        <v>88</v>
      </c>
      <c r="B94" s="14"/>
      <c r="C94" s="11"/>
      <c r="D94" s="11"/>
      <c r="E94" s="49"/>
      <c r="F94" s="16" t="s">
        <v>1396</v>
      </c>
      <c r="G94" s="10"/>
      <c r="H94" s="227"/>
      <c r="I94" s="87" t="s">
        <v>593</v>
      </c>
      <c r="J94" s="87" t="s">
        <v>1395</v>
      </c>
      <c r="K94" s="11" t="s">
        <v>593</v>
      </c>
      <c r="L94" s="19" t="s">
        <v>831</v>
      </c>
      <c r="M94" s="17" t="s">
        <v>593</v>
      </c>
      <c r="N94" s="98" t="s">
        <v>600</v>
      </c>
      <c r="O94" s="99" t="s">
        <v>1391</v>
      </c>
      <c r="P94" s="87" t="s">
        <v>593</v>
      </c>
      <c r="Q94" s="87" t="s">
        <v>593</v>
      </c>
      <c r="R94" s="19" t="s">
        <v>1392</v>
      </c>
      <c r="S94" s="54" t="s">
        <v>1481</v>
      </c>
      <c r="T94" s="19" t="s">
        <v>593</v>
      </c>
      <c r="U94" s="54" t="s">
        <v>593</v>
      </c>
      <c r="V94" s="21" t="s">
        <v>1393</v>
      </c>
      <c r="W94" s="34" t="s">
        <v>1394</v>
      </c>
    </row>
    <row r="95" spans="1:25" s="5" customFormat="1" ht="30" customHeight="1" x14ac:dyDescent="0.15">
      <c r="A95" s="13">
        <f t="shared" si="1"/>
        <v>89</v>
      </c>
      <c r="B95" s="268"/>
      <c r="C95" s="282" t="s">
        <v>1496</v>
      </c>
      <c r="D95" s="283"/>
      <c r="E95" s="283"/>
      <c r="F95" s="284"/>
      <c r="G95" s="285"/>
      <c r="H95" s="285"/>
      <c r="I95" s="286"/>
      <c r="J95" s="286"/>
      <c r="K95" s="282"/>
      <c r="L95" s="286"/>
      <c r="M95" s="279"/>
      <c r="N95" s="287"/>
      <c r="O95" s="288"/>
      <c r="P95" s="289"/>
      <c r="Q95" s="289"/>
      <c r="R95" s="289"/>
      <c r="S95" s="289"/>
      <c r="T95" s="289"/>
      <c r="U95" s="290"/>
      <c r="V95" s="291"/>
      <c r="W95" s="280"/>
    </row>
    <row r="96" spans="1:25" s="5" customFormat="1" ht="30" customHeight="1" x14ac:dyDescent="0.15">
      <c r="A96" s="13">
        <f t="shared" si="1"/>
        <v>90</v>
      </c>
      <c r="B96" s="14"/>
      <c r="C96" s="20" t="s">
        <v>565</v>
      </c>
      <c r="D96" s="37"/>
      <c r="E96" s="37"/>
      <c r="F96" s="37"/>
      <c r="G96" s="37"/>
      <c r="H96" s="37"/>
      <c r="I96" s="105" t="s">
        <v>593</v>
      </c>
      <c r="J96" s="105" t="s">
        <v>582</v>
      </c>
      <c r="K96" s="14" t="s">
        <v>593</v>
      </c>
      <c r="L96" s="105" t="s">
        <v>593</v>
      </c>
      <c r="M96" s="76" t="s">
        <v>593</v>
      </c>
      <c r="N96" s="105" t="s">
        <v>593</v>
      </c>
      <c r="O96" s="105" t="s">
        <v>593</v>
      </c>
      <c r="P96" s="105" t="s">
        <v>593</v>
      </c>
      <c r="Q96" s="105" t="s">
        <v>593</v>
      </c>
      <c r="R96" s="105" t="s">
        <v>593</v>
      </c>
      <c r="S96" s="87" t="s">
        <v>593</v>
      </c>
      <c r="T96" s="105" t="s">
        <v>593</v>
      </c>
      <c r="U96" s="105" t="s">
        <v>593</v>
      </c>
      <c r="V96" s="158"/>
      <c r="W96" s="34"/>
    </row>
    <row r="97" spans="1:23" s="5" customFormat="1" ht="30" customHeight="1" x14ac:dyDescent="0.15">
      <c r="A97" s="13">
        <f t="shared" si="1"/>
        <v>91</v>
      </c>
      <c r="B97" s="14"/>
      <c r="C97" s="47"/>
      <c r="D97" s="16" t="s">
        <v>1250</v>
      </c>
      <c r="E97" s="10"/>
      <c r="F97" s="10"/>
      <c r="G97" s="10"/>
      <c r="H97" s="10"/>
      <c r="I97" s="92" t="s">
        <v>593</v>
      </c>
      <c r="J97" s="92" t="s">
        <v>582</v>
      </c>
      <c r="K97" s="16" t="s">
        <v>593</v>
      </c>
      <c r="L97" s="92" t="s">
        <v>593</v>
      </c>
      <c r="M97" s="21" t="s">
        <v>593</v>
      </c>
      <c r="N97" s="92" t="s">
        <v>593</v>
      </c>
      <c r="O97" s="92" t="s">
        <v>593</v>
      </c>
      <c r="P97" s="92" t="s">
        <v>593</v>
      </c>
      <c r="Q97" s="92" t="s">
        <v>593</v>
      </c>
      <c r="R97" s="92" t="s">
        <v>593</v>
      </c>
      <c r="S97" s="87" t="s">
        <v>593</v>
      </c>
      <c r="T97" s="92" t="s">
        <v>593</v>
      </c>
      <c r="U97" s="92" t="s">
        <v>593</v>
      </c>
      <c r="V97" s="161" t="s">
        <v>1055</v>
      </c>
      <c r="W97" s="34"/>
    </row>
    <row r="98" spans="1:23" s="5" customFormat="1" ht="30" customHeight="1" x14ac:dyDescent="0.15">
      <c r="A98" s="13">
        <f t="shared" si="1"/>
        <v>92</v>
      </c>
      <c r="B98" s="14"/>
      <c r="C98" s="14"/>
      <c r="D98" s="16" t="s">
        <v>867</v>
      </c>
      <c r="E98" s="10"/>
      <c r="F98" s="10"/>
      <c r="G98" s="10"/>
      <c r="H98" s="10"/>
      <c r="I98" s="87" t="s">
        <v>593</v>
      </c>
      <c r="J98" s="87" t="s">
        <v>585</v>
      </c>
      <c r="K98" s="11" t="s">
        <v>1251</v>
      </c>
      <c r="L98" s="92" t="s">
        <v>831</v>
      </c>
      <c r="M98" s="11" t="s">
        <v>664</v>
      </c>
      <c r="N98" s="87" t="s">
        <v>593</v>
      </c>
      <c r="O98" s="87" t="s">
        <v>593</v>
      </c>
      <c r="P98" s="87" t="s">
        <v>593</v>
      </c>
      <c r="Q98" s="87" t="s">
        <v>593</v>
      </c>
      <c r="R98" s="87" t="s">
        <v>593</v>
      </c>
      <c r="S98" s="87" t="s">
        <v>593</v>
      </c>
      <c r="T98" s="87" t="s">
        <v>593</v>
      </c>
      <c r="U98" s="87" t="s">
        <v>593</v>
      </c>
      <c r="V98" s="17" t="s">
        <v>673</v>
      </c>
      <c r="W98" s="34"/>
    </row>
    <row r="99" spans="1:23" s="5" customFormat="1" ht="30" customHeight="1" x14ac:dyDescent="0.15">
      <c r="A99" s="13">
        <f t="shared" si="1"/>
        <v>93</v>
      </c>
      <c r="B99" s="14"/>
      <c r="C99" s="14"/>
      <c r="D99" s="16" t="s">
        <v>868</v>
      </c>
      <c r="E99" s="10"/>
      <c r="F99" s="10"/>
      <c r="G99" s="10"/>
      <c r="H99" s="10"/>
      <c r="I99" s="87" t="s">
        <v>593</v>
      </c>
      <c r="J99" s="87" t="s">
        <v>581</v>
      </c>
      <c r="K99" s="11" t="s">
        <v>592</v>
      </c>
      <c r="L99" s="92" t="s">
        <v>831</v>
      </c>
      <c r="M99" s="17" t="s">
        <v>665</v>
      </c>
      <c r="N99" s="87" t="s">
        <v>593</v>
      </c>
      <c r="O99" s="87" t="s">
        <v>593</v>
      </c>
      <c r="P99" s="87" t="s">
        <v>593</v>
      </c>
      <c r="Q99" s="87" t="s">
        <v>593</v>
      </c>
      <c r="R99" s="87" t="s">
        <v>593</v>
      </c>
      <c r="S99" s="87" t="s">
        <v>593</v>
      </c>
      <c r="T99" s="87" t="s">
        <v>593</v>
      </c>
      <c r="U99" s="87" t="s">
        <v>593</v>
      </c>
      <c r="V99" s="17" t="s">
        <v>974</v>
      </c>
      <c r="W99" s="34"/>
    </row>
    <row r="100" spans="1:23" s="5" customFormat="1" ht="30" customHeight="1" x14ac:dyDescent="0.15">
      <c r="A100" s="13">
        <f t="shared" si="1"/>
        <v>94</v>
      </c>
      <c r="B100" s="14"/>
      <c r="C100" s="14"/>
      <c r="D100" s="11" t="s">
        <v>869</v>
      </c>
      <c r="E100" s="9"/>
      <c r="F100" s="9"/>
      <c r="G100" s="9"/>
      <c r="H100" s="9"/>
      <c r="I100" s="87" t="s">
        <v>593</v>
      </c>
      <c r="J100" s="56">
        <v>1</v>
      </c>
      <c r="K100" s="11" t="s">
        <v>593</v>
      </c>
      <c r="L100" s="151" t="s">
        <v>831</v>
      </c>
      <c r="M100" s="17" t="s">
        <v>593</v>
      </c>
      <c r="N100" s="98" t="s">
        <v>855</v>
      </c>
      <c r="O100" s="54" t="s">
        <v>850</v>
      </c>
      <c r="P100" s="87" t="s">
        <v>593</v>
      </c>
      <c r="Q100" s="87" t="s">
        <v>593</v>
      </c>
      <c r="R100" s="54" t="s">
        <v>831</v>
      </c>
      <c r="S100" s="54" t="s">
        <v>1481</v>
      </c>
      <c r="T100" s="57" t="s">
        <v>593</v>
      </c>
      <c r="U100" s="87" t="s">
        <v>593</v>
      </c>
      <c r="V100" s="21" t="s">
        <v>67</v>
      </c>
      <c r="W100" s="34"/>
    </row>
    <row r="101" spans="1:23" s="5" customFormat="1" ht="30" customHeight="1" x14ac:dyDescent="0.15">
      <c r="A101" s="13">
        <f t="shared" si="1"/>
        <v>95</v>
      </c>
      <c r="B101" s="14"/>
      <c r="C101" s="14"/>
      <c r="D101" s="16" t="s">
        <v>871</v>
      </c>
      <c r="E101" s="10"/>
      <c r="F101" s="10"/>
      <c r="G101" s="10"/>
      <c r="H101" s="10"/>
      <c r="I101" s="92" t="s">
        <v>593</v>
      </c>
      <c r="J101" s="19">
        <v>1</v>
      </c>
      <c r="K101" s="21" t="s">
        <v>1091</v>
      </c>
      <c r="L101" s="101" t="s">
        <v>831</v>
      </c>
      <c r="M101" s="21" t="s">
        <v>1054</v>
      </c>
      <c r="N101" s="98" t="s">
        <v>460</v>
      </c>
      <c r="O101" s="74" t="s">
        <v>593</v>
      </c>
      <c r="P101" s="19" t="s">
        <v>593</v>
      </c>
      <c r="Q101" s="19" t="s">
        <v>831</v>
      </c>
      <c r="R101" s="85" t="s">
        <v>831</v>
      </c>
      <c r="S101" s="54" t="s">
        <v>1481</v>
      </c>
      <c r="T101" s="54" t="s">
        <v>593</v>
      </c>
      <c r="U101" s="98" t="s">
        <v>593</v>
      </c>
      <c r="V101" s="21" t="s">
        <v>461</v>
      </c>
      <c r="W101" s="34"/>
    </row>
    <row r="102" spans="1:23" s="5" customFormat="1" ht="30" customHeight="1" x14ac:dyDescent="0.15">
      <c r="A102" s="13">
        <f t="shared" si="1"/>
        <v>96</v>
      </c>
      <c r="B102" s="14"/>
      <c r="C102" s="14"/>
      <c r="D102" s="16" t="s">
        <v>870</v>
      </c>
      <c r="E102" s="10"/>
      <c r="F102" s="10"/>
      <c r="G102" s="10"/>
      <c r="H102" s="10"/>
      <c r="I102" s="92" t="s">
        <v>593</v>
      </c>
      <c r="J102" s="19">
        <v>1</v>
      </c>
      <c r="K102" s="21" t="s">
        <v>593</v>
      </c>
      <c r="L102" s="101" t="s">
        <v>593</v>
      </c>
      <c r="M102" s="21" t="s">
        <v>593</v>
      </c>
      <c r="N102" s="98" t="s">
        <v>593</v>
      </c>
      <c r="O102" s="74" t="s">
        <v>593</v>
      </c>
      <c r="P102" s="19" t="s">
        <v>593</v>
      </c>
      <c r="Q102" s="19" t="s">
        <v>593</v>
      </c>
      <c r="R102" s="54" t="s">
        <v>593</v>
      </c>
      <c r="S102" s="87" t="s">
        <v>593</v>
      </c>
      <c r="T102" s="54" t="s">
        <v>593</v>
      </c>
      <c r="U102" s="98" t="s">
        <v>593</v>
      </c>
      <c r="V102" s="17" t="s">
        <v>674</v>
      </c>
      <c r="W102" s="34"/>
    </row>
    <row r="103" spans="1:23" s="5" customFormat="1" ht="30" customHeight="1" x14ac:dyDescent="0.15">
      <c r="A103" s="13">
        <f t="shared" si="1"/>
        <v>97</v>
      </c>
      <c r="B103" s="14"/>
      <c r="C103" s="14"/>
      <c r="D103" s="14" t="s">
        <v>566</v>
      </c>
      <c r="E103" s="37"/>
      <c r="F103" s="37"/>
      <c r="G103" s="37"/>
      <c r="H103" s="37"/>
      <c r="I103" s="105" t="s">
        <v>593</v>
      </c>
      <c r="J103" s="77" t="s">
        <v>594</v>
      </c>
      <c r="K103" s="76" t="s">
        <v>593</v>
      </c>
      <c r="L103" s="176" t="s">
        <v>593</v>
      </c>
      <c r="M103" s="76" t="s">
        <v>593</v>
      </c>
      <c r="N103" s="154" t="s">
        <v>593</v>
      </c>
      <c r="O103" s="78" t="s">
        <v>593</v>
      </c>
      <c r="P103" s="78" t="s">
        <v>593</v>
      </c>
      <c r="Q103" s="77" t="s">
        <v>593</v>
      </c>
      <c r="R103" s="77" t="s">
        <v>593</v>
      </c>
      <c r="S103" s="87" t="s">
        <v>593</v>
      </c>
      <c r="T103" s="77" t="s">
        <v>593</v>
      </c>
      <c r="U103" s="154" t="s">
        <v>593</v>
      </c>
      <c r="V103" s="94" t="s">
        <v>770</v>
      </c>
      <c r="W103" s="34"/>
    </row>
    <row r="104" spans="1:23" s="5" customFormat="1" ht="30" customHeight="1" x14ac:dyDescent="0.15">
      <c r="A104" s="13">
        <f t="shared" si="1"/>
        <v>98</v>
      </c>
      <c r="B104" s="47"/>
      <c r="C104" s="70" t="s">
        <v>454</v>
      </c>
      <c r="D104" s="16"/>
      <c r="E104" s="10"/>
      <c r="F104" s="10"/>
      <c r="G104" s="10"/>
      <c r="H104" s="50"/>
      <c r="I104" s="92" t="s">
        <v>593</v>
      </c>
      <c r="J104" s="92" t="s">
        <v>572</v>
      </c>
      <c r="K104" s="16" t="s">
        <v>593</v>
      </c>
      <c r="L104" s="19" t="s">
        <v>593</v>
      </c>
      <c r="M104" s="16" t="s">
        <v>593</v>
      </c>
      <c r="N104" s="98" t="s">
        <v>593</v>
      </c>
      <c r="O104" s="92" t="s">
        <v>593</v>
      </c>
      <c r="P104" s="92"/>
      <c r="Q104" s="92" t="s">
        <v>593</v>
      </c>
      <c r="R104" s="92" t="s">
        <v>831</v>
      </c>
      <c r="S104" s="87" t="s">
        <v>593</v>
      </c>
      <c r="T104" s="92" t="s">
        <v>593</v>
      </c>
      <c r="U104" s="92" t="s">
        <v>593</v>
      </c>
      <c r="V104" s="21" t="s">
        <v>462</v>
      </c>
      <c r="W104" s="34"/>
    </row>
    <row r="105" spans="1:23" s="5" customFormat="1" ht="30" customHeight="1" x14ac:dyDescent="0.15">
      <c r="A105" s="13">
        <f t="shared" si="1"/>
        <v>99</v>
      </c>
      <c r="B105" s="14"/>
      <c r="C105" s="47"/>
      <c r="D105" s="16" t="s">
        <v>1092</v>
      </c>
      <c r="E105" s="10"/>
      <c r="F105" s="10"/>
      <c r="G105" s="10"/>
      <c r="H105" s="50"/>
      <c r="I105" s="92" t="s">
        <v>593</v>
      </c>
      <c r="J105" s="87" t="s">
        <v>581</v>
      </c>
      <c r="K105" s="16" t="s">
        <v>593</v>
      </c>
      <c r="L105" s="19" t="s">
        <v>831</v>
      </c>
      <c r="M105" s="16" t="s">
        <v>593</v>
      </c>
      <c r="N105" s="98" t="s">
        <v>460</v>
      </c>
      <c r="O105" s="99" t="s">
        <v>466</v>
      </c>
      <c r="P105" s="87" t="s">
        <v>593</v>
      </c>
      <c r="Q105" s="87" t="s">
        <v>593</v>
      </c>
      <c r="R105" s="87" t="s">
        <v>831</v>
      </c>
      <c r="S105" s="54" t="s">
        <v>1481</v>
      </c>
      <c r="T105" s="92" t="s">
        <v>593</v>
      </c>
      <c r="U105" s="92" t="s">
        <v>593</v>
      </c>
      <c r="V105" s="21" t="s">
        <v>16</v>
      </c>
      <c r="W105" s="34"/>
    </row>
    <row r="106" spans="1:23" s="5" customFormat="1" ht="30" customHeight="1" x14ac:dyDescent="0.15">
      <c r="A106" s="13">
        <f t="shared" si="1"/>
        <v>100</v>
      </c>
      <c r="B106" s="14"/>
      <c r="C106" s="14"/>
      <c r="D106" s="16" t="s">
        <v>1093</v>
      </c>
      <c r="E106" s="10"/>
      <c r="F106" s="10"/>
      <c r="G106" s="10"/>
      <c r="H106" s="50"/>
      <c r="I106" s="92" t="s">
        <v>593</v>
      </c>
      <c r="J106" s="87" t="s">
        <v>579</v>
      </c>
      <c r="K106" s="16" t="s">
        <v>593</v>
      </c>
      <c r="L106" s="19" t="s">
        <v>831</v>
      </c>
      <c r="M106" s="16" t="s">
        <v>593</v>
      </c>
      <c r="N106" s="98" t="s">
        <v>460</v>
      </c>
      <c r="O106" s="87" t="s">
        <v>1094</v>
      </c>
      <c r="P106" s="87" t="s">
        <v>1095</v>
      </c>
      <c r="Q106" s="87" t="s">
        <v>593</v>
      </c>
      <c r="R106" s="87" t="s">
        <v>831</v>
      </c>
      <c r="S106" s="54" t="s">
        <v>1481</v>
      </c>
      <c r="T106" s="92" t="s">
        <v>593</v>
      </c>
      <c r="U106" s="92" t="s">
        <v>593</v>
      </c>
      <c r="V106" s="21" t="s">
        <v>1600</v>
      </c>
      <c r="W106" s="34"/>
    </row>
    <row r="107" spans="1:23" s="5" customFormat="1" ht="30" customHeight="1" x14ac:dyDescent="0.15">
      <c r="A107" s="13">
        <f t="shared" si="1"/>
        <v>101</v>
      </c>
      <c r="B107" s="14"/>
      <c r="C107" s="47"/>
      <c r="D107" s="16" t="s">
        <v>456</v>
      </c>
      <c r="E107" s="10"/>
      <c r="F107" s="10"/>
      <c r="G107" s="10"/>
      <c r="H107" s="50"/>
      <c r="I107" s="92" t="s">
        <v>593</v>
      </c>
      <c r="J107" s="105" t="s">
        <v>579</v>
      </c>
      <c r="K107" s="16" t="s">
        <v>593</v>
      </c>
      <c r="L107" s="105" t="s">
        <v>831</v>
      </c>
      <c r="M107" s="16" t="s">
        <v>593</v>
      </c>
      <c r="N107" s="154" t="s">
        <v>597</v>
      </c>
      <c r="O107" s="105" t="s">
        <v>593</v>
      </c>
      <c r="P107" s="105" t="s">
        <v>593</v>
      </c>
      <c r="Q107" s="87" t="s">
        <v>593</v>
      </c>
      <c r="R107" s="87" t="s">
        <v>831</v>
      </c>
      <c r="S107" s="54" t="s">
        <v>1481</v>
      </c>
      <c r="T107" s="92" t="s">
        <v>593</v>
      </c>
      <c r="U107" s="92" t="s">
        <v>593</v>
      </c>
      <c r="V107" s="158" t="s">
        <v>527</v>
      </c>
      <c r="W107" s="34"/>
    </row>
    <row r="108" spans="1:23" s="5" customFormat="1" ht="30" customHeight="1" thickBot="1" x14ac:dyDescent="0.2">
      <c r="A108" s="13">
        <f t="shared" si="1"/>
        <v>102</v>
      </c>
      <c r="B108" s="61"/>
      <c r="C108" s="42"/>
      <c r="D108" s="40" t="s">
        <v>455</v>
      </c>
      <c r="E108" s="41"/>
      <c r="F108" s="41"/>
      <c r="G108" s="41"/>
      <c r="H108" s="41"/>
      <c r="I108" s="93" t="s">
        <v>593</v>
      </c>
      <c r="J108" s="93" t="s">
        <v>579</v>
      </c>
      <c r="K108" s="40" t="s">
        <v>593</v>
      </c>
      <c r="L108" s="93" t="s">
        <v>831</v>
      </c>
      <c r="M108" s="40" t="s">
        <v>593</v>
      </c>
      <c r="N108" s="102" t="s">
        <v>597</v>
      </c>
      <c r="O108" s="93" t="s">
        <v>593</v>
      </c>
      <c r="P108" s="93" t="s">
        <v>593</v>
      </c>
      <c r="Q108" s="88" t="s">
        <v>593</v>
      </c>
      <c r="R108" s="88" t="s">
        <v>831</v>
      </c>
      <c r="S108" s="194" t="s">
        <v>1481</v>
      </c>
      <c r="T108" s="93" t="s">
        <v>593</v>
      </c>
      <c r="U108" s="93" t="s">
        <v>593</v>
      </c>
      <c r="V108" s="63" t="s">
        <v>537</v>
      </c>
      <c r="W108" s="45"/>
    </row>
    <row r="109" spans="1:23" s="5" customFormat="1" ht="26.25" customHeight="1" x14ac:dyDescent="0.15">
      <c r="A109" s="189"/>
      <c r="B109" s="184"/>
      <c r="C109" s="184"/>
      <c r="D109" s="184"/>
      <c r="E109" s="184"/>
      <c r="F109" s="184"/>
      <c r="G109" s="184"/>
      <c r="H109" s="184"/>
      <c r="J109" s="189"/>
      <c r="L109" s="190"/>
      <c r="M109" s="191"/>
      <c r="N109" s="190"/>
      <c r="O109" s="192"/>
      <c r="P109" s="192"/>
      <c r="Q109" s="192"/>
      <c r="R109" s="192"/>
      <c r="S109" s="192"/>
      <c r="T109" s="192"/>
      <c r="U109" s="192"/>
      <c r="V109" s="90"/>
      <c r="W109" s="90"/>
    </row>
    <row r="110" spans="1:23" s="5" customFormat="1" ht="26.25" customHeight="1" x14ac:dyDescent="0.15">
      <c r="A110" s="189"/>
      <c r="B110" s="184"/>
      <c r="C110" s="184"/>
      <c r="D110" s="184"/>
      <c r="E110" s="184"/>
      <c r="F110" s="184"/>
      <c r="G110" s="184"/>
      <c r="H110" s="184"/>
      <c r="J110" s="189"/>
      <c r="L110" s="190"/>
      <c r="M110" s="191"/>
      <c r="N110" s="190"/>
      <c r="O110" s="192"/>
      <c r="P110" s="192"/>
      <c r="Q110" s="192"/>
      <c r="R110" s="192"/>
      <c r="S110" s="192"/>
      <c r="T110" s="192"/>
      <c r="U110" s="192"/>
      <c r="V110" s="90"/>
      <c r="W110" s="90"/>
    </row>
    <row r="111" spans="1:23" s="5" customFormat="1" ht="26.25" customHeight="1" x14ac:dyDescent="0.15">
      <c r="A111" s="189"/>
      <c r="B111" s="184"/>
      <c r="C111" s="184"/>
      <c r="D111" s="184"/>
      <c r="E111" s="184"/>
      <c r="F111" s="184"/>
      <c r="G111" s="184"/>
      <c r="H111" s="184"/>
      <c r="J111" s="189"/>
      <c r="L111" s="190"/>
      <c r="M111" s="191"/>
      <c r="N111" s="190"/>
      <c r="O111" s="192"/>
      <c r="P111" s="192"/>
      <c r="Q111" s="192"/>
      <c r="R111" s="192"/>
      <c r="S111" s="192"/>
      <c r="T111" s="192"/>
      <c r="U111" s="192"/>
      <c r="V111" s="90"/>
      <c r="W111" s="90"/>
    </row>
    <row r="112" spans="1:23" s="5" customFormat="1" ht="26.25" customHeight="1" x14ac:dyDescent="0.15">
      <c r="A112" s="189"/>
      <c r="B112" s="184"/>
      <c r="C112" s="184"/>
      <c r="D112" s="184"/>
      <c r="E112" s="184"/>
      <c r="F112" s="184"/>
      <c r="G112" s="184"/>
      <c r="H112" s="184"/>
      <c r="J112" s="189"/>
      <c r="L112" s="190"/>
      <c r="M112" s="191"/>
      <c r="N112" s="190"/>
      <c r="O112" s="192"/>
      <c r="P112" s="192"/>
      <c r="Q112" s="192"/>
      <c r="R112" s="192"/>
      <c r="S112" s="192"/>
      <c r="T112" s="192"/>
      <c r="U112" s="192"/>
      <c r="V112" s="90"/>
      <c r="W112" s="90"/>
    </row>
    <row r="113" spans="1:66" s="5" customFormat="1" ht="26.25" customHeight="1" x14ac:dyDescent="0.15">
      <c r="A113" s="189"/>
      <c r="B113" s="184"/>
      <c r="C113" s="184"/>
      <c r="D113" s="184"/>
      <c r="E113" s="184"/>
      <c r="F113" s="184"/>
      <c r="G113" s="184"/>
      <c r="H113" s="184"/>
      <c r="J113" s="189"/>
      <c r="L113" s="190"/>
      <c r="M113" s="191"/>
      <c r="N113" s="190"/>
      <c r="O113" s="192"/>
      <c r="P113" s="192"/>
      <c r="Q113" s="192"/>
      <c r="R113" s="192"/>
      <c r="S113" s="192"/>
      <c r="T113" s="192"/>
      <c r="U113" s="192"/>
      <c r="V113" s="90"/>
      <c r="W113" s="90"/>
    </row>
    <row r="114" spans="1:66" s="5" customFormat="1" ht="26.25" customHeight="1" x14ac:dyDescent="0.15">
      <c r="A114" s="189"/>
      <c r="B114" s="184"/>
      <c r="C114" s="184"/>
      <c r="D114" s="184"/>
      <c r="E114" s="184"/>
      <c r="F114" s="184"/>
      <c r="G114" s="184"/>
      <c r="H114" s="184"/>
      <c r="J114" s="189"/>
      <c r="L114" s="190"/>
      <c r="M114" s="191"/>
      <c r="N114" s="190"/>
      <c r="O114" s="192"/>
      <c r="P114" s="192"/>
      <c r="Q114" s="192"/>
      <c r="R114" s="192"/>
      <c r="S114" s="192"/>
      <c r="T114" s="192"/>
      <c r="U114" s="192"/>
      <c r="V114" s="90"/>
      <c r="W114" s="90"/>
    </row>
    <row r="115" spans="1:66" s="5" customFormat="1" ht="26.25" customHeight="1" x14ac:dyDescent="0.15">
      <c r="A115" s="189"/>
      <c r="B115" s="184"/>
      <c r="C115" s="184"/>
      <c r="D115" s="184"/>
      <c r="E115" s="184"/>
      <c r="F115" s="184"/>
      <c r="G115" s="184"/>
      <c r="H115" s="184"/>
      <c r="J115" s="189"/>
      <c r="L115" s="190"/>
      <c r="M115" s="191"/>
      <c r="N115" s="190"/>
      <c r="O115" s="192"/>
      <c r="P115" s="192"/>
      <c r="Q115" s="192"/>
      <c r="R115" s="192"/>
      <c r="S115" s="192"/>
      <c r="T115" s="192"/>
      <c r="U115" s="192"/>
      <c r="V115" s="90"/>
      <c r="W115" s="90"/>
    </row>
    <row r="116" spans="1:66" s="5" customFormat="1" ht="26.25" customHeight="1" x14ac:dyDescent="0.15">
      <c r="A116" s="189"/>
      <c r="B116" s="184"/>
      <c r="C116" s="184"/>
      <c r="D116" s="184"/>
      <c r="E116" s="184"/>
      <c r="F116" s="184"/>
      <c r="G116" s="184"/>
      <c r="H116" s="184"/>
      <c r="J116" s="189"/>
      <c r="L116" s="190"/>
      <c r="M116" s="191"/>
      <c r="N116" s="190"/>
      <c r="O116" s="192"/>
      <c r="P116" s="192"/>
      <c r="Q116" s="192"/>
      <c r="R116" s="192"/>
      <c r="S116" s="192"/>
      <c r="T116" s="192"/>
      <c r="U116" s="192"/>
      <c r="V116" s="90"/>
      <c r="W116" s="90"/>
    </row>
    <row r="117" spans="1:66" s="5" customFormat="1" ht="26.25" customHeight="1" x14ac:dyDescent="0.15">
      <c r="A117" s="189"/>
      <c r="B117" s="184"/>
      <c r="C117" s="184"/>
      <c r="D117" s="184"/>
      <c r="E117" s="184"/>
      <c r="F117" s="184"/>
      <c r="G117" s="184"/>
      <c r="H117" s="184"/>
      <c r="J117" s="189"/>
      <c r="L117" s="190"/>
      <c r="M117" s="191"/>
      <c r="N117" s="190"/>
      <c r="O117" s="192"/>
      <c r="P117" s="192"/>
      <c r="Q117" s="192"/>
      <c r="R117" s="192"/>
      <c r="S117" s="192"/>
      <c r="T117" s="192"/>
      <c r="U117" s="192"/>
      <c r="V117" s="90"/>
      <c r="W117" s="90"/>
    </row>
    <row r="118" spans="1:66" s="5" customFormat="1" ht="26.25" customHeight="1" x14ac:dyDescent="0.15">
      <c r="A118" s="189"/>
      <c r="B118" s="184"/>
      <c r="C118" s="184"/>
      <c r="D118" s="184"/>
      <c r="E118" s="184"/>
      <c r="F118" s="184"/>
      <c r="G118" s="184"/>
      <c r="H118" s="184"/>
      <c r="J118" s="189"/>
      <c r="L118" s="190"/>
      <c r="M118" s="191"/>
      <c r="N118" s="190"/>
      <c r="O118" s="192"/>
      <c r="P118" s="192"/>
      <c r="Q118" s="192"/>
      <c r="R118" s="192"/>
      <c r="S118" s="192"/>
      <c r="T118" s="192"/>
      <c r="U118" s="192"/>
      <c r="V118" s="90"/>
      <c r="W118" s="90"/>
    </row>
    <row r="119" spans="1:66" s="5" customFormat="1" ht="26.25" customHeight="1" x14ac:dyDescent="0.15">
      <c r="A119" s="189"/>
      <c r="B119" s="184"/>
      <c r="C119" s="184"/>
      <c r="D119" s="184"/>
      <c r="E119" s="184"/>
      <c r="F119" s="184"/>
      <c r="G119" s="184"/>
      <c r="H119" s="184"/>
      <c r="J119" s="189"/>
      <c r="L119" s="190"/>
      <c r="M119" s="191"/>
      <c r="N119" s="190"/>
      <c r="O119" s="192"/>
      <c r="P119" s="192"/>
      <c r="Q119" s="192"/>
      <c r="R119" s="192"/>
      <c r="S119" s="192"/>
      <c r="T119" s="192"/>
      <c r="U119" s="192"/>
      <c r="V119" s="90"/>
      <c r="W119" s="90"/>
    </row>
    <row r="127" spans="1:66" ht="26.25" customHeight="1" x14ac:dyDescent="0.15">
      <c r="BN127" s="3"/>
    </row>
    <row r="128" spans="1:66" ht="26.25" customHeight="1" x14ac:dyDescent="0.15">
      <c r="BN128" s="3"/>
    </row>
    <row r="129" spans="66:66" ht="26.25" customHeight="1" x14ac:dyDescent="0.15">
      <c r="BN129" s="3"/>
    </row>
    <row r="130" spans="66:66" ht="26.25" customHeight="1" x14ac:dyDescent="0.15">
      <c r="BN130" s="3"/>
    </row>
    <row r="131" spans="66:66" ht="26.25" customHeight="1" x14ac:dyDescent="0.15">
      <c r="BN131" s="3"/>
    </row>
    <row r="132" spans="66:66" ht="26.25" customHeight="1" x14ac:dyDescent="0.15">
      <c r="BN132" s="3"/>
    </row>
    <row r="133" spans="66:66" ht="26.25" customHeight="1" x14ac:dyDescent="0.15">
      <c r="BN133" s="3"/>
    </row>
    <row r="134" spans="66:66" ht="26.25" customHeight="1" x14ac:dyDescent="0.15">
      <c r="BN134" s="3"/>
    </row>
    <row r="135" spans="66:66" ht="26.25" customHeight="1" x14ac:dyDescent="0.15">
      <c r="BN135" s="3"/>
    </row>
    <row r="136" spans="66:66" ht="26.25" customHeight="1" x14ac:dyDescent="0.15">
      <c r="BN136" s="3"/>
    </row>
    <row r="137" spans="66:66" ht="26.25" customHeight="1" x14ac:dyDescent="0.15">
      <c r="BN137" s="3"/>
    </row>
    <row r="138" spans="66:66" ht="26.25" customHeight="1" x14ac:dyDescent="0.15">
      <c r="BN138" s="3"/>
    </row>
    <row r="139" spans="66:66" ht="26.25" customHeight="1" x14ac:dyDescent="0.15">
      <c r="BN139" s="3"/>
    </row>
    <row r="140" spans="66:66" ht="26.25" customHeight="1" x14ac:dyDescent="0.15">
      <c r="BN140" s="3"/>
    </row>
    <row r="141" spans="66:66" ht="26.25" customHeight="1" x14ac:dyDescent="0.15">
      <c r="BN141" s="3"/>
    </row>
    <row r="142" spans="66:66" ht="26.25" customHeight="1" x14ac:dyDescent="0.15">
      <c r="BN142" s="3"/>
    </row>
    <row r="143" spans="66:66" ht="26.25" customHeight="1" x14ac:dyDescent="0.15">
      <c r="BN143" s="3"/>
    </row>
    <row r="144" spans="66:66" ht="26.25" customHeight="1" x14ac:dyDescent="0.15">
      <c r="BN144" s="3"/>
    </row>
    <row r="145" spans="66:66" ht="26.25" customHeight="1" x14ac:dyDescent="0.15">
      <c r="BN145" s="3"/>
    </row>
    <row r="146" spans="66:66" ht="26.25" customHeight="1" x14ac:dyDescent="0.15">
      <c r="BN146" s="3"/>
    </row>
    <row r="147" spans="66:66" ht="26.25" customHeight="1" x14ac:dyDescent="0.15">
      <c r="BN147" s="3"/>
    </row>
    <row r="148" spans="66:66" ht="26.25" customHeight="1" x14ac:dyDescent="0.15">
      <c r="BN148" s="3"/>
    </row>
    <row r="149" spans="66:66" ht="26.25" customHeight="1" x14ac:dyDescent="0.15">
      <c r="BN149" s="3"/>
    </row>
    <row r="150" spans="66:66" ht="26.25" customHeight="1" x14ac:dyDescent="0.15">
      <c r="BN150" s="3"/>
    </row>
    <row r="151" spans="66:66" ht="26.25" customHeight="1" x14ac:dyDescent="0.15">
      <c r="BN151" s="3"/>
    </row>
    <row r="152" spans="66:66" ht="26.25" customHeight="1" x14ac:dyDescent="0.15">
      <c r="BN152" s="3"/>
    </row>
    <row r="153" spans="66:66" ht="26.25" customHeight="1" x14ac:dyDescent="0.15">
      <c r="BN153" s="3"/>
    </row>
    <row r="154" spans="66:66" ht="26.25" customHeight="1" x14ac:dyDescent="0.15">
      <c r="BN154" s="3"/>
    </row>
    <row r="155" spans="66:66" ht="26.25" customHeight="1" x14ac:dyDescent="0.15">
      <c r="BN155" s="3"/>
    </row>
    <row r="156" spans="66:66" ht="26.25" customHeight="1" x14ac:dyDescent="0.15">
      <c r="BN156" s="3"/>
    </row>
    <row r="157" spans="66:66" ht="26.25" customHeight="1" x14ac:dyDescent="0.15">
      <c r="BN157" s="3"/>
    </row>
  </sheetData>
  <mergeCells count="22">
    <mergeCell ref="R1:U1"/>
    <mergeCell ref="K1:M1"/>
    <mergeCell ref="F77:H77"/>
    <mergeCell ref="E65:H65"/>
    <mergeCell ref="N2:Q3"/>
    <mergeCell ref="I1:J1"/>
    <mergeCell ref="H2:H3"/>
    <mergeCell ref="I2:J3"/>
    <mergeCell ref="K2:M3"/>
    <mergeCell ref="N1:Q1"/>
    <mergeCell ref="A1:G3"/>
    <mergeCell ref="J5:J6"/>
    <mergeCell ref="K5:K6"/>
    <mergeCell ref="A5:A6"/>
    <mergeCell ref="B5:H6"/>
    <mergeCell ref="I5:I6"/>
    <mergeCell ref="W5:W6"/>
    <mergeCell ref="R2:U3"/>
    <mergeCell ref="W2:W3"/>
    <mergeCell ref="V5:V6"/>
    <mergeCell ref="V2:V3"/>
    <mergeCell ref="L5:S5"/>
  </mergeCells>
  <phoneticPr fontId="6"/>
  <pageMargins left="0.59055118110236227" right="0.39370078740157483" top="0.78740157480314965" bottom="0.78740157480314965" header="0.31496062992125984" footer="0.31496062992125984"/>
  <pageSetup paperSize="9" scale="51" firstPageNumber="6" fitToHeight="0" orientation="landscape" r:id="rId1"/>
  <headerFooter alignWithMargins="0">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pageSetUpPr fitToPage="1"/>
  </sheetPr>
  <dimension ref="A1:BU77"/>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194</v>
      </c>
      <c r="B1" s="1022"/>
      <c r="C1" s="1022"/>
      <c r="D1" s="1022"/>
      <c r="E1" s="1022"/>
      <c r="F1" s="1022"/>
      <c r="G1" s="1022"/>
      <c r="H1" s="172" t="s">
        <v>195</v>
      </c>
      <c r="I1" s="1031" t="s">
        <v>196</v>
      </c>
      <c r="J1" s="1032"/>
      <c r="K1" s="1023" t="s">
        <v>197</v>
      </c>
      <c r="L1" s="1023"/>
      <c r="M1" s="1023"/>
      <c r="N1" s="1023" t="s">
        <v>198</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212</v>
      </c>
      <c r="I2" s="1033" t="s">
        <v>213</v>
      </c>
      <c r="J2" s="1034"/>
      <c r="K2" s="1049" t="s">
        <v>216</v>
      </c>
      <c r="L2" s="1049"/>
      <c r="M2" s="1049"/>
      <c r="N2" s="1030" t="s">
        <v>1150</v>
      </c>
      <c r="O2" s="1030"/>
      <c r="P2" s="1030"/>
      <c r="Q2" s="1030"/>
      <c r="R2" s="1106">
        <v>40486</v>
      </c>
      <c r="S2" s="1107"/>
      <c r="T2" s="1107"/>
      <c r="U2" s="1107"/>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108"/>
      <c r="S3" s="1109"/>
      <c r="T3" s="1109"/>
      <c r="U3" s="1109"/>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214</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145</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161</v>
      </c>
      <c r="C7" s="9"/>
      <c r="D7" s="9"/>
      <c r="E7" s="9"/>
      <c r="F7" s="9"/>
      <c r="G7" s="9"/>
      <c r="H7" s="9"/>
      <c r="I7" s="87"/>
      <c r="J7" s="56" t="s">
        <v>593</v>
      </c>
      <c r="K7" s="11"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147</v>
      </c>
      <c r="D8" s="9"/>
      <c r="E8" s="9"/>
      <c r="F8" s="9"/>
      <c r="G8" s="9"/>
      <c r="H8" s="9"/>
      <c r="I8" s="87" t="s">
        <v>593</v>
      </c>
      <c r="J8" s="87">
        <v>1</v>
      </c>
      <c r="K8" s="17" t="s">
        <v>663</v>
      </c>
      <c r="L8" s="87" t="s">
        <v>831</v>
      </c>
      <c r="M8" s="17" t="s">
        <v>593</v>
      </c>
      <c r="N8" s="99" t="s">
        <v>597</v>
      </c>
      <c r="O8" s="56" t="s">
        <v>593</v>
      </c>
      <c r="P8" s="56" t="s">
        <v>593</v>
      </c>
      <c r="Q8" s="56" t="s">
        <v>593</v>
      </c>
      <c r="R8" s="56" t="s">
        <v>593</v>
      </c>
      <c r="S8" s="56" t="s">
        <v>1481</v>
      </c>
      <c r="T8" s="56" t="s">
        <v>593</v>
      </c>
      <c r="U8" s="56" t="s">
        <v>593</v>
      </c>
      <c r="V8" s="17" t="s">
        <v>677</v>
      </c>
      <c r="W8" s="34" t="s">
        <v>678</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6" si="0">ROW()-6</f>
        <v>3</v>
      </c>
      <c r="B9" s="14"/>
      <c r="C9" s="20" t="s">
        <v>162</v>
      </c>
      <c r="D9" s="9"/>
      <c r="E9" s="9"/>
      <c r="F9" s="9"/>
      <c r="G9" s="9"/>
      <c r="H9" s="9"/>
      <c r="I9" s="87" t="s">
        <v>593</v>
      </c>
      <c r="J9" s="87">
        <v>1</v>
      </c>
      <c r="K9" s="11" t="s">
        <v>593</v>
      </c>
      <c r="L9" s="92" t="s">
        <v>593</v>
      </c>
      <c r="M9" s="17" t="s">
        <v>593</v>
      </c>
      <c r="N9" s="92" t="s">
        <v>593</v>
      </c>
      <c r="O9" s="19" t="s">
        <v>593</v>
      </c>
      <c r="P9" s="19" t="s">
        <v>593</v>
      </c>
      <c r="Q9" s="19" t="s">
        <v>593</v>
      </c>
      <c r="R9" s="19" t="s">
        <v>593</v>
      </c>
      <c r="S9" s="56" t="s">
        <v>593</v>
      </c>
      <c r="T9" s="56" t="s">
        <v>593</v>
      </c>
      <c r="U9" s="56" t="s">
        <v>593</v>
      </c>
      <c r="V9" s="16"/>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20" t="s">
        <v>163</v>
      </c>
      <c r="E10" s="10"/>
      <c r="F10" s="10"/>
      <c r="G10" s="10"/>
      <c r="H10" s="10"/>
      <c r="I10" s="87" t="s">
        <v>593</v>
      </c>
      <c r="J10" s="87" t="s">
        <v>164</v>
      </c>
      <c r="K10" s="21" t="s">
        <v>593</v>
      </c>
      <c r="L10" s="19" t="s">
        <v>593</v>
      </c>
      <c r="M10" s="21" t="s">
        <v>593</v>
      </c>
      <c r="N10" s="92" t="s">
        <v>593</v>
      </c>
      <c r="O10" s="19" t="s">
        <v>593</v>
      </c>
      <c r="P10" s="19" t="s">
        <v>593</v>
      </c>
      <c r="Q10" s="19" t="s">
        <v>593</v>
      </c>
      <c r="R10" s="54" t="s">
        <v>593</v>
      </c>
      <c r="S10" s="56" t="s">
        <v>593</v>
      </c>
      <c r="T10" s="57" t="s">
        <v>593</v>
      </c>
      <c r="U10" s="56" t="s">
        <v>593</v>
      </c>
      <c r="V10" s="21"/>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47"/>
      <c r="E11" s="10" t="s">
        <v>165</v>
      </c>
      <c r="F11" s="10"/>
      <c r="G11" s="10"/>
      <c r="H11" s="9"/>
      <c r="I11" s="87" t="s">
        <v>593</v>
      </c>
      <c r="J11" s="87" t="s">
        <v>249</v>
      </c>
      <c r="K11" s="21" t="s">
        <v>593</v>
      </c>
      <c r="L11" s="19" t="s">
        <v>831</v>
      </c>
      <c r="M11" s="21" t="s">
        <v>593</v>
      </c>
      <c r="N11" s="98" t="s">
        <v>597</v>
      </c>
      <c r="O11" s="19" t="s">
        <v>593</v>
      </c>
      <c r="P11" s="19" t="s">
        <v>593</v>
      </c>
      <c r="Q11" s="19" t="s">
        <v>593</v>
      </c>
      <c r="R11" s="54" t="s">
        <v>593</v>
      </c>
      <c r="S11" s="56" t="s">
        <v>618</v>
      </c>
      <c r="T11" s="57" t="s">
        <v>831</v>
      </c>
      <c r="U11" s="56" t="s">
        <v>593</v>
      </c>
      <c r="V11" s="21" t="s">
        <v>755</v>
      </c>
      <c r="W11" s="34" t="s">
        <v>166</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47"/>
      <c r="E12" s="10" t="s">
        <v>167</v>
      </c>
      <c r="F12" s="10"/>
      <c r="G12" s="10"/>
      <c r="H12" s="9"/>
      <c r="I12" s="87" t="s">
        <v>593</v>
      </c>
      <c r="J12" s="87" t="s">
        <v>155</v>
      </c>
      <c r="K12" s="21" t="s">
        <v>593</v>
      </c>
      <c r="L12" s="19" t="s">
        <v>831</v>
      </c>
      <c r="M12" s="21" t="s">
        <v>593</v>
      </c>
      <c r="N12" s="98" t="s">
        <v>597</v>
      </c>
      <c r="O12" s="19" t="s">
        <v>593</v>
      </c>
      <c r="P12" s="19" t="s">
        <v>593</v>
      </c>
      <c r="Q12" s="19" t="s">
        <v>593</v>
      </c>
      <c r="R12" s="54" t="s">
        <v>593</v>
      </c>
      <c r="S12" s="56" t="s">
        <v>1481</v>
      </c>
      <c r="T12" s="57" t="s">
        <v>831</v>
      </c>
      <c r="U12" s="56" t="s">
        <v>593</v>
      </c>
      <c r="V12" s="21" t="s">
        <v>632</v>
      </c>
      <c r="W12" s="34" t="s">
        <v>168</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49"/>
      <c r="D13" s="49"/>
      <c r="E13" s="10" t="s">
        <v>169</v>
      </c>
      <c r="F13" s="10"/>
      <c r="G13" s="10"/>
      <c r="H13" s="9"/>
      <c r="I13" s="87" t="s">
        <v>593</v>
      </c>
      <c r="J13" s="87" t="s">
        <v>170</v>
      </c>
      <c r="K13" s="21" t="s">
        <v>593</v>
      </c>
      <c r="L13" s="19" t="s">
        <v>831</v>
      </c>
      <c r="M13" s="21" t="s">
        <v>593</v>
      </c>
      <c r="N13" s="98" t="s">
        <v>597</v>
      </c>
      <c r="O13" s="19" t="s">
        <v>593</v>
      </c>
      <c r="P13" s="19" t="s">
        <v>593</v>
      </c>
      <c r="Q13" s="19" t="s">
        <v>593</v>
      </c>
      <c r="R13" s="54" t="s">
        <v>593</v>
      </c>
      <c r="S13" s="56" t="s">
        <v>618</v>
      </c>
      <c r="T13" s="57" t="s">
        <v>831</v>
      </c>
      <c r="U13" s="56" t="s">
        <v>593</v>
      </c>
      <c r="V13" s="16" t="s">
        <v>756</v>
      </c>
      <c r="W13" s="34" t="s">
        <v>171</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t="s">
        <v>172</v>
      </c>
      <c r="D14" s="10"/>
      <c r="E14" s="10"/>
      <c r="F14" s="10"/>
      <c r="G14" s="9"/>
      <c r="H14" s="9"/>
      <c r="I14" s="87" t="s">
        <v>593</v>
      </c>
      <c r="J14" s="87" t="s">
        <v>173</v>
      </c>
      <c r="K14" s="21" t="s">
        <v>593</v>
      </c>
      <c r="L14" s="19" t="s">
        <v>593</v>
      </c>
      <c r="M14" s="21" t="s">
        <v>593</v>
      </c>
      <c r="N14" s="92" t="s">
        <v>593</v>
      </c>
      <c r="O14" s="19" t="s">
        <v>593</v>
      </c>
      <c r="P14" s="19" t="s">
        <v>593</v>
      </c>
      <c r="Q14" s="19" t="s">
        <v>593</v>
      </c>
      <c r="R14" s="54" t="s">
        <v>593</v>
      </c>
      <c r="S14" s="56" t="s">
        <v>593</v>
      </c>
      <c r="T14" s="57" t="s">
        <v>593</v>
      </c>
      <c r="U14" s="56" t="s">
        <v>593</v>
      </c>
      <c r="V14" s="21"/>
      <c r="W14" s="34"/>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49"/>
      <c r="D15" s="10" t="s">
        <v>174</v>
      </c>
      <c r="E15" s="10"/>
      <c r="F15" s="10"/>
      <c r="G15" s="9"/>
      <c r="H15" s="9"/>
      <c r="I15" s="87" t="s">
        <v>593</v>
      </c>
      <c r="J15" s="87" t="s">
        <v>175</v>
      </c>
      <c r="K15" s="21" t="s">
        <v>593</v>
      </c>
      <c r="L15" s="19" t="s">
        <v>831</v>
      </c>
      <c r="M15" s="21" t="s">
        <v>593</v>
      </c>
      <c r="N15" s="98" t="s">
        <v>597</v>
      </c>
      <c r="O15" s="19" t="s">
        <v>593</v>
      </c>
      <c r="P15" s="19" t="s">
        <v>593</v>
      </c>
      <c r="Q15" s="19" t="s">
        <v>593</v>
      </c>
      <c r="R15" s="54" t="s">
        <v>593</v>
      </c>
      <c r="S15" s="56" t="s">
        <v>1481</v>
      </c>
      <c r="T15" s="57" t="s">
        <v>831</v>
      </c>
      <c r="U15" s="56" t="s">
        <v>593</v>
      </c>
      <c r="V15" s="21" t="s">
        <v>631</v>
      </c>
      <c r="W15" s="34" t="s">
        <v>680</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20" t="s">
        <v>176</v>
      </c>
      <c r="D16" s="10"/>
      <c r="E16" s="10"/>
      <c r="F16" s="10"/>
      <c r="G16" s="9"/>
      <c r="H16" s="9"/>
      <c r="I16" s="87" t="s">
        <v>593</v>
      </c>
      <c r="J16" s="87" t="s">
        <v>175</v>
      </c>
      <c r="K16" s="21" t="s">
        <v>593</v>
      </c>
      <c r="L16" s="19" t="s">
        <v>593</v>
      </c>
      <c r="M16" s="21" t="s">
        <v>593</v>
      </c>
      <c r="N16" s="92" t="s">
        <v>593</v>
      </c>
      <c r="O16" s="19" t="s">
        <v>593</v>
      </c>
      <c r="P16" s="19" t="s">
        <v>593</v>
      </c>
      <c r="Q16" s="19" t="s">
        <v>593</v>
      </c>
      <c r="R16" s="54" t="s">
        <v>593</v>
      </c>
      <c r="S16" s="56" t="s">
        <v>593</v>
      </c>
      <c r="T16" s="57" t="s">
        <v>593</v>
      </c>
      <c r="U16" s="56" t="s">
        <v>593</v>
      </c>
      <c r="V16" s="11" t="s">
        <v>763</v>
      </c>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6" t="s">
        <v>177</v>
      </c>
      <c r="E17" s="10"/>
      <c r="F17" s="9"/>
      <c r="G17" s="10"/>
      <c r="H17" s="10"/>
      <c r="I17" s="87" t="s">
        <v>593</v>
      </c>
      <c r="J17" s="87" t="s">
        <v>148</v>
      </c>
      <c r="K17" s="11" t="s">
        <v>593</v>
      </c>
      <c r="L17" s="87" t="s">
        <v>831</v>
      </c>
      <c r="M17" s="17" t="s">
        <v>593</v>
      </c>
      <c r="N17" s="98" t="s">
        <v>597</v>
      </c>
      <c r="O17" s="56" t="s">
        <v>593</v>
      </c>
      <c r="P17" s="56" t="s">
        <v>593</v>
      </c>
      <c r="Q17" s="56" t="s">
        <v>593</v>
      </c>
      <c r="R17" s="56" t="s">
        <v>593</v>
      </c>
      <c r="S17" s="56" t="s">
        <v>1481</v>
      </c>
      <c r="T17" s="56" t="s">
        <v>831</v>
      </c>
      <c r="U17" s="56" t="s">
        <v>593</v>
      </c>
      <c r="V17" s="21" t="s">
        <v>637</v>
      </c>
      <c r="W17" s="34" t="s">
        <v>681</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16" t="s">
        <v>178</v>
      </c>
      <c r="E18" s="48"/>
      <c r="F18" s="9"/>
      <c r="G18" s="10"/>
      <c r="H18" s="10"/>
      <c r="I18" s="87" t="s">
        <v>593</v>
      </c>
      <c r="J18" s="87">
        <v>1</v>
      </c>
      <c r="K18" s="11" t="s">
        <v>593</v>
      </c>
      <c r="L18" s="87" t="s">
        <v>831</v>
      </c>
      <c r="M18" s="17" t="s">
        <v>593</v>
      </c>
      <c r="N18" s="98" t="s">
        <v>597</v>
      </c>
      <c r="O18" s="56" t="s">
        <v>593</v>
      </c>
      <c r="P18" s="56" t="s">
        <v>593</v>
      </c>
      <c r="Q18" s="56" t="s">
        <v>593</v>
      </c>
      <c r="R18" s="56" t="s">
        <v>593</v>
      </c>
      <c r="S18" s="56" t="s">
        <v>618</v>
      </c>
      <c r="T18" s="56" t="s">
        <v>831</v>
      </c>
      <c r="U18" s="56" t="s">
        <v>593</v>
      </c>
      <c r="V18" s="16" t="s">
        <v>758</v>
      </c>
      <c r="W18" s="34" t="s">
        <v>682</v>
      </c>
    </row>
    <row r="19" spans="1:73" s="5" customFormat="1" ht="39" customHeight="1" x14ac:dyDescent="0.15">
      <c r="A19" s="13">
        <f t="shared" si="0"/>
        <v>13</v>
      </c>
      <c r="B19" s="14"/>
      <c r="C19" s="47"/>
      <c r="D19" s="16" t="s">
        <v>179</v>
      </c>
      <c r="E19" s="10"/>
      <c r="F19" s="10"/>
      <c r="G19" s="10"/>
      <c r="H19" s="10"/>
      <c r="I19" s="87" t="s">
        <v>593</v>
      </c>
      <c r="J19" s="87" t="s">
        <v>249</v>
      </c>
      <c r="K19" s="11" t="s">
        <v>593</v>
      </c>
      <c r="L19" s="87" t="s">
        <v>831</v>
      </c>
      <c r="M19" s="17" t="s">
        <v>593</v>
      </c>
      <c r="N19" s="98" t="s">
        <v>597</v>
      </c>
      <c r="O19" s="56" t="s">
        <v>593</v>
      </c>
      <c r="P19" s="56" t="s">
        <v>593</v>
      </c>
      <c r="Q19" s="56" t="s">
        <v>593</v>
      </c>
      <c r="R19" s="56" t="s">
        <v>593</v>
      </c>
      <c r="S19" s="56" t="s">
        <v>1481</v>
      </c>
      <c r="T19" s="56" t="s">
        <v>831</v>
      </c>
      <c r="U19" s="56" t="s">
        <v>618</v>
      </c>
      <c r="V19" s="21" t="s">
        <v>1387</v>
      </c>
      <c r="W19" s="167" t="s">
        <v>530</v>
      </c>
    </row>
    <row r="20" spans="1:73" s="5" customFormat="1" ht="30" customHeight="1" x14ac:dyDescent="0.15">
      <c r="A20" s="13">
        <f t="shared" si="0"/>
        <v>14</v>
      </c>
      <c r="B20" s="14"/>
      <c r="C20" s="49"/>
      <c r="D20" s="16" t="s">
        <v>160</v>
      </c>
      <c r="E20" s="10"/>
      <c r="F20" s="10"/>
      <c r="G20" s="10"/>
      <c r="H20" s="10"/>
      <c r="I20" s="101" t="s">
        <v>593</v>
      </c>
      <c r="J20" s="87" t="s">
        <v>217</v>
      </c>
      <c r="K20" s="16" t="s">
        <v>593</v>
      </c>
      <c r="L20" s="92" t="s">
        <v>831</v>
      </c>
      <c r="M20" s="21" t="s">
        <v>593</v>
      </c>
      <c r="N20" s="100" t="s">
        <v>597</v>
      </c>
      <c r="O20" s="19" t="s">
        <v>593</v>
      </c>
      <c r="P20" s="19" t="s">
        <v>593</v>
      </c>
      <c r="Q20" s="19" t="s">
        <v>593</v>
      </c>
      <c r="R20" s="56" t="s">
        <v>593</v>
      </c>
      <c r="S20" s="74" t="s">
        <v>618</v>
      </c>
      <c r="T20" s="56" t="s">
        <v>831</v>
      </c>
      <c r="U20" s="74" t="s">
        <v>618</v>
      </c>
      <c r="V20" s="21" t="s">
        <v>611</v>
      </c>
      <c r="W20" s="167" t="s">
        <v>528</v>
      </c>
    </row>
    <row r="21" spans="1:73" s="5" customFormat="1" ht="30" customHeight="1" x14ac:dyDescent="0.15">
      <c r="A21" s="13">
        <f t="shared" si="0"/>
        <v>15</v>
      </c>
      <c r="B21" s="14"/>
      <c r="C21" s="14" t="s">
        <v>180</v>
      </c>
      <c r="D21" s="9"/>
      <c r="E21" s="9"/>
      <c r="F21" s="9"/>
      <c r="G21" s="9"/>
      <c r="H21" s="9"/>
      <c r="I21" s="87" t="s">
        <v>593</v>
      </c>
      <c r="J21" s="87" t="s">
        <v>181</v>
      </c>
      <c r="K21" s="11" t="s">
        <v>593</v>
      </c>
      <c r="L21" s="87" t="s">
        <v>593</v>
      </c>
      <c r="M21" s="17" t="s">
        <v>593</v>
      </c>
      <c r="N21" s="99" t="s">
        <v>593</v>
      </c>
      <c r="O21" s="57" t="s">
        <v>593</v>
      </c>
      <c r="P21" s="56" t="s">
        <v>593</v>
      </c>
      <c r="Q21" s="56" t="s">
        <v>593</v>
      </c>
      <c r="R21" s="56" t="s">
        <v>593</v>
      </c>
      <c r="S21" s="56" t="s">
        <v>593</v>
      </c>
      <c r="T21" s="56" t="s">
        <v>593</v>
      </c>
      <c r="U21" s="56" t="s">
        <v>593</v>
      </c>
      <c r="V21" s="11" t="s">
        <v>764</v>
      </c>
      <c r="W21" s="67"/>
    </row>
    <row r="22" spans="1:73" s="5" customFormat="1" ht="30" customHeight="1" x14ac:dyDescent="0.15">
      <c r="A22" s="13">
        <f t="shared" si="0"/>
        <v>16</v>
      </c>
      <c r="B22" s="14"/>
      <c r="C22" s="47"/>
      <c r="D22" s="9" t="s">
        <v>182</v>
      </c>
      <c r="E22" s="10"/>
      <c r="F22" s="9"/>
      <c r="G22" s="10"/>
      <c r="H22" s="10"/>
      <c r="I22" s="87" t="s">
        <v>593</v>
      </c>
      <c r="J22" s="87" t="s">
        <v>218</v>
      </c>
      <c r="K22" s="11" t="s">
        <v>593</v>
      </c>
      <c r="L22" s="87" t="s">
        <v>831</v>
      </c>
      <c r="M22" s="17" t="s">
        <v>593</v>
      </c>
      <c r="N22" s="98" t="s">
        <v>597</v>
      </c>
      <c r="O22" s="56" t="s">
        <v>593</v>
      </c>
      <c r="P22" s="56" t="s">
        <v>593</v>
      </c>
      <c r="Q22" s="56" t="s">
        <v>593</v>
      </c>
      <c r="R22" s="56" t="s">
        <v>593</v>
      </c>
      <c r="S22" s="56" t="s">
        <v>618</v>
      </c>
      <c r="T22" s="56" t="s">
        <v>831</v>
      </c>
      <c r="U22" s="56" t="s">
        <v>593</v>
      </c>
      <c r="V22" s="16" t="s">
        <v>759</v>
      </c>
      <c r="W22" s="34" t="s">
        <v>683</v>
      </c>
    </row>
    <row r="23" spans="1:73" s="5" customFormat="1" ht="30" customHeight="1" x14ac:dyDescent="0.15">
      <c r="A23" s="13">
        <f t="shared" si="0"/>
        <v>17</v>
      </c>
      <c r="B23" s="14"/>
      <c r="C23" s="47"/>
      <c r="D23" s="9" t="s">
        <v>177</v>
      </c>
      <c r="E23" s="10"/>
      <c r="F23" s="9"/>
      <c r="G23" s="10"/>
      <c r="H23" s="10"/>
      <c r="I23" s="87" t="s">
        <v>593</v>
      </c>
      <c r="J23" s="87" t="s">
        <v>148</v>
      </c>
      <c r="K23" s="11" t="s">
        <v>593</v>
      </c>
      <c r="L23" s="87" t="s">
        <v>831</v>
      </c>
      <c r="M23" s="17" t="s">
        <v>593</v>
      </c>
      <c r="N23" s="98" t="s">
        <v>597</v>
      </c>
      <c r="O23" s="56" t="s">
        <v>593</v>
      </c>
      <c r="P23" s="56" t="s">
        <v>593</v>
      </c>
      <c r="Q23" s="56" t="s">
        <v>593</v>
      </c>
      <c r="R23" s="56" t="s">
        <v>593</v>
      </c>
      <c r="S23" s="56" t="s">
        <v>1481</v>
      </c>
      <c r="T23" s="56" t="s">
        <v>831</v>
      </c>
      <c r="U23" s="56" t="s">
        <v>593</v>
      </c>
      <c r="V23" s="21" t="s">
        <v>535</v>
      </c>
      <c r="W23" s="34" t="s">
        <v>683</v>
      </c>
    </row>
    <row r="24" spans="1:73" s="5" customFormat="1" ht="30" customHeight="1" x14ac:dyDescent="0.15">
      <c r="A24" s="13">
        <f t="shared" si="0"/>
        <v>18</v>
      </c>
      <c r="B24" s="14"/>
      <c r="C24" s="47"/>
      <c r="D24" s="9" t="s">
        <v>178</v>
      </c>
      <c r="E24" s="10"/>
      <c r="F24" s="9"/>
      <c r="G24" s="10"/>
      <c r="H24" s="10"/>
      <c r="I24" s="87" t="s">
        <v>593</v>
      </c>
      <c r="J24" s="87" t="s">
        <v>148</v>
      </c>
      <c r="K24" s="11" t="s">
        <v>593</v>
      </c>
      <c r="L24" s="87" t="s">
        <v>831</v>
      </c>
      <c r="M24" s="17" t="s">
        <v>593</v>
      </c>
      <c r="N24" s="98" t="s">
        <v>597</v>
      </c>
      <c r="O24" s="56" t="s">
        <v>593</v>
      </c>
      <c r="P24" s="56" t="s">
        <v>593</v>
      </c>
      <c r="Q24" s="56" t="s">
        <v>593</v>
      </c>
      <c r="R24" s="56" t="s">
        <v>593</v>
      </c>
      <c r="S24" s="56" t="s">
        <v>618</v>
      </c>
      <c r="T24" s="56" t="s">
        <v>831</v>
      </c>
      <c r="U24" s="56" t="s">
        <v>593</v>
      </c>
      <c r="V24" s="16" t="s">
        <v>761</v>
      </c>
      <c r="W24" s="34" t="s">
        <v>683</v>
      </c>
    </row>
    <row r="25" spans="1:73" s="5" customFormat="1" ht="39" customHeight="1" x14ac:dyDescent="0.15">
      <c r="A25" s="13">
        <f t="shared" si="0"/>
        <v>19</v>
      </c>
      <c r="B25" s="14"/>
      <c r="C25" s="47"/>
      <c r="D25" s="9" t="s">
        <v>183</v>
      </c>
      <c r="E25" s="10"/>
      <c r="F25" s="9"/>
      <c r="G25" s="10"/>
      <c r="H25" s="10"/>
      <c r="I25" s="87" t="s">
        <v>593</v>
      </c>
      <c r="J25" s="87" t="s">
        <v>249</v>
      </c>
      <c r="K25" s="11" t="s">
        <v>593</v>
      </c>
      <c r="L25" s="87" t="s">
        <v>831</v>
      </c>
      <c r="M25" s="17" t="s">
        <v>593</v>
      </c>
      <c r="N25" s="98" t="s">
        <v>597</v>
      </c>
      <c r="O25" s="56" t="s">
        <v>593</v>
      </c>
      <c r="P25" s="56" t="s">
        <v>593</v>
      </c>
      <c r="Q25" s="56" t="s">
        <v>593</v>
      </c>
      <c r="R25" s="56" t="s">
        <v>593</v>
      </c>
      <c r="S25" s="56" t="s">
        <v>1481</v>
      </c>
      <c r="T25" s="56" t="s">
        <v>831</v>
      </c>
      <c r="U25" s="56" t="s">
        <v>618</v>
      </c>
      <c r="V25" s="21" t="s">
        <v>1387</v>
      </c>
      <c r="W25" s="167" t="s">
        <v>530</v>
      </c>
    </row>
    <row r="26" spans="1:73" s="5" customFormat="1" ht="30" customHeight="1" thickBot="1" x14ac:dyDescent="0.2">
      <c r="A26" s="39">
        <f t="shared" si="0"/>
        <v>20</v>
      </c>
      <c r="B26" s="61"/>
      <c r="C26" s="61"/>
      <c r="D26" s="41" t="s">
        <v>160</v>
      </c>
      <c r="E26" s="41"/>
      <c r="F26" s="41"/>
      <c r="G26" s="41"/>
      <c r="H26" s="41"/>
      <c r="I26" s="155" t="s">
        <v>593</v>
      </c>
      <c r="J26" s="88" t="s">
        <v>217</v>
      </c>
      <c r="K26" s="42" t="s">
        <v>593</v>
      </c>
      <c r="L26" s="93" t="s">
        <v>831</v>
      </c>
      <c r="M26" s="63" t="s">
        <v>593</v>
      </c>
      <c r="N26" s="102" t="s">
        <v>597</v>
      </c>
      <c r="O26" s="44" t="s">
        <v>593</v>
      </c>
      <c r="P26" s="44" t="s">
        <v>593</v>
      </c>
      <c r="Q26" s="44" t="s">
        <v>593</v>
      </c>
      <c r="R26" s="69" t="s">
        <v>593</v>
      </c>
      <c r="S26" s="69" t="s">
        <v>618</v>
      </c>
      <c r="T26" s="69" t="s">
        <v>831</v>
      </c>
      <c r="U26" s="69" t="s">
        <v>618</v>
      </c>
      <c r="V26" s="63" t="s">
        <v>611</v>
      </c>
      <c r="W26" s="168" t="s">
        <v>528</v>
      </c>
    </row>
    <row r="27" spans="1:73" ht="34.5" customHeight="1" x14ac:dyDescent="0.15">
      <c r="B27" s="1105" t="s">
        <v>1386</v>
      </c>
      <c r="C27" s="1105"/>
      <c r="D27" s="1105"/>
      <c r="E27" s="1105"/>
      <c r="F27" s="1105"/>
      <c r="G27" s="1105"/>
      <c r="H27" s="1105"/>
      <c r="I27" s="1105"/>
      <c r="J27" s="1105"/>
      <c r="K27" s="1105"/>
      <c r="L27" s="1105"/>
      <c r="M27" s="1105"/>
      <c r="N27" s="1105"/>
      <c r="O27" s="1105"/>
      <c r="P27" s="1105"/>
      <c r="Q27" s="1105"/>
      <c r="R27" s="1105"/>
      <c r="S27" s="1105"/>
      <c r="T27" s="1105"/>
      <c r="U27" s="1105"/>
    </row>
    <row r="47" spans="66:66" ht="26.25" customHeight="1" x14ac:dyDescent="0.15">
      <c r="BN47" s="3"/>
    </row>
    <row r="48" spans="66: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sheetData>
  <mergeCells count="21">
    <mergeCell ref="V2:V3"/>
    <mergeCell ref="L5:S5"/>
    <mergeCell ref="K2:M3"/>
    <mergeCell ref="W2:W3"/>
    <mergeCell ref="K5:K6"/>
    <mergeCell ref="W5:W6"/>
    <mergeCell ref="V5:V6"/>
    <mergeCell ref="B27:U27"/>
    <mergeCell ref="B5:H6"/>
    <mergeCell ref="I5:I6"/>
    <mergeCell ref="J5:J6"/>
    <mergeCell ref="I1:J1"/>
    <mergeCell ref="N2:Q3"/>
    <mergeCell ref="R1:U1"/>
    <mergeCell ref="H2:H3"/>
    <mergeCell ref="A5:A6"/>
    <mergeCell ref="K1:M1"/>
    <mergeCell ref="R2:U3"/>
    <mergeCell ref="N1:Q1"/>
    <mergeCell ref="A1:G3"/>
    <mergeCell ref="I2:J3"/>
  </mergeCells>
  <phoneticPr fontId="6"/>
  <pageMargins left="0.59055118110236227" right="0.39370078740157483" top="0.78740157480314965" bottom="0.78740157480314965" header="0.31496062992125984" footer="0.31496062992125984"/>
  <pageSetup paperSize="9" scale="51" firstPageNumber="21" fitToHeight="0" orientation="landscape" r:id="rId1"/>
  <headerFooter alignWithMargins="0">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pageSetUpPr fitToPage="1"/>
  </sheetPr>
  <dimension ref="A1:BU77"/>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194</v>
      </c>
      <c r="B1" s="1022"/>
      <c r="C1" s="1022"/>
      <c r="D1" s="1022"/>
      <c r="E1" s="1022"/>
      <c r="F1" s="1022"/>
      <c r="G1" s="1022"/>
      <c r="H1" s="172" t="s">
        <v>195</v>
      </c>
      <c r="I1" s="1031" t="s">
        <v>196</v>
      </c>
      <c r="J1" s="1032"/>
      <c r="K1" s="1023" t="s">
        <v>197</v>
      </c>
      <c r="L1" s="1023"/>
      <c r="M1" s="1023"/>
      <c r="N1" s="1023" t="s">
        <v>198</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212</v>
      </c>
      <c r="I2" s="1033" t="s">
        <v>213</v>
      </c>
      <c r="J2" s="1034"/>
      <c r="K2" s="1049" t="s">
        <v>219</v>
      </c>
      <c r="L2" s="1049"/>
      <c r="M2" s="1049"/>
      <c r="N2" s="1030" t="s">
        <v>1150</v>
      </c>
      <c r="O2" s="1030"/>
      <c r="P2" s="1030"/>
      <c r="Q2" s="1030"/>
      <c r="R2" s="1106">
        <v>40486</v>
      </c>
      <c r="S2" s="1107"/>
      <c r="T2" s="1107"/>
      <c r="U2" s="1107"/>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108"/>
      <c r="S3" s="1109"/>
      <c r="T3" s="1109"/>
      <c r="U3" s="1109"/>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214</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145</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185</v>
      </c>
      <c r="C7" s="9"/>
      <c r="D7" s="9"/>
      <c r="E7" s="9"/>
      <c r="F7" s="9"/>
      <c r="G7" s="9"/>
      <c r="H7" s="9"/>
      <c r="I7" s="149" t="s">
        <v>593</v>
      </c>
      <c r="J7" s="175" t="s">
        <v>593</v>
      </c>
      <c r="K7" s="75"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147</v>
      </c>
      <c r="D8" s="9"/>
      <c r="E8" s="9"/>
      <c r="F8" s="9"/>
      <c r="G8" s="9"/>
      <c r="H8" s="9"/>
      <c r="I8" s="87" t="s">
        <v>593</v>
      </c>
      <c r="J8" s="87">
        <v>1</v>
      </c>
      <c r="K8" s="185" t="s">
        <v>663</v>
      </c>
      <c r="L8" s="87" t="s">
        <v>831</v>
      </c>
      <c r="M8" s="17" t="s">
        <v>593</v>
      </c>
      <c r="N8" s="99" t="s">
        <v>597</v>
      </c>
      <c r="O8" s="56" t="s">
        <v>593</v>
      </c>
      <c r="P8" s="56" t="s">
        <v>593</v>
      </c>
      <c r="Q8" s="56" t="s">
        <v>593</v>
      </c>
      <c r="R8" s="56" t="s">
        <v>593</v>
      </c>
      <c r="S8" s="56" t="s">
        <v>1481</v>
      </c>
      <c r="T8" s="56" t="s">
        <v>593</v>
      </c>
      <c r="U8" s="56" t="s">
        <v>593</v>
      </c>
      <c r="V8" s="17" t="s">
        <v>677</v>
      </c>
      <c r="W8" s="34" t="s">
        <v>678</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1" si="0">ROW()-6</f>
        <v>3</v>
      </c>
      <c r="B9" s="14"/>
      <c r="C9" s="20" t="s">
        <v>186</v>
      </c>
      <c r="D9" s="9"/>
      <c r="E9" s="9"/>
      <c r="F9" s="9"/>
      <c r="G9" s="9"/>
      <c r="H9" s="9"/>
      <c r="I9" s="87" t="s">
        <v>593</v>
      </c>
      <c r="J9" s="87">
        <v>1</v>
      </c>
      <c r="K9" s="49" t="s">
        <v>593</v>
      </c>
      <c r="L9" s="92" t="s">
        <v>593</v>
      </c>
      <c r="M9" s="17" t="s">
        <v>593</v>
      </c>
      <c r="N9" s="92" t="s">
        <v>593</v>
      </c>
      <c r="O9" s="19" t="s">
        <v>593</v>
      </c>
      <c r="P9" s="19" t="s">
        <v>593</v>
      </c>
      <c r="Q9" s="19" t="s">
        <v>593</v>
      </c>
      <c r="R9" s="19" t="s">
        <v>593</v>
      </c>
      <c r="S9" s="56" t="s">
        <v>593</v>
      </c>
      <c r="T9" s="56" t="s">
        <v>593</v>
      </c>
      <c r="U9" s="56" t="s">
        <v>593</v>
      </c>
      <c r="V9" s="16"/>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20" t="s">
        <v>187</v>
      </c>
      <c r="E10" s="10"/>
      <c r="F10" s="10"/>
      <c r="G10" s="10"/>
      <c r="H10" s="10"/>
      <c r="I10" s="87" t="s">
        <v>593</v>
      </c>
      <c r="J10" s="87" t="s">
        <v>164</v>
      </c>
      <c r="K10" s="49" t="s">
        <v>593</v>
      </c>
      <c r="L10" s="19" t="s">
        <v>593</v>
      </c>
      <c r="M10" s="17" t="s">
        <v>593</v>
      </c>
      <c r="N10" s="92" t="s">
        <v>593</v>
      </c>
      <c r="O10" s="19" t="s">
        <v>593</v>
      </c>
      <c r="P10" s="19" t="s">
        <v>593</v>
      </c>
      <c r="Q10" s="19" t="s">
        <v>593</v>
      </c>
      <c r="R10" s="54" t="s">
        <v>593</v>
      </c>
      <c r="S10" s="56" t="s">
        <v>593</v>
      </c>
      <c r="T10" s="57" t="s">
        <v>593</v>
      </c>
      <c r="U10" s="56" t="s">
        <v>593</v>
      </c>
      <c r="V10" s="16"/>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47"/>
      <c r="E11" s="10" t="s">
        <v>165</v>
      </c>
      <c r="F11" s="10"/>
      <c r="G11" s="10"/>
      <c r="H11" s="9"/>
      <c r="I11" s="87" t="s">
        <v>593</v>
      </c>
      <c r="J11" s="87" t="s">
        <v>249</v>
      </c>
      <c r="K11" s="49" t="s">
        <v>593</v>
      </c>
      <c r="L11" s="19" t="s">
        <v>831</v>
      </c>
      <c r="M11" s="17" t="s">
        <v>593</v>
      </c>
      <c r="N11" s="98" t="s">
        <v>597</v>
      </c>
      <c r="O11" s="19" t="s">
        <v>593</v>
      </c>
      <c r="P11" s="19" t="s">
        <v>593</v>
      </c>
      <c r="Q11" s="19" t="s">
        <v>593</v>
      </c>
      <c r="R11" s="54" t="s">
        <v>593</v>
      </c>
      <c r="S11" s="56" t="s">
        <v>618</v>
      </c>
      <c r="T11" s="57" t="s">
        <v>831</v>
      </c>
      <c r="U11" s="56" t="s">
        <v>593</v>
      </c>
      <c r="V11" s="21" t="s">
        <v>1521</v>
      </c>
      <c r="W11" s="34" t="s">
        <v>684</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50.25" customHeight="1" x14ac:dyDescent="0.15">
      <c r="A12" s="13">
        <f t="shared" si="0"/>
        <v>6</v>
      </c>
      <c r="B12" s="14"/>
      <c r="C12" s="14"/>
      <c r="D12" s="47"/>
      <c r="E12" s="10" t="s">
        <v>1517</v>
      </c>
      <c r="F12" s="10"/>
      <c r="G12" s="10"/>
      <c r="H12" s="9"/>
      <c r="I12" s="87" t="s">
        <v>593</v>
      </c>
      <c r="J12" s="87" t="s">
        <v>1518</v>
      </c>
      <c r="K12" s="49" t="s">
        <v>593</v>
      </c>
      <c r="L12" s="19" t="s">
        <v>1524</v>
      </c>
      <c r="M12" s="17" t="s">
        <v>1524</v>
      </c>
      <c r="N12" s="98" t="s">
        <v>1524</v>
      </c>
      <c r="O12" s="19" t="s">
        <v>593</v>
      </c>
      <c r="P12" s="19" t="s">
        <v>593</v>
      </c>
      <c r="Q12" s="19" t="s">
        <v>593</v>
      </c>
      <c r="R12" s="54" t="s">
        <v>593</v>
      </c>
      <c r="S12" s="56" t="s">
        <v>618</v>
      </c>
      <c r="T12" s="57" t="s">
        <v>831</v>
      </c>
      <c r="U12" s="56" t="s">
        <v>593</v>
      </c>
      <c r="V12" s="21" t="s">
        <v>1525</v>
      </c>
      <c r="W12" s="34" t="s">
        <v>1513</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50.25" customHeight="1" x14ac:dyDescent="0.15">
      <c r="A13" s="13">
        <f t="shared" si="0"/>
        <v>7</v>
      </c>
      <c r="B13" s="14"/>
      <c r="C13" s="14"/>
      <c r="D13" s="47"/>
      <c r="E13" s="10" t="s">
        <v>1519</v>
      </c>
      <c r="F13" s="10"/>
      <c r="G13" s="10"/>
      <c r="H13" s="9"/>
      <c r="I13" s="87" t="s">
        <v>593</v>
      </c>
      <c r="J13" s="87" t="s">
        <v>1520</v>
      </c>
      <c r="K13" s="49" t="s">
        <v>593</v>
      </c>
      <c r="L13" s="19" t="s">
        <v>1524</v>
      </c>
      <c r="M13" s="17" t="s">
        <v>593</v>
      </c>
      <c r="N13" s="98" t="s">
        <v>1524</v>
      </c>
      <c r="O13" s="19" t="s">
        <v>593</v>
      </c>
      <c r="P13" s="19" t="s">
        <v>593</v>
      </c>
      <c r="Q13" s="19" t="s">
        <v>593</v>
      </c>
      <c r="R13" s="54" t="s">
        <v>593</v>
      </c>
      <c r="S13" s="56" t="s">
        <v>618</v>
      </c>
      <c r="T13" s="57" t="s">
        <v>831</v>
      </c>
      <c r="U13" s="56" t="s">
        <v>593</v>
      </c>
      <c r="V13" s="21" t="s">
        <v>1526</v>
      </c>
      <c r="W13" s="34" t="s">
        <v>1515</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c r="D14" s="47"/>
      <c r="E14" s="10" t="s">
        <v>167</v>
      </c>
      <c r="F14" s="10"/>
      <c r="G14" s="10"/>
      <c r="H14" s="9"/>
      <c r="I14" s="87" t="s">
        <v>593</v>
      </c>
      <c r="J14" s="87" t="s">
        <v>155</v>
      </c>
      <c r="K14" s="49" t="s">
        <v>593</v>
      </c>
      <c r="L14" s="19" t="s">
        <v>831</v>
      </c>
      <c r="M14" s="17" t="s">
        <v>593</v>
      </c>
      <c r="N14" s="98" t="s">
        <v>597</v>
      </c>
      <c r="O14" s="19" t="s">
        <v>593</v>
      </c>
      <c r="P14" s="19" t="s">
        <v>593</v>
      </c>
      <c r="Q14" s="19" t="s">
        <v>593</v>
      </c>
      <c r="R14" s="54" t="s">
        <v>593</v>
      </c>
      <c r="S14" s="56" t="s">
        <v>1481</v>
      </c>
      <c r="T14" s="57" t="s">
        <v>831</v>
      </c>
      <c r="U14" s="56" t="s">
        <v>593</v>
      </c>
      <c r="V14" s="21" t="s">
        <v>777</v>
      </c>
      <c r="W14" s="34" t="s">
        <v>1182</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49"/>
      <c r="D15" s="49"/>
      <c r="E15" s="10" t="s">
        <v>188</v>
      </c>
      <c r="F15" s="10"/>
      <c r="G15" s="10"/>
      <c r="H15" s="9"/>
      <c r="I15" s="87" t="s">
        <v>593</v>
      </c>
      <c r="J15" s="87" t="s">
        <v>170</v>
      </c>
      <c r="K15" s="49" t="s">
        <v>593</v>
      </c>
      <c r="L15" s="19" t="s">
        <v>831</v>
      </c>
      <c r="M15" s="17" t="s">
        <v>593</v>
      </c>
      <c r="N15" s="98" t="s">
        <v>597</v>
      </c>
      <c r="O15" s="19" t="s">
        <v>593</v>
      </c>
      <c r="P15" s="19" t="s">
        <v>593</v>
      </c>
      <c r="Q15" s="19" t="s">
        <v>593</v>
      </c>
      <c r="R15" s="54" t="s">
        <v>593</v>
      </c>
      <c r="S15" s="56" t="s">
        <v>618</v>
      </c>
      <c r="T15" s="57" t="s">
        <v>831</v>
      </c>
      <c r="U15" s="56" t="s">
        <v>593</v>
      </c>
      <c r="V15" s="16" t="s">
        <v>756</v>
      </c>
      <c r="W15" s="34" t="s">
        <v>685</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t="s">
        <v>189</v>
      </c>
      <c r="D16" s="10"/>
      <c r="E16" s="10"/>
      <c r="F16" s="10"/>
      <c r="G16" s="9"/>
      <c r="H16" s="9"/>
      <c r="I16" s="87" t="s">
        <v>593</v>
      </c>
      <c r="J16" s="87" t="s">
        <v>190</v>
      </c>
      <c r="K16" s="49" t="s">
        <v>593</v>
      </c>
      <c r="L16" s="19" t="s">
        <v>593</v>
      </c>
      <c r="M16" s="17" t="s">
        <v>593</v>
      </c>
      <c r="N16" s="92" t="s">
        <v>593</v>
      </c>
      <c r="O16" s="19" t="s">
        <v>593</v>
      </c>
      <c r="P16" s="19" t="s">
        <v>593</v>
      </c>
      <c r="Q16" s="19" t="s">
        <v>593</v>
      </c>
      <c r="R16" s="54" t="s">
        <v>593</v>
      </c>
      <c r="S16" s="56" t="s">
        <v>593</v>
      </c>
      <c r="T16" s="57" t="s">
        <v>593</v>
      </c>
      <c r="U16" s="56" t="s">
        <v>593</v>
      </c>
      <c r="V16" s="21"/>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47"/>
      <c r="D17" s="10" t="s">
        <v>191</v>
      </c>
      <c r="E17" s="10"/>
      <c r="F17" s="10"/>
      <c r="G17" s="9"/>
      <c r="H17" s="9"/>
      <c r="I17" s="87" t="s">
        <v>593</v>
      </c>
      <c r="J17" s="87" t="s">
        <v>192</v>
      </c>
      <c r="K17" s="49" t="s">
        <v>593</v>
      </c>
      <c r="L17" s="19" t="s">
        <v>831</v>
      </c>
      <c r="M17" s="17" t="s">
        <v>593</v>
      </c>
      <c r="N17" s="98" t="s">
        <v>597</v>
      </c>
      <c r="O17" s="19" t="s">
        <v>593</v>
      </c>
      <c r="P17" s="19" t="s">
        <v>593</v>
      </c>
      <c r="Q17" s="19" t="s">
        <v>593</v>
      </c>
      <c r="R17" s="54" t="s">
        <v>593</v>
      </c>
      <c r="S17" s="56" t="s">
        <v>618</v>
      </c>
      <c r="T17" s="57" t="s">
        <v>831</v>
      </c>
      <c r="U17" s="56" t="s">
        <v>593</v>
      </c>
      <c r="V17" s="21" t="s">
        <v>21</v>
      </c>
      <c r="W17" s="34" t="s">
        <v>684</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20" t="s">
        <v>193</v>
      </c>
      <c r="D18" s="10"/>
      <c r="E18" s="10"/>
      <c r="F18" s="10"/>
      <c r="G18" s="9"/>
      <c r="H18" s="9"/>
      <c r="I18" s="87" t="s">
        <v>593</v>
      </c>
      <c r="J18" s="87" t="s">
        <v>175</v>
      </c>
      <c r="K18" s="49" t="s">
        <v>593</v>
      </c>
      <c r="L18" s="19" t="s">
        <v>593</v>
      </c>
      <c r="M18" s="17" t="s">
        <v>593</v>
      </c>
      <c r="N18" s="92" t="s">
        <v>593</v>
      </c>
      <c r="O18" s="19" t="s">
        <v>593</v>
      </c>
      <c r="P18" s="19" t="s">
        <v>593</v>
      </c>
      <c r="Q18" s="19" t="s">
        <v>593</v>
      </c>
      <c r="R18" s="54" t="s">
        <v>593</v>
      </c>
      <c r="S18" s="56" t="s">
        <v>593</v>
      </c>
      <c r="T18" s="57" t="s">
        <v>593</v>
      </c>
      <c r="U18" s="56" t="s">
        <v>593</v>
      </c>
      <c r="V18" s="21"/>
      <c r="W18" s="34"/>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47"/>
      <c r="D19" s="37" t="s">
        <v>178</v>
      </c>
      <c r="E19" s="9"/>
      <c r="F19" s="9"/>
      <c r="G19" s="9"/>
      <c r="H19" s="9"/>
      <c r="I19" s="87" t="s">
        <v>593</v>
      </c>
      <c r="J19" s="87">
        <v>1</v>
      </c>
      <c r="K19" s="49" t="s">
        <v>593</v>
      </c>
      <c r="L19" s="19" t="s">
        <v>831</v>
      </c>
      <c r="M19" s="17" t="s">
        <v>593</v>
      </c>
      <c r="N19" s="98" t="s">
        <v>597</v>
      </c>
      <c r="O19" s="19" t="s">
        <v>593</v>
      </c>
      <c r="P19" s="19" t="s">
        <v>593</v>
      </c>
      <c r="Q19" s="19" t="s">
        <v>593</v>
      </c>
      <c r="R19" s="54" t="s">
        <v>593</v>
      </c>
      <c r="S19" s="56" t="s">
        <v>618</v>
      </c>
      <c r="T19" s="57" t="s">
        <v>831</v>
      </c>
      <c r="U19" s="56" t="s">
        <v>593</v>
      </c>
      <c r="V19" s="11" t="s">
        <v>776</v>
      </c>
      <c r="W19" s="34" t="s">
        <v>684</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9" customHeight="1" x14ac:dyDescent="0.15">
      <c r="A20" s="13">
        <f t="shared" si="0"/>
        <v>14</v>
      </c>
      <c r="B20" s="14"/>
      <c r="C20" s="49"/>
      <c r="D20" s="16" t="s">
        <v>179</v>
      </c>
      <c r="E20" s="10"/>
      <c r="F20" s="9"/>
      <c r="G20" s="10"/>
      <c r="H20" s="10"/>
      <c r="I20" s="87" t="s">
        <v>593</v>
      </c>
      <c r="J20" s="87" t="s">
        <v>249</v>
      </c>
      <c r="K20" s="49" t="s">
        <v>593</v>
      </c>
      <c r="L20" s="19" t="s">
        <v>831</v>
      </c>
      <c r="M20" s="17" t="s">
        <v>593</v>
      </c>
      <c r="N20" s="98" t="s">
        <v>597</v>
      </c>
      <c r="O20" s="19" t="s">
        <v>593</v>
      </c>
      <c r="P20" s="19" t="s">
        <v>593</v>
      </c>
      <c r="Q20" s="19" t="s">
        <v>593</v>
      </c>
      <c r="R20" s="54" t="s">
        <v>593</v>
      </c>
      <c r="S20" s="56" t="s">
        <v>1481</v>
      </c>
      <c r="T20" s="57" t="s">
        <v>831</v>
      </c>
      <c r="U20" s="56" t="s">
        <v>618</v>
      </c>
      <c r="V20" s="21" t="s">
        <v>1387</v>
      </c>
      <c r="W20" s="34" t="s">
        <v>530</v>
      </c>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thickBot="1" x14ac:dyDescent="0.2">
      <c r="A21" s="39">
        <f t="shared" si="0"/>
        <v>15</v>
      </c>
      <c r="B21" s="42"/>
      <c r="C21" s="40" t="s">
        <v>160</v>
      </c>
      <c r="D21" s="46"/>
      <c r="E21" s="46"/>
      <c r="F21" s="46"/>
      <c r="G21" s="46"/>
      <c r="H21" s="46"/>
      <c r="I21" s="88" t="s">
        <v>593</v>
      </c>
      <c r="J21" s="88" t="s">
        <v>217</v>
      </c>
      <c r="K21" s="61" t="s">
        <v>593</v>
      </c>
      <c r="L21" s="66" t="s">
        <v>831</v>
      </c>
      <c r="M21" s="43" t="s">
        <v>593</v>
      </c>
      <c r="N21" s="91" t="s">
        <v>597</v>
      </c>
      <c r="O21" s="66" t="s">
        <v>593</v>
      </c>
      <c r="P21" s="66" t="s">
        <v>593</v>
      </c>
      <c r="Q21" s="66" t="s">
        <v>593</v>
      </c>
      <c r="R21" s="65" t="s">
        <v>593</v>
      </c>
      <c r="S21" s="66" t="s">
        <v>618</v>
      </c>
      <c r="T21" s="65" t="s">
        <v>831</v>
      </c>
      <c r="U21" s="66" t="s">
        <v>618</v>
      </c>
      <c r="V21" s="63" t="s">
        <v>611</v>
      </c>
      <c r="W21" s="45" t="s">
        <v>528</v>
      </c>
    </row>
    <row r="22" spans="1:73" s="5" customFormat="1" ht="34.5" customHeight="1" x14ac:dyDescent="0.15">
      <c r="A22" s="189"/>
      <c r="B22" s="1098" t="s">
        <v>1386</v>
      </c>
      <c r="C22" s="1098"/>
      <c r="D22" s="1098"/>
      <c r="E22" s="1098"/>
      <c r="F22" s="1098"/>
      <c r="G22" s="1098"/>
      <c r="H22" s="1098"/>
      <c r="I22" s="1098"/>
      <c r="J22" s="1098"/>
      <c r="K22" s="1098"/>
      <c r="L22" s="1098"/>
      <c r="M22" s="1098"/>
      <c r="N22" s="1098"/>
      <c r="O22" s="1098"/>
      <c r="P22" s="1098"/>
      <c r="Q22" s="1098"/>
      <c r="R22" s="1098"/>
      <c r="S22" s="1098"/>
      <c r="T22" s="1098"/>
      <c r="U22" s="1098"/>
      <c r="V22" s="90"/>
      <c r="W22" s="90"/>
    </row>
    <row r="23" spans="1:73" s="5" customFormat="1" ht="26.25" customHeight="1" x14ac:dyDescent="0.15">
      <c r="A23" s="189"/>
      <c r="B23" s="184"/>
      <c r="C23" s="184"/>
      <c r="D23" s="184"/>
      <c r="E23" s="184"/>
      <c r="F23" s="184"/>
      <c r="G23" s="184"/>
      <c r="H23" s="184"/>
      <c r="J23" s="189"/>
      <c r="L23" s="190"/>
      <c r="M23" s="191"/>
      <c r="N23" s="190"/>
      <c r="O23" s="192"/>
      <c r="P23" s="192"/>
      <c r="Q23" s="192"/>
      <c r="R23" s="192"/>
      <c r="S23" s="192"/>
      <c r="T23" s="192"/>
      <c r="U23" s="192"/>
      <c r="V23" s="90"/>
      <c r="W23" s="90"/>
    </row>
    <row r="24" spans="1:73" s="5" customFormat="1" ht="26.25" customHeight="1" x14ac:dyDescent="0.15">
      <c r="A24" s="189"/>
      <c r="B24" s="184"/>
      <c r="C24" s="184"/>
      <c r="D24" s="184"/>
      <c r="E24" s="184"/>
      <c r="F24" s="184"/>
      <c r="G24" s="184"/>
      <c r="H24" s="184"/>
      <c r="J24" s="189"/>
      <c r="L24" s="190"/>
      <c r="M24" s="191"/>
      <c r="N24" s="190"/>
      <c r="O24" s="192"/>
      <c r="P24" s="192"/>
      <c r="Q24" s="192"/>
      <c r="R24" s="192"/>
      <c r="S24" s="192"/>
      <c r="T24" s="192"/>
      <c r="U24" s="192"/>
      <c r="V24" s="90"/>
      <c r="W24" s="90"/>
    </row>
    <row r="25" spans="1:73" s="5" customFormat="1" ht="26.25" customHeight="1" x14ac:dyDescent="0.15">
      <c r="A25" s="189"/>
      <c r="B25" s="184"/>
      <c r="C25" s="184"/>
      <c r="D25" s="184"/>
      <c r="E25" s="184"/>
      <c r="F25" s="184"/>
      <c r="G25" s="184"/>
      <c r="H25" s="184"/>
      <c r="J25" s="189"/>
      <c r="L25" s="190"/>
      <c r="M25" s="191"/>
      <c r="N25" s="190"/>
      <c r="O25" s="192"/>
      <c r="P25" s="192"/>
      <c r="Q25" s="192"/>
      <c r="R25" s="192"/>
      <c r="S25" s="192"/>
      <c r="T25" s="192"/>
      <c r="U25" s="192"/>
      <c r="V25" s="90"/>
      <c r="W25" s="90"/>
    </row>
    <row r="26" spans="1:73" s="5" customFormat="1" ht="26.25" customHeight="1" x14ac:dyDescent="0.15">
      <c r="A26" s="189"/>
      <c r="B26" s="184"/>
      <c r="C26" s="184"/>
      <c r="D26" s="184"/>
      <c r="E26" s="184"/>
      <c r="F26" s="184"/>
      <c r="G26" s="184"/>
      <c r="H26" s="184"/>
      <c r="J26" s="189"/>
      <c r="L26" s="190"/>
      <c r="M26" s="191"/>
      <c r="N26" s="190"/>
      <c r="O26" s="192"/>
      <c r="P26" s="192"/>
      <c r="Q26" s="192"/>
      <c r="R26" s="192"/>
      <c r="S26" s="192"/>
      <c r="T26" s="192"/>
      <c r="U26" s="192"/>
      <c r="V26" s="90"/>
      <c r="W26" s="90"/>
    </row>
    <row r="27" spans="1:73" s="5" customFormat="1" ht="26.25" customHeight="1" x14ac:dyDescent="0.15">
      <c r="A27" s="189"/>
      <c r="B27" s="184"/>
      <c r="C27" s="184"/>
      <c r="D27" s="184"/>
      <c r="E27" s="184"/>
      <c r="F27" s="184"/>
      <c r="G27" s="184"/>
      <c r="H27" s="184"/>
      <c r="J27" s="189"/>
      <c r="L27" s="190"/>
      <c r="M27" s="191"/>
      <c r="N27" s="190"/>
      <c r="O27" s="192"/>
      <c r="P27" s="192"/>
      <c r="Q27" s="192"/>
      <c r="R27" s="192"/>
      <c r="S27" s="192"/>
      <c r="T27" s="192"/>
      <c r="U27" s="192"/>
      <c r="V27" s="90"/>
      <c r="W27" s="90"/>
    </row>
    <row r="28" spans="1:73" s="5" customFormat="1" ht="26.25" customHeight="1" x14ac:dyDescent="0.15">
      <c r="A28" s="189"/>
      <c r="B28" s="184"/>
      <c r="C28" s="184"/>
      <c r="D28" s="184"/>
      <c r="E28" s="184"/>
      <c r="F28" s="184"/>
      <c r="G28" s="184"/>
      <c r="H28" s="184"/>
      <c r="J28" s="189"/>
      <c r="L28" s="190"/>
      <c r="M28" s="191"/>
      <c r="N28" s="190"/>
      <c r="O28" s="192"/>
      <c r="P28" s="192"/>
      <c r="Q28" s="192"/>
      <c r="R28" s="192"/>
      <c r="S28" s="192"/>
      <c r="T28" s="192"/>
      <c r="U28" s="192"/>
      <c r="V28" s="90"/>
      <c r="W28" s="90"/>
    </row>
    <row r="29" spans="1:73" s="5" customFormat="1" ht="26.25" customHeight="1" x14ac:dyDescent="0.15">
      <c r="A29" s="189"/>
      <c r="B29" s="184"/>
      <c r="C29" s="184"/>
      <c r="D29" s="184"/>
      <c r="E29" s="184"/>
      <c r="F29" s="184"/>
      <c r="G29" s="184"/>
      <c r="H29" s="184"/>
      <c r="J29" s="189"/>
      <c r="L29" s="190"/>
      <c r="M29" s="191"/>
      <c r="N29" s="190"/>
      <c r="O29" s="192"/>
      <c r="P29" s="192"/>
      <c r="Q29" s="192"/>
      <c r="R29" s="192"/>
      <c r="S29" s="192"/>
      <c r="T29" s="192"/>
      <c r="U29" s="192"/>
      <c r="V29" s="90"/>
      <c r="W29" s="90"/>
    </row>
    <row r="30" spans="1:73" s="5" customFormat="1" ht="26.25" customHeight="1" x14ac:dyDescent="0.15">
      <c r="A30" s="189"/>
      <c r="B30" s="184"/>
      <c r="C30" s="184"/>
      <c r="D30" s="184"/>
      <c r="E30" s="184"/>
      <c r="F30" s="184"/>
      <c r="G30" s="184"/>
      <c r="H30" s="184"/>
      <c r="J30" s="189"/>
      <c r="L30" s="190"/>
      <c r="M30" s="191"/>
      <c r="N30" s="190"/>
      <c r="O30" s="192"/>
      <c r="P30" s="192"/>
      <c r="Q30" s="192"/>
      <c r="R30" s="192"/>
      <c r="S30" s="192"/>
      <c r="T30" s="192"/>
      <c r="U30" s="192"/>
      <c r="V30" s="90"/>
      <c r="W30" s="90"/>
    </row>
    <row r="31" spans="1:73" s="5" customFormat="1" ht="26.25" customHeight="1" x14ac:dyDescent="0.15">
      <c r="A31" s="189"/>
      <c r="B31" s="184"/>
      <c r="C31" s="184"/>
      <c r="D31" s="184"/>
      <c r="E31" s="184"/>
      <c r="F31" s="184"/>
      <c r="G31" s="184"/>
      <c r="H31" s="184"/>
      <c r="J31" s="189"/>
      <c r="L31" s="190"/>
      <c r="M31" s="191"/>
      <c r="N31" s="190"/>
      <c r="O31" s="192"/>
      <c r="P31" s="192"/>
      <c r="Q31" s="192"/>
      <c r="R31" s="192"/>
      <c r="S31" s="192"/>
      <c r="T31" s="192"/>
      <c r="U31" s="192"/>
      <c r="V31" s="90"/>
      <c r="W31" s="90"/>
    </row>
    <row r="32" spans="1:73" s="5" customFormat="1" ht="26.25" customHeight="1" x14ac:dyDescent="0.15">
      <c r="A32" s="189"/>
      <c r="B32" s="184"/>
      <c r="C32" s="184"/>
      <c r="D32" s="184"/>
      <c r="E32" s="184"/>
      <c r="F32" s="184"/>
      <c r="G32" s="184"/>
      <c r="H32" s="184"/>
      <c r="J32" s="189"/>
      <c r="L32" s="190"/>
      <c r="M32" s="191"/>
      <c r="N32" s="190"/>
      <c r="O32" s="192"/>
      <c r="P32" s="192"/>
      <c r="Q32" s="192"/>
      <c r="R32" s="192"/>
      <c r="S32" s="192"/>
      <c r="T32" s="192"/>
      <c r="U32" s="192"/>
      <c r="V32" s="90"/>
      <c r="W32" s="90"/>
    </row>
    <row r="33" spans="1:23" s="5" customFormat="1" ht="26.25" customHeight="1" x14ac:dyDescent="0.15">
      <c r="A33" s="189"/>
      <c r="B33" s="184"/>
      <c r="C33" s="184"/>
      <c r="D33" s="184"/>
      <c r="E33" s="184"/>
      <c r="F33" s="184"/>
      <c r="G33" s="184"/>
      <c r="H33" s="184"/>
      <c r="J33" s="189"/>
      <c r="L33" s="190"/>
      <c r="M33" s="191"/>
      <c r="N33" s="190"/>
      <c r="O33" s="192"/>
      <c r="P33" s="192"/>
      <c r="Q33" s="192"/>
      <c r="R33" s="192"/>
      <c r="S33" s="192"/>
      <c r="T33" s="192"/>
      <c r="U33" s="192"/>
      <c r="V33" s="90"/>
      <c r="W33" s="90"/>
    </row>
    <row r="34" spans="1:23" s="5" customFormat="1" ht="26.25" customHeight="1" x14ac:dyDescent="0.15">
      <c r="A34" s="189"/>
      <c r="B34" s="184"/>
      <c r="C34" s="184"/>
      <c r="D34" s="184"/>
      <c r="E34" s="184"/>
      <c r="F34" s="184"/>
      <c r="G34" s="184"/>
      <c r="H34" s="184"/>
      <c r="J34" s="189"/>
      <c r="L34" s="190"/>
      <c r="M34" s="191"/>
      <c r="N34" s="190"/>
      <c r="O34" s="192"/>
      <c r="P34" s="192"/>
      <c r="Q34" s="192"/>
      <c r="R34" s="192"/>
      <c r="S34" s="192"/>
      <c r="T34" s="192"/>
      <c r="U34" s="192"/>
      <c r="V34" s="90"/>
      <c r="W34" s="90"/>
    </row>
    <row r="35" spans="1:23" s="5" customFormat="1" ht="26.25" customHeight="1" x14ac:dyDescent="0.15">
      <c r="A35" s="189"/>
      <c r="B35" s="184"/>
      <c r="C35" s="184"/>
      <c r="D35" s="184"/>
      <c r="E35" s="184"/>
      <c r="F35" s="184"/>
      <c r="G35" s="184"/>
      <c r="H35" s="184"/>
      <c r="J35" s="189"/>
      <c r="L35" s="190"/>
      <c r="M35" s="191"/>
      <c r="N35" s="190"/>
      <c r="O35" s="192"/>
      <c r="P35" s="192"/>
      <c r="Q35" s="192"/>
      <c r="R35" s="192"/>
      <c r="S35" s="192"/>
      <c r="T35" s="192"/>
      <c r="U35" s="192"/>
      <c r="V35" s="90"/>
      <c r="W35" s="90"/>
    </row>
    <row r="36" spans="1:23" s="5" customFormat="1" ht="26.25" customHeight="1" x14ac:dyDescent="0.15">
      <c r="A36" s="189"/>
      <c r="B36" s="184"/>
      <c r="C36" s="184"/>
      <c r="D36" s="184"/>
      <c r="E36" s="184"/>
      <c r="F36" s="184"/>
      <c r="G36" s="184"/>
      <c r="H36" s="184"/>
      <c r="J36" s="189"/>
      <c r="L36" s="190"/>
      <c r="M36" s="191"/>
      <c r="N36" s="190"/>
      <c r="O36" s="192"/>
      <c r="P36" s="192"/>
      <c r="Q36" s="192"/>
      <c r="R36" s="192"/>
      <c r="S36" s="192"/>
      <c r="T36" s="192"/>
      <c r="U36" s="192"/>
      <c r="V36" s="90"/>
      <c r="W36" s="90"/>
    </row>
    <row r="37" spans="1:23" s="5" customFormat="1" ht="26.25" customHeight="1" x14ac:dyDescent="0.15">
      <c r="A37" s="189"/>
      <c r="B37" s="184"/>
      <c r="C37" s="184"/>
      <c r="D37" s="184"/>
      <c r="E37" s="184"/>
      <c r="F37" s="184"/>
      <c r="G37" s="184"/>
      <c r="H37" s="184"/>
      <c r="J37" s="189"/>
      <c r="L37" s="190"/>
      <c r="M37" s="191"/>
      <c r="N37" s="190"/>
      <c r="O37" s="192"/>
      <c r="P37" s="192"/>
      <c r="Q37" s="192"/>
      <c r="R37" s="192"/>
      <c r="S37" s="192"/>
      <c r="T37" s="192"/>
      <c r="U37" s="192"/>
      <c r="V37" s="90"/>
      <c r="W37" s="90"/>
    </row>
    <row r="38" spans="1:23" s="5" customFormat="1" ht="26.25" customHeight="1" x14ac:dyDescent="0.15">
      <c r="A38" s="189"/>
      <c r="B38" s="184"/>
      <c r="C38" s="184"/>
      <c r="D38" s="184"/>
      <c r="E38" s="184"/>
      <c r="F38" s="184"/>
      <c r="G38" s="184"/>
      <c r="H38" s="184"/>
      <c r="J38" s="189"/>
      <c r="L38" s="190"/>
      <c r="M38" s="191"/>
      <c r="N38" s="190"/>
      <c r="O38" s="192"/>
      <c r="P38" s="192"/>
      <c r="Q38" s="192"/>
      <c r="R38" s="192"/>
      <c r="S38" s="192"/>
      <c r="T38" s="192"/>
      <c r="U38" s="192"/>
      <c r="V38" s="90"/>
      <c r="W38" s="90"/>
    </row>
    <row r="39" spans="1:23" s="5" customFormat="1" ht="26.25" customHeight="1" x14ac:dyDescent="0.15">
      <c r="A39" s="189"/>
      <c r="B39" s="184"/>
      <c r="C39" s="184"/>
      <c r="D39" s="184"/>
      <c r="E39" s="184"/>
      <c r="F39" s="184"/>
      <c r="G39" s="184"/>
      <c r="H39" s="184"/>
      <c r="J39" s="189"/>
      <c r="L39" s="190"/>
      <c r="M39" s="191"/>
      <c r="N39" s="190"/>
      <c r="O39" s="192"/>
      <c r="P39" s="192"/>
      <c r="Q39" s="192"/>
      <c r="R39" s="192"/>
      <c r="S39" s="192"/>
      <c r="T39" s="192"/>
      <c r="U39" s="192"/>
      <c r="V39" s="90"/>
      <c r="W39" s="90"/>
    </row>
    <row r="40" spans="1:23" s="5" customFormat="1" ht="26.25" customHeight="1" x14ac:dyDescent="0.15">
      <c r="A40" s="189"/>
      <c r="B40" s="184"/>
      <c r="C40" s="184"/>
      <c r="D40" s="184"/>
      <c r="E40" s="184"/>
      <c r="F40" s="184"/>
      <c r="G40" s="184"/>
      <c r="H40" s="184"/>
      <c r="J40" s="189"/>
      <c r="L40" s="190"/>
      <c r="M40" s="191"/>
      <c r="N40" s="190"/>
      <c r="O40" s="192"/>
      <c r="P40" s="192"/>
      <c r="Q40" s="192"/>
      <c r="R40" s="192"/>
      <c r="S40" s="192"/>
      <c r="T40" s="192"/>
      <c r="U40" s="192"/>
      <c r="V40" s="90"/>
      <c r="W40" s="90"/>
    </row>
    <row r="41" spans="1:23" s="5" customFormat="1" ht="26.25" customHeight="1" x14ac:dyDescent="0.15">
      <c r="A41" s="189"/>
      <c r="B41" s="184"/>
      <c r="C41" s="184"/>
      <c r="D41" s="184"/>
      <c r="E41" s="184"/>
      <c r="F41" s="184"/>
      <c r="G41" s="184"/>
      <c r="H41" s="184"/>
      <c r="J41" s="189"/>
      <c r="L41" s="190"/>
      <c r="M41" s="191"/>
      <c r="N41" s="190"/>
      <c r="O41" s="192"/>
      <c r="P41" s="192"/>
      <c r="Q41" s="192"/>
      <c r="R41" s="192"/>
      <c r="S41" s="192"/>
      <c r="T41" s="192"/>
      <c r="U41" s="192"/>
      <c r="V41" s="90"/>
      <c r="W41" s="90"/>
    </row>
    <row r="42" spans="1:23" s="5" customFormat="1" ht="26.25" customHeight="1" x14ac:dyDescent="0.15">
      <c r="A42" s="189"/>
      <c r="B42" s="184"/>
      <c r="C42" s="184"/>
      <c r="D42" s="184"/>
      <c r="E42" s="184"/>
      <c r="F42" s="184"/>
      <c r="G42" s="184"/>
      <c r="H42" s="184"/>
      <c r="J42" s="189"/>
      <c r="L42" s="190"/>
      <c r="M42" s="191"/>
      <c r="N42" s="190"/>
      <c r="O42" s="192"/>
      <c r="P42" s="192"/>
      <c r="Q42" s="192"/>
      <c r="R42" s="192"/>
      <c r="S42" s="192"/>
      <c r="T42" s="192"/>
      <c r="U42" s="192"/>
      <c r="V42" s="90"/>
      <c r="W42" s="90"/>
    </row>
    <row r="43" spans="1:23" s="5" customFormat="1" ht="26.25" customHeight="1" x14ac:dyDescent="0.15">
      <c r="A43" s="189"/>
      <c r="B43" s="184"/>
      <c r="C43" s="184"/>
      <c r="D43" s="184"/>
      <c r="E43" s="184"/>
      <c r="F43" s="184"/>
      <c r="G43" s="184"/>
      <c r="H43" s="184"/>
      <c r="J43" s="189"/>
      <c r="L43" s="190"/>
      <c r="M43" s="191"/>
      <c r="N43" s="190"/>
      <c r="O43" s="192"/>
      <c r="P43" s="192"/>
      <c r="Q43" s="192"/>
      <c r="R43" s="192"/>
      <c r="S43" s="192"/>
      <c r="T43" s="192"/>
      <c r="U43" s="192"/>
      <c r="V43" s="90"/>
      <c r="W43" s="90"/>
    </row>
    <row r="44" spans="1:23" s="5" customFormat="1" ht="26.25" customHeight="1" x14ac:dyDescent="0.15">
      <c r="A44" s="189"/>
      <c r="B44" s="184"/>
      <c r="C44" s="184"/>
      <c r="D44" s="184"/>
      <c r="E44" s="184"/>
      <c r="F44" s="184"/>
      <c r="G44" s="184"/>
      <c r="H44" s="184"/>
      <c r="J44" s="189"/>
      <c r="L44" s="190"/>
      <c r="M44" s="191"/>
      <c r="N44" s="190"/>
      <c r="O44" s="192"/>
      <c r="P44" s="192"/>
      <c r="Q44" s="192"/>
      <c r="R44" s="192"/>
      <c r="S44" s="192"/>
      <c r="T44" s="192"/>
      <c r="U44" s="192"/>
      <c r="V44" s="90"/>
      <c r="W44" s="90"/>
    </row>
    <row r="45" spans="1:23" s="5" customFormat="1" ht="26.25" customHeight="1" x14ac:dyDescent="0.15">
      <c r="A45" s="189"/>
      <c r="B45" s="184"/>
      <c r="C45" s="184"/>
      <c r="D45" s="184"/>
      <c r="E45" s="184"/>
      <c r="F45" s="184"/>
      <c r="G45" s="184"/>
      <c r="H45" s="184"/>
      <c r="J45" s="189"/>
      <c r="L45" s="190"/>
      <c r="M45" s="191"/>
      <c r="N45" s="190"/>
      <c r="O45" s="192"/>
      <c r="P45" s="192"/>
      <c r="Q45" s="192"/>
      <c r="R45" s="192"/>
      <c r="S45" s="192"/>
      <c r="T45" s="192"/>
      <c r="U45" s="192"/>
      <c r="V45" s="90"/>
      <c r="W45" s="90"/>
    </row>
    <row r="46" spans="1:23" s="5" customFormat="1" ht="26.25" customHeight="1" x14ac:dyDescent="0.15">
      <c r="A46" s="189"/>
      <c r="B46" s="184"/>
      <c r="C46" s="184"/>
      <c r="D46" s="184"/>
      <c r="E46" s="184"/>
      <c r="F46" s="184"/>
      <c r="G46" s="184"/>
      <c r="H46" s="184"/>
      <c r="J46" s="189"/>
      <c r="L46" s="190"/>
      <c r="M46" s="191"/>
      <c r="N46" s="190"/>
      <c r="O46" s="192"/>
      <c r="P46" s="192"/>
      <c r="Q46" s="192"/>
      <c r="R46" s="192"/>
      <c r="S46" s="192"/>
      <c r="T46" s="192"/>
      <c r="U46" s="192"/>
      <c r="V46" s="90"/>
      <c r="W46" s="90"/>
    </row>
    <row r="47" spans="1:23" s="5" customFormat="1" ht="26.25" customHeight="1" x14ac:dyDescent="0.15">
      <c r="A47" s="189"/>
      <c r="B47" s="184"/>
      <c r="C47" s="184"/>
      <c r="D47" s="184"/>
      <c r="E47" s="184"/>
      <c r="F47" s="184"/>
      <c r="G47" s="184"/>
      <c r="H47" s="184"/>
      <c r="J47" s="189"/>
      <c r="L47" s="190"/>
      <c r="M47" s="191"/>
      <c r="N47" s="190"/>
      <c r="O47" s="192"/>
      <c r="P47" s="192"/>
      <c r="Q47" s="192"/>
      <c r="R47" s="192"/>
      <c r="S47" s="192"/>
      <c r="T47" s="192"/>
      <c r="U47" s="192"/>
      <c r="V47" s="90"/>
      <c r="W47" s="90"/>
    </row>
    <row r="48" spans="1:23" s="5" customFormat="1" ht="26.25" customHeight="1" x14ac:dyDescent="0.15">
      <c r="A48" s="189"/>
      <c r="B48" s="184"/>
      <c r="C48" s="184"/>
      <c r="D48" s="184"/>
      <c r="E48" s="184"/>
      <c r="F48" s="184"/>
      <c r="G48" s="184"/>
      <c r="H48" s="184"/>
      <c r="J48" s="189"/>
      <c r="L48" s="190"/>
      <c r="M48" s="191"/>
      <c r="N48" s="190"/>
      <c r="O48" s="192"/>
      <c r="P48" s="192"/>
      <c r="Q48" s="192"/>
      <c r="R48" s="192"/>
      <c r="S48" s="192"/>
      <c r="T48" s="192"/>
      <c r="U48" s="192"/>
      <c r="V48" s="90"/>
      <c r="W48" s="90"/>
    </row>
    <row r="49" spans="1:66" s="5" customFormat="1" ht="26.25" customHeight="1" x14ac:dyDescent="0.15">
      <c r="A49" s="189"/>
      <c r="B49" s="184"/>
      <c r="C49" s="184"/>
      <c r="D49" s="184"/>
      <c r="E49" s="184"/>
      <c r="F49" s="184"/>
      <c r="G49" s="184"/>
      <c r="H49" s="184"/>
      <c r="J49" s="189"/>
      <c r="L49" s="190"/>
      <c r="M49" s="191"/>
      <c r="N49" s="190"/>
      <c r="O49" s="192"/>
      <c r="P49" s="192"/>
      <c r="Q49" s="192"/>
      <c r="R49" s="192"/>
      <c r="S49" s="192"/>
      <c r="T49" s="192"/>
      <c r="U49" s="192"/>
      <c r="V49" s="90"/>
      <c r="W49" s="90"/>
    </row>
    <row r="50" spans="1:66" s="5" customFormat="1" ht="26.25" customHeight="1" x14ac:dyDescent="0.15">
      <c r="A50" s="189"/>
      <c r="B50" s="184"/>
      <c r="C50" s="184"/>
      <c r="D50" s="184"/>
      <c r="E50" s="184"/>
      <c r="F50" s="184"/>
      <c r="G50" s="184"/>
      <c r="H50" s="184"/>
      <c r="J50" s="189"/>
      <c r="L50" s="190"/>
      <c r="M50" s="191"/>
      <c r="N50" s="190"/>
      <c r="O50" s="192"/>
      <c r="P50" s="192"/>
      <c r="Q50" s="192"/>
      <c r="R50" s="192"/>
      <c r="S50" s="192"/>
      <c r="T50" s="192"/>
      <c r="U50" s="192"/>
      <c r="V50" s="90"/>
      <c r="W50" s="90"/>
    </row>
    <row r="51" spans="1:66" s="5" customFormat="1" ht="26.25" customHeight="1" x14ac:dyDescent="0.15">
      <c r="A51" s="189"/>
      <c r="B51" s="184"/>
      <c r="C51" s="184"/>
      <c r="D51" s="184"/>
      <c r="E51" s="184"/>
      <c r="F51" s="184"/>
      <c r="G51" s="184"/>
      <c r="H51" s="184"/>
      <c r="J51" s="189"/>
      <c r="L51" s="190"/>
      <c r="M51" s="191"/>
      <c r="N51" s="190"/>
      <c r="O51" s="192"/>
      <c r="P51" s="192"/>
      <c r="Q51" s="192"/>
      <c r="R51" s="192"/>
      <c r="S51" s="192"/>
      <c r="T51" s="192"/>
      <c r="U51" s="192"/>
      <c r="V51" s="90"/>
      <c r="W51" s="90"/>
    </row>
    <row r="52" spans="1:66" s="5" customFormat="1" ht="26.25" customHeight="1" x14ac:dyDescent="0.15">
      <c r="A52" s="189"/>
      <c r="B52" s="184"/>
      <c r="C52" s="184"/>
      <c r="D52" s="184"/>
      <c r="E52" s="184"/>
      <c r="F52" s="184"/>
      <c r="G52" s="184"/>
      <c r="H52" s="184"/>
      <c r="J52" s="189"/>
      <c r="L52" s="190"/>
      <c r="M52" s="191"/>
      <c r="N52" s="190"/>
      <c r="O52" s="192"/>
      <c r="P52" s="192"/>
      <c r="Q52" s="192"/>
      <c r="R52" s="192"/>
      <c r="S52" s="192"/>
      <c r="T52" s="192"/>
      <c r="U52" s="192"/>
      <c r="V52" s="90"/>
      <c r="W52" s="90"/>
    </row>
    <row r="53" spans="1:66" s="5" customFormat="1" ht="26.25" customHeight="1" x14ac:dyDescent="0.15">
      <c r="A53" s="189"/>
      <c r="B53" s="184"/>
      <c r="C53" s="184"/>
      <c r="D53" s="184"/>
      <c r="E53" s="184"/>
      <c r="F53" s="184"/>
      <c r="G53" s="184"/>
      <c r="H53" s="184"/>
      <c r="J53" s="189"/>
      <c r="L53" s="190"/>
      <c r="M53" s="191"/>
      <c r="N53" s="190"/>
      <c r="O53" s="192"/>
      <c r="P53" s="192"/>
      <c r="Q53" s="192"/>
      <c r="R53" s="192"/>
      <c r="S53" s="192"/>
      <c r="T53" s="192"/>
      <c r="U53" s="192"/>
      <c r="V53" s="90"/>
      <c r="W53" s="90"/>
    </row>
    <row r="54" spans="1:66" s="5" customFormat="1" ht="26.25" customHeight="1" x14ac:dyDescent="0.15">
      <c r="A54" s="189"/>
      <c r="B54" s="184"/>
      <c r="C54" s="184"/>
      <c r="D54" s="184"/>
      <c r="E54" s="184"/>
      <c r="F54" s="184"/>
      <c r="G54" s="184"/>
      <c r="H54" s="184"/>
      <c r="J54" s="189"/>
      <c r="L54" s="190"/>
      <c r="M54" s="191"/>
      <c r="N54" s="190"/>
      <c r="O54" s="192"/>
      <c r="P54" s="192"/>
      <c r="Q54" s="192"/>
      <c r="R54" s="192"/>
      <c r="S54" s="192"/>
      <c r="T54" s="192"/>
      <c r="U54" s="192"/>
      <c r="V54" s="90"/>
      <c r="W54" s="90"/>
    </row>
    <row r="55" spans="1:66" s="5" customFormat="1" ht="26.25" customHeight="1" x14ac:dyDescent="0.15">
      <c r="A55" s="189"/>
      <c r="B55" s="184"/>
      <c r="C55" s="184"/>
      <c r="D55" s="184"/>
      <c r="E55" s="184"/>
      <c r="F55" s="184"/>
      <c r="G55" s="184"/>
      <c r="H55" s="184"/>
      <c r="J55" s="189"/>
      <c r="L55" s="190"/>
      <c r="M55" s="191"/>
      <c r="N55" s="190"/>
      <c r="O55" s="192"/>
      <c r="P55" s="192"/>
      <c r="Q55" s="192"/>
      <c r="R55" s="192"/>
      <c r="S55" s="192"/>
      <c r="T55" s="192"/>
      <c r="U55" s="192"/>
      <c r="V55" s="90"/>
      <c r="W55" s="90"/>
    </row>
    <row r="56" spans="1:66" s="5" customFormat="1" ht="26.25" customHeight="1" x14ac:dyDescent="0.15">
      <c r="A56" s="189"/>
      <c r="B56" s="184"/>
      <c r="C56" s="184"/>
      <c r="D56" s="184"/>
      <c r="E56" s="184"/>
      <c r="F56" s="184"/>
      <c r="G56" s="184"/>
      <c r="H56" s="184"/>
      <c r="J56" s="189"/>
      <c r="L56" s="190"/>
      <c r="M56" s="191"/>
      <c r="N56" s="190"/>
      <c r="O56" s="192"/>
      <c r="P56" s="192"/>
      <c r="Q56" s="192"/>
      <c r="R56" s="192"/>
      <c r="S56" s="192"/>
      <c r="T56" s="192"/>
      <c r="U56" s="192"/>
      <c r="V56" s="90"/>
      <c r="W56" s="90"/>
    </row>
    <row r="57" spans="1:66" s="5" customFormat="1" ht="26.25" customHeight="1" x14ac:dyDescent="0.15">
      <c r="A57" s="189"/>
      <c r="B57" s="184"/>
      <c r="C57" s="184"/>
      <c r="D57" s="184"/>
      <c r="E57" s="184"/>
      <c r="F57" s="184"/>
      <c r="G57" s="184"/>
      <c r="H57" s="184"/>
      <c r="J57" s="189"/>
      <c r="L57" s="190"/>
      <c r="M57" s="191"/>
      <c r="N57" s="190"/>
      <c r="O57" s="192"/>
      <c r="P57" s="192"/>
      <c r="Q57" s="192"/>
      <c r="R57" s="192"/>
      <c r="S57" s="192"/>
      <c r="T57" s="192"/>
      <c r="U57" s="192"/>
      <c r="V57" s="90"/>
      <c r="W57" s="90"/>
    </row>
    <row r="58" spans="1:66" s="5" customFormat="1" ht="26.25" customHeight="1" x14ac:dyDescent="0.15">
      <c r="A58" s="189"/>
      <c r="B58" s="184"/>
      <c r="C58" s="184"/>
      <c r="D58" s="184"/>
      <c r="E58" s="184"/>
      <c r="F58" s="184"/>
      <c r="G58" s="184"/>
      <c r="H58" s="184"/>
      <c r="J58" s="189"/>
      <c r="L58" s="190"/>
      <c r="M58" s="191"/>
      <c r="N58" s="190"/>
      <c r="O58" s="192"/>
      <c r="P58" s="192"/>
      <c r="Q58" s="192"/>
      <c r="R58" s="192"/>
      <c r="S58" s="192"/>
      <c r="T58" s="192"/>
      <c r="U58" s="192"/>
      <c r="V58" s="90"/>
      <c r="W58" s="90"/>
    </row>
    <row r="59" spans="1:66" ht="26.25" customHeight="1" x14ac:dyDescent="0.15">
      <c r="BN59" s="3"/>
    </row>
    <row r="60" spans="1:66" ht="26.25" customHeight="1" x14ac:dyDescent="0.15">
      <c r="BN60" s="3"/>
    </row>
    <row r="61" spans="1:66" ht="26.25" customHeight="1" x14ac:dyDescent="0.15">
      <c r="BN61" s="3"/>
    </row>
    <row r="62" spans="1:66" ht="26.25" customHeight="1" x14ac:dyDescent="0.15">
      <c r="BN62" s="3"/>
    </row>
    <row r="63" spans="1:66" ht="26.25" customHeight="1" x14ac:dyDescent="0.15">
      <c r="BN63" s="3"/>
    </row>
    <row r="64" spans="1: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sheetData>
  <mergeCells count="21">
    <mergeCell ref="V2:V3"/>
    <mergeCell ref="L5:S5"/>
    <mergeCell ref="K2:M3"/>
    <mergeCell ref="W2:W3"/>
    <mergeCell ref="K5:K6"/>
    <mergeCell ref="W5:W6"/>
    <mergeCell ref="V5:V6"/>
    <mergeCell ref="B22:U22"/>
    <mergeCell ref="B5:H6"/>
    <mergeCell ref="I5:I6"/>
    <mergeCell ref="J5:J6"/>
    <mergeCell ref="I1:J1"/>
    <mergeCell ref="N2:Q3"/>
    <mergeCell ref="R1:U1"/>
    <mergeCell ref="H2:H3"/>
    <mergeCell ref="A5:A6"/>
    <mergeCell ref="K1:M1"/>
    <mergeCell ref="R2:U3"/>
    <mergeCell ref="N1:Q1"/>
    <mergeCell ref="A1:G3"/>
    <mergeCell ref="I2:J3"/>
  </mergeCells>
  <phoneticPr fontId="6"/>
  <pageMargins left="0.59055118110236227" right="0.39370078740157483" top="0.78740157480314965" bottom="0.78740157480314965" header="0.31496062992125984" footer="0.31496062992125984"/>
  <pageSetup paperSize="9" scale="51" firstPageNumber="22" fitToHeight="0" orientation="landscape" r:id="rId1"/>
  <headerFooter alignWithMargins="0">
    <oddFooter>&amp;C&amp;P</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pageSetUpPr fitToPage="1"/>
  </sheetPr>
  <dimension ref="A1:BU70"/>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194</v>
      </c>
      <c r="B1" s="1022"/>
      <c r="C1" s="1022"/>
      <c r="D1" s="1022"/>
      <c r="E1" s="1022"/>
      <c r="F1" s="1022"/>
      <c r="G1" s="1022"/>
      <c r="H1" s="172" t="s">
        <v>195</v>
      </c>
      <c r="I1" s="1031" t="s">
        <v>196</v>
      </c>
      <c r="J1" s="1032"/>
      <c r="K1" s="1023" t="s">
        <v>197</v>
      </c>
      <c r="L1" s="1023"/>
      <c r="M1" s="1023"/>
      <c r="N1" s="1023" t="s">
        <v>198</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212</v>
      </c>
      <c r="I2" s="1033" t="s">
        <v>213</v>
      </c>
      <c r="J2" s="1034"/>
      <c r="K2" s="1049" t="s">
        <v>220</v>
      </c>
      <c r="L2" s="1049"/>
      <c r="M2" s="1049"/>
      <c r="N2" s="1030" t="s">
        <v>1150</v>
      </c>
      <c r="O2" s="1030"/>
      <c r="P2" s="1030"/>
      <c r="Q2" s="1030"/>
      <c r="R2" s="1106">
        <v>40486</v>
      </c>
      <c r="S2" s="1107"/>
      <c r="T2" s="1107"/>
      <c r="U2" s="1107"/>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108"/>
      <c r="S3" s="1109"/>
      <c r="T3" s="1109"/>
      <c r="U3" s="1109"/>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214</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145</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200</v>
      </c>
      <c r="C7" s="9"/>
      <c r="D7" s="9"/>
      <c r="E7" s="9"/>
      <c r="F7" s="9"/>
      <c r="G7" s="9"/>
      <c r="H7" s="9"/>
      <c r="I7" s="87" t="s">
        <v>593</v>
      </c>
      <c r="J7" s="87" t="s">
        <v>593</v>
      </c>
      <c r="K7" s="11"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16" t="s">
        <v>147</v>
      </c>
      <c r="D8" s="9"/>
      <c r="E8" s="9"/>
      <c r="F8" s="9"/>
      <c r="G8" s="9"/>
      <c r="H8" s="9"/>
      <c r="I8" s="87" t="s">
        <v>593</v>
      </c>
      <c r="J8" s="87" t="s">
        <v>148</v>
      </c>
      <c r="K8" s="17" t="s">
        <v>686</v>
      </c>
      <c r="L8" s="87" t="s">
        <v>831</v>
      </c>
      <c r="M8" s="17" t="s">
        <v>593</v>
      </c>
      <c r="N8" s="99" t="s">
        <v>597</v>
      </c>
      <c r="O8" s="56" t="s">
        <v>593</v>
      </c>
      <c r="P8" s="56" t="s">
        <v>593</v>
      </c>
      <c r="Q8" s="56" t="s">
        <v>593</v>
      </c>
      <c r="R8" s="56" t="s">
        <v>593</v>
      </c>
      <c r="S8" s="56" t="s">
        <v>1481</v>
      </c>
      <c r="T8" s="56" t="s">
        <v>593</v>
      </c>
      <c r="U8" s="56" t="s">
        <v>593</v>
      </c>
      <c r="V8" s="17" t="s">
        <v>677</v>
      </c>
      <c r="W8" s="34" t="s">
        <v>678</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5" si="0">ROW()-6</f>
        <v>3</v>
      </c>
      <c r="B9" s="14"/>
      <c r="C9" s="20" t="s">
        <v>201</v>
      </c>
      <c r="D9" s="9"/>
      <c r="E9" s="9"/>
      <c r="F9" s="9"/>
      <c r="G9" s="9"/>
      <c r="H9" s="9"/>
      <c r="I9" s="87" t="s">
        <v>593</v>
      </c>
      <c r="J9" s="87" t="s">
        <v>202</v>
      </c>
      <c r="K9" s="11" t="s">
        <v>593</v>
      </c>
      <c r="L9" s="92" t="s">
        <v>593</v>
      </c>
      <c r="M9" s="17" t="s">
        <v>593</v>
      </c>
      <c r="N9" s="92" t="s">
        <v>593</v>
      </c>
      <c r="O9" s="56" t="s">
        <v>593</v>
      </c>
      <c r="P9" s="56" t="s">
        <v>593</v>
      </c>
      <c r="Q9" s="56" t="s">
        <v>593</v>
      </c>
      <c r="R9" s="56" t="s">
        <v>593</v>
      </c>
      <c r="S9" s="56" t="s">
        <v>593</v>
      </c>
      <c r="T9" s="56" t="s">
        <v>593</v>
      </c>
      <c r="U9" s="56" t="s">
        <v>593</v>
      </c>
      <c r="V9" s="21"/>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20" t="s">
        <v>203</v>
      </c>
      <c r="E10" s="10"/>
      <c r="F10" s="10"/>
      <c r="G10" s="10"/>
      <c r="H10" s="10"/>
      <c r="I10" s="87" t="s">
        <v>593</v>
      </c>
      <c r="J10" s="87" t="s">
        <v>202</v>
      </c>
      <c r="K10" s="11" t="s">
        <v>593</v>
      </c>
      <c r="L10" s="19" t="s">
        <v>593</v>
      </c>
      <c r="M10" s="17" t="s">
        <v>593</v>
      </c>
      <c r="N10" s="92" t="s">
        <v>593</v>
      </c>
      <c r="O10" s="56" t="s">
        <v>593</v>
      </c>
      <c r="P10" s="56" t="s">
        <v>593</v>
      </c>
      <c r="Q10" s="56" t="s">
        <v>593</v>
      </c>
      <c r="R10" s="56" t="s">
        <v>593</v>
      </c>
      <c r="S10" s="56" t="s">
        <v>593</v>
      </c>
      <c r="T10" s="56" t="s">
        <v>593</v>
      </c>
      <c r="U10" s="56" t="s">
        <v>593</v>
      </c>
      <c r="V10" s="21"/>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47.25" customHeight="1" x14ac:dyDescent="0.15">
      <c r="A11" s="13">
        <f t="shared" si="0"/>
        <v>5</v>
      </c>
      <c r="B11" s="14"/>
      <c r="C11" s="14"/>
      <c r="D11" s="47"/>
      <c r="E11" s="10" t="s">
        <v>165</v>
      </c>
      <c r="F11" s="10"/>
      <c r="G11" s="10"/>
      <c r="H11" s="9"/>
      <c r="I11" s="87" t="s">
        <v>593</v>
      </c>
      <c r="J11" s="87" t="s">
        <v>249</v>
      </c>
      <c r="K11" s="11" t="s">
        <v>593</v>
      </c>
      <c r="L11" s="19" t="s">
        <v>831</v>
      </c>
      <c r="M11" s="17" t="s">
        <v>593</v>
      </c>
      <c r="N11" s="98" t="s">
        <v>597</v>
      </c>
      <c r="O11" s="56" t="s">
        <v>593</v>
      </c>
      <c r="P11" s="56" t="s">
        <v>593</v>
      </c>
      <c r="Q11" s="56" t="s">
        <v>593</v>
      </c>
      <c r="R11" s="56" t="s">
        <v>593</v>
      </c>
      <c r="S11" s="56" t="s">
        <v>618</v>
      </c>
      <c r="T11" s="56" t="s">
        <v>831</v>
      </c>
      <c r="U11" s="56" t="s">
        <v>593</v>
      </c>
      <c r="V11" s="21" t="s">
        <v>1585</v>
      </c>
      <c r="W11" s="34" t="s">
        <v>687</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49"/>
      <c r="D12" s="47"/>
      <c r="E12" s="10" t="s">
        <v>174</v>
      </c>
      <c r="F12" s="10"/>
      <c r="G12" s="10"/>
      <c r="H12" s="9"/>
      <c r="I12" s="87" t="s">
        <v>593</v>
      </c>
      <c r="J12" s="87" t="s">
        <v>175</v>
      </c>
      <c r="K12" s="11" t="s">
        <v>593</v>
      </c>
      <c r="L12" s="19" t="s">
        <v>831</v>
      </c>
      <c r="M12" s="17" t="s">
        <v>593</v>
      </c>
      <c r="N12" s="98" t="s">
        <v>597</v>
      </c>
      <c r="O12" s="56" t="s">
        <v>593</v>
      </c>
      <c r="P12" s="56" t="s">
        <v>593</v>
      </c>
      <c r="Q12" s="56" t="s">
        <v>593</v>
      </c>
      <c r="R12" s="56" t="s">
        <v>593</v>
      </c>
      <c r="S12" s="56" t="s">
        <v>1481</v>
      </c>
      <c r="T12" s="56" t="s">
        <v>831</v>
      </c>
      <c r="U12" s="56" t="s">
        <v>593</v>
      </c>
      <c r="V12" s="21" t="s">
        <v>688</v>
      </c>
      <c r="W12" s="34" t="s">
        <v>689</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t="s">
        <v>204</v>
      </c>
      <c r="D13" s="10"/>
      <c r="E13" s="10"/>
      <c r="F13" s="10"/>
      <c r="G13" s="9"/>
      <c r="H13" s="9"/>
      <c r="I13" s="87" t="s">
        <v>593</v>
      </c>
      <c r="J13" s="87" t="s">
        <v>202</v>
      </c>
      <c r="K13" s="11" t="s">
        <v>593</v>
      </c>
      <c r="L13" s="19" t="s">
        <v>593</v>
      </c>
      <c r="M13" s="17" t="s">
        <v>593</v>
      </c>
      <c r="N13" s="92" t="s">
        <v>593</v>
      </c>
      <c r="O13" s="56" t="s">
        <v>593</v>
      </c>
      <c r="P13" s="56" t="s">
        <v>593</v>
      </c>
      <c r="Q13" s="56" t="s">
        <v>593</v>
      </c>
      <c r="R13" s="56" t="s">
        <v>593</v>
      </c>
      <c r="S13" s="56" t="s">
        <v>593</v>
      </c>
      <c r="T13" s="56" t="s">
        <v>593</v>
      </c>
      <c r="U13" s="56" t="s">
        <v>593</v>
      </c>
      <c r="V13" s="16"/>
      <c r="W13" s="34"/>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47"/>
      <c r="D14" s="10" t="s">
        <v>205</v>
      </c>
      <c r="E14" s="10"/>
      <c r="F14" s="10"/>
      <c r="G14" s="9"/>
      <c r="H14" s="9"/>
      <c r="I14" s="87" t="s">
        <v>593</v>
      </c>
      <c r="J14" s="87" t="s">
        <v>192</v>
      </c>
      <c r="K14" s="11" t="s">
        <v>593</v>
      </c>
      <c r="L14" s="19" t="s">
        <v>831</v>
      </c>
      <c r="M14" s="17" t="s">
        <v>593</v>
      </c>
      <c r="N14" s="98" t="s">
        <v>597</v>
      </c>
      <c r="O14" s="56" t="s">
        <v>593</v>
      </c>
      <c r="P14" s="56" t="s">
        <v>593</v>
      </c>
      <c r="Q14" s="56" t="s">
        <v>593</v>
      </c>
      <c r="R14" s="56" t="s">
        <v>593</v>
      </c>
      <c r="S14" s="56" t="s">
        <v>618</v>
      </c>
      <c r="T14" s="56" t="s">
        <v>831</v>
      </c>
      <c r="U14" s="56" t="s">
        <v>593</v>
      </c>
      <c r="V14" s="16" t="s">
        <v>25</v>
      </c>
      <c r="W14" s="34" t="s">
        <v>690</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20" t="s">
        <v>206</v>
      </c>
      <c r="D15" s="10"/>
      <c r="E15" s="10"/>
      <c r="F15" s="10"/>
      <c r="G15" s="9"/>
      <c r="H15" s="9"/>
      <c r="I15" s="87" t="s">
        <v>593</v>
      </c>
      <c r="J15" s="87" t="s">
        <v>202</v>
      </c>
      <c r="K15" s="17"/>
      <c r="L15" s="19" t="s">
        <v>593</v>
      </c>
      <c r="M15" s="17" t="s">
        <v>593</v>
      </c>
      <c r="N15" s="92" t="s">
        <v>593</v>
      </c>
      <c r="O15" s="56" t="s">
        <v>593</v>
      </c>
      <c r="P15" s="56" t="s">
        <v>593</v>
      </c>
      <c r="Q15" s="56" t="s">
        <v>593</v>
      </c>
      <c r="R15" s="56" t="s">
        <v>593</v>
      </c>
      <c r="S15" s="56" t="s">
        <v>593</v>
      </c>
      <c r="T15" s="56" t="s">
        <v>593</v>
      </c>
      <c r="U15" s="56" t="s">
        <v>593</v>
      </c>
      <c r="V15" s="21"/>
      <c r="W15" s="34"/>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c r="D16" s="16" t="s">
        <v>177</v>
      </c>
      <c r="E16" s="10"/>
      <c r="F16" s="9"/>
      <c r="G16" s="10"/>
      <c r="H16" s="10"/>
      <c r="I16" s="87" t="s">
        <v>593</v>
      </c>
      <c r="J16" s="87" t="s">
        <v>148</v>
      </c>
      <c r="K16" s="11" t="s">
        <v>593</v>
      </c>
      <c r="L16" s="19" t="s">
        <v>831</v>
      </c>
      <c r="M16" s="17" t="s">
        <v>593</v>
      </c>
      <c r="N16" s="98" t="s">
        <v>597</v>
      </c>
      <c r="O16" s="56" t="s">
        <v>593</v>
      </c>
      <c r="P16" s="56" t="s">
        <v>593</v>
      </c>
      <c r="Q16" s="56" t="s">
        <v>593</v>
      </c>
      <c r="R16" s="56" t="s">
        <v>593</v>
      </c>
      <c r="S16" s="56" t="s">
        <v>1481</v>
      </c>
      <c r="T16" s="56" t="s">
        <v>831</v>
      </c>
      <c r="U16" s="56" t="s">
        <v>593</v>
      </c>
      <c r="V16" s="21" t="s">
        <v>637</v>
      </c>
      <c r="W16" s="34" t="s">
        <v>681</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6" t="s">
        <v>178</v>
      </c>
      <c r="E17" s="48"/>
      <c r="F17" s="9"/>
      <c r="G17" s="10"/>
      <c r="H17" s="10"/>
      <c r="I17" s="87" t="s">
        <v>593</v>
      </c>
      <c r="J17" s="87" t="s">
        <v>148</v>
      </c>
      <c r="K17" s="11" t="s">
        <v>593</v>
      </c>
      <c r="L17" s="19" t="s">
        <v>831</v>
      </c>
      <c r="M17" s="17" t="s">
        <v>593</v>
      </c>
      <c r="N17" s="98" t="s">
        <v>597</v>
      </c>
      <c r="O17" s="56" t="s">
        <v>593</v>
      </c>
      <c r="P17" s="56" t="s">
        <v>593</v>
      </c>
      <c r="Q17" s="56" t="s">
        <v>593</v>
      </c>
      <c r="R17" s="56" t="s">
        <v>593</v>
      </c>
      <c r="S17" s="56" t="s">
        <v>618</v>
      </c>
      <c r="T17" s="56" t="s">
        <v>831</v>
      </c>
      <c r="U17" s="56" t="s">
        <v>593</v>
      </c>
      <c r="V17" s="16" t="s">
        <v>758</v>
      </c>
      <c r="W17" s="34" t="s">
        <v>682</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9" customHeight="1" x14ac:dyDescent="0.15">
      <c r="A18" s="13">
        <f t="shared" si="0"/>
        <v>12</v>
      </c>
      <c r="B18" s="14"/>
      <c r="C18" s="47"/>
      <c r="D18" s="16" t="s">
        <v>179</v>
      </c>
      <c r="E18" s="10"/>
      <c r="F18" s="10"/>
      <c r="G18" s="10"/>
      <c r="H18" s="10"/>
      <c r="I18" s="87" t="s">
        <v>593</v>
      </c>
      <c r="J18" s="87" t="s">
        <v>249</v>
      </c>
      <c r="K18" s="11" t="s">
        <v>593</v>
      </c>
      <c r="L18" s="19" t="s">
        <v>831</v>
      </c>
      <c r="M18" s="17" t="s">
        <v>593</v>
      </c>
      <c r="N18" s="98" t="s">
        <v>597</v>
      </c>
      <c r="O18" s="56" t="s">
        <v>593</v>
      </c>
      <c r="P18" s="56" t="s">
        <v>593</v>
      </c>
      <c r="Q18" s="56" t="s">
        <v>593</v>
      </c>
      <c r="R18" s="56" t="s">
        <v>593</v>
      </c>
      <c r="S18" s="56" t="s">
        <v>1481</v>
      </c>
      <c r="T18" s="56" t="s">
        <v>831</v>
      </c>
      <c r="U18" s="56" t="s">
        <v>618</v>
      </c>
      <c r="V18" s="21" t="s">
        <v>1387</v>
      </c>
      <c r="W18" s="34" t="s">
        <v>530</v>
      </c>
    </row>
    <row r="19" spans="1:73" s="5" customFormat="1" ht="30" customHeight="1" x14ac:dyDescent="0.15">
      <c r="A19" s="13">
        <f t="shared" si="0"/>
        <v>13</v>
      </c>
      <c r="B19" s="14"/>
      <c r="C19" s="49"/>
      <c r="D19" s="9" t="s">
        <v>160</v>
      </c>
      <c r="E19" s="10"/>
      <c r="F19" s="9"/>
      <c r="G19" s="10"/>
      <c r="H19" s="10"/>
      <c r="I19" s="87" t="s">
        <v>593</v>
      </c>
      <c r="J19" s="87" t="s">
        <v>217</v>
      </c>
      <c r="K19" s="11" t="s">
        <v>593</v>
      </c>
      <c r="L19" s="19" t="s">
        <v>831</v>
      </c>
      <c r="M19" s="17" t="s">
        <v>593</v>
      </c>
      <c r="N19" s="98" t="s">
        <v>597</v>
      </c>
      <c r="O19" s="56" t="s">
        <v>593</v>
      </c>
      <c r="P19" s="56" t="s">
        <v>593</v>
      </c>
      <c r="Q19" s="56" t="s">
        <v>593</v>
      </c>
      <c r="R19" s="56" t="s">
        <v>593</v>
      </c>
      <c r="S19" s="56" t="s">
        <v>618</v>
      </c>
      <c r="T19" s="56" t="s">
        <v>831</v>
      </c>
      <c r="U19" s="56" t="s">
        <v>618</v>
      </c>
      <c r="V19" s="16" t="s">
        <v>35</v>
      </c>
      <c r="W19" s="34" t="s">
        <v>528</v>
      </c>
    </row>
    <row r="20" spans="1:73" s="5" customFormat="1" ht="30" customHeight="1" x14ac:dyDescent="0.15">
      <c r="A20" s="13">
        <f t="shared" si="0"/>
        <v>14</v>
      </c>
      <c r="B20" s="14"/>
      <c r="C20" s="14" t="s">
        <v>180</v>
      </c>
      <c r="D20" s="9"/>
      <c r="E20" s="10"/>
      <c r="F20" s="9"/>
      <c r="G20" s="10"/>
      <c r="H20" s="10"/>
      <c r="I20" s="87" t="s">
        <v>593</v>
      </c>
      <c r="J20" s="87" t="s">
        <v>181</v>
      </c>
      <c r="K20" s="11" t="s">
        <v>593</v>
      </c>
      <c r="L20" s="92" t="s">
        <v>593</v>
      </c>
      <c r="M20" s="17" t="s">
        <v>593</v>
      </c>
      <c r="N20" s="98" t="s">
        <v>593</v>
      </c>
      <c r="O20" s="56" t="s">
        <v>593</v>
      </c>
      <c r="P20" s="56" t="s">
        <v>593</v>
      </c>
      <c r="Q20" s="56" t="s">
        <v>593</v>
      </c>
      <c r="R20" s="56" t="s">
        <v>593</v>
      </c>
      <c r="S20" s="56" t="s">
        <v>593</v>
      </c>
      <c r="T20" s="56" t="s">
        <v>593</v>
      </c>
      <c r="U20" s="56" t="s">
        <v>593</v>
      </c>
      <c r="V20" s="21" t="s">
        <v>824</v>
      </c>
      <c r="W20" s="79"/>
    </row>
    <row r="21" spans="1:73" s="5" customFormat="1" ht="30" customHeight="1" x14ac:dyDescent="0.15">
      <c r="A21" s="13">
        <f t="shared" si="0"/>
        <v>15</v>
      </c>
      <c r="B21" s="14"/>
      <c r="C21" s="47"/>
      <c r="D21" s="9" t="s">
        <v>182</v>
      </c>
      <c r="E21" s="10"/>
      <c r="F21" s="9"/>
      <c r="G21" s="10"/>
      <c r="H21" s="10"/>
      <c r="I21" s="87" t="s">
        <v>593</v>
      </c>
      <c r="J21" s="87" t="s">
        <v>218</v>
      </c>
      <c r="K21" s="11" t="s">
        <v>593</v>
      </c>
      <c r="L21" s="19" t="s">
        <v>831</v>
      </c>
      <c r="M21" s="17" t="s">
        <v>593</v>
      </c>
      <c r="N21" s="98" t="s">
        <v>597</v>
      </c>
      <c r="O21" s="56" t="s">
        <v>593</v>
      </c>
      <c r="P21" s="56" t="s">
        <v>593</v>
      </c>
      <c r="Q21" s="56" t="s">
        <v>593</v>
      </c>
      <c r="R21" s="56" t="s">
        <v>593</v>
      </c>
      <c r="S21" s="56" t="s">
        <v>618</v>
      </c>
      <c r="T21" s="56" t="s">
        <v>831</v>
      </c>
      <c r="U21" s="56" t="s">
        <v>593</v>
      </c>
      <c r="V21" s="16" t="s">
        <v>759</v>
      </c>
      <c r="W21" s="34" t="s">
        <v>683</v>
      </c>
    </row>
    <row r="22" spans="1:73" s="5" customFormat="1" ht="30" customHeight="1" x14ac:dyDescent="0.15">
      <c r="A22" s="13">
        <f t="shared" si="0"/>
        <v>16</v>
      </c>
      <c r="B22" s="14"/>
      <c r="C22" s="47"/>
      <c r="D22" s="9" t="s">
        <v>177</v>
      </c>
      <c r="E22" s="10"/>
      <c r="F22" s="9"/>
      <c r="G22" s="10"/>
      <c r="H22" s="10"/>
      <c r="I22" s="87" t="s">
        <v>593</v>
      </c>
      <c r="J22" s="87" t="s">
        <v>148</v>
      </c>
      <c r="K22" s="11" t="s">
        <v>593</v>
      </c>
      <c r="L22" s="19" t="s">
        <v>831</v>
      </c>
      <c r="M22" s="17" t="s">
        <v>593</v>
      </c>
      <c r="N22" s="98" t="s">
        <v>597</v>
      </c>
      <c r="O22" s="56" t="s">
        <v>593</v>
      </c>
      <c r="P22" s="56" t="s">
        <v>593</v>
      </c>
      <c r="Q22" s="56" t="s">
        <v>593</v>
      </c>
      <c r="R22" s="56" t="s">
        <v>593</v>
      </c>
      <c r="S22" s="56" t="s">
        <v>1481</v>
      </c>
      <c r="T22" s="56" t="s">
        <v>831</v>
      </c>
      <c r="U22" s="56" t="s">
        <v>593</v>
      </c>
      <c r="V22" s="21" t="s">
        <v>535</v>
      </c>
      <c r="W22" s="34" t="s">
        <v>683</v>
      </c>
    </row>
    <row r="23" spans="1:73" s="5" customFormat="1" ht="30" customHeight="1" x14ac:dyDescent="0.15">
      <c r="A23" s="13">
        <f t="shared" si="0"/>
        <v>17</v>
      </c>
      <c r="B23" s="14"/>
      <c r="C23" s="47"/>
      <c r="D23" s="9" t="s">
        <v>178</v>
      </c>
      <c r="E23" s="10"/>
      <c r="F23" s="9"/>
      <c r="G23" s="10"/>
      <c r="H23" s="10"/>
      <c r="I23" s="87" t="s">
        <v>593</v>
      </c>
      <c r="J23" s="87" t="s">
        <v>148</v>
      </c>
      <c r="K23" s="11" t="s">
        <v>593</v>
      </c>
      <c r="L23" s="19" t="s">
        <v>831</v>
      </c>
      <c r="M23" s="17" t="s">
        <v>593</v>
      </c>
      <c r="N23" s="98" t="s">
        <v>597</v>
      </c>
      <c r="O23" s="56" t="s">
        <v>593</v>
      </c>
      <c r="P23" s="56" t="s">
        <v>593</v>
      </c>
      <c r="Q23" s="56" t="s">
        <v>593</v>
      </c>
      <c r="R23" s="56" t="s">
        <v>593</v>
      </c>
      <c r="S23" s="56" t="s">
        <v>618</v>
      </c>
      <c r="T23" s="56" t="s">
        <v>831</v>
      </c>
      <c r="U23" s="56" t="s">
        <v>593</v>
      </c>
      <c r="V23" s="16" t="s">
        <v>761</v>
      </c>
      <c r="W23" s="34" t="s">
        <v>683</v>
      </c>
    </row>
    <row r="24" spans="1:73" s="5" customFormat="1" ht="39" customHeight="1" x14ac:dyDescent="0.15">
      <c r="A24" s="13">
        <f t="shared" si="0"/>
        <v>18</v>
      </c>
      <c r="B24" s="14"/>
      <c r="C24" s="47"/>
      <c r="D24" s="9" t="s">
        <v>183</v>
      </c>
      <c r="E24" s="10"/>
      <c r="F24" s="9"/>
      <c r="G24" s="10"/>
      <c r="H24" s="10"/>
      <c r="I24" s="87" t="s">
        <v>593</v>
      </c>
      <c r="J24" s="87" t="s">
        <v>249</v>
      </c>
      <c r="K24" s="11" t="s">
        <v>593</v>
      </c>
      <c r="L24" s="19" t="s">
        <v>831</v>
      </c>
      <c r="M24" s="17" t="s">
        <v>593</v>
      </c>
      <c r="N24" s="98" t="s">
        <v>597</v>
      </c>
      <c r="O24" s="56" t="s">
        <v>593</v>
      </c>
      <c r="P24" s="56" t="s">
        <v>593</v>
      </c>
      <c r="Q24" s="56" t="s">
        <v>593</v>
      </c>
      <c r="R24" s="56" t="s">
        <v>593</v>
      </c>
      <c r="S24" s="56" t="s">
        <v>1481</v>
      </c>
      <c r="T24" s="56" t="s">
        <v>831</v>
      </c>
      <c r="U24" s="56" t="s">
        <v>618</v>
      </c>
      <c r="V24" s="21" t="s">
        <v>1387</v>
      </c>
      <c r="W24" s="34" t="s">
        <v>530</v>
      </c>
    </row>
    <row r="25" spans="1:73" s="5" customFormat="1" ht="30" customHeight="1" thickBot="1" x14ac:dyDescent="0.2">
      <c r="A25" s="39">
        <f t="shared" si="0"/>
        <v>19</v>
      </c>
      <c r="B25" s="42"/>
      <c r="C25" s="61"/>
      <c r="D25" s="46" t="s">
        <v>160</v>
      </c>
      <c r="E25" s="41"/>
      <c r="F25" s="46"/>
      <c r="G25" s="41"/>
      <c r="H25" s="41"/>
      <c r="I25" s="88" t="s">
        <v>593</v>
      </c>
      <c r="J25" s="88" t="s">
        <v>217</v>
      </c>
      <c r="K25" s="42" t="s">
        <v>593</v>
      </c>
      <c r="L25" s="44" t="s">
        <v>831</v>
      </c>
      <c r="M25" s="43" t="s">
        <v>593</v>
      </c>
      <c r="N25" s="110" t="s">
        <v>597</v>
      </c>
      <c r="O25" s="66" t="s">
        <v>593</v>
      </c>
      <c r="P25" s="66" t="s">
        <v>593</v>
      </c>
      <c r="Q25" s="66" t="s">
        <v>593</v>
      </c>
      <c r="R25" s="66" t="s">
        <v>593</v>
      </c>
      <c r="S25" s="66" t="s">
        <v>618</v>
      </c>
      <c r="T25" s="66" t="s">
        <v>831</v>
      </c>
      <c r="U25" s="66" t="s">
        <v>618</v>
      </c>
      <c r="V25" s="40" t="s">
        <v>35</v>
      </c>
      <c r="W25" s="45" t="s">
        <v>528</v>
      </c>
    </row>
    <row r="26" spans="1:73" s="5" customFormat="1" ht="34.5" customHeight="1" x14ac:dyDescent="0.15">
      <c r="A26" s="189"/>
      <c r="B26" s="1098" t="s">
        <v>1386</v>
      </c>
      <c r="C26" s="1098"/>
      <c r="D26" s="1098"/>
      <c r="E26" s="1098"/>
      <c r="F26" s="1098"/>
      <c r="G26" s="1098"/>
      <c r="H26" s="1098"/>
      <c r="I26" s="1098"/>
      <c r="J26" s="1098"/>
      <c r="K26" s="1098"/>
      <c r="L26" s="1098"/>
      <c r="M26" s="1098"/>
      <c r="N26" s="1098"/>
      <c r="O26" s="1098"/>
      <c r="P26" s="1098"/>
      <c r="Q26" s="1098"/>
      <c r="R26" s="1098"/>
      <c r="S26" s="1098"/>
      <c r="T26" s="1098"/>
      <c r="U26" s="1098"/>
      <c r="V26" s="90"/>
      <c r="W26" s="90"/>
    </row>
    <row r="27" spans="1:73" s="5" customFormat="1" ht="26.25" customHeight="1" x14ac:dyDescent="0.15">
      <c r="A27" s="189"/>
      <c r="B27" s="184"/>
      <c r="C27" s="184"/>
      <c r="D27" s="184"/>
      <c r="E27" s="184"/>
      <c r="F27" s="184"/>
      <c r="G27" s="184"/>
      <c r="H27" s="184"/>
      <c r="J27" s="189"/>
      <c r="L27" s="190"/>
      <c r="M27" s="191"/>
      <c r="N27" s="190"/>
      <c r="O27" s="192"/>
      <c r="P27" s="192"/>
      <c r="Q27" s="192"/>
      <c r="R27" s="192"/>
      <c r="S27" s="192"/>
      <c r="T27" s="192"/>
      <c r="U27" s="192"/>
      <c r="V27" s="90"/>
      <c r="W27" s="90"/>
    </row>
    <row r="40" spans="66:66" ht="26.25" customHeight="1" x14ac:dyDescent="0.15">
      <c r="BN40" s="3"/>
    </row>
    <row r="41" spans="66:66" ht="26.25" customHeight="1" x14ac:dyDescent="0.15">
      <c r="BN41" s="3"/>
    </row>
    <row r="42" spans="66:66" ht="26.25" customHeight="1" x14ac:dyDescent="0.15">
      <c r="BN42" s="3"/>
    </row>
    <row r="43" spans="66:66" ht="26.25" customHeight="1" x14ac:dyDescent="0.15">
      <c r="BN43" s="3"/>
    </row>
    <row r="44" spans="66:66" ht="26.25" customHeight="1" x14ac:dyDescent="0.15">
      <c r="BN44" s="3"/>
    </row>
    <row r="45" spans="66:66" ht="26.25" customHeight="1" x14ac:dyDescent="0.15">
      <c r="BN45" s="3"/>
    </row>
    <row r="46" spans="66:66" ht="26.25" customHeight="1" x14ac:dyDescent="0.15">
      <c r="BN46" s="3"/>
    </row>
    <row r="47" spans="66:66" ht="26.25" customHeight="1" x14ac:dyDescent="0.15">
      <c r="BN47" s="3"/>
    </row>
    <row r="48" spans="66: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sheetData>
  <mergeCells count="21">
    <mergeCell ref="V2:V3"/>
    <mergeCell ref="L5:S5"/>
    <mergeCell ref="K2:M3"/>
    <mergeCell ref="W2:W3"/>
    <mergeCell ref="K5:K6"/>
    <mergeCell ref="W5:W6"/>
    <mergeCell ref="V5:V6"/>
    <mergeCell ref="B26:U26"/>
    <mergeCell ref="B5:H6"/>
    <mergeCell ref="I5:I6"/>
    <mergeCell ref="J5:J6"/>
    <mergeCell ref="I1:J1"/>
    <mergeCell ref="N2:Q3"/>
    <mergeCell ref="R1:U1"/>
    <mergeCell ref="H2:H3"/>
    <mergeCell ref="A5:A6"/>
    <mergeCell ref="K1:M1"/>
    <mergeCell ref="R2:U3"/>
    <mergeCell ref="N1:Q1"/>
    <mergeCell ref="A1:G3"/>
    <mergeCell ref="I2:J3"/>
  </mergeCells>
  <phoneticPr fontId="6"/>
  <pageMargins left="0.59055118110236227" right="0.39370078740157483" top="0.78740157480314965" bottom="0.78740157480314965" header="0.31496062992125984" footer="0.31496062992125984"/>
  <pageSetup paperSize="9" scale="51" firstPageNumber="23" fitToHeight="0" orientation="landscape" r:id="rId1"/>
  <headerFooter alignWithMargins="0">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BC8CF0"/>
    <pageSetUpPr fitToPage="1"/>
  </sheetPr>
  <dimension ref="A1:BU104"/>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108" customWidth="1"/>
    <col min="10" max="10" width="6.625" style="1" customWidth="1"/>
    <col min="11" max="11" width="35.625" style="3" customWidth="1"/>
    <col min="12" max="12" width="3.7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398</v>
      </c>
      <c r="B1" s="1022"/>
      <c r="C1" s="1022"/>
      <c r="D1" s="1022"/>
      <c r="E1" s="1022"/>
      <c r="F1" s="1022"/>
      <c r="G1" s="1022"/>
      <c r="H1" s="172" t="s">
        <v>399</v>
      </c>
      <c r="I1" s="1031" t="s">
        <v>400</v>
      </c>
      <c r="J1" s="1032"/>
      <c r="K1" s="1023" t="s">
        <v>401</v>
      </c>
      <c r="L1" s="1023"/>
      <c r="M1" s="1023"/>
      <c r="N1" s="1023" t="s">
        <v>402</v>
      </c>
      <c r="O1" s="1023"/>
      <c r="P1" s="1023"/>
      <c r="Q1" s="1023"/>
      <c r="R1" s="1022" t="s">
        <v>413</v>
      </c>
      <c r="S1" s="1022"/>
      <c r="T1" s="1022"/>
      <c r="U1" s="1022"/>
      <c r="V1" s="171" t="s">
        <v>414</v>
      </c>
      <c r="W1" s="169" t="s">
        <v>410</v>
      </c>
    </row>
    <row r="2" spans="1:73" ht="20.25" customHeight="1" x14ac:dyDescent="0.15">
      <c r="A2" s="1022"/>
      <c r="B2" s="1022"/>
      <c r="C2" s="1022"/>
      <c r="D2" s="1022"/>
      <c r="E2" s="1022"/>
      <c r="F2" s="1022"/>
      <c r="G2" s="1022"/>
      <c r="H2" s="1022" t="s">
        <v>403</v>
      </c>
      <c r="I2" s="1033" t="s">
        <v>404</v>
      </c>
      <c r="J2" s="1034"/>
      <c r="K2" s="1088" t="s">
        <v>1740</v>
      </c>
      <c r="L2" s="1089"/>
      <c r="M2" s="1089"/>
      <c r="N2" s="1030" t="s">
        <v>1150</v>
      </c>
      <c r="O2" s="1030"/>
      <c r="P2" s="1030"/>
      <c r="Q2" s="1030"/>
      <c r="R2" s="1106">
        <v>40486</v>
      </c>
      <c r="S2" s="1107"/>
      <c r="T2" s="1107"/>
      <c r="U2" s="1107"/>
      <c r="V2" s="1017"/>
      <c r="W2" s="1017"/>
    </row>
    <row r="3" spans="1:73" ht="20.25" customHeight="1" x14ac:dyDescent="0.15">
      <c r="A3" s="1022"/>
      <c r="B3" s="1022"/>
      <c r="C3" s="1022"/>
      <c r="D3" s="1022"/>
      <c r="E3" s="1022"/>
      <c r="F3" s="1022"/>
      <c r="G3" s="1022"/>
      <c r="H3" s="1022"/>
      <c r="I3" s="1035"/>
      <c r="J3" s="1036"/>
      <c r="K3" s="1089"/>
      <c r="L3" s="1089"/>
      <c r="M3" s="1089"/>
      <c r="N3" s="1030"/>
      <c r="O3" s="1030"/>
      <c r="P3" s="1030"/>
      <c r="Q3" s="1030"/>
      <c r="R3" s="1108"/>
      <c r="S3" s="1109"/>
      <c r="T3" s="1109"/>
      <c r="U3" s="1109"/>
      <c r="V3" s="1018"/>
      <c r="W3" s="1018"/>
    </row>
    <row r="4" spans="1:73" ht="14.25" customHeight="1" thickBot="1" x14ac:dyDescent="0.2">
      <c r="I4" s="3"/>
      <c r="V4" s="33"/>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41" t="s">
        <v>836</v>
      </c>
      <c r="W5" s="1112"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114"/>
      <c r="W6" s="1113"/>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12">
        <f>ROW()-6</f>
        <v>1</v>
      </c>
      <c r="B7" s="14" t="s">
        <v>471</v>
      </c>
      <c r="C7" s="9"/>
      <c r="D7" s="9"/>
      <c r="E7" s="9"/>
      <c r="F7" s="9"/>
      <c r="G7" s="9"/>
      <c r="H7" s="9"/>
      <c r="I7" s="87" t="s">
        <v>593</v>
      </c>
      <c r="J7" s="87" t="s">
        <v>581</v>
      </c>
      <c r="K7" s="11" t="s">
        <v>593</v>
      </c>
      <c r="L7" s="87" t="s">
        <v>593</v>
      </c>
      <c r="M7" s="11" t="s">
        <v>593</v>
      </c>
      <c r="N7" s="87" t="s">
        <v>593</v>
      </c>
      <c r="O7" s="87" t="s">
        <v>593</v>
      </c>
      <c r="P7" s="87" t="s">
        <v>593</v>
      </c>
      <c r="Q7" s="87" t="s">
        <v>593</v>
      </c>
      <c r="R7" s="87" t="s">
        <v>593</v>
      </c>
      <c r="S7" s="87" t="s">
        <v>593</v>
      </c>
      <c r="T7" s="87" t="s">
        <v>593</v>
      </c>
      <c r="U7" s="87" t="s">
        <v>593</v>
      </c>
      <c r="V7" s="11" t="s">
        <v>843</v>
      </c>
      <c r="W7" s="156"/>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 t="shared" ref="A8:A41" si="0">ROW()-6</f>
        <v>2</v>
      </c>
      <c r="B8" s="14"/>
      <c r="C8" s="16" t="s">
        <v>983</v>
      </c>
      <c r="D8" s="10"/>
      <c r="E8" s="10"/>
      <c r="F8" s="10"/>
      <c r="G8" s="9"/>
      <c r="H8" s="9"/>
      <c r="I8" s="87" t="s">
        <v>593</v>
      </c>
      <c r="J8" s="87" t="s">
        <v>584</v>
      </c>
      <c r="K8" s="11" t="s">
        <v>593</v>
      </c>
      <c r="L8" s="19" t="s">
        <v>831</v>
      </c>
      <c r="M8" s="11" t="s">
        <v>593</v>
      </c>
      <c r="N8" s="92" t="s">
        <v>859</v>
      </c>
      <c r="O8" s="87" t="s">
        <v>593</v>
      </c>
      <c r="P8" s="87" t="s">
        <v>593</v>
      </c>
      <c r="Q8" s="87" t="s">
        <v>593</v>
      </c>
      <c r="R8" s="54" t="s">
        <v>831</v>
      </c>
      <c r="S8" s="87" t="s">
        <v>1481</v>
      </c>
      <c r="T8" s="57" t="s">
        <v>831</v>
      </c>
      <c r="U8" s="87" t="s">
        <v>593</v>
      </c>
      <c r="V8" s="21" t="s">
        <v>636</v>
      </c>
      <c r="W8" s="59" t="s">
        <v>1605</v>
      </c>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si="0"/>
        <v>3</v>
      </c>
      <c r="B9" s="14"/>
      <c r="C9" s="16" t="s">
        <v>866</v>
      </c>
      <c r="D9" s="10"/>
      <c r="E9" s="9"/>
      <c r="F9" s="10"/>
      <c r="G9" s="10"/>
      <c r="H9" s="10"/>
      <c r="I9" s="87" t="s">
        <v>593</v>
      </c>
      <c r="J9" s="87" t="s">
        <v>569</v>
      </c>
      <c r="K9" s="11" t="s">
        <v>593</v>
      </c>
      <c r="L9" s="19" t="s">
        <v>831</v>
      </c>
      <c r="M9" s="11" t="s">
        <v>593</v>
      </c>
      <c r="N9" s="92" t="s">
        <v>859</v>
      </c>
      <c r="O9" s="87" t="s">
        <v>593</v>
      </c>
      <c r="P9" s="87" t="s">
        <v>593</v>
      </c>
      <c r="Q9" s="87" t="s">
        <v>593</v>
      </c>
      <c r="R9" s="54" t="s">
        <v>831</v>
      </c>
      <c r="S9" s="87" t="s">
        <v>1481</v>
      </c>
      <c r="T9" s="57" t="s">
        <v>831</v>
      </c>
      <c r="U9" s="87" t="s">
        <v>593</v>
      </c>
      <c r="V9" s="21" t="s">
        <v>636</v>
      </c>
      <c r="W9" s="157" t="s">
        <v>1139</v>
      </c>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20" t="s">
        <v>472</v>
      </c>
      <c r="D10" s="10"/>
      <c r="E10" s="10"/>
      <c r="F10" s="10"/>
      <c r="G10" s="10"/>
      <c r="H10" s="10"/>
      <c r="I10" s="87" t="s">
        <v>593</v>
      </c>
      <c r="J10" s="87" t="s">
        <v>1260</v>
      </c>
      <c r="K10" s="11" t="s">
        <v>593</v>
      </c>
      <c r="L10" s="87" t="s">
        <v>593</v>
      </c>
      <c r="M10" s="11" t="s">
        <v>593</v>
      </c>
      <c r="N10" s="87" t="s">
        <v>593</v>
      </c>
      <c r="O10" s="87" t="s">
        <v>593</v>
      </c>
      <c r="P10" s="87" t="s">
        <v>593</v>
      </c>
      <c r="Q10" s="87" t="s">
        <v>593</v>
      </c>
      <c r="R10" s="87" t="s">
        <v>593</v>
      </c>
      <c r="S10" s="87" t="s">
        <v>593</v>
      </c>
      <c r="T10" s="87" t="s">
        <v>593</v>
      </c>
      <c r="U10" s="87" t="s">
        <v>593</v>
      </c>
      <c r="V10" s="16"/>
      <c r="W10" s="59"/>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20" t="s">
        <v>428</v>
      </c>
      <c r="E11" s="10"/>
      <c r="F11" s="10"/>
      <c r="G11" s="10"/>
      <c r="H11" s="10"/>
      <c r="I11" s="87" t="s">
        <v>593</v>
      </c>
      <c r="J11" s="87" t="s">
        <v>1260</v>
      </c>
      <c r="K11" s="11" t="s">
        <v>593</v>
      </c>
      <c r="L11" s="87" t="s">
        <v>593</v>
      </c>
      <c r="M11" s="11" t="s">
        <v>593</v>
      </c>
      <c r="N11" s="87" t="s">
        <v>593</v>
      </c>
      <c r="O11" s="87" t="s">
        <v>593</v>
      </c>
      <c r="P11" s="87" t="s">
        <v>593</v>
      </c>
      <c r="Q11" s="87" t="s">
        <v>593</v>
      </c>
      <c r="R11" s="87" t="s">
        <v>593</v>
      </c>
      <c r="S11" s="87" t="s">
        <v>593</v>
      </c>
      <c r="T11" s="87" t="s">
        <v>593</v>
      </c>
      <c r="U11" s="87" t="s">
        <v>593</v>
      </c>
      <c r="V11" s="16"/>
      <c r="W11" s="15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69.75" customHeight="1" x14ac:dyDescent="0.15">
      <c r="A12" s="13">
        <f t="shared" si="0"/>
        <v>6</v>
      </c>
      <c r="B12" s="14"/>
      <c r="C12" s="14"/>
      <c r="D12" s="11"/>
      <c r="E12" s="16" t="s">
        <v>473</v>
      </c>
      <c r="F12" s="10"/>
      <c r="G12" s="10"/>
      <c r="H12" s="10"/>
      <c r="I12" s="87" t="s">
        <v>593</v>
      </c>
      <c r="J12" s="87" t="s">
        <v>1260</v>
      </c>
      <c r="K12" s="11" t="s">
        <v>593</v>
      </c>
      <c r="L12" s="19" t="s">
        <v>831</v>
      </c>
      <c r="M12" s="11" t="s">
        <v>593</v>
      </c>
      <c r="N12" s="98" t="s">
        <v>855</v>
      </c>
      <c r="O12" s="99" t="s">
        <v>374</v>
      </c>
      <c r="P12" s="87" t="s">
        <v>593</v>
      </c>
      <c r="Q12" s="87" t="s">
        <v>593</v>
      </c>
      <c r="R12" s="87" t="s">
        <v>593</v>
      </c>
      <c r="S12" s="87" t="s">
        <v>1481</v>
      </c>
      <c r="T12" s="87" t="s">
        <v>593</v>
      </c>
      <c r="U12" s="87" t="s">
        <v>593</v>
      </c>
      <c r="V12" s="341" t="s">
        <v>1505</v>
      </c>
      <c r="W12" s="59" t="s">
        <v>1140</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20" t="s">
        <v>474</v>
      </c>
      <c r="E13" s="10"/>
      <c r="F13" s="10"/>
      <c r="G13" s="10"/>
      <c r="H13" s="10"/>
      <c r="I13" s="87" t="s">
        <v>593</v>
      </c>
      <c r="J13" s="87" t="s">
        <v>1234</v>
      </c>
      <c r="K13" s="11" t="s">
        <v>593</v>
      </c>
      <c r="L13" s="87" t="s">
        <v>593</v>
      </c>
      <c r="M13" s="11" t="s">
        <v>593</v>
      </c>
      <c r="N13" s="87" t="s">
        <v>593</v>
      </c>
      <c r="O13" s="87" t="s">
        <v>593</v>
      </c>
      <c r="P13" s="87" t="s">
        <v>593</v>
      </c>
      <c r="Q13" s="87" t="s">
        <v>593</v>
      </c>
      <c r="R13" s="87" t="s">
        <v>593</v>
      </c>
      <c r="S13" s="87" t="s">
        <v>593</v>
      </c>
      <c r="T13" s="87" t="s">
        <v>593</v>
      </c>
      <c r="U13" s="87" t="s">
        <v>593</v>
      </c>
      <c r="V13" s="16"/>
      <c r="W13" s="59"/>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62.25" customHeight="1" x14ac:dyDescent="0.15">
      <c r="A14" s="13">
        <f t="shared" si="0"/>
        <v>8</v>
      </c>
      <c r="B14" s="14"/>
      <c r="C14" s="14"/>
      <c r="D14" s="14"/>
      <c r="E14" s="16" t="s">
        <v>475</v>
      </c>
      <c r="F14" s="10"/>
      <c r="G14" s="10"/>
      <c r="H14" s="10"/>
      <c r="I14" s="87" t="s">
        <v>593</v>
      </c>
      <c r="J14" s="87" t="s">
        <v>1234</v>
      </c>
      <c r="K14" s="11" t="s">
        <v>593</v>
      </c>
      <c r="L14" s="19" t="s">
        <v>831</v>
      </c>
      <c r="M14" s="11" t="s">
        <v>593</v>
      </c>
      <c r="N14" s="98" t="s">
        <v>855</v>
      </c>
      <c r="O14" s="99" t="s">
        <v>374</v>
      </c>
      <c r="P14" s="87" t="s">
        <v>593</v>
      </c>
      <c r="Q14" s="87" t="s">
        <v>593</v>
      </c>
      <c r="R14" s="87" t="s">
        <v>593</v>
      </c>
      <c r="S14" s="87" t="s">
        <v>1481</v>
      </c>
      <c r="T14" s="87" t="s">
        <v>593</v>
      </c>
      <c r="U14" s="87" t="s">
        <v>593</v>
      </c>
      <c r="V14" s="341" t="s">
        <v>1506</v>
      </c>
      <c r="W14" s="59" t="s">
        <v>409</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54.75" customHeight="1" x14ac:dyDescent="0.15">
      <c r="A15" s="13">
        <f t="shared" si="0"/>
        <v>9</v>
      </c>
      <c r="B15" s="14"/>
      <c r="C15" s="14"/>
      <c r="D15" s="11"/>
      <c r="E15" s="16" t="s">
        <v>476</v>
      </c>
      <c r="F15" s="10"/>
      <c r="G15" s="10"/>
      <c r="H15" s="10"/>
      <c r="I15" s="87" t="s">
        <v>593</v>
      </c>
      <c r="J15" s="87" t="s">
        <v>1234</v>
      </c>
      <c r="K15" s="11" t="s">
        <v>593</v>
      </c>
      <c r="L15" s="19" t="s">
        <v>831</v>
      </c>
      <c r="M15" s="11" t="s">
        <v>593</v>
      </c>
      <c r="N15" s="92" t="s">
        <v>859</v>
      </c>
      <c r="O15" s="87" t="s">
        <v>593</v>
      </c>
      <c r="P15" s="87" t="s">
        <v>593</v>
      </c>
      <c r="Q15" s="87" t="s">
        <v>593</v>
      </c>
      <c r="R15" s="87" t="s">
        <v>593</v>
      </c>
      <c r="S15" s="87" t="s">
        <v>618</v>
      </c>
      <c r="T15" s="87" t="s">
        <v>831</v>
      </c>
      <c r="U15" s="87" t="s">
        <v>618</v>
      </c>
      <c r="V15" s="341" t="s">
        <v>1507</v>
      </c>
      <c r="W15" s="59" t="s">
        <v>1088</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c r="D16" s="16" t="s">
        <v>477</v>
      </c>
      <c r="E16" s="10"/>
      <c r="F16" s="10"/>
      <c r="G16" s="10"/>
      <c r="H16" s="10"/>
      <c r="I16" s="87" t="s">
        <v>593</v>
      </c>
      <c r="J16" s="87" t="s">
        <v>1259</v>
      </c>
      <c r="K16" s="11" t="s">
        <v>593</v>
      </c>
      <c r="L16" s="19" t="s">
        <v>831</v>
      </c>
      <c r="M16" s="11" t="s">
        <v>593</v>
      </c>
      <c r="N16" s="98" t="s">
        <v>855</v>
      </c>
      <c r="O16" s="87" t="s">
        <v>593</v>
      </c>
      <c r="P16" s="87" t="s">
        <v>593</v>
      </c>
      <c r="Q16" s="87" t="s">
        <v>593</v>
      </c>
      <c r="R16" s="87" t="s">
        <v>593</v>
      </c>
      <c r="S16" s="87" t="s">
        <v>1481</v>
      </c>
      <c r="T16" s="87" t="s">
        <v>593</v>
      </c>
      <c r="U16" s="87" t="s">
        <v>593</v>
      </c>
      <c r="V16" s="21" t="s">
        <v>634</v>
      </c>
      <c r="W16" s="59" t="s">
        <v>1141</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1"/>
      <c r="D17" s="16" t="s">
        <v>478</v>
      </c>
      <c r="E17" s="10"/>
      <c r="F17" s="10"/>
      <c r="G17" s="10"/>
      <c r="H17" s="10"/>
      <c r="I17" s="87" t="s">
        <v>593</v>
      </c>
      <c r="J17" s="87" t="s">
        <v>1265</v>
      </c>
      <c r="K17" s="11" t="s">
        <v>593</v>
      </c>
      <c r="L17" s="19" t="s">
        <v>831</v>
      </c>
      <c r="M17" s="11" t="s">
        <v>593</v>
      </c>
      <c r="N17" s="98" t="s">
        <v>855</v>
      </c>
      <c r="O17" s="87" t="s">
        <v>593</v>
      </c>
      <c r="P17" s="87" t="s">
        <v>593</v>
      </c>
      <c r="Q17" s="87" t="s">
        <v>593</v>
      </c>
      <c r="R17" s="87" t="s">
        <v>593</v>
      </c>
      <c r="S17" s="87" t="s">
        <v>1481</v>
      </c>
      <c r="T17" s="87" t="s">
        <v>593</v>
      </c>
      <c r="U17" s="87" t="s">
        <v>593</v>
      </c>
      <c r="V17" s="16" t="s">
        <v>41</v>
      </c>
      <c r="W17" s="59" t="s">
        <v>1142</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6" t="s">
        <v>479</v>
      </c>
      <c r="D18" s="10"/>
      <c r="E18" s="10"/>
      <c r="F18" s="10"/>
      <c r="G18" s="10"/>
      <c r="H18" s="10"/>
      <c r="I18" s="87" t="s">
        <v>593</v>
      </c>
      <c r="J18" s="87" t="s">
        <v>581</v>
      </c>
      <c r="K18" s="11" t="s">
        <v>593</v>
      </c>
      <c r="L18" s="19" t="s">
        <v>831</v>
      </c>
      <c r="M18" s="11" t="s">
        <v>593</v>
      </c>
      <c r="N18" s="92" t="s">
        <v>859</v>
      </c>
      <c r="O18" s="87" t="s">
        <v>593</v>
      </c>
      <c r="P18" s="87" t="s">
        <v>593</v>
      </c>
      <c r="Q18" s="87" t="s">
        <v>593</v>
      </c>
      <c r="R18" s="87" t="s">
        <v>593</v>
      </c>
      <c r="S18" s="87" t="s">
        <v>618</v>
      </c>
      <c r="T18" s="87" t="s">
        <v>831</v>
      </c>
      <c r="U18" s="87" t="s">
        <v>593</v>
      </c>
      <c r="V18" s="16"/>
      <c r="W18" s="35" t="s">
        <v>1605</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14" t="s">
        <v>503</v>
      </c>
      <c r="D19" s="9"/>
      <c r="E19" s="9"/>
      <c r="F19" s="9"/>
      <c r="G19" s="9"/>
      <c r="H19" s="9"/>
      <c r="I19" s="87" t="s">
        <v>593</v>
      </c>
      <c r="J19" s="87" t="s">
        <v>572</v>
      </c>
      <c r="K19" s="11" t="s">
        <v>593</v>
      </c>
      <c r="L19" s="87" t="s">
        <v>593</v>
      </c>
      <c r="M19" s="11" t="s">
        <v>593</v>
      </c>
      <c r="N19" s="87" t="s">
        <v>593</v>
      </c>
      <c r="O19" s="87" t="s">
        <v>593</v>
      </c>
      <c r="P19" s="87" t="s">
        <v>593</v>
      </c>
      <c r="Q19" s="87" t="s">
        <v>593</v>
      </c>
      <c r="R19" s="87" t="s">
        <v>593</v>
      </c>
      <c r="S19" s="87" t="s">
        <v>593</v>
      </c>
      <c r="T19" s="87" t="s">
        <v>593</v>
      </c>
      <c r="U19" s="87" t="s">
        <v>593</v>
      </c>
      <c r="V19" s="11" t="s">
        <v>481</v>
      </c>
      <c r="W19" s="59"/>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47"/>
      <c r="C20" s="47"/>
      <c r="D20" s="70" t="s">
        <v>504</v>
      </c>
      <c r="E20" s="16"/>
      <c r="F20" s="10"/>
      <c r="G20" s="10"/>
      <c r="H20" s="50"/>
      <c r="I20" s="101" t="s">
        <v>593</v>
      </c>
      <c r="J20" s="101" t="s">
        <v>586</v>
      </c>
      <c r="K20" s="73" t="s">
        <v>593</v>
      </c>
      <c r="L20" s="101" t="s">
        <v>593</v>
      </c>
      <c r="M20" s="72" t="s">
        <v>593</v>
      </c>
      <c r="N20" s="101" t="s">
        <v>593</v>
      </c>
      <c r="O20" s="101" t="s">
        <v>593</v>
      </c>
      <c r="P20" s="101" t="s">
        <v>593</v>
      </c>
      <c r="Q20" s="101" t="s">
        <v>593</v>
      </c>
      <c r="R20" s="101" t="s">
        <v>593</v>
      </c>
      <c r="S20" s="87" t="s">
        <v>593</v>
      </c>
      <c r="T20" s="101" t="s">
        <v>593</v>
      </c>
      <c r="U20" s="85"/>
      <c r="V20" s="21" t="s">
        <v>691</v>
      </c>
      <c r="W20" s="34" t="s">
        <v>1083</v>
      </c>
      <c r="X20" s="84"/>
      <c r="Y20" s="38"/>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x14ac:dyDescent="0.15">
      <c r="A21" s="13">
        <f t="shared" si="0"/>
        <v>15</v>
      </c>
      <c r="B21" s="14"/>
      <c r="C21" s="14"/>
      <c r="D21" s="14"/>
      <c r="E21" s="16" t="s">
        <v>950</v>
      </c>
      <c r="F21" s="10"/>
      <c r="G21" s="10"/>
      <c r="H21" s="50"/>
      <c r="I21" s="87" t="s">
        <v>593</v>
      </c>
      <c r="J21" s="87" t="s">
        <v>575</v>
      </c>
      <c r="K21" s="21" t="s">
        <v>593</v>
      </c>
      <c r="L21" s="19" t="s">
        <v>831</v>
      </c>
      <c r="M21" s="21" t="s">
        <v>593</v>
      </c>
      <c r="N21" s="98" t="s">
        <v>597</v>
      </c>
      <c r="O21" s="19" t="s">
        <v>593</v>
      </c>
      <c r="P21" s="19" t="s">
        <v>593</v>
      </c>
      <c r="Q21" s="19" t="s">
        <v>593</v>
      </c>
      <c r="R21" s="19" t="s">
        <v>593</v>
      </c>
      <c r="S21" s="54" t="s">
        <v>618</v>
      </c>
      <c r="T21" s="54" t="s">
        <v>831</v>
      </c>
      <c r="U21" s="54" t="s">
        <v>593</v>
      </c>
      <c r="V21" s="21" t="s">
        <v>957</v>
      </c>
      <c r="W21" s="34" t="s">
        <v>405</v>
      </c>
      <c r="X21" s="84"/>
      <c r="Y21" s="38"/>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row>
    <row r="22" spans="1:73" s="5" customFormat="1" ht="30" customHeight="1" x14ac:dyDescent="0.15">
      <c r="A22" s="13">
        <f t="shared" si="0"/>
        <v>16</v>
      </c>
      <c r="B22" s="14"/>
      <c r="C22" s="14"/>
      <c r="D22" s="14"/>
      <c r="E22" s="16" t="s">
        <v>955</v>
      </c>
      <c r="F22" s="10"/>
      <c r="G22" s="10"/>
      <c r="H22" s="50"/>
      <c r="I22" s="87" t="s">
        <v>593</v>
      </c>
      <c r="J22" s="87" t="s">
        <v>575</v>
      </c>
      <c r="K22" s="21" t="s">
        <v>593</v>
      </c>
      <c r="L22" s="19" t="s">
        <v>831</v>
      </c>
      <c r="M22" s="21" t="s">
        <v>593</v>
      </c>
      <c r="N22" s="98" t="s">
        <v>597</v>
      </c>
      <c r="O22" s="19" t="s">
        <v>593</v>
      </c>
      <c r="P22" s="19" t="s">
        <v>593</v>
      </c>
      <c r="Q22" s="19" t="s">
        <v>593</v>
      </c>
      <c r="R22" s="19" t="s">
        <v>593</v>
      </c>
      <c r="S22" s="54" t="s">
        <v>618</v>
      </c>
      <c r="T22" s="54" t="s">
        <v>831</v>
      </c>
      <c r="U22" s="54" t="s">
        <v>593</v>
      </c>
      <c r="V22" s="21" t="s">
        <v>958</v>
      </c>
      <c r="W22" s="34" t="s">
        <v>405</v>
      </c>
      <c r="X22" s="84"/>
      <c r="Y22" s="38"/>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row>
    <row r="23" spans="1:73" s="5" customFormat="1" ht="30" customHeight="1" x14ac:dyDescent="0.15">
      <c r="A23" s="13">
        <f t="shared" si="0"/>
        <v>17</v>
      </c>
      <c r="B23" s="14"/>
      <c r="C23" s="14"/>
      <c r="D23" s="14"/>
      <c r="E23" s="16" t="s">
        <v>325</v>
      </c>
      <c r="F23" s="10"/>
      <c r="G23" s="10"/>
      <c r="H23" s="50"/>
      <c r="I23" s="87" t="s">
        <v>593</v>
      </c>
      <c r="J23" s="87" t="s">
        <v>575</v>
      </c>
      <c r="K23" s="21" t="s">
        <v>593</v>
      </c>
      <c r="L23" s="19" t="s">
        <v>831</v>
      </c>
      <c r="M23" s="21" t="s">
        <v>593</v>
      </c>
      <c r="N23" s="98" t="s">
        <v>597</v>
      </c>
      <c r="O23" s="19" t="s">
        <v>593</v>
      </c>
      <c r="P23" s="19" t="s">
        <v>593</v>
      </c>
      <c r="Q23" s="19" t="s">
        <v>593</v>
      </c>
      <c r="R23" s="19" t="s">
        <v>593</v>
      </c>
      <c r="S23" s="54" t="s">
        <v>618</v>
      </c>
      <c r="T23" s="54" t="s">
        <v>831</v>
      </c>
      <c r="U23" s="54" t="s">
        <v>593</v>
      </c>
      <c r="V23" s="21" t="s">
        <v>811</v>
      </c>
      <c r="W23" s="34" t="s">
        <v>405</v>
      </c>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row>
    <row r="24" spans="1:73" s="5" customFormat="1" ht="45" customHeight="1" x14ac:dyDescent="0.15">
      <c r="A24" s="13">
        <f t="shared" si="0"/>
        <v>18</v>
      </c>
      <c r="B24" s="14"/>
      <c r="C24" s="14"/>
      <c r="D24" s="14"/>
      <c r="E24" s="16" t="s">
        <v>1380</v>
      </c>
      <c r="F24" s="10"/>
      <c r="G24" s="10"/>
      <c r="H24" s="50"/>
      <c r="I24" s="87" t="s">
        <v>593</v>
      </c>
      <c r="J24" s="87" t="s">
        <v>222</v>
      </c>
      <c r="K24" s="21" t="s">
        <v>593</v>
      </c>
      <c r="L24" s="19" t="s">
        <v>831</v>
      </c>
      <c r="M24" s="21" t="s">
        <v>593</v>
      </c>
      <c r="N24" s="98" t="s">
        <v>597</v>
      </c>
      <c r="O24" s="19" t="s">
        <v>593</v>
      </c>
      <c r="P24" s="19" t="s">
        <v>593</v>
      </c>
      <c r="Q24" s="19" t="s">
        <v>593</v>
      </c>
      <c r="R24" s="19" t="s">
        <v>593</v>
      </c>
      <c r="S24" s="54" t="s">
        <v>618</v>
      </c>
      <c r="T24" s="54" t="s">
        <v>831</v>
      </c>
      <c r="U24" s="54" t="s">
        <v>593</v>
      </c>
      <c r="V24" s="21" t="s">
        <v>1381</v>
      </c>
      <c r="W24" s="34" t="s">
        <v>29</v>
      </c>
      <c r="X24" s="84"/>
      <c r="Y24" s="38"/>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row>
    <row r="25" spans="1:73" s="5" customFormat="1" ht="30" customHeight="1" x14ac:dyDescent="0.15">
      <c r="A25" s="13">
        <f t="shared" si="0"/>
        <v>19</v>
      </c>
      <c r="B25" s="14"/>
      <c r="C25" s="14"/>
      <c r="D25" s="14"/>
      <c r="E25" s="16" t="s">
        <v>951</v>
      </c>
      <c r="F25" s="10"/>
      <c r="G25" s="10"/>
      <c r="H25" s="50"/>
      <c r="I25" s="87" t="s">
        <v>593</v>
      </c>
      <c r="J25" s="87" t="s">
        <v>575</v>
      </c>
      <c r="K25" s="21" t="s">
        <v>593</v>
      </c>
      <c r="L25" s="19" t="s">
        <v>831</v>
      </c>
      <c r="M25" s="21" t="s">
        <v>593</v>
      </c>
      <c r="N25" s="98" t="s">
        <v>597</v>
      </c>
      <c r="O25" s="19" t="s">
        <v>593</v>
      </c>
      <c r="P25" s="19" t="s">
        <v>593</v>
      </c>
      <c r="Q25" s="19" t="s">
        <v>593</v>
      </c>
      <c r="R25" s="19" t="s">
        <v>593</v>
      </c>
      <c r="S25" s="54" t="s">
        <v>618</v>
      </c>
      <c r="T25" s="54" t="s">
        <v>831</v>
      </c>
      <c r="U25" s="54" t="s">
        <v>593</v>
      </c>
      <c r="V25" s="21" t="s">
        <v>959</v>
      </c>
      <c r="W25" s="34" t="s">
        <v>405</v>
      </c>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row>
    <row r="26" spans="1:73" s="5" customFormat="1" ht="30" customHeight="1" x14ac:dyDescent="0.15">
      <c r="A26" s="13">
        <f t="shared" si="0"/>
        <v>20</v>
      </c>
      <c r="B26" s="14"/>
      <c r="C26" s="14"/>
      <c r="D26" s="14"/>
      <c r="E26" s="16" t="s">
        <v>956</v>
      </c>
      <c r="F26" s="10"/>
      <c r="G26" s="10"/>
      <c r="H26" s="50"/>
      <c r="I26" s="87" t="s">
        <v>593</v>
      </c>
      <c r="J26" s="87" t="s">
        <v>575</v>
      </c>
      <c r="K26" s="21" t="s">
        <v>593</v>
      </c>
      <c r="L26" s="19" t="s">
        <v>831</v>
      </c>
      <c r="M26" s="21" t="s">
        <v>593</v>
      </c>
      <c r="N26" s="98" t="s">
        <v>597</v>
      </c>
      <c r="O26" s="19" t="s">
        <v>593</v>
      </c>
      <c r="P26" s="19" t="s">
        <v>593</v>
      </c>
      <c r="Q26" s="19" t="s">
        <v>593</v>
      </c>
      <c r="R26" s="19" t="s">
        <v>593</v>
      </c>
      <c r="S26" s="54" t="s">
        <v>618</v>
      </c>
      <c r="T26" s="54" t="s">
        <v>831</v>
      </c>
      <c r="U26" s="54" t="s">
        <v>593</v>
      </c>
      <c r="V26" s="21" t="s">
        <v>960</v>
      </c>
      <c r="W26" s="34" t="s">
        <v>405</v>
      </c>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row>
    <row r="27" spans="1:73" s="5" customFormat="1" ht="30" customHeight="1" x14ac:dyDescent="0.15">
      <c r="A27" s="13">
        <f t="shared" si="0"/>
        <v>21</v>
      </c>
      <c r="B27" s="14"/>
      <c r="C27" s="14"/>
      <c r="D27" s="14"/>
      <c r="E27" s="16" t="s">
        <v>505</v>
      </c>
      <c r="F27" s="10"/>
      <c r="G27" s="10"/>
      <c r="H27" s="50"/>
      <c r="I27" s="87" t="s">
        <v>593</v>
      </c>
      <c r="J27" s="87" t="s">
        <v>575</v>
      </c>
      <c r="K27" s="11" t="s">
        <v>593</v>
      </c>
      <c r="L27" s="19" t="s">
        <v>831</v>
      </c>
      <c r="M27" s="17" t="s">
        <v>1501</v>
      </c>
      <c r="N27" s="98" t="s">
        <v>597</v>
      </c>
      <c r="O27" s="87" t="s">
        <v>593</v>
      </c>
      <c r="P27" s="87" t="s">
        <v>593</v>
      </c>
      <c r="Q27" s="87" t="s">
        <v>593</v>
      </c>
      <c r="R27" s="99" t="s">
        <v>1503</v>
      </c>
      <c r="S27" s="54" t="s">
        <v>618</v>
      </c>
      <c r="T27" s="54" t="s">
        <v>831</v>
      </c>
      <c r="U27" s="54"/>
      <c r="V27" s="16" t="s">
        <v>672</v>
      </c>
      <c r="W27" s="34" t="s">
        <v>405</v>
      </c>
    </row>
    <row r="28" spans="1:73" s="5" customFormat="1" ht="30" customHeight="1" x14ac:dyDescent="0.15">
      <c r="A28" s="13">
        <f t="shared" si="0"/>
        <v>22</v>
      </c>
      <c r="B28" s="14"/>
      <c r="C28" s="14"/>
      <c r="D28" s="14"/>
      <c r="E28" s="16" t="s">
        <v>506</v>
      </c>
      <c r="F28" s="10"/>
      <c r="G28" s="10"/>
      <c r="H28" s="50"/>
      <c r="I28" s="87" t="s">
        <v>593</v>
      </c>
      <c r="J28" s="87" t="s">
        <v>575</v>
      </c>
      <c r="K28" s="11" t="s">
        <v>593</v>
      </c>
      <c r="L28" s="19" t="s">
        <v>831</v>
      </c>
      <c r="M28" s="17" t="s">
        <v>593</v>
      </c>
      <c r="N28" s="98" t="s">
        <v>597</v>
      </c>
      <c r="O28" s="87" t="s">
        <v>593</v>
      </c>
      <c r="P28" s="87" t="s">
        <v>593</v>
      </c>
      <c r="Q28" s="87" t="s">
        <v>593</v>
      </c>
      <c r="R28" s="87" t="s">
        <v>593</v>
      </c>
      <c r="S28" s="54" t="s">
        <v>618</v>
      </c>
      <c r="T28" s="54" t="s">
        <v>831</v>
      </c>
      <c r="U28" s="54"/>
      <c r="V28" s="21" t="s">
        <v>624</v>
      </c>
      <c r="W28" s="34" t="s">
        <v>405</v>
      </c>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row>
    <row r="29" spans="1:73" s="5" customFormat="1" ht="45" customHeight="1" x14ac:dyDescent="0.15">
      <c r="A29" s="13">
        <f t="shared" si="0"/>
        <v>23</v>
      </c>
      <c r="B29" s="14"/>
      <c r="C29" s="14"/>
      <c r="D29" s="14"/>
      <c r="E29" s="16" t="s">
        <v>507</v>
      </c>
      <c r="F29" s="10"/>
      <c r="G29" s="10"/>
      <c r="H29" s="50"/>
      <c r="I29" s="87" t="s">
        <v>593</v>
      </c>
      <c r="J29" s="87" t="s">
        <v>249</v>
      </c>
      <c r="K29" s="11" t="s">
        <v>593</v>
      </c>
      <c r="L29" s="19" t="s">
        <v>831</v>
      </c>
      <c r="M29" s="17" t="s">
        <v>1501</v>
      </c>
      <c r="N29" s="98" t="s">
        <v>597</v>
      </c>
      <c r="O29" s="87" t="s">
        <v>593</v>
      </c>
      <c r="P29" s="87" t="s">
        <v>593</v>
      </c>
      <c r="Q29" s="87" t="s">
        <v>593</v>
      </c>
      <c r="R29" s="99" t="s">
        <v>1502</v>
      </c>
      <c r="S29" s="54" t="s">
        <v>618</v>
      </c>
      <c r="T29" s="54" t="s">
        <v>831</v>
      </c>
      <c r="U29" s="54"/>
      <c r="V29" s="16" t="s">
        <v>625</v>
      </c>
      <c r="W29" s="34" t="s">
        <v>1347</v>
      </c>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row>
    <row r="30" spans="1:73" s="5" customFormat="1" ht="30" customHeight="1" x14ac:dyDescent="0.15">
      <c r="A30" s="13">
        <f t="shared" si="0"/>
        <v>24</v>
      </c>
      <c r="B30" s="14"/>
      <c r="C30" s="47"/>
      <c r="D30" s="47"/>
      <c r="E30" s="16" t="s">
        <v>508</v>
      </c>
      <c r="F30" s="10"/>
      <c r="G30" s="10"/>
      <c r="H30" s="50"/>
      <c r="I30" s="87" t="s">
        <v>593</v>
      </c>
      <c r="J30" s="87" t="s">
        <v>575</v>
      </c>
      <c r="K30" s="11" t="s">
        <v>593</v>
      </c>
      <c r="L30" s="56" t="s">
        <v>831</v>
      </c>
      <c r="M30" s="17" t="s">
        <v>593</v>
      </c>
      <c r="N30" s="99" t="s">
        <v>597</v>
      </c>
      <c r="O30" s="87" t="s">
        <v>593</v>
      </c>
      <c r="P30" s="87" t="s">
        <v>593</v>
      </c>
      <c r="Q30" s="87" t="s">
        <v>593</v>
      </c>
      <c r="R30" s="87" t="s">
        <v>593</v>
      </c>
      <c r="S30" s="57" t="s">
        <v>1481</v>
      </c>
      <c r="T30" s="87" t="s">
        <v>831</v>
      </c>
      <c r="U30" s="57"/>
      <c r="V30" s="17" t="s">
        <v>626</v>
      </c>
      <c r="W30" s="34" t="s">
        <v>405</v>
      </c>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row>
    <row r="31" spans="1:73" s="5" customFormat="1" ht="30" customHeight="1" x14ac:dyDescent="0.15">
      <c r="A31" s="13">
        <f t="shared" si="0"/>
        <v>25</v>
      </c>
      <c r="B31" s="14"/>
      <c r="C31" s="47"/>
      <c r="D31" s="47"/>
      <c r="E31" s="16" t="s">
        <v>509</v>
      </c>
      <c r="F31" s="10"/>
      <c r="G31" s="10"/>
      <c r="H31" s="50"/>
      <c r="I31" s="87" t="s">
        <v>593</v>
      </c>
      <c r="J31" s="87" t="s">
        <v>575</v>
      </c>
      <c r="K31" s="11" t="s">
        <v>593</v>
      </c>
      <c r="L31" s="19" t="s">
        <v>831</v>
      </c>
      <c r="M31" s="17" t="s">
        <v>593</v>
      </c>
      <c r="N31" s="98" t="s">
        <v>597</v>
      </c>
      <c r="O31" s="87" t="s">
        <v>593</v>
      </c>
      <c r="P31" s="87" t="s">
        <v>593</v>
      </c>
      <c r="Q31" s="87" t="s">
        <v>593</v>
      </c>
      <c r="R31" s="87" t="s">
        <v>593</v>
      </c>
      <c r="S31" s="54" t="s">
        <v>618</v>
      </c>
      <c r="T31" s="87" t="s">
        <v>831</v>
      </c>
      <c r="U31" s="54"/>
      <c r="V31" s="16" t="s">
        <v>1</v>
      </c>
      <c r="W31" s="34" t="s">
        <v>405</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row>
    <row r="32" spans="1:73" s="246" customFormat="1" ht="30" customHeight="1" x14ac:dyDescent="0.15">
      <c r="A32" s="13">
        <f t="shared" si="0"/>
        <v>26</v>
      </c>
      <c r="B32" s="14"/>
      <c r="C32" s="47"/>
      <c r="D32" s="47"/>
      <c r="E32" s="20" t="s">
        <v>510</v>
      </c>
      <c r="F32" s="10"/>
      <c r="G32" s="10"/>
      <c r="H32" s="50"/>
      <c r="I32" s="87" t="s">
        <v>593</v>
      </c>
      <c r="J32" s="87" t="s">
        <v>1619</v>
      </c>
      <c r="K32" s="11" t="s">
        <v>593</v>
      </c>
      <c r="L32" s="87" t="s">
        <v>593</v>
      </c>
      <c r="M32" s="11" t="s">
        <v>593</v>
      </c>
      <c r="N32" s="87" t="s">
        <v>593</v>
      </c>
      <c r="O32" s="87" t="s">
        <v>593</v>
      </c>
      <c r="P32" s="87" t="s">
        <v>593</v>
      </c>
      <c r="Q32" s="87" t="s">
        <v>593</v>
      </c>
      <c r="R32" s="87" t="s">
        <v>593</v>
      </c>
      <c r="S32" s="87" t="s">
        <v>593</v>
      </c>
      <c r="T32" s="87" t="s">
        <v>593</v>
      </c>
      <c r="U32" s="87" t="s">
        <v>593</v>
      </c>
      <c r="V32" s="16"/>
      <c r="W32" s="157"/>
    </row>
    <row r="33" spans="1:73" s="246" customFormat="1" ht="30" customHeight="1" x14ac:dyDescent="0.15">
      <c r="A33" s="13">
        <f t="shared" si="0"/>
        <v>27</v>
      </c>
      <c r="B33" s="14"/>
      <c r="C33" s="14"/>
      <c r="D33" s="47"/>
      <c r="E33" s="47"/>
      <c r="F33" s="10" t="s">
        <v>1620</v>
      </c>
      <c r="G33" s="10"/>
      <c r="H33" s="50"/>
      <c r="I33" s="87" t="s">
        <v>593</v>
      </c>
      <c r="J33" s="87" t="s">
        <v>1714</v>
      </c>
      <c r="K33" s="11" t="s">
        <v>1622</v>
      </c>
      <c r="L33" s="19" t="s">
        <v>831</v>
      </c>
      <c r="M33" s="17" t="s">
        <v>1623</v>
      </c>
      <c r="N33" s="87" t="s">
        <v>593</v>
      </c>
      <c r="O33" s="87" t="s">
        <v>593</v>
      </c>
      <c r="P33" s="87" t="s">
        <v>593</v>
      </c>
      <c r="Q33" s="87" t="s">
        <v>831</v>
      </c>
      <c r="R33" s="87" t="s">
        <v>593</v>
      </c>
      <c r="S33" s="57" t="s">
        <v>1481</v>
      </c>
      <c r="T33" s="87" t="s">
        <v>593</v>
      </c>
      <c r="U33" s="87" t="s">
        <v>593</v>
      </c>
      <c r="V33" s="16" t="s">
        <v>1624</v>
      </c>
      <c r="W33" s="34"/>
    </row>
    <row r="34" spans="1:73" s="246" customFormat="1" ht="30" customHeight="1" x14ac:dyDescent="0.15">
      <c r="A34" s="13">
        <f t="shared" si="0"/>
        <v>28</v>
      </c>
      <c r="B34" s="14"/>
      <c r="C34" s="47"/>
      <c r="D34" s="47"/>
      <c r="E34" s="47"/>
      <c r="F34" s="10" t="s">
        <v>1625</v>
      </c>
      <c r="G34" s="10"/>
      <c r="H34" s="50"/>
      <c r="I34" s="87" t="s">
        <v>593</v>
      </c>
      <c r="J34" s="87" t="s">
        <v>1626</v>
      </c>
      <c r="K34" s="11" t="s">
        <v>593</v>
      </c>
      <c r="L34" s="19" t="s">
        <v>831</v>
      </c>
      <c r="M34" s="11" t="s">
        <v>593</v>
      </c>
      <c r="N34" s="98" t="s">
        <v>597</v>
      </c>
      <c r="O34" s="87" t="s">
        <v>1628</v>
      </c>
      <c r="P34" s="87" t="s">
        <v>593</v>
      </c>
      <c r="Q34" s="87" t="s">
        <v>593</v>
      </c>
      <c r="R34" s="87" t="s">
        <v>593</v>
      </c>
      <c r="S34" s="87" t="s">
        <v>618</v>
      </c>
      <c r="T34" s="87" t="s">
        <v>831</v>
      </c>
      <c r="U34" s="87" t="s">
        <v>593</v>
      </c>
      <c r="V34" s="16" t="s">
        <v>1629</v>
      </c>
      <c r="W34" s="34" t="s">
        <v>1630</v>
      </c>
    </row>
    <row r="35" spans="1:73" s="246" customFormat="1" ht="30" customHeight="1" x14ac:dyDescent="0.15">
      <c r="A35" s="13">
        <f t="shared" si="0"/>
        <v>29</v>
      </c>
      <c r="B35" s="14"/>
      <c r="C35" s="47"/>
      <c r="D35" s="47"/>
      <c r="E35" s="47"/>
      <c r="F35" s="10" t="s">
        <v>1631</v>
      </c>
      <c r="G35" s="10"/>
      <c r="H35" s="50"/>
      <c r="I35" s="87" t="s">
        <v>593</v>
      </c>
      <c r="J35" s="87" t="s">
        <v>1615</v>
      </c>
      <c r="K35" s="11" t="s">
        <v>593</v>
      </c>
      <c r="L35" s="19" t="s">
        <v>831</v>
      </c>
      <c r="M35" s="11" t="s">
        <v>593</v>
      </c>
      <c r="N35" s="98" t="s">
        <v>597</v>
      </c>
      <c r="O35" s="87" t="s">
        <v>593</v>
      </c>
      <c r="P35" s="87" t="s">
        <v>593</v>
      </c>
      <c r="Q35" s="87" t="s">
        <v>593</v>
      </c>
      <c r="R35" s="87" t="s">
        <v>593</v>
      </c>
      <c r="S35" s="87" t="s">
        <v>618</v>
      </c>
      <c r="T35" s="87" t="s">
        <v>831</v>
      </c>
      <c r="U35" s="87" t="s">
        <v>593</v>
      </c>
      <c r="V35" s="16" t="s">
        <v>1634</v>
      </c>
      <c r="W35" s="34" t="s">
        <v>1630</v>
      </c>
    </row>
    <row r="36" spans="1:73" s="5" customFormat="1" ht="30" customHeight="1" x14ac:dyDescent="0.15">
      <c r="A36" s="13">
        <f t="shared" si="0"/>
        <v>30</v>
      </c>
      <c r="B36" s="14"/>
      <c r="C36" s="14"/>
      <c r="D36" s="47"/>
      <c r="E36" s="49"/>
      <c r="F36" s="10" t="s">
        <v>1643</v>
      </c>
      <c r="G36" s="10"/>
      <c r="H36" s="50"/>
      <c r="I36" s="236" t="s">
        <v>593</v>
      </c>
      <c r="J36" s="87" t="s">
        <v>1636</v>
      </c>
      <c r="K36" s="11" t="s">
        <v>593</v>
      </c>
      <c r="L36" s="19" t="s">
        <v>831</v>
      </c>
      <c r="M36" s="17" t="s">
        <v>593</v>
      </c>
      <c r="N36" s="98" t="s">
        <v>597</v>
      </c>
      <c r="O36" s="87" t="s">
        <v>593</v>
      </c>
      <c r="P36" s="87" t="s">
        <v>593</v>
      </c>
      <c r="Q36" s="87" t="s">
        <v>593</v>
      </c>
      <c r="R36" s="87" t="s">
        <v>593</v>
      </c>
      <c r="S36" s="87" t="s">
        <v>618</v>
      </c>
      <c r="T36" s="87" t="s">
        <v>831</v>
      </c>
      <c r="U36" s="87" t="s">
        <v>593</v>
      </c>
      <c r="V36" s="16" t="s">
        <v>1637</v>
      </c>
      <c r="W36" s="34" t="s">
        <v>1630</v>
      </c>
    </row>
    <row r="37" spans="1:73" s="5" customFormat="1" ht="30" customHeight="1" x14ac:dyDescent="0.15">
      <c r="A37" s="13">
        <f t="shared" si="0"/>
        <v>31</v>
      </c>
      <c r="B37" s="14"/>
      <c r="C37" s="14"/>
      <c r="D37" s="14"/>
      <c r="E37" s="16" t="s">
        <v>248</v>
      </c>
      <c r="F37" s="10"/>
      <c r="G37" s="10"/>
      <c r="H37" s="50"/>
      <c r="I37" s="87" t="s">
        <v>593</v>
      </c>
      <c r="J37" s="87" t="s">
        <v>575</v>
      </c>
      <c r="K37" s="11" t="s">
        <v>593</v>
      </c>
      <c r="L37" s="19" t="s">
        <v>831</v>
      </c>
      <c r="M37" s="17" t="s">
        <v>593</v>
      </c>
      <c r="N37" s="98" t="s">
        <v>597</v>
      </c>
      <c r="O37" s="87" t="s">
        <v>593</v>
      </c>
      <c r="P37" s="87" t="s">
        <v>593</v>
      </c>
      <c r="Q37" s="87" t="s">
        <v>593</v>
      </c>
      <c r="R37" s="87" t="s">
        <v>593</v>
      </c>
      <c r="S37" s="54" t="s">
        <v>1481</v>
      </c>
      <c r="T37" s="57" t="s">
        <v>831</v>
      </c>
      <c r="U37" s="54"/>
      <c r="V37" s="21" t="s">
        <v>627</v>
      </c>
      <c r="W37" s="34" t="s">
        <v>405</v>
      </c>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row>
    <row r="38" spans="1:73" s="5" customFormat="1" ht="30" customHeight="1" x14ac:dyDescent="0.15">
      <c r="A38" s="13">
        <f t="shared" si="0"/>
        <v>32</v>
      </c>
      <c r="B38" s="14"/>
      <c r="C38" s="14"/>
      <c r="D38" s="47"/>
      <c r="E38" s="10" t="s">
        <v>1415</v>
      </c>
      <c r="F38" s="10"/>
      <c r="G38" s="10"/>
      <c r="H38" s="50"/>
      <c r="I38" s="87" t="s">
        <v>593</v>
      </c>
      <c r="J38" s="87" t="s">
        <v>222</v>
      </c>
      <c r="K38" s="11" t="s">
        <v>593</v>
      </c>
      <c r="L38" s="19" t="s">
        <v>831</v>
      </c>
      <c r="M38" s="17" t="s">
        <v>1501</v>
      </c>
      <c r="N38" s="98" t="s">
        <v>600</v>
      </c>
      <c r="O38" s="99" t="s">
        <v>1419</v>
      </c>
      <c r="P38" s="87" t="s">
        <v>593</v>
      </c>
      <c r="Q38" s="87" t="s">
        <v>593</v>
      </c>
      <c r="R38" s="99" t="s">
        <v>240</v>
      </c>
      <c r="S38" s="54" t="s">
        <v>1481</v>
      </c>
      <c r="T38" s="19" t="s">
        <v>593</v>
      </c>
      <c r="U38" s="54" t="s">
        <v>593</v>
      </c>
      <c r="V38" s="21" t="s">
        <v>1393</v>
      </c>
      <c r="W38" s="34" t="s">
        <v>1420</v>
      </c>
    </row>
    <row r="39" spans="1:73" s="5" customFormat="1" ht="60" customHeight="1" x14ac:dyDescent="0.15">
      <c r="A39" s="13">
        <f t="shared" si="0"/>
        <v>33</v>
      </c>
      <c r="B39" s="14"/>
      <c r="C39" s="14"/>
      <c r="D39" s="14"/>
      <c r="E39" s="16" t="s">
        <v>513</v>
      </c>
      <c r="F39" s="16"/>
      <c r="G39" s="16"/>
      <c r="H39" s="50"/>
      <c r="I39" s="87" t="s">
        <v>593</v>
      </c>
      <c r="J39" s="87" t="s">
        <v>575</v>
      </c>
      <c r="K39" s="21" t="s">
        <v>588</v>
      </c>
      <c r="L39" s="19" t="s">
        <v>831</v>
      </c>
      <c r="M39" s="21" t="s">
        <v>593</v>
      </c>
      <c r="N39" s="98" t="s">
        <v>597</v>
      </c>
      <c r="O39" s="19" t="s">
        <v>593</v>
      </c>
      <c r="P39" s="19" t="s">
        <v>593</v>
      </c>
      <c r="Q39" s="19" t="s">
        <v>593</v>
      </c>
      <c r="R39" s="54" t="s">
        <v>593</v>
      </c>
      <c r="S39" s="54" t="s">
        <v>1481</v>
      </c>
      <c r="T39" s="57" t="s">
        <v>831</v>
      </c>
      <c r="U39" s="57"/>
      <c r="V39" s="17" t="s">
        <v>2</v>
      </c>
      <c r="W39" s="34" t="s">
        <v>0</v>
      </c>
    </row>
    <row r="40" spans="1:73" s="5" customFormat="1" ht="30" customHeight="1" x14ac:dyDescent="0.15">
      <c r="A40" s="13">
        <f t="shared" si="0"/>
        <v>34</v>
      </c>
      <c r="B40" s="14"/>
      <c r="C40" s="47"/>
      <c r="D40" s="47"/>
      <c r="E40" s="16" t="s">
        <v>514</v>
      </c>
      <c r="F40" s="16"/>
      <c r="G40" s="73"/>
      <c r="H40" s="50"/>
      <c r="I40" s="87"/>
      <c r="J40" s="87" t="s">
        <v>249</v>
      </c>
      <c r="K40" s="11" t="s">
        <v>593</v>
      </c>
      <c r="L40" s="19" t="s">
        <v>831</v>
      </c>
      <c r="M40" s="21" t="s">
        <v>599</v>
      </c>
      <c r="N40" s="98" t="s">
        <v>597</v>
      </c>
      <c r="O40" s="87" t="s">
        <v>593</v>
      </c>
      <c r="P40" s="87" t="s">
        <v>593</v>
      </c>
      <c r="Q40" s="87" t="s">
        <v>593</v>
      </c>
      <c r="R40" s="87" t="s">
        <v>593</v>
      </c>
      <c r="S40" s="54" t="s">
        <v>618</v>
      </c>
      <c r="T40" s="57" t="s">
        <v>831</v>
      </c>
      <c r="U40" s="87" t="s">
        <v>618</v>
      </c>
      <c r="V40" s="21" t="s">
        <v>1713</v>
      </c>
      <c r="W40" s="34" t="s">
        <v>534</v>
      </c>
    </row>
    <row r="41" spans="1:73" s="5" customFormat="1" ht="163.5" customHeight="1" x14ac:dyDescent="0.15">
      <c r="A41" s="13">
        <f t="shared" si="0"/>
        <v>35</v>
      </c>
      <c r="B41" s="14"/>
      <c r="C41" s="49"/>
      <c r="D41" s="49"/>
      <c r="E41" s="16" t="s">
        <v>515</v>
      </c>
      <c r="F41" s="16"/>
      <c r="G41" s="73"/>
      <c r="H41" s="50"/>
      <c r="I41" s="87" t="s">
        <v>593</v>
      </c>
      <c r="J41" s="101" t="s">
        <v>575</v>
      </c>
      <c r="K41" s="21" t="s">
        <v>731</v>
      </c>
      <c r="L41" s="19" t="s">
        <v>831</v>
      </c>
      <c r="M41" s="21"/>
      <c r="N41" s="98" t="s">
        <v>597</v>
      </c>
      <c r="O41" s="19" t="s">
        <v>593</v>
      </c>
      <c r="P41" s="19" t="s">
        <v>593</v>
      </c>
      <c r="Q41" s="19" t="s">
        <v>593</v>
      </c>
      <c r="R41" s="54" t="s">
        <v>593</v>
      </c>
      <c r="S41" s="54" t="s">
        <v>1481</v>
      </c>
      <c r="T41" s="57" t="s">
        <v>831</v>
      </c>
      <c r="U41" s="57"/>
      <c r="V41" s="357" t="s">
        <v>1748</v>
      </c>
      <c r="W41" s="356" t="s">
        <v>1746</v>
      </c>
    </row>
    <row r="42" spans="1:73" s="5" customFormat="1" ht="30" customHeight="1" x14ac:dyDescent="0.15">
      <c r="A42" s="1110" t="s">
        <v>1421</v>
      </c>
      <c r="B42" s="14"/>
      <c r="C42" s="20" t="s">
        <v>267</v>
      </c>
      <c r="D42" s="10"/>
      <c r="E42" s="10"/>
      <c r="F42" s="10"/>
      <c r="G42" s="10"/>
      <c r="H42" s="10"/>
      <c r="I42" s="98" t="s">
        <v>593</v>
      </c>
      <c r="J42" s="92" t="s">
        <v>1230</v>
      </c>
      <c r="K42" s="16" t="s">
        <v>593</v>
      </c>
      <c r="L42" s="92" t="s">
        <v>593</v>
      </c>
      <c r="M42" s="21" t="s">
        <v>593</v>
      </c>
      <c r="N42" s="98" t="s">
        <v>593</v>
      </c>
      <c r="O42" s="54" t="s">
        <v>593</v>
      </c>
      <c r="P42" s="19" t="s">
        <v>593</v>
      </c>
      <c r="Q42" s="54" t="s">
        <v>593</v>
      </c>
      <c r="R42" s="54" t="s">
        <v>593</v>
      </c>
      <c r="S42" s="87" t="s">
        <v>593</v>
      </c>
      <c r="T42" s="57" t="s">
        <v>593</v>
      </c>
      <c r="U42" s="56" t="s">
        <v>593</v>
      </c>
      <c r="V42" s="17" t="s">
        <v>266</v>
      </c>
      <c r="W42" s="34"/>
    </row>
    <row r="43" spans="1:73" s="5" customFormat="1" ht="30" customHeight="1" x14ac:dyDescent="0.15">
      <c r="A43" s="1111"/>
      <c r="B43" s="14"/>
      <c r="C43" s="49"/>
      <c r="D43" s="16" t="s">
        <v>265</v>
      </c>
      <c r="E43" s="10"/>
      <c r="F43" s="10"/>
      <c r="G43" s="9"/>
      <c r="H43" s="9"/>
      <c r="I43" s="87" t="s">
        <v>593</v>
      </c>
      <c r="J43" s="87" t="s">
        <v>572</v>
      </c>
      <c r="K43" s="11" t="s">
        <v>593</v>
      </c>
      <c r="L43" s="92" t="s">
        <v>831</v>
      </c>
      <c r="M43" s="17" t="s">
        <v>1501</v>
      </c>
      <c r="N43" s="98" t="s">
        <v>597</v>
      </c>
      <c r="O43" s="19" t="s">
        <v>593</v>
      </c>
      <c r="P43" s="19" t="s">
        <v>593</v>
      </c>
      <c r="Q43" s="19" t="s">
        <v>593</v>
      </c>
      <c r="R43" s="99" t="s">
        <v>1502</v>
      </c>
      <c r="S43" s="56" t="s">
        <v>618</v>
      </c>
      <c r="T43" s="57" t="s">
        <v>831</v>
      </c>
      <c r="U43" s="56" t="s">
        <v>618</v>
      </c>
      <c r="V43" s="17" t="s">
        <v>269</v>
      </c>
      <c r="W43" s="34" t="s">
        <v>528</v>
      </c>
    </row>
    <row r="44" spans="1:73" s="5" customFormat="1" ht="30" customHeight="1" x14ac:dyDescent="0.15">
      <c r="A44" s="13">
        <f t="shared" ref="A44:A56" si="1">ROW()-6</f>
        <v>38</v>
      </c>
      <c r="B44" s="47"/>
      <c r="C44" s="14" t="s">
        <v>516</v>
      </c>
      <c r="D44" s="9"/>
      <c r="E44" s="9"/>
      <c r="F44" s="9"/>
      <c r="G44" s="9"/>
      <c r="H44" s="9"/>
      <c r="I44" s="87" t="s">
        <v>593</v>
      </c>
      <c r="J44" s="87" t="s">
        <v>1235</v>
      </c>
      <c r="K44" s="11" t="s">
        <v>593</v>
      </c>
      <c r="L44" s="87" t="s">
        <v>593</v>
      </c>
      <c r="M44" s="11" t="s">
        <v>593</v>
      </c>
      <c r="N44" s="87" t="s">
        <v>593</v>
      </c>
      <c r="O44" s="87" t="s">
        <v>593</v>
      </c>
      <c r="P44" s="87" t="s">
        <v>593</v>
      </c>
      <c r="Q44" s="87" t="s">
        <v>593</v>
      </c>
      <c r="R44" s="87" t="s">
        <v>593</v>
      </c>
      <c r="S44" s="87" t="s">
        <v>593</v>
      </c>
      <c r="T44" s="87" t="s">
        <v>593</v>
      </c>
      <c r="U44" s="87" t="s">
        <v>593</v>
      </c>
      <c r="V44" s="159"/>
      <c r="W44" s="35"/>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row>
    <row r="45" spans="1:73" s="5" customFormat="1" ht="30" customHeight="1" x14ac:dyDescent="0.15">
      <c r="A45" s="13">
        <f t="shared" si="1"/>
        <v>39</v>
      </c>
      <c r="B45" s="47"/>
      <c r="C45" s="14"/>
      <c r="D45" s="20" t="s">
        <v>517</v>
      </c>
      <c r="E45" s="10"/>
      <c r="F45" s="9"/>
      <c r="G45" s="9"/>
      <c r="H45" s="10"/>
      <c r="I45" s="87" t="s">
        <v>593</v>
      </c>
      <c r="J45" s="87" t="s">
        <v>1242</v>
      </c>
      <c r="K45" s="11" t="s">
        <v>593</v>
      </c>
      <c r="L45" s="87" t="s">
        <v>593</v>
      </c>
      <c r="M45" s="11" t="s">
        <v>593</v>
      </c>
      <c r="N45" s="87" t="s">
        <v>593</v>
      </c>
      <c r="O45" s="87" t="s">
        <v>593</v>
      </c>
      <c r="P45" s="87" t="s">
        <v>593</v>
      </c>
      <c r="Q45" s="87" t="s">
        <v>593</v>
      </c>
      <c r="R45" s="87" t="s">
        <v>593</v>
      </c>
      <c r="S45" s="87" t="s">
        <v>593</v>
      </c>
      <c r="T45" s="87" t="s">
        <v>593</v>
      </c>
      <c r="U45" s="87" t="s">
        <v>593</v>
      </c>
      <c r="V45" s="16" t="s">
        <v>10</v>
      </c>
      <c r="W45" s="34" t="s">
        <v>11</v>
      </c>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row>
    <row r="46" spans="1:73" s="5" customFormat="1" ht="30" customHeight="1" x14ac:dyDescent="0.15">
      <c r="A46" s="13">
        <f t="shared" si="1"/>
        <v>40</v>
      </c>
      <c r="B46" s="14"/>
      <c r="C46" s="14"/>
      <c r="D46" s="47"/>
      <c r="E46" s="16" t="s">
        <v>505</v>
      </c>
      <c r="F46" s="10"/>
      <c r="G46" s="10"/>
      <c r="H46" s="9"/>
      <c r="I46" s="87" t="s">
        <v>593</v>
      </c>
      <c r="J46" s="87" t="s">
        <v>575</v>
      </c>
      <c r="K46" s="11" t="s">
        <v>593</v>
      </c>
      <c r="L46" s="19" t="s">
        <v>831</v>
      </c>
      <c r="M46" s="17" t="s">
        <v>593</v>
      </c>
      <c r="N46" s="98" t="s">
        <v>597</v>
      </c>
      <c r="O46" s="87" t="s">
        <v>593</v>
      </c>
      <c r="P46" s="87" t="s">
        <v>593</v>
      </c>
      <c r="Q46" s="87" t="s">
        <v>593</v>
      </c>
      <c r="R46" s="54" t="s">
        <v>831</v>
      </c>
      <c r="S46" s="54" t="s">
        <v>618</v>
      </c>
      <c r="T46" s="54" t="s">
        <v>831</v>
      </c>
      <c r="U46" s="54"/>
      <c r="V46" s="16" t="s">
        <v>672</v>
      </c>
      <c r="W46" s="34" t="s">
        <v>405</v>
      </c>
    </row>
    <row r="47" spans="1:73" s="5" customFormat="1" ht="30" customHeight="1" x14ac:dyDescent="0.15">
      <c r="A47" s="13">
        <f t="shared" si="1"/>
        <v>41</v>
      </c>
      <c r="B47" s="14"/>
      <c r="C47" s="14"/>
      <c r="D47" s="47"/>
      <c r="E47" s="16" t="s">
        <v>507</v>
      </c>
      <c r="F47" s="10"/>
      <c r="G47" s="10"/>
      <c r="H47" s="10"/>
      <c r="I47" s="87" t="s">
        <v>593</v>
      </c>
      <c r="J47" s="87" t="s">
        <v>249</v>
      </c>
      <c r="K47" s="11" t="s">
        <v>593</v>
      </c>
      <c r="L47" s="19" t="s">
        <v>831</v>
      </c>
      <c r="M47" s="17" t="s">
        <v>593</v>
      </c>
      <c r="N47" s="98" t="s">
        <v>597</v>
      </c>
      <c r="O47" s="87" t="s">
        <v>593</v>
      </c>
      <c r="P47" s="87" t="s">
        <v>593</v>
      </c>
      <c r="Q47" s="87" t="s">
        <v>593</v>
      </c>
      <c r="R47" s="54" t="s">
        <v>831</v>
      </c>
      <c r="S47" s="54" t="s">
        <v>618</v>
      </c>
      <c r="T47" s="54" t="s">
        <v>831</v>
      </c>
      <c r="U47" s="54"/>
      <c r="V47" s="16" t="s">
        <v>625</v>
      </c>
      <c r="W47" s="34" t="s">
        <v>405</v>
      </c>
    </row>
    <row r="48" spans="1:73" s="5" customFormat="1" ht="30" customHeight="1" x14ac:dyDescent="0.15">
      <c r="A48" s="13">
        <f t="shared" si="1"/>
        <v>42</v>
      </c>
      <c r="B48" s="14"/>
      <c r="C48" s="47"/>
      <c r="D48" s="47"/>
      <c r="E48" s="20" t="s">
        <v>510</v>
      </c>
      <c r="F48" s="10"/>
      <c r="G48" s="10"/>
      <c r="H48" s="50"/>
      <c r="I48" s="87" t="s">
        <v>593</v>
      </c>
      <c r="J48" s="87" t="s">
        <v>1619</v>
      </c>
      <c r="K48" s="11" t="s">
        <v>593</v>
      </c>
      <c r="L48" s="87" t="s">
        <v>593</v>
      </c>
      <c r="M48" s="11" t="s">
        <v>593</v>
      </c>
      <c r="N48" s="87" t="s">
        <v>593</v>
      </c>
      <c r="O48" s="87" t="s">
        <v>593</v>
      </c>
      <c r="P48" s="87" t="s">
        <v>593</v>
      </c>
      <c r="Q48" s="87" t="s">
        <v>593</v>
      </c>
      <c r="R48" s="87" t="s">
        <v>593</v>
      </c>
      <c r="S48" s="87" t="s">
        <v>593</v>
      </c>
      <c r="T48" s="87" t="s">
        <v>593</v>
      </c>
      <c r="U48" s="87" t="s">
        <v>593</v>
      </c>
      <c r="V48" s="16"/>
      <c r="W48" s="157"/>
    </row>
    <row r="49" spans="1:23" s="246" customFormat="1" ht="30" customHeight="1" x14ac:dyDescent="0.15">
      <c r="A49" s="13">
        <f t="shared" si="1"/>
        <v>43</v>
      </c>
      <c r="B49" s="14"/>
      <c r="C49" s="14"/>
      <c r="D49" s="47"/>
      <c r="E49" s="47"/>
      <c r="F49" s="10" t="s">
        <v>1620</v>
      </c>
      <c r="G49" s="10"/>
      <c r="H49" s="50"/>
      <c r="I49" s="87" t="s">
        <v>593</v>
      </c>
      <c r="J49" s="87" t="s">
        <v>1714</v>
      </c>
      <c r="K49" s="11" t="s">
        <v>1622</v>
      </c>
      <c r="L49" s="19" t="s">
        <v>831</v>
      </c>
      <c r="M49" s="17" t="s">
        <v>1623</v>
      </c>
      <c r="N49" s="87" t="s">
        <v>593</v>
      </c>
      <c r="O49" s="87" t="s">
        <v>593</v>
      </c>
      <c r="P49" s="87" t="s">
        <v>593</v>
      </c>
      <c r="Q49" s="87" t="s">
        <v>831</v>
      </c>
      <c r="R49" s="87" t="s">
        <v>593</v>
      </c>
      <c r="S49" s="57" t="s">
        <v>1481</v>
      </c>
      <c r="T49" s="87" t="s">
        <v>593</v>
      </c>
      <c r="U49" s="87" t="s">
        <v>593</v>
      </c>
      <c r="V49" s="16" t="s">
        <v>1624</v>
      </c>
      <c r="W49" s="34"/>
    </row>
    <row r="50" spans="1:23" s="5" customFormat="1" ht="30" customHeight="1" x14ac:dyDescent="0.15">
      <c r="A50" s="13">
        <f t="shared" si="1"/>
        <v>44</v>
      </c>
      <c r="B50" s="14"/>
      <c r="C50" s="47"/>
      <c r="D50" s="47"/>
      <c r="E50" s="47"/>
      <c r="F50" s="10" t="s">
        <v>1625</v>
      </c>
      <c r="G50" s="10"/>
      <c r="H50" s="50"/>
      <c r="I50" s="87" t="s">
        <v>593</v>
      </c>
      <c r="J50" s="87" t="s">
        <v>1626</v>
      </c>
      <c r="K50" s="11" t="s">
        <v>593</v>
      </c>
      <c r="L50" s="19" t="s">
        <v>831</v>
      </c>
      <c r="M50" s="11" t="s">
        <v>593</v>
      </c>
      <c r="N50" s="98" t="s">
        <v>597</v>
      </c>
      <c r="O50" s="87" t="s">
        <v>1628</v>
      </c>
      <c r="P50" s="87" t="s">
        <v>593</v>
      </c>
      <c r="Q50" s="87" t="s">
        <v>593</v>
      </c>
      <c r="R50" s="87" t="s">
        <v>593</v>
      </c>
      <c r="S50" s="87" t="s">
        <v>618</v>
      </c>
      <c r="T50" s="87" t="s">
        <v>831</v>
      </c>
      <c r="U50" s="87" t="s">
        <v>593</v>
      </c>
      <c r="V50" s="16" t="s">
        <v>1629</v>
      </c>
      <c r="W50" s="34" t="s">
        <v>1630</v>
      </c>
    </row>
    <row r="51" spans="1:23" s="5" customFormat="1" ht="30" customHeight="1" x14ac:dyDescent="0.15">
      <c r="A51" s="13">
        <f t="shared" si="1"/>
        <v>45</v>
      </c>
      <c r="B51" s="14"/>
      <c r="C51" s="47"/>
      <c r="D51" s="47"/>
      <c r="E51" s="47"/>
      <c r="F51" s="10" t="s">
        <v>1631</v>
      </c>
      <c r="G51" s="10"/>
      <c r="H51" s="50"/>
      <c r="I51" s="87" t="s">
        <v>593</v>
      </c>
      <c r="J51" s="87" t="s">
        <v>1615</v>
      </c>
      <c r="K51" s="11" t="s">
        <v>593</v>
      </c>
      <c r="L51" s="19" t="s">
        <v>831</v>
      </c>
      <c r="M51" s="11" t="s">
        <v>593</v>
      </c>
      <c r="N51" s="98" t="s">
        <v>597</v>
      </c>
      <c r="O51" s="87" t="s">
        <v>593</v>
      </c>
      <c r="P51" s="87" t="s">
        <v>593</v>
      </c>
      <c r="Q51" s="87" t="s">
        <v>593</v>
      </c>
      <c r="R51" s="87" t="s">
        <v>593</v>
      </c>
      <c r="S51" s="87" t="s">
        <v>618</v>
      </c>
      <c r="T51" s="87" t="s">
        <v>831</v>
      </c>
      <c r="U51" s="87" t="s">
        <v>593</v>
      </c>
      <c r="V51" s="16" t="s">
        <v>1634</v>
      </c>
      <c r="W51" s="34" t="s">
        <v>1630</v>
      </c>
    </row>
    <row r="52" spans="1:23" s="5" customFormat="1" ht="30" customHeight="1" x14ac:dyDescent="0.15">
      <c r="A52" s="13">
        <f t="shared" si="1"/>
        <v>46</v>
      </c>
      <c r="B52" s="14"/>
      <c r="C52" s="14"/>
      <c r="D52" s="47"/>
      <c r="E52" s="49"/>
      <c r="F52" s="10" t="s">
        <v>1643</v>
      </c>
      <c r="G52" s="10"/>
      <c r="H52" s="50"/>
      <c r="I52" s="236" t="s">
        <v>593</v>
      </c>
      <c r="J52" s="87" t="s">
        <v>1636</v>
      </c>
      <c r="K52" s="11" t="s">
        <v>593</v>
      </c>
      <c r="L52" s="19" t="s">
        <v>831</v>
      </c>
      <c r="M52" s="17" t="s">
        <v>593</v>
      </c>
      <c r="N52" s="98" t="s">
        <v>597</v>
      </c>
      <c r="O52" s="87" t="s">
        <v>593</v>
      </c>
      <c r="P52" s="87" t="s">
        <v>593</v>
      </c>
      <c r="Q52" s="87" t="s">
        <v>593</v>
      </c>
      <c r="R52" s="87" t="s">
        <v>593</v>
      </c>
      <c r="S52" s="87" t="s">
        <v>618</v>
      </c>
      <c r="T52" s="87" t="s">
        <v>831</v>
      </c>
      <c r="U52" s="87" t="s">
        <v>593</v>
      </c>
      <c r="V52" s="16" t="s">
        <v>1637</v>
      </c>
      <c r="W52" s="34" t="s">
        <v>1630</v>
      </c>
    </row>
    <row r="53" spans="1:23" s="5" customFormat="1" ht="30" customHeight="1" x14ac:dyDescent="0.15">
      <c r="A53" s="13">
        <f t="shared" si="1"/>
        <v>47</v>
      </c>
      <c r="B53" s="14"/>
      <c r="C53" s="14"/>
      <c r="D53" s="47"/>
      <c r="E53" s="16" t="s">
        <v>248</v>
      </c>
      <c r="F53" s="10"/>
      <c r="G53" s="10"/>
      <c r="H53" s="9"/>
      <c r="I53" s="87" t="s">
        <v>593</v>
      </c>
      <c r="J53" s="87" t="s">
        <v>575</v>
      </c>
      <c r="K53" s="11" t="s">
        <v>593</v>
      </c>
      <c r="L53" s="19" t="s">
        <v>831</v>
      </c>
      <c r="M53" s="17" t="s">
        <v>593</v>
      </c>
      <c r="N53" s="98" t="s">
        <v>597</v>
      </c>
      <c r="O53" s="87" t="s">
        <v>593</v>
      </c>
      <c r="P53" s="87" t="s">
        <v>593</v>
      </c>
      <c r="Q53" s="87" t="s">
        <v>593</v>
      </c>
      <c r="R53" s="87" t="s">
        <v>593</v>
      </c>
      <c r="S53" s="54" t="s">
        <v>1481</v>
      </c>
      <c r="T53" s="57" t="s">
        <v>831</v>
      </c>
      <c r="U53" s="54"/>
      <c r="V53" s="21" t="s">
        <v>627</v>
      </c>
      <c r="W53" s="34" t="s">
        <v>405</v>
      </c>
    </row>
    <row r="54" spans="1:23" s="5" customFormat="1" ht="30" customHeight="1" x14ac:dyDescent="0.15">
      <c r="A54" s="13">
        <f>ROW()-6</f>
        <v>48</v>
      </c>
      <c r="B54" s="14"/>
      <c r="C54" s="14"/>
      <c r="D54" s="47"/>
      <c r="E54" s="10" t="s">
        <v>1415</v>
      </c>
      <c r="F54" s="10"/>
      <c r="G54" s="10"/>
      <c r="H54" s="50"/>
      <c r="I54" s="87" t="s">
        <v>593</v>
      </c>
      <c r="J54" s="87" t="s">
        <v>1422</v>
      </c>
      <c r="K54" s="11" t="s">
        <v>593</v>
      </c>
      <c r="L54" s="19" t="s">
        <v>831</v>
      </c>
      <c r="M54" s="17" t="s">
        <v>1501</v>
      </c>
      <c r="N54" s="98" t="s">
        <v>600</v>
      </c>
      <c r="O54" s="99" t="s">
        <v>1419</v>
      </c>
      <c r="P54" s="87" t="s">
        <v>593</v>
      </c>
      <c r="Q54" s="87" t="s">
        <v>593</v>
      </c>
      <c r="R54" s="99" t="s">
        <v>240</v>
      </c>
      <c r="S54" s="54" t="s">
        <v>1481</v>
      </c>
      <c r="T54" s="19" t="s">
        <v>593</v>
      </c>
      <c r="U54" s="54" t="s">
        <v>593</v>
      </c>
      <c r="V54" s="21" t="s">
        <v>1393</v>
      </c>
      <c r="W54" s="34" t="s">
        <v>1420</v>
      </c>
    </row>
    <row r="55" spans="1:23" s="5" customFormat="1" ht="66.75" customHeight="1" x14ac:dyDescent="0.15">
      <c r="A55" s="13">
        <f t="shared" si="1"/>
        <v>49</v>
      </c>
      <c r="B55" s="14"/>
      <c r="C55" s="16" t="s">
        <v>480</v>
      </c>
      <c r="D55" s="10"/>
      <c r="E55" s="10"/>
      <c r="F55" s="10"/>
      <c r="G55" s="10"/>
      <c r="H55" s="10"/>
      <c r="I55" s="92" t="s">
        <v>593</v>
      </c>
      <c r="J55" s="92" t="s">
        <v>581</v>
      </c>
      <c r="K55" s="16" t="s">
        <v>593</v>
      </c>
      <c r="L55" s="92" t="s">
        <v>1143</v>
      </c>
      <c r="M55" s="17" t="s">
        <v>1501</v>
      </c>
      <c r="N55" s="98" t="s">
        <v>1144</v>
      </c>
      <c r="O55" s="92" t="s">
        <v>593</v>
      </c>
      <c r="P55" s="92" t="s">
        <v>593</v>
      </c>
      <c r="Q55" s="92" t="s">
        <v>593</v>
      </c>
      <c r="R55" s="99" t="s">
        <v>1502</v>
      </c>
      <c r="S55" s="85" t="s">
        <v>618</v>
      </c>
      <c r="T55" s="54" t="s">
        <v>831</v>
      </c>
      <c r="U55" s="101" t="s">
        <v>618</v>
      </c>
      <c r="V55" s="342" t="s">
        <v>1504</v>
      </c>
      <c r="W55" s="34" t="s">
        <v>528</v>
      </c>
    </row>
    <row r="56" spans="1:23" s="5" customFormat="1" ht="26.25" customHeight="1" thickBot="1" x14ac:dyDescent="0.2">
      <c r="A56" s="343">
        <f t="shared" si="1"/>
        <v>50</v>
      </c>
      <c r="B56" s="344"/>
      <c r="C56" s="345" t="s">
        <v>1497</v>
      </c>
      <c r="D56" s="346"/>
      <c r="E56" s="346"/>
      <c r="F56" s="346"/>
      <c r="G56" s="346"/>
      <c r="H56" s="346"/>
      <c r="I56" s="347" t="s">
        <v>593</v>
      </c>
      <c r="J56" s="347" t="s">
        <v>545</v>
      </c>
      <c r="K56" s="345" t="s">
        <v>593</v>
      </c>
      <c r="L56" s="347" t="s">
        <v>1498</v>
      </c>
      <c r="M56" s="345" t="s">
        <v>593</v>
      </c>
      <c r="N56" s="348" t="s">
        <v>1499</v>
      </c>
      <c r="O56" s="347" t="s">
        <v>593</v>
      </c>
      <c r="P56" s="347" t="s">
        <v>593</v>
      </c>
      <c r="Q56" s="347" t="s">
        <v>593</v>
      </c>
      <c r="R56" s="349" t="s">
        <v>593</v>
      </c>
      <c r="S56" s="194" t="s">
        <v>618</v>
      </c>
      <c r="T56" s="350" t="s">
        <v>831</v>
      </c>
      <c r="U56" s="349" t="s">
        <v>618</v>
      </c>
      <c r="V56" s="345" t="s">
        <v>1500</v>
      </c>
      <c r="W56" s="351" t="s">
        <v>528</v>
      </c>
    </row>
    <row r="57" spans="1:23" s="5" customFormat="1" ht="26.25" customHeight="1" x14ac:dyDescent="0.15">
      <c r="A57" s="189"/>
      <c r="B57" s="37"/>
      <c r="C57" s="37"/>
      <c r="D57" s="37"/>
      <c r="E57" s="37"/>
      <c r="F57" s="37"/>
      <c r="G57" s="37"/>
      <c r="H57" s="37"/>
      <c r="I57" s="190"/>
      <c r="J57" s="189"/>
      <c r="L57" s="190"/>
      <c r="M57" s="191"/>
      <c r="N57" s="190"/>
      <c r="O57" s="192"/>
      <c r="P57" s="192"/>
      <c r="Q57" s="192"/>
      <c r="R57" s="192"/>
      <c r="S57" s="192"/>
      <c r="T57" s="192"/>
      <c r="U57" s="192"/>
      <c r="W57" s="90"/>
    </row>
    <row r="58" spans="1:23" s="5" customFormat="1" ht="26.25" customHeight="1" x14ac:dyDescent="0.15">
      <c r="A58" s="189"/>
      <c r="B58" s="184"/>
      <c r="C58" s="184"/>
      <c r="D58" s="184"/>
      <c r="E58" s="184"/>
      <c r="F58" s="184"/>
      <c r="G58" s="184"/>
      <c r="H58" s="184"/>
      <c r="I58" s="190"/>
      <c r="J58" s="189"/>
      <c r="L58" s="190"/>
      <c r="M58" s="191"/>
      <c r="N58" s="190"/>
      <c r="O58" s="192"/>
      <c r="P58" s="192"/>
      <c r="Q58" s="192"/>
      <c r="R58" s="192"/>
      <c r="S58" s="192"/>
      <c r="T58" s="192"/>
      <c r="U58" s="192"/>
      <c r="W58" s="90"/>
    </row>
    <row r="59" spans="1:23" s="5" customFormat="1" ht="26.25" customHeight="1" x14ac:dyDescent="0.15">
      <c r="A59" s="189"/>
      <c r="B59" s="184"/>
      <c r="C59" s="184"/>
      <c r="D59" s="184"/>
      <c r="E59" s="184"/>
      <c r="F59" s="184"/>
      <c r="G59" s="184"/>
      <c r="H59" s="184"/>
      <c r="I59" s="190"/>
      <c r="J59" s="189"/>
      <c r="L59" s="190"/>
      <c r="M59" s="191"/>
      <c r="N59" s="190"/>
      <c r="O59" s="192"/>
      <c r="P59" s="192"/>
      <c r="Q59" s="192"/>
      <c r="R59" s="192"/>
      <c r="S59" s="192"/>
      <c r="T59" s="192"/>
      <c r="U59" s="192"/>
      <c r="W59" s="90"/>
    </row>
    <row r="60" spans="1:23" s="5" customFormat="1" ht="26.25" customHeight="1" x14ac:dyDescent="0.15">
      <c r="A60" s="189"/>
      <c r="B60" s="184"/>
      <c r="C60" s="184"/>
      <c r="D60" s="184"/>
      <c r="E60" s="184"/>
      <c r="F60" s="184"/>
      <c r="G60" s="184"/>
      <c r="H60" s="184"/>
      <c r="I60" s="190"/>
      <c r="J60" s="189"/>
      <c r="L60" s="190"/>
      <c r="M60" s="191"/>
      <c r="N60" s="190"/>
      <c r="O60" s="192"/>
      <c r="P60" s="192"/>
      <c r="Q60" s="192"/>
      <c r="R60" s="192"/>
      <c r="S60" s="192"/>
      <c r="T60" s="192"/>
      <c r="U60" s="192"/>
      <c r="W60" s="90"/>
    </row>
    <row r="61" spans="1:23" s="5" customFormat="1" ht="26.25" customHeight="1" x14ac:dyDescent="0.15">
      <c r="A61" s="189"/>
      <c r="B61" s="184"/>
      <c r="C61" s="184"/>
      <c r="D61" s="184"/>
      <c r="E61" s="184"/>
      <c r="F61" s="184"/>
      <c r="G61" s="184"/>
      <c r="H61" s="184"/>
      <c r="I61" s="190"/>
      <c r="J61" s="189"/>
      <c r="L61" s="190"/>
      <c r="M61" s="191"/>
      <c r="N61" s="190"/>
      <c r="O61" s="192"/>
      <c r="P61" s="192"/>
      <c r="Q61" s="192"/>
      <c r="R61" s="192"/>
      <c r="S61" s="192"/>
      <c r="T61" s="192"/>
      <c r="U61" s="192"/>
      <c r="W61" s="90"/>
    </row>
    <row r="62" spans="1:23" s="5" customFormat="1" ht="26.25" customHeight="1" x14ac:dyDescent="0.15">
      <c r="A62" s="189"/>
      <c r="B62" s="184"/>
      <c r="C62" s="184"/>
      <c r="D62" s="184"/>
      <c r="E62" s="184"/>
      <c r="F62" s="184"/>
      <c r="G62" s="184"/>
      <c r="H62" s="184"/>
      <c r="I62" s="190"/>
      <c r="J62" s="189"/>
      <c r="L62" s="190"/>
      <c r="M62" s="191"/>
      <c r="N62" s="190"/>
      <c r="O62" s="192"/>
      <c r="P62" s="192"/>
      <c r="Q62" s="192"/>
      <c r="R62" s="192"/>
      <c r="S62" s="192"/>
      <c r="T62" s="192"/>
      <c r="U62" s="192"/>
      <c r="W62" s="90"/>
    </row>
    <row r="63" spans="1:23" s="5" customFormat="1" ht="26.25" customHeight="1" x14ac:dyDescent="0.15">
      <c r="A63" s="189"/>
      <c r="B63" s="184"/>
      <c r="C63" s="184"/>
      <c r="D63" s="184"/>
      <c r="E63" s="184"/>
      <c r="F63" s="184"/>
      <c r="G63" s="184"/>
      <c r="H63" s="184"/>
      <c r="I63" s="190"/>
      <c r="J63" s="189"/>
      <c r="L63" s="190"/>
      <c r="M63" s="191"/>
      <c r="N63" s="190"/>
      <c r="O63" s="192"/>
      <c r="P63" s="192"/>
      <c r="Q63" s="192"/>
      <c r="R63" s="192"/>
      <c r="S63" s="192"/>
      <c r="T63" s="192"/>
      <c r="U63" s="192"/>
      <c r="W63" s="90"/>
    </row>
    <row r="64" spans="1:23" s="5" customFormat="1" ht="26.25" customHeight="1" x14ac:dyDescent="0.15">
      <c r="A64" s="189"/>
      <c r="B64" s="184"/>
      <c r="C64" s="184"/>
      <c r="D64" s="184"/>
      <c r="E64" s="184"/>
      <c r="F64" s="184"/>
      <c r="G64" s="184"/>
      <c r="H64" s="184"/>
      <c r="I64" s="190"/>
      <c r="J64" s="189"/>
      <c r="L64" s="190"/>
      <c r="M64" s="191"/>
      <c r="N64" s="190"/>
      <c r="O64" s="192"/>
      <c r="P64" s="192"/>
      <c r="Q64" s="192"/>
      <c r="R64" s="192"/>
      <c r="S64" s="192"/>
      <c r="T64" s="192"/>
      <c r="U64" s="192"/>
      <c r="W64" s="90"/>
    </row>
    <row r="65" spans="1:23" s="5" customFormat="1" ht="26.25" customHeight="1" x14ac:dyDescent="0.15">
      <c r="A65" s="189"/>
      <c r="B65" s="184"/>
      <c r="C65" s="184"/>
      <c r="D65" s="184"/>
      <c r="E65" s="184"/>
      <c r="F65" s="184"/>
      <c r="G65" s="184"/>
      <c r="H65" s="184"/>
      <c r="I65" s="190"/>
      <c r="J65" s="189"/>
      <c r="L65" s="190"/>
      <c r="M65" s="191"/>
      <c r="N65" s="190"/>
      <c r="O65" s="192"/>
      <c r="P65" s="192"/>
      <c r="Q65" s="192"/>
      <c r="R65" s="192"/>
      <c r="S65" s="192"/>
      <c r="T65" s="192"/>
      <c r="U65" s="192"/>
      <c r="W65" s="90"/>
    </row>
    <row r="66" spans="1:23" s="5" customFormat="1" ht="26.25" customHeight="1" x14ac:dyDescent="0.15">
      <c r="A66" s="189"/>
      <c r="B66" s="184"/>
      <c r="C66" s="184"/>
      <c r="D66" s="184"/>
      <c r="E66" s="184"/>
      <c r="F66" s="184"/>
      <c r="G66" s="184"/>
      <c r="H66" s="184"/>
      <c r="I66" s="190"/>
      <c r="J66" s="189"/>
      <c r="L66" s="190"/>
      <c r="M66" s="191"/>
      <c r="N66" s="190"/>
      <c r="O66" s="192"/>
      <c r="P66" s="192"/>
      <c r="Q66" s="192"/>
      <c r="R66" s="192"/>
      <c r="S66" s="192"/>
      <c r="T66" s="192"/>
      <c r="U66" s="192"/>
      <c r="W66" s="90"/>
    </row>
    <row r="67" spans="1:23" s="5" customFormat="1" ht="26.25" customHeight="1" x14ac:dyDescent="0.15">
      <c r="A67" s="189"/>
      <c r="B67" s="184"/>
      <c r="C67" s="184"/>
      <c r="D67" s="184"/>
      <c r="E67" s="184"/>
      <c r="F67" s="184"/>
      <c r="G67" s="184"/>
      <c r="H67" s="184"/>
      <c r="I67" s="190"/>
      <c r="J67" s="189"/>
      <c r="L67" s="190"/>
      <c r="M67" s="191"/>
      <c r="N67" s="190"/>
      <c r="O67" s="192"/>
      <c r="P67" s="192"/>
      <c r="Q67" s="192"/>
      <c r="R67" s="192"/>
      <c r="S67" s="192"/>
      <c r="T67" s="192"/>
      <c r="U67" s="192"/>
      <c r="W67" s="90"/>
    </row>
    <row r="68" spans="1:23" s="5" customFormat="1" ht="26.25" customHeight="1" x14ac:dyDescent="0.15">
      <c r="A68" s="189"/>
      <c r="B68" s="184"/>
      <c r="C68" s="184"/>
      <c r="D68" s="184"/>
      <c r="E68" s="184"/>
      <c r="F68" s="184"/>
      <c r="G68" s="184"/>
      <c r="H68" s="184"/>
      <c r="I68" s="190"/>
      <c r="J68" s="189"/>
      <c r="L68" s="190"/>
      <c r="M68" s="191"/>
      <c r="N68" s="190"/>
      <c r="O68" s="192"/>
      <c r="P68" s="192"/>
      <c r="Q68" s="192"/>
      <c r="R68" s="192"/>
      <c r="S68" s="192"/>
      <c r="T68" s="192"/>
      <c r="U68" s="192"/>
      <c r="W68" s="90"/>
    </row>
    <row r="69" spans="1:23" s="5" customFormat="1" ht="26.25" customHeight="1" x14ac:dyDescent="0.15">
      <c r="A69" s="189"/>
      <c r="B69" s="184"/>
      <c r="C69" s="184"/>
      <c r="D69" s="184"/>
      <c r="E69" s="184"/>
      <c r="F69" s="184"/>
      <c r="G69" s="184"/>
      <c r="H69" s="184"/>
      <c r="I69" s="190"/>
      <c r="J69" s="189"/>
      <c r="L69" s="190"/>
      <c r="M69" s="191"/>
      <c r="N69" s="190"/>
      <c r="O69" s="192"/>
      <c r="P69" s="192"/>
      <c r="Q69" s="192"/>
      <c r="R69" s="192"/>
      <c r="S69" s="192"/>
      <c r="T69" s="192"/>
      <c r="U69" s="192"/>
      <c r="W69" s="90"/>
    </row>
    <row r="70" spans="1:23" s="5" customFormat="1" ht="26.25" customHeight="1" x14ac:dyDescent="0.15">
      <c r="A70" s="189"/>
      <c r="B70" s="184"/>
      <c r="C70" s="184"/>
      <c r="D70" s="184"/>
      <c r="E70" s="184"/>
      <c r="F70" s="184"/>
      <c r="G70" s="184"/>
      <c r="H70" s="184"/>
      <c r="I70" s="190"/>
      <c r="J70" s="189"/>
      <c r="L70" s="190"/>
      <c r="M70" s="191"/>
      <c r="N70" s="190"/>
      <c r="O70" s="192"/>
      <c r="P70" s="192"/>
      <c r="Q70" s="192"/>
      <c r="R70" s="192"/>
      <c r="S70" s="192"/>
      <c r="T70" s="192"/>
      <c r="U70" s="192"/>
      <c r="W70" s="90"/>
    </row>
    <row r="71" spans="1:23" s="5" customFormat="1" ht="26.25" customHeight="1" x14ac:dyDescent="0.15">
      <c r="A71" s="189"/>
      <c r="B71" s="184"/>
      <c r="C71" s="184"/>
      <c r="D71" s="184"/>
      <c r="E71" s="184"/>
      <c r="F71" s="184"/>
      <c r="G71" s="184"/>
      <c r="H71" s="184"/>
      <c r="I71" s="190"/>
      <c r="J71" s="189"/>
      <c r="L71" s="190"/>
      <c r="M71" s="191"/>
      <c r="N71" s="190"/>
      <c r="O71" s="192"/>
      <c r="P71" s="192"/>
      <c r="Q71" s="192"/>
      <c r="R71" s="192"/>
      <c r="S71" s="192"/>
      <c r="T71" s="192"/>
      <c r="U71" s="192"/>
      <c r="W71" s="90"/>
    </row>
    <row r="72" spans="1:23" s="5" customFormat="1" ht="26.25" customHeight="1" x14ac:dyDescent="0.15">
      <c r="A72" s="189"/>
      <c r="B72" s="184"/>
      <c r="C72" s="184"/>
      <c r="D72" s="184"/>
      <c r="E72" s="184"/>
      <c r="F72" s="184"/>
      <c r="G72" s="184"/>
      <c r="H72" s="184"/>
      <c r="I72" s="190"/>
      <c r="J72" s="189"/>
      <c r="L72" s="190"/>
      <c r="M72" s="191"/>
      <c r="N72" s="190"/>
      <c r="O72" s="192"/>
      <c r="P72" s="192"/>
      <c r="Q72" s="192"/>
      <c r="R72" s="192"/>
      <c r="S72" s="192"/>
      <c r="T72" s="192"/>
      <c r="U72" s="192"/>
      <c r="W72" s="90"/>
    </row>
    <row r="73" spans="1:23" s="5" customFormat="1" ht="26.25" customHeight="1" x14ac:dyDescent="0.15">
      <c r="A73" s="189"/>
      <c r="B73" s="184"/>
      <c r="C73" s="184"/>
      <c r="D73" s="184"/>
      <c r="E73" s="184"/>
      <c r="F73" s="184"/>
      <c r="G73" s="184"/>
      <c r="H73" s="184"/>
      <c r="I73" s="190"/>
      <c r="J73" s="189"/>
      <c r="L73" s="190"/>
      <c r="M73" s="191"/>
      <c r="N73" s="190"/>
      <c r="O73" s="192"/>
      <c r="P73" s="192"/>
      <c r="Q73" s="192"/>
      <c r="R73" s="192"/>
      <c r="S73" s="192"/>
      <c r="T73" s="192"/>
      <c r="U73" s="192"/>
      <c r="W73" s="90"/>
    </row>
    <row r="74" spans="1:23" s="5" customFormat="1" ht="26.25" customHeight="1" x14ac:dyDescent="0.15">
      <c r="A74" s="189"/>
      <c r="B74" s="184"/>
      <c r="C74" s="184"/>
      <c r="D74" s="184"/>
      <c r="E74" s="184"/>
      <c r="F74" s="184"/>
      <c r="G74" s="184"/>
      <c r="H74" s="184"/>
      <c r="I74" s="190"/>
      <c r="J74" s="189"/>
      <c r="L74" s="190"/>
      <c r="M74" s="191"/>
      <c r="N74" s="190"/>
      <c r="O74" s="192"/>
      <c r="P74" s="192"/>
      <c r="Q74" s="192"/>
      <c r="R74" s="192"/>
      <c r="S74" s="192"/>
      <c r="T74" s="192"/>
      <c r="U74" s="192"/>
      <c r="W74" s="90"/>
    </row>
    <row r="75" spans="1:23" s="5" customFormat="1" ht="26.25" customHeight="1" x14ac:dyDescent="0.15">
      <c r="A75" s="189"/>
      <c r="B75" s="184"/>
      <c r="C75" s="184"/>
      <c r="D75" s="184"/>
      <c r="E75" s="184"/>
      <c r="F75" s="184"/>
      <c r="G75" s="184"/>
      <c r="H75" s="184"/>
      <c r="I75" s="190"/>
      <c r="J75" s="189"/>
      <c r="L75" s="190"/>
      <c r="M75" s="191"/>
      <c r="N75" s="190"/>
      <c r="O75" s="192"/>
      <c r="P75" s="192"/>
      <c r="Q75" s="192"/>
      <c r="R75" s="192"/>
      <c r="S75" s="192"/>
      <c r="T75" s="192"/>
      <c r="U75" s="192"/>
      <c r="W75" s="90"/>
    </row>
    <row r="76" spans="1:23" s="5" customFormat="1" ht="26.25" customHeight="1" x14ac:dyDescent="0.15">
      <c r="A76" s="189"/>
      <c r="B76" s="184"/>
      <c r="C76" s="184"/>
      <c r="D76" s="184"/>
      <c r="E76" s="184"/>
      <c r="F76" s="184"/>
      <c r="G76" s="184"/>
      <c r="H76" s="184"/>
      <c r="I76" s="190"/>
      <c r="J76" s="189"/>
      <c r="L76" s="190"/>
      <c r="M76" s="191"/>
      <c r="N76" s="190"/>
      <c r="O76" s="192"/>
      <c r="P76" s="192"/>
      <c r="Q76" s="192"/>
      <c r="R76" s="192"/>
      <c r="S76" s="192"/>
      <c r="T76" s="192"/>
      <c r="U76" s="192"/>
      <c r="W76" s="90"/>
    </row>
    <row r="77" spans="1:23" s="5" customFormat="1" ht="26.25" customHeight="1" x14ac:dyDescent="0.15">
      <c r="A77" s="189"/>
      <c r="B77" s="184"/>
      <c r="C77" s="184"/>
      <c r="D77" s="184"/>
      <c r="E77" s="184"/>
      <c r="F77" s="184"/>
      <c r="G77" s="184"/>
      <c r="H77" s="184"/>
      <c r="I77" s="190"/>
      <c r="J77" s="189"/>
      <c r="L77" s="190"/>
      <c r="M77" s="191"/>
      <c r="N77" s="190"/>
      <c r="O77" s="192"/>
      <c r="P77" s="192"/>
      <c r="Q77" s="192"/>
      <c r="R77" s="192"/>
      <c r="S77" s="192"/>
      <c r="T77" s="192"/>
      <c r="U77" s="192"/>
      <c r="W77" s="90"/>
    </row>
    <row r="78" spans="1:23" s="5" customFormat="1" ht="26.25" customHeight="1" x14ac:dyDescent="0.15">
      <c r="A78" s="189"/>
      <c r="B78" s="184"/>
      <c r="C78" s="184"/>
      <c r="D78" s="184"/>
      <c r="E78" s="184"/>
      <c r="F78" s="184"/>
      <c r="G78" s="184"/>
      <c r="H78" s="184"/>
      <c r="I78" s="190"/>
      <c r="J78" s="189"/>
      <c r="L78" s="190"/>
      <c r="M78" s="191"/>
      <c r="N78" s="190"/>
      <c r="O78" s="192"/>
      <c r="P78" s="192"/>
      <c r="Q78" s="192"/>
      <c r="R78" s="192"/>
      <c r="S78" s="192"/>
      <c r="T78" s="192"/>
      <c r="U78" s="192"/>
      <c r="W78" s="90"/>
    </row>
    <row r="79" spans="1:23" s="5" customFormat="1" ht="26.25" customHeight="1" x14ac:dyDescent="0.15">
      <c r="A79" s="189"/>
      <c r="B79" s="184"/>
      <c r="C79" s="184"/>
      <c r="D79" s="184"/>
      <c r="E79" s="184"/>
      <c r="F79" s="184"/>
      <c r="G79" s="184"/>
      <c r="H79" s="184"/>
      <c r="I79" s="190"/>
      <c r="J79" s="189"/>
      <c r="L79" s="190"/>
      <c r="M79" s="191"/>
      <c r="N79" s="190"/>
      <c r="O79" s="192"/>
      <c r="P79" s="192"/>
      <c r="Q79" s="192"/>
      <c r="R79" s="192"/>
      <c r="S79" s="192"/>
      <c r="T79" s="192"/>
      <c r="U79" s="192"/>
      <c r="W79" s="90"/>
    </row>
    <row r="80" spans="1:23" s="5" customFormat="1" ht="26.25" customHeight="1" x14ac:dyDescent="0.15">
      <c r="A80" s="189"/>
      <c r="B80" s="184"/>
      <c r="C80" s="184"/>
      <c r="D80" s="184"/>
      <c r="E80" s="184"/>
      <c r="F80" s="184"/>
      <c r="G80" s="184"/>
      <c r="H80" s="184"/>
      <c r="I80" s="190"/>
      <c r="J80" s="189"/>
      <c r="L80" s="190"/>
      <c r="M80" s="191"/>
      <c r="N80" s="190"/>
      <c r="O80" s="192"/>
      <c r="P80" s="192"/>
      <c r="Q80" s="192"/>
      <c r="R80" s="192"/>
      <c r="S80" s="192"/>
      <c r="T80" s="192"/>
      <c r="U80" s="192"/>
      <c r="W80" s="90"/>
    </row>
    <row r="81" spans="1:23" s="5" customFormat="1" ht="26.25" customHeight="1" x14ac:dyDescent="0.15">
      <c r="A81" s="189"/>
      <c r="B81" s="184"/>
      <c r="C81" s="184"/>
      <c r="D81" s="184"/>
      <c r="E81" s="184"/>
      <c r="F81" s="184"/>
      <c r="G81" s="184"/>
      <c r="H81" s="184"/>
      <c r="I81" s="190"/>
      <c r="J81" s="189"/>
      <c r="L81" s="190"/>
      <c r="M81" s="191"/>
      <c r="N81" s="190"/>
      <c r="O81" s="192"/>
      <c r="P81" s="192"/>
      <c r="Q81" s="192"/>
      <c r="R81" s="192"/>
      <c r="S81" s="192"/>
      <c r="T81" s="192"/>
      <c r="U81" s="192"/>
      <c r="W81" s="90"/>
    </row>
    <row r="82" spans="1:23" s="5" customFormat="1" ht="26.25" customHeight="1" x14ac:dyDescent="0.15">
      <c r="A82" s="189"/>
      <c r="B82" s="184"/>
      <c r="C82" s="184"/>
      <c r="D82" s="184"/>
      <c r="E82" s="184"/>
      <c r="F82" s="184"/>
      <c r="G82" s="184"/>
      <c r="H82" s="184"/>
      <c r="I82" s="190"/>
      <c r="J82" s="189"/>
      <c r="L82" s="190"/>
      <c r="M82" s="191"/>
      <c r="N82" s="190"/>
      <c r="O82" s="192"/>
      <c r="P82" s="192"/>
      <c r="Q82" s="192"/>
      <c r="R82" s="192"/>
      <c r="S82" s="192"/>
      <c r="T82" s="192"/>
      <c r="U82" s="192"/>
      <c r="W82" s="90"/>
    </row>
    <row r="83" spans="1:23" s="5" customFormat="1" ht="26.25" customHeight="1" x14ac:dyDescent="0.15">
      <c r="A83" s="189"/>
      <c r="B83" s="184"/>
      <c r="C83" s="184"/>
      <c r="D83" s="184"/>
      <c r="E83" s="184"/>
      <c r="F83" s="184"/>
      <c r="G83" s="184"/>
      <c r="H83" s="184"/>
      <c r="I83" s="190"/>
      <c r="J83" s="189"/>
      <c r="L83" s="190"/>
      <c r="M83" s="191"/>
      <c r="N83" s="190"/>
      <c r="O83" s="192"/>
      <c r="P83" s="192"/>
      <c r="Q83" s="192"/>
      <c r="R83" s="192"/>
      <c r="S83" s="192"/>
      <c r="T83" s="192"/>
      <c r="U83" s="192"/>
      <c r="W83" s="90"/>
    </row>
    <row r="84" spans="1:23" s="5" customFormat="1" ht="26.25" customHeight="1" x14ac:dyDescent="0.15">
      <c r="A84" s="189"/>
      <c r="B84" s="184"/>
      <c r="C84" s="184"/>
      <c r="D84" s="184"/>
      <c r="E84" s="184"/>
      <c r="F84" s="184"/>
      <c r="G84" s="184"/>
      <c r="H84" s="184"/>
      <c r="I84" s="190"/>
      <c r="J84" s="189"/>
      <c r="L84" s="190"/>
      <c r="M84" s="191"/>
      <c r="N84" s="190"/>
      <c r="O84" s="192"/>
      <c r="P84" s="192"/>
      <c r="Q84" s="192"/>
      <c r="R84" s="192"/>
      <c r="S84" s="192"/>
      <c r="T84" s="192"/>
      <c r="U84" s="192"/>
      <c r="W84" s="90"/>
    </row>
    <row r="85" spans="1:23" s="5" customFormat="1" ht="26.25" customHeight="1" x14ac:dyDescent="0.15">
      <c r="A85" s="189"/>
      <c r="B85" s="184"/>
      <c r="C85" s="184"/>
      <c r="D85" s="184"/>
      <c r="E85" s="184"/>
      <c r="F85" s="184"/>
      <c r="G85" s="184"/>
      <c r="H85" s="184"/>
      <c r="I85" s="190"/>
      <c r="J85" s="189"/>
      <c r="L85" s="190"/>
      <c r="M85" s="191"/>
      <c r="N85" s="190"/>
      <c r="O85" s="192"/>
      <c r="P85" s="192"/>
      <c r="Q85" s="192"/>
      <c r="R85" s="192"/>
      <c r="S85" s="192"/>
      <c r="T85" s="192"/>
      <c r="U85" s="192"/>
      <c r="W85" s="90"/>
    </row>
    <row r="86" spans="1:23" s="5" customFormat="1" ht="26.25" customHeight="1" x14ac:dyDescent="0.15">
      <c r="A86" s="189"/>
      <c r="B86" s="184"/>
      <c r="C86" s="184"/>
      <c r="D86" s="184"/>
      <c r="E86" s="184"/>
      <c r="F86" s="184"/>
      <c r="G86" s="184"/>
      <c r="H86" s="184"/>
      <c r="I86" s="190"/>
      <c r="J86" s="189"/>
      <c r="L86" s="190"/>
      <c r="M86" s="191"/>
      <c r="N86" s="190"/>
      <c r="O86" s="192"/>
      <c r="P86" s="192"/>
      <c r="Q86" s="192"/>
      <c r="R86" s="192"/>
      <c r="S86" s="192"/>
      <c r="T86" s="192"/>
      <c r="U86" s="192"/>
      <c r="W86" s="90"/>
    </row>
    <row r="87" spans="1:23" s="5" customFormat="1" ht="26.25" customHeight="1" x14ac:dyDescent="0.15">
      <c r="A87" s="189"/>
      <c r="B87" s="184"/>
      <c r="C87" s="184"/>
      <c r="D87" s="184"/>
      <c r="E87" s="184"/>
      <c r="F87" s="184"/>
      <c r="G87" s="184"/>
      <c r="H87" s="184"/>
      <c r="I87" s="190"/>
      <c r="J87" s="189"/>
      <c r="L87" s="190"/>
      <c r="M87" s="191"/>
      <c r="N87" s="190"/>
      <c r="O87" s="192"/>
      <c r="P87" s="192"/>
      <c r="Q87" s="192"/>
      <c r="R87" s="192"/>
      <c r="S87" s="192"/>
      <c r="T87" s="192"/>
      <c r="U87" s="192"/>
      <c r="W87" s="90"/>
    </row>
    <row r="88" spans="1:23" s="5" customFormat="1" ht="26.25" customHeight="1" x14ac:dyDescent="0.15">
      <c r="A88" s="189"/>
      <c r="B88" s="184"/>
      <c r="C88" s="184"/>
      <c r="D88" s="184"/>
      <c r="E88" s="184"/>
      <c r="F88" s="184"/>
      <c r="G88" s="184"/>
      <c r="H88" s="184"/>
      <c r="I88" s="190"/>
      <c r="J88" s="189"/>
      <c r="L88" s="190"/>
      <c r="M88" s="191"/>
      <c r="N88" s="190"/>
      <c r="O88" s="192"/>
      <c r="P88" s="192"/>
      <c r="Q88" s="192"/>
      <c r="R88" s="192"/>
      <c r="S88" s="192"/>
      <c r="T88" s="192"/>
      <c r="U88" s="192"/>
      <c r="W88" s="90"/>
    </row>
    <row r="89" spans="1:23" s="5" customFormat="1" ht="26.25" customHeight="1" x14ac:dyDescent="0.15">
      <c r="A89" s="189"/>
      <c r="B89" s="184"/>
      <c r="C89" s="184"/>
      <c r="D89" s="184"/>
      <c r="E89" s="184"/>
      <c r="F89" s="184"/>
      <c r="G89" s="184"/>
      <c r="H89" s="184"/>
      <c r="I89" s="190"/>
      <c r="J89" s="189"/>
      <c r="L89" s="190"/>
      <c r="M89" s="191"/>
      <c r="N89" s="190"/>
      <c r="O89" s="192"/>
      <c r="P89" s="192"/>
      <c r="Q89" s="192"/>
      <c r="R89" s="192"/>
      <c r="S89" s="192"/>
      <c r="T89" s="192"/>
      <c r="U89" s="192"/>
      <c r="W89" s="90"/>
    </row>
    <row r="90" spans="1:23" s="5" customFormat="1" ht="26.25" customHeight="1" x14ac:dyDescent="0.15">
      <c r="A90" s="189"/>
      <c r="B90" s="184"/>
      <c r="C90" s="184"/>
      <c r="D90" s="184"/>
      <c r="E90" s="184"/>
      <c r="F90" s="184"/>
      <c r="G90" s="184"/>
      <c r="H90" s="184"/>
      <c r="I90" s="190"/>
      <c r="J90" s="189"/>
      <c r="L90" s="190"/>
      <c r="M90" s="191"/>
      <c r="N90" s="190"/>
      <c r="O90" s="192"/>
      <c r="P90" s="192"/>
      <c r="Q90" s="192"/>
      <c r="R90" s="192"/>
      <c r="S90" s="192"/>
      <c r="T90" s="192"/>
      <c r="U90" s="192"/>
      <c r="W90" s="90"/>
    </row>
    <row r="91" spans="1:23" s="5" customFormat="1" ht="26.25" customHeight="1" x14ac:dyDescent="0.15">
      <c r="A91" s="189"/>
      <c r="B91" s="184"/>
      <c r="C91" s="184"/>
      <c r="D91" s="184"/>
      <c r="E91" s="184"/>
      <c r="F91" s="184"/>
      <c r="G91" s="184"/>
      <c r="H91" s="184"/>
      <c r="I91" s="190"/>
      <c r="J91" s="189"/>
      <c r="L91" s="190"/>
      <c r="M91" s="191"/>
      <c r="N91" s="190"/>
      <c r="O91" s="192"/>
      <c r="P91" s="192"/>
      <c r="Q91" s="192"/>
      <c r="R91" s="192"/>
      <c r="S91" s="192"/>
      <c r="T91" s="192"/>
      <c r="U91" s="192"/>
      <c r="W91" s="90"/>
    </row>
    <row r="92" spans="1:23" s="5" customFormat="1" ht="26.25" customHeight="1" x14ac:dyDescent="0.15">
      <c r="A92" s="189"/>
      <c r="B92" s="184"/>
      <c r="C92" s="184"/>
      <c r="D92" s="184"/>
      <c r="E92" s="184"/>
      <c r="F92" s="184"/>
      <c r="G92" s="184"/>
      <c r="H92" s="184"/>
      <c r="I92" s="190"/>
      <c r="J92" s="189"/>
      <c r="L92" s="190"/>
      <c r="M92" s="191"/>
      <c r="N92" s="190"/>
      <c r="O92" s="192"/>
      <c r="P92" s="192"/>
      <c r="Q92" s="192"/>
      <c r="R92" s="192"/>
      <c r="S92" s="192"/>
      <c r="T92" s="192"/>
      <c r="U92" s="192"/>
      <c r="W92" s="90"/>
    </row>
    <row r="93" spans="1:23" s="5" customFormat="1" ht="26.25" customHeight="1" x14ac:dyDescent="0.15">
      <c r="A93" s="189"/>
      <c r="B93" s="184"/>
      <c r="C93" s="184"/>
      <c r="D93" s="184"/>
      <c r="E93" s="184"/>
      <c r="F93" s="184"/>
      <c r="G93" s="184"/>
      <c r="H93" s="184"/>
      <c r="I93" s="190"/>
      <c r="J93" s="189"/>
      <c r="L93" s="190"/>
      <c r="M93" s="191"/>
      <c r="N93" s="190"/>
      <c r="O93" s="192"/>
      <c r="P93" s="192"/>
      <c r="Q93" s="192"/>
      <c r="R93" s="192"/>
      <c r="S93" s="192"/>
      <c r="T93" s="192"/>
      <c r="U93" s="192"/>
      <c r="W93" s="90"/>
    </row>
    <row r="94" spans="1:23" s="5" customFormat="1" ht="26.25" customHeight="1" x14ac:dyDescent="0.15">
      <c r="A94" s="189"/>
      <c r="B94" s="184"/>
      <c r="C94" s="184"/>
      <c r="D94" s="184"/>
      <c r="E94" s="184"/>
      <c r="F94" s="184"/>
      <c r="G94" s="184"/>
      <c r="H94" s="184"/>
      <c r="I94" s="190"/>
      <c r="J94" s="189"/>
      <c r="L94" s="190"/>
      <c r="M94" s="191"/>
      <c r="N94" s="190"/>
      <c r="O94" s="192"/>
      <c r="P94" s="192"/>
      <c r="Q94" s="192"/>
      <c r="R94" s="192"/>
      <c r="S94" s="192"/>
      <c r="T94" s="192"/>
      <c r="U94" s="192"/>
      <c r="W94" s="90"/>
    </row>
    <row r="95" spans="1:23" s="5" customFormat="1" ht="26.25" customHeight="1" x14ac:dyDescent="0.15">
      <c r="A95" s="189"/>
      <c r="B95" s="184"/>
      <c r="C95" s="184"/>
      <c r="D95" s="184"/>
      <c r="E95" s="184"/>
      <c r="F95" s="184"/>
      <c r="G95" s="184"/>
      <c r="H95" s="184"/>
      <c r="I95" s="190"/>
      <c r="J95" s="189"/>
      <c r="L95" s="190"/>
      <c r="M95" s="191"/>
      <c r="N95" s="190"/>
      <c r="O95" s="192"/>
      <c r="P95" s="192"/>
      <c r="Q95" s="192"/>
      <c r="R95" s="192"/>
      <c r="S95" s="192"/>
      <c r="T95" s="192"/>
      <c r="U95" s="192"/>
      <c r="W95" s="90"/>
    </row>
    <row r="96" spans="1:23" s="5" customFormat="1" ht="26.25" customHeight="1" x14ac:dyDescent="0.15">
      <c r="A96" s="189"/>
      <c r="B96" s="184"/>
      <c r="C96" s="184"/>
      <c r="D96" s="184"/>
      <c r="E96" s="184"/>
      <c r="F96" s="184"/>
      <c r="G96" s="184"/>
      <c r="H96" s="184"/>
      <c r="I96" s="190"/>
      <c r="J96" s="189"/>
      <c r="L96" s="190"/>
      <c r="M96" s="191"/>
      <c r="N96" s="190"/>
      <c r="O96" s="192"/>
      <c r="P96" s="192"/>
      <c r="Q96" s="192"/>
      <c r="R96" s="192"/>
      <c r="S96" s="192"/>
      <c r="T96" s="192"/>
      <c r="U96" s="192"/>
      <c r="W96" s="90"/>
    </row>
    <row r="97" spans="1:66" s="5" customFormat="1" ht="26.25" customHeight="1" x14ac:dyDescent="0.15">
      <c r="A97" s="189"/>
      <c r="B97" s="184"/>
      <c r="C97" s="184"/>
      <c r="D97" s="184"/>
      <c r="E97" s="184"/>
      <c r="F97" s="184"/>
      <c r="G97" s="184"/>
      <c r="H97" s="184"/>
      <c r="I97" s="190"/>
      <c r="J97" s="189"/>
      <c r="L97" s="190"/>
      <c r="M97" s="191"/>
      <c r="N97" s="190"/>
      <c r="O97" s="192"/>
      <c r="P97" s="192"/>
      <c r="Q97" s="192"/>
      <c r="R97" s="192"/>
      <c r="S97" s="192"/>
      <c r="T97" s="192"/>
      <c r="U97" s="192"/>
      <c r="W97" s="90"/>
    </row>
    <row r="98" spans="1:66" s="5" customFormat="1" ht="26.25" customHeight="1" x14ac:dyDescent="0.15">
      <c r="A98" s="189"/>
      <c r="B98" s="184"/>
      <c r="C98" s="184"/>
      <c r="D98" s="184"/>
      <c r="E98" s="184"/>
      <c r="F98" s="184"/>
      <c r="G98" s="184"/>
      <c r="H98" s="184"/>
      <c r="I98" s="190"/>
      <c r="J98" s="189"/>
      <c r="L98" s="190"/>
      <c r="M98" s="191"/>
      <c r="N98" s="190"/>
      <c r="O98" s="192"/>
      <c r="P98" s="192"/>
      <c r="Q98" s="192"/>
      <c r="R98" s="192"/>
      <c r="S98" s="192"/>
      <c r="T98" s="192"/>
      <c r="U98" s="192"/>
      <c r="W98" s="90"/>
    </row>
    <row r="99" spans="1:66" ht="26.25" customHeight="1" x14ac:dyDescent="0.15">
      <c r="BN99" s="3"/>
    </row>
    <row r="100" spans="1:66" ht="26.25" customHeight="1" x14ac:dyDescent="0.15">
      <c r="BN100" s="3"/>
    </row>
    <row r="101" spans="1:66" ht="26.25" customHeight="1" x14ac:dyDescent="0.15">
      <c r="BN101" s="3"/>
    </row>
    <row r="102" spans="1:66" ht="26.25" customHeight="1" x14ac:dyDescent="0.15">
      <c r="BN102" s="3"/>
    </row>
    <row r="103" spans="1:66" ht="26.25" customHeight="1" x14ac:dyDescent="0.15">
      <c r="BN103" s="3"/>
    </row>
    <row r="104" spans="1:66" ht="26.25" customHeight="1" x14ac:dyDescent="0.15">
      <c r="BN104" s="3"/>
    </row>
  </sheetData>
  <mergeCells count="21">
    <mergeCell ref="W2:W3"/>
    <mergeCell ref="W5:W6"/>
    <mergeCell ref="I2:J3"/>
    <mergeCell ref="I5:I6"/>
    <mergeCell ref="B5:H6"/>
    <mergeCell ref="V5:V6"/>
    <mergeCell ref="J5:J6"/>
    <mergeCell ref="R2:U3"/>
    <mergeCell ref="V2:V3"/>
    <mergeCell ref="L5:S5"/>
    <mergeCell ref="K5:K6"/>
    <mergeCell ref="R1:U1"/>
    <mergeCell ref="K2:M3"/>
    <mergeCell ref="N2:Q3"/>
    <mergeCell ref="N1:Q1"/>
    <mergeCell ref="H2:H3"/>
    <mergeCell ref="A42:A43"/>
    <mergeCell ref="A1:G3"/>
    <mergeCell ref="I1:J1"/>
    <mergeCell ref="K1:M1"/>
    <mergeCell ref="A5:A6"/>
  </mergeCells>
  <phoneticPr fontId="6"/>
  <pageMargins left="0.59055118110236227" right="0.39370078740157483" top="0.78740157480314965" bottom="0.78740157480314965" header="0.31496062992125984" footer="0.31496062992125984"/>
  <pageSetup paperSize="9" scale="51" firstPageNumber="60" fitToHeight="0"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9">
    <pageSetUpPr fitToPage="1"/>
  </sheetPr>
  <dimension ref="A1:BU106"/>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customWidth="1"/>
    <col min="11" max="11" width="35.625" style="3" customWidth="1"/>
    <col min="12" max="12" width="3.7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 customWidth="1"/>
    <col min="23" max="23" width="35.625" style="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385</v>
      </c>
      <c r="I2" s="1033" t="s">
        <v>386</v>
      </c>
      <c r="J2" s="1034"/>
      <c r="K2" s="1049" t="s">
        <v>1484</v>
      </c>
      <c r="L2" s="1049"/>
      <c r="M2" s="1049"/>
      <c r="N2" s="1030" t="s">
        <v>1150</v>
      </c>
      <c r="O2" s="1030"/>
      <c r="P2" s="1030"/>
      <c r="Q2" s="1030"/>
      <c r="R2" s="1106">
        <v>40486</v>
      </c>
      <c r="S2" s="1107"/>
      <c r="T2" s="1107"/>
      <c r="U2" s="1107"/>
      <c r="V2" s="1017"/>
      <c r="W2" s="1017"/>
    </row>
    <row r="3" spans="1:73" ht="13.5" customHeight="1" x14ac:dyDescent="0.15">
      <c r="A3" s="1022"/>
      <c r="B3" s="1022"/>
      <c r="C3" s="1022"/>
      <c r="D3" s="1022"/>
      <c r="E3" s="1022"/>
      <c r="F3" s="1022"/>
      <c r="G3" s="1022"/>
      <c r="H3" s="1022"/>
      <c r="I3" s="1035"/>
      <c r="J3" s="1036"/>
      <c r="K3" s="1049"/>
      <c r="L3" s="1049"/>
      <c r="M3" s="1049"/>
      <c r="N3" s="1030"/>
      <c r="O3" s="1030"/>
      <c r="P3" s="1030"/>
      <c r="Q3" s="1030"/>
      <c r="R3" s="1108"/>
      <c r="S3" s="1109"/>
      <c r="T3" s="1109"/>
      <c r="U3" s="1109"/>
      <c r="V3" s="1018"/>
      <c r="W3" s="1018"/>
    </row>
    <row r="4" spans="1:73" ht="14.25" customHeight="1" thickBot="1" x14ac:dyDescent="0.2">
      <c r="L4" s="108"/>
      <c r="V4" s="33"/>
      <c r="W4" s="33"/>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ht="13.5" customHeight="1" x14ac:dyDescent="0.15">
      <c r="A5" s="1043" t="s">
        <v>995</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41"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114"/>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s="5" customFormat="1" ht="30" customHeight="1" x14ac:dyDescent="0.15">
      <c r="A7" s="12">
        <f>ROW()-6</f>
        <v>1</v>
      </c>
      <c r="B7" s="14" t="s">
        <v>1034</v>
      </c>
      <c r="C7" s="9"/>
      <c r="D7" s="9"/>
      <c r="E7" s="9"/>
      <c r="F7" s="9"/>
      <c r="G7" s="9"/>
      <c r="H7" s="9"/>
      <c r="I7" s="87" t="s">
        <v>593</v>
      </c>
      <c r="J7" s="87" t="s">
        <v>1229</v>
      </c>
      <c r="K7" s="11" t="s">
        <v>593</v>
      </c>
      <c r="L7" s="87" t="s">
        <v>593</v>
      </c>
      <c r="M7" s="11" t="s">
        <v>593</v>
      </c>
      <c r="N7" s="87" t="s">
        <v>593</v>
      </c>
      <c r="O7" s="87" t="s">
        <v>593</v>
      </c>
      <c r="P7" s="87" t="s">
        <v>593</v>
      </c>
      <c r="Q7" s="87" t="s">
        <v>593</v>
      </c>
      <c r="R7" s="87" t="s">
        <v>593</v>
      </c>
      <c r="S7" s="87" t="s">
        <v>593</v>
      </c>
      <c r="T7" s="87" t="s">
        <v>593</v>
      </c>
      <c r="U7" s="87" t="s">
        <v>593</v>
      </c>
      <c r="V7" s="17" t="s">
        <v>843</v>
      </c>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849</v>
      </c>
      <c r="D8" s="9"/>
      <c r="E8" s="9"/>
      <c r="F8" s="9"/>
      <c r="G8" s="9"/>
      <c r="H8" s="9"/>
      <c r="I8" s="87" t="s">
        <v>593</v>
      </c>
      <c r="J8" s="87" t="s">
        <v>572</v>
      </c>
      <c r="K8" s="11" t="s">
        <v>593</v>
      </c>
      <c r="L8" s="87" t="s">
        <v>593</v>
      </c>
      <c r="M8" s="11" t="s">
        <v>593</v>
      </c>
      <c r="N8" s="87" t="s">
        <v>593</v>
      </c>
      <c r="O8" s="87" t="s">
        <v>593</v>
      </c>
      <c r="P8" s="87" t="s">
        <v>593</v>
      </c>
      <c r="Q8" s="87" t="s">
        <v>593</v>
      </c>
      <c r="R8" s="87" t="s">
        <v>593</v>
      </c>
      <c r="S8" s="87" t="s">
        <v>593</v>
      </c>
      <c r="T8" s="87" t="s">
        <v>593</v>
      </c>
      <c r="U8" s="87" t="s">
        <v>593</v>
      </c>
      <c r="V8" s="21" t="s">
        <v>843</v>
      </c>
      <c r="W8" s="34"/>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60" si="0">ROW()-6</f>
        <v>3</v>
      </c>
      <c r="B9" s="14"/>
      <c r="C9" s="14"/>
      <c r="D9" s="16" t="s">
        <v>845</v>
      </c>
      <c r="E9" s="10"/>
      <c r="F9" s="10"/>
      <c r="G9" s="10"/>
      <c r="H9" s="10"/>
      <c r="I9" s="87" t="s">
        <v>593</v>
      </c>
      <c r="J9" s="87" t="s">
        <v>1239</v>
      </c>
      <c r="K9" s="21" t="s">
        <v>848</v>
      </c>
      <c r="L9" s="19" t="s">
        <v>831</v>
      </c>
      <c r="M9" s="21" t="s">
        <v>595</v>
      </c>
      <c r="N9" s="87" t="s">
        <v>593</v>
      </c>
      <c r="O9" s="87" t="s">
        <v>593</v>
      </c>
      <c r="P9" s="87" t="s">
        <v>593</v>
      </c>
      <c r="Q9" s="19" t="s">
        <v>831</v>
      </c>
      <c r="R9" s="54" t="s">
        <v>831</v>
      </c>
      <c r="S9" s="87" t="s">
        <v>1481</v>
      </c>
      <c r="T9" s="57" t="s">
        <v>593</v>
      </c>
      <c r="U9" s="87" t="s">
        <v>593</v>
      </c>
      <c r="V9" s="21" t="s">
        <v>843</v>
      </c>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847</v>
      </c>
      <c r="E10" s="10"/>
      <c r="F10" s="10"/>
      <c r="G10" s="10"/>
      <c r="H10" s="9"/>
      <c r="I10" s="87" t="s">
        <v>593</v>
      </c>
      <c r="J10" s="87" t="s">
        <v>570</v>
      </c>
      <c r="K10" s="11" t="s">
        <v>593</v>
      </c>
      <c r="L10" s="87" t="s">
        <v>593</v>
      </c>
      <c r="M10" s="11" t="s">
        <v>593</v>
      </c>
      <c r="N10" s="87" t="s">
        <v>593</v>
      </c>
      <c r="O10" s="87" t="s">
        <v>593</v>
      </c>
      <c r="P10" s="87" t="s">
        <v>593</v>
      </c>
      <c r="Q10" s="19" t="s">
        <v>831</v>
      </c>
      <c r="R10" s="54" t="s">
        <v>831</v>
      </c>
      <c r="S10" s="87" t="s">
        <v>593</v>
      </c>
      <c r="T10" s="57" t="s">
        <v>593</v>
      </c>
      <c r="U10" s="87" t="s">
        <v>593</v>
      </c>
      <c r="V10" s="21" t="s">
        <v>843</v>
      </c>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16" t="s">
        <v>482</v>
      </c>
      <c r="E11" s="10"/>
      <c r="F11" s="10"/>
      <c r="G11" s="9"/>
      <c r="H11" s="9"/>
      <c r="I11" s="87" t="s">
        <v>593</v>
      </c>
      <c r="J11" s="87" t="s">
        <v>567</v>
      </c>
      <c r="K11" s="21" t="s">
        <v>463</v>
      </c>
      <c r="L11" s="19" t="s">
        <v>831</v>
      </c>
      <c r="M11" s="21" t="s">
        <v>595</v>
      </c>
      <c r="N11" s="87" t="s">
        <v>593</v>
      </c>
      <c r="O11" s="87" t="s">
        <v>593</v>
      </c>
      <c r="P11" s="87" t="s">
        <v>593</v>
      </c>
      <c r="Q11" s="19" t="s">
        <v>831</v>
      </c>
      <c r="R11" s="54" t="s">
        <v>831</v>
      </c>
      <c r="S11" s="87" t="s">
        <v>1481</v>
      </c>
      <c r="T11" s="57" t="s">
        <v>593</v>
      </c>
      <c r="U11" s="87" t="s">
        <v>593</v>
      </c>
      <c r="V11" s="21" t="s">
        <v>843</v>
      </c>
      <c r="W11" s="34"/>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4" t="s">
        <v>856</v>
      </c>
      <c r="E12" s="10"/>
      <c r="F12" s="10"/>
      <c r="G12" s="9"/>
      <c r="H12" s="9"/>
      <c r="I12" s="87" t="s">
        <v>593</v>
      </c>
      <c r="J12" s="87" t="s">
        <v>572</v>
      </c>
      <c r="K12" s="11" t="s">
        <v>593</v>
      </c>
      <c r="L12" s="87" t="s">
        <v>593</v>
      </c>
      <c r="M12" s="11" t="s">
        <v>593</v>
      </c>
      <c r="N12" s="87" t="s">
        <v>593</v>
      </c>
      <c r="O12" s="87" t="s">
        <v>593</v>
      </c>
      <c r="P12" s="87" t="s">
        <v>593</v>
      </c>
      <c r="Q12" s="19" t="s">
        <v>831</v>
      </c>
      <c r="R12" s="54" t="s">
        <v>831</v>
      </c>
      <c r="S12" s="87" t="s">
        <v>593</v>
      </c>
      <c r="T12" s="57" t="s">
        <v>593</v>
      </c>
      <c r="U12" s="87" t="s">
        <v>593</v>
      </c>
      <c r="V12" s="21" t="s">
        <v>843</v>
      </c>
      <c r="W12" s="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1"/>
      <c r="D13" s="16" t="s">
        <v>858</v>
      </c>
      <c r="E13" s="10"/>
      <c r="F13" s="10"/>
      <c r="G13" s="9"/>
      <c r="H13" s="9"/>
      <c r="I13" s="87" t="s">
        <v>593</v>
      </c>
      <c r="J13" s="87" t="s">
        <v>1240</v>
      </c>
      <c r="K13" s="11" t="s">
        <v>593</v>
      </c>
      <c r="L13" s="87" t="s">
        <v>593</v>
      </c>
      <c r="M13" s="11" t="s">
        <v>593</v>
      </c>
      <c r="N13" s="87" t="s">
        <v>593</v>
      </c>
      <c r="O13" s="87" t="s">
        <v>593</v>
      </c>
      <c r="P13" s="87" t="s">
        <v>593</v>
      </c>
      <c r="Q13" s="87" t="s">
        <v>593</v>
      </c>
      <c r="R13" s="87" t="s">
        <v>593</v>
      </c>
      <c r="S13" s="87" t="s">
        <v>593</v>
      </c>
      <c r="T13" s="57" t="s">
        <v>593</v>
      </c>
      <c r="U13" s="87" t="s">
        <v>593</v>
      </c>
      <c r="V13" s="21" t="s">
        <v>979</v>
      </c>
      <c r="W13" s="34"/>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20" t="s">
        <v>439</v>
      </c>
      <c r="D14" s="10"/>
      <c r="E14" s="10"/>
      <c r="F14" s="10"/>
      <c r="G14" s="9"/>
      <c r="H14" s="9"/>
      <c r="I14" s="87" t="s">
        <v>593</v>
      </c>
      <c r="J14" s="87" t="s">
        <v>1229</v>
      </c>
      <c r="K14" s="11" t="s">
        <v>593</v>
      </c>
      <c r="L14" s="87" t="s">
        <v>593</v>
      </c>
      <c r="M14" s="11" t="s">
        <v>593</v>
      </c>
      <c r="N14" s="87" t="s">
        <v>593</v>
      </c>
      <c r="O14" s="87" t="s">
        <v>593</v>
      </c>
      <c r="P14" s="87" t="s">
        <v>593</v>
      </c>
      <c r="Q14" s="87" t="s">
        <v>593</v>
      </c>
      <c r="R14" s="87" t="s">
        <v>593</v>
      </c>
      <c r="S14" s="87" t="s">
        <v>593</v>
      </c>
      <c r="T14" s="57" t="s">
        <v>593</v>
      </c>
      <c r="U14" s="87" t="s">
        <v>593</v>
      </c>
      <c r="V14" s="21"/>
      <c r="W14" s="34"/>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14"/>
      <c r="D15" s="16" t="s">
        <v>983</v>
      </c>
      <c r="E15" s="10"/>
      <c r="F15" s="10"/>
      <c r="G15" s="10"/>
      <c r="H15" s="10"/>
      <c r="I15" s="87" t="s">
        <v>593</v>
      </c>
      <c r="J15" s="87" t="s">
        <v>584</v>
      </c>
      <c r="K15" s="11" t="s">
        <v>593</v>
      </c>
      <c r="L15" s="92" t="s">
        <v>831</v>
      </c>
      <c r="M15" s="11" t="s">
        <v>593</v>
      </c>
      <c r="N15" s="98" t="s">
        <v>597</v>
      </c>
      <c r="O15" s="87" t="s">
        <v>593</v>
      </c>
      <c r="P15" s="87" t="s">
        <v>593</v>
      </c>
      <c r="Q15" s="87" t="s">
        <v>593</v>
      </c>
      <c r="R15" s="54" t="s">
        <v>831</v>
      </c>
      <c r="S15" s="87" t="s">
        <v>1481</v>
      </c>
      <c r="T15" s="57" t="s">
        <v>593</v>
      </c>
      <c r="U15" s="87" t="s">
        <v>593</v>
      </c>
      <c r="V15" s="21" t="s">
        <v>82</v>
      </c>
      <c r="W15" s="34" t="s">
        <v>1605</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c r="D16" s="16" t="s">
        <v>866</v>
      </c>
      <c r="E16" s="10"/>
      <c r="F16" s="10"/>
      <c r="G16" s="10"/>
      <c r="H16" s="10"/>
      <c r="I16" s="87" t="s">
        <v>593</v>
      </c>
      <c r="J16" s="87" t="s">
        <v>569</v>
      </c>
      <c r="K16" s="11" t="s">
        <v>593</v>
      </c>
      <c r="L16" s="92" t="s">
        <v>831</v>
      </c>
      <c r="M16" s="11" t="s">
        <v>593</v>
      </c>
      <c r="N16" s="98" t="s">
        <v>597</v>
      </c>
      <c r="O16" s="87" t="s">
        <v>593</v>
      </c>
      <c r="P16" s="87" t="s">
        <v>593</v>
      </c>
      <c r="Q16" s="87" t="s">
        <v>593</v>
      </c>
      <c r="R16" s="54" t="s">
        <v>831</v>
      </c>
      <c r="S16" s="87" t="s">
        <v>1481</v>
      </c>
      <c r="T16" s="57" t="s">
        <v>593</v>
      </c>
      <c r="U16" s="87" t="s">
        <v>593</v>
      </c>
      <c r="V16" s="21" t="s">
        <v>658</v>
      </c>
      <c r="W16" s="34" t="s">
        <v>668</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6" t="s">
        <v>440</v>
      </c>
      <c r="E17" s="10"/>
      <c r="F17" s="10"/>
      <c r="G17" s="10"/>
      <c r="H17" s="10"/>
      <c r="I17" s="87" t="s">
        <v>593</v>
      </c>
      <c r="J17" s="87" t="s">
        <v>1229</v>
      </c>
      <c r="K17" s="11" t="s">
        <v>464</v>
      </c>
      <c r="L17" s="92" t="s">
        <v>831</v>
      </c>
      <c r="M17" s="11" t="s">
        <v>593</v>
      </c>
      <c r="N17" s="87" t="s">
        <v>593</v>
      </c>
      <c r="O17" s="87" t="s">
        <v>593</v>
      </c>
      <c r="P17" s="87" t="s">
        <v>593</v>
      </c>
      <c r="Q17" s="87" t="s">
        <v>593</v>
      </c>
      <c r="R17" s="54" t="s">
        <v>831</v>
      </c>
      <c r="S17" s="87" t="s">
        <v>1481</v>
      </c>
      <c r="T17" s="57" t="s">
        <v>593</v>
      </c>
      <c r="U17" s="87" t="s">
        <v>593</v>
      </c>
      <c r="V17" s="21" t="s">
        <v>468</v>
      </c>
      <c r="W17" s="34"/>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90" customHeight="1" x14ac:dyDescent="0.15">
      <c r="A18" s="13">
        <f t="shared" si="0"/>
        <v>12</v>
      </c>
      <c r="B18" s="14"/>
      <c r="C18" s="14"/>
      <c r="D18" s="11" t="s">
        <v>441</v>
      </c>
      <c r="E18" s="9"/>
      <c r="F18" s="9"/>
      <c r="G18" s="9"/>
      <c r="H18" s="9"/>
      <c r="I18" s="87" t="s">
        <v>593</v>
      </c>
      <c r="J18" s="87" t="s">
        <v>1263</v>
      </c>
      <c r="K18" s="11" t="s">
        <v>593</v>
      </c>
      <c r="L18" s="92" t="s">
        <v>831</v>
      </c>
      <c r="M18" s="11" t="s">
        <v>593</v>
      </c>
      <c r="N18" s="98" t="s">
        <v>855</v>
      </c>
      <c r="O18" s="54" t="s">
        <v>465</v>
      </c>
      <c r="P18" s="87" t="s">
        <v>593</v>
      </c>
      <c r="Q18" s="87" t="s">
        <v>593</v>
      </c>
      <c r="R18" s="54" t="s">
        <v>831</v>
      </c>
      <c r="S18" s="87" t="s">
        <v>1481</v>
      </c>
      <c r="T18" s="57" t="s">
        <v>593</v>
      </c>
      <c r="U18" s="87" t="s">
        <v>593</v>
      </c>
      <c r="V18" s="21" t="s">
        <v>656</v>
      </c>
      <c r="W18" s="35" t="s">
        <v>42</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120" customHeight="1" x14ac:dyDescent="0.15">
      <c r="A19" s="13">
        <f t="shared" si="0"/>
        <v>13</v>
      </c>
      <c r="B19" s="14"/>
      <c r="C19" s="14"/>
      <c r="D19" s="11" t="s">
        <v>442</v>
      </c>
      <c r="E19" s="9"/>
      <c r="F19" s="9"/>
      <c r="G19" s="9"/>
      <c r="H19" s="9"/>
      <c r="I19" s="87" t="s">
        <v>593</v>
      </c>
      <c r="J19" s="87" t="s">
        <v>1263</v>
      </c>
      <c r="K19" s="17" t="s">
        <v>660</v>
      </c>
      <c r="L19" s="92" t="s">
        <v>831</v>
      </c>
      <c r="M19" s="11" t="s">
        <v>593</v>
      </c>
      <c r="N19" s="98" t="s">
        <v>661</v>
      </c>
      <c r="O19" s="54" t="s">
        <v>659</v>
      </c>
      <c r="P19" s="87" t="s">
        <v>593</v>
      </c>
      <c r="Q19" s="87" t="s">
        <v>593</v>
      </c>
      <c r="R19" s="54" t="s">
        <v>831</v>
      </c>
      <c r="S19" s="87" t="s">
        <v>1481</v>
      </c>
      <c r="T19" s="57" t="s">
        <v>593</v>
      </c>
      <c r="U19" s="87" t="s">
        <v>593</v>
      </c>
      <c r="V19" s="21" t="s">
        <v>46</v>
      </c>
      <c r="W19" s="35" t="s">
        <v>47</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14"/>
      <c r="C20" s="14"/>
      <c r="D20" s="16" t="s">
        <v>443</v>
      </c>
      <c r="E20" s="10"/>
      <c r="F20" s="10"/>
      <c r="G20" s="10"/>
      <c r="H20" s="10"/>
      <c r="I20" s="87" t="s">
        <v>593</v>
      </c>
      <c r="J20" s="87" t="s">
        <v>1229</v>
      </c>
      <c r="K20" s="11" t="s">
        <v>1132</v>
      </c>
      <c r="L20" s="87" t="s">
        <v>593</v>
      </c>
      <c r="M20" s="11" t="s">
        <v>593</v>
      </c>
      <c r="N20" s="87" t="s">
        <v>593</v>
      </c>
      <c r="O20" s="87" t="s">
        <v>593</v>
      </c>
      <c r="P20" s="87" t="s">
        <v>593</v>
      </c>
      <c r="Q20" s="87" t="s">
        <v>593</v>
      </c>
      <c r="R20" s="87" t="s">
        <v>593</v>
      </c>
      <c r="S20" s="87" t="s">
        <v>406</v>
      </c>
      <c r="T20" s="57" t="s">
        <v>593</v>
      </c>
      <c r="U20" s="87" t="s">
        <v>593</v>
      </c>
      <c r="V20" s="161" t="s">
        <v>470</v>
      </c>
      <c r="W20" s="34"/>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x14ac:dyDescent="0.15">
      <c r="A21" s="13">
        <f t="shared" si="0"/>
        <v>15</v>
      </c>
      <c r="B21" s="14"/>
      <c r="C21" s="14"/>
      <c r="D21" s="16" t="s">
        <v>444</v>
      </c>
      <c r="E21" s="10"/>
      <c r="F21" s="10"/>
      <c r="G21" s="9"/>
      <c r="H21" s="9"/>
      <c r="I21" s="87" t="s">
        <v>593</v>
      </c>
      <c r="J21" s="87" t="s">
        <v>1229</v>
      </c>
      <c r="K21" s="11" t="s">
        <v>593</v>
      </c>
      <c r="L21" s="92" t="s">
        <v>831</v>
      </c>
      <c r="M21" s="11" t="s">
        <v>469</v>
      </c>
      <c r="N21" s="98" t="s">
        <v>597</v>
      </c>
      <c r="O21" s="87" t="s">
        <v>593</v>
      </c>
      <c r="P21" s="87" t="s">
        <v>593</v>
      </c>
      <c r="Q21" s="87" t="s">
        <v>593</v>
      </c>
      <c r="R21" s="87" t="s">
        <v>593</v>
      </c>
      <c r="S21" s="87" t="s">
        <v>618</v>
      </c>
      <c r="T21" s="57" t="s">
        <v>593</v>
      </c>
      <c r="U21" s="56" t="s">
        <v>618</v>
      </c>
      <c r="V21" s="21" t="s">
        <v>45</v>
      </c>
      <c r="W21" s="34" t="s">
        <v>40</v>
      </c>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row>
    <row r="22" spans="1:73" s="5" customFormat="1" ht="30" customHeight="1" x14ac:dyDescent="0.15">
      <c r="A22" s="13">
        <f t="shared" si="0"/>
        <v>16</v>
      </c>
      <c r="B22" s="14"/>
      <c r="C22" s="14"/>
      <c r="D22" s="16" t="s">
        <v>573</v>
      </c>
      <c r="E22" s="10"/>
      <c r="F22" s="10"/>
      <c r="G22" s="10"/>
      <c r="H22" s="50"/>
      <c r="I22" s="87" t="s">
        <v>593</v>
      </c>
      <c r="J22" s="87" t="s">
        <v>1229</v>
      </c>
      <c r="K22" s="11" t="s">
        <v>593</v>
      </c>
      <c r="L22" s="92" t="s">
        <v>831</v>
      </c>
      <c r="M22" s="11" t="s">
        <v>593</v>
      </c>
      <c r="N22" s="98" t="s">
        <v>597</v>
      </c>
      <c r="O22" s="87" t="s">
        <v>593</v>
      </c>
      <c r="P22" s="87" t="s">
        <v>593</v>
      </c>
      <c r="Q22" s="87" t="s">
        <v>593</v>
      </c>
      <c r="R22" s="87" t="s">
        <v>593</v>
      </c>
      <c r="S22" s="87" t="s">
        <v>618</v>
      </c>
      <c r="T22" s="57" t="s">
        <v>593</v>
      </c>
      <c r="U22" s="56" t="s">
        <v>618</v>
      </c>
      <c r="V22" s="21"/>
      <c r="W22" s="34" t="s">
        <v>40</v>
      </c>
    </row>
    <row r="23" spans="1:73" s="5" customFormat="1" ht="30" customHeight="1" x14ac:dyDescent="0.15">
      <c r="A23" s="13">
        <f t="shared" si="0"/>
        <v>17</v>
      </c>
      <c r="B23" s="14"/>
      <c r="C23" s="14"/>
      <c r="D23" s="11" t="s">
        <v>862</v>
      </c>
      <c r="E23" s="9"/>
      <c r="F23" s="9"/>
      <c r="G23" s="9"/>
      <c r="H23" s="9"/>
      <c r="I23" s="87" t="s">
        <v>593</v>
      </c>
      <c r="J23" s="87" t="s">
        <v>724</v>
      </c>
      <c r="K23" s="11" t="s">
        <v>593</v>
      </c>
      <c r="L23" s="92" t="s">
        <v>831</v>
      </c>
      <c r="M23" s="11" t="s">
        <v>593</v>
      </c>
      <c r="N23" s="98" t="s">
        <v>597</v>
      </c>
      <c r="O23" s="87" t="s">
        <v>593</v>
      </c>
      <c r="P23" s="87" t="s">
        <v>593</v>
      </c>
      <c r="Q23" s="87" t="s">
        <v>593</v>
      </c>
      <c r="R23" s="87" t="s">
        <v>593</v>
      </c>
      <c r="S23" s="87" t="s">
        <v>1481</v>
      </c>
      <c r="T23" s="57" t="s">
        <v>593</v>
      </c>
      <c r="U23" s="87" t="s">
        <v>593</v>
      </c>
      <c r="V23" s="21" t="s">
        <v>657</v>
      </c>
      <c r="W23" s="34" t="s">
        <v>1605</v>
      </c>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row>
    <row r="24" spans="1:73" s="5" customFormat="1" ht="30" customHeight="1" x14ac:dyDescent="0.15">
      <c r="A24" s="13">
        <f t="shared" si="0"/>
        <v>18</v>
      </c>
      <c r="B24" s="14"/>
      <c r="C24" s="14"/>
      <c r="D24" s="14" t="s">
        <v>503</v>
      </c>
      <c r="E24" s="9"/>
      <c r="F24" s="9"/>
      <c r="G24" s="9"/>
      <c r="H24" s="9"/>
      <c r="I24" s="87" t="s">
        <v>593</v>
      </c>
      <c r="J24" s="87" t="s">
        <v>572</v>
      </c>
      <c r="K24" s="11" t="s">
        <v>593</v>
      </c>
      <c r="L24" s="87" t="s">
        <v>593</v>
      </c>
      <c r="M24" s="11" t="s">
        <v>593</v>
      </c>
      <c r="N24" s="87" t="s">
        <v>593</v>
      </c>
      <c r="O24" s="87" t="s">
        <v>593</v>
      </c>
      <c r="P24" s="87" t="s">
        <v>593</v>
      </c>
      <c r="Q24" s="87" t="s">
        <v>593</v>
      </c>
      <c r="R24" s="87" t="s">
        <v>593</v>
      </c>
      <c r="S24" s="87" t="s">
        <v>593</v>
      </c>
      <c r="T24" s="57" t="s">
        <v>593</v>
      </c>
      <c r="U24" s="87" t="s">
        <v>593</v>
      </c>
      <c r="V24" s="21" t="s">
        <v>44</v>
      </c>
      <c r="W24" s="34"/>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row>
    <row r="25" spans="1:73" s="5" customFormat="1" ht="30" customHeight="1" x14ac:dyDescent="0.15">
      <c r="A25" s="13">
        <f t="shared" si="0"/>
        <v>19</v>
      </c>
      <c r="B25" s="14"/>
      <c r="C25" s="14"/>
      <c r="D25" s="47"/>
      <c r="E25" s="20" t="s">
        <v>504</v>
      </c>
      <c r="F25" s="10"/>
      <c r="G25" s="9"/>
      <c r="H25" s="10"/>
      <c r="I25" s="87" t="s">
        <v>593</v>
      </c>
      <c r="J25" s="87" t="s">
        <v>1242</v>
      </c>
      <c r="K25" s="11" t="s">
        <v>593</v>
      </c>
      <c r="L25" s="87" t="s">
        <v>593</v>
      </c>
      <c r="M25" s="11" t="s">
        <v>593</v>
      </c>
      <c r="N25" s="87" t="s">
        <v>593</v>
      </c>
      <c r="O25" s="87" t="s">
        <v>593</v>
      </c>
      <c r="P25" s="87" t="s">
        <v>593</v>
      </c>
      <c r="Q25" s="87" t="s">
        <v>593</v>
      </c>
      <c r="R25" s="87" t="s">
        <v>593</v>
      </c>
      <c r="S25" s="87" t="s">
        <v>593</v>
      </c>
      <c r="T25" s="57" t="s">
        <v>593</v>
      </c>
      <c r="U25" s="87" t="s">
        <v>593</v>
      </c>
      <c r="V25" s="21" t="s">
        <v>10</v>
      </c>
      <c r="W25" s="34"/>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row>
    <row r="26" spans="1:73" s="5" customFormat="1" ht="30" customHeight="1" x14ac:dyDescent="0.15">
      <c r="A26" s="13">
        <f t="shared" si="0"/>
        <v>20</v>
      </c>
      <c r="B26" s="14"/>
      <c r="C26" s="14"/>
      <c r="D26" s="14"/>
      <c r="E26" s="14"/>
      <c r="F26" s="16" t="s">
        <v>505</v>
      </c>
      <c r="G26" s="9"/>
      <c r="H26" s="9"/>
      <c r="I26" s="87" t="s">
        <v>593</v>
      </c>
      <c r="J26" s="87" t="s">
        <v>1231</v>
      </c>
      <c r="K26" s="11" t="s">
        <v>593</v>
      </c>
      <c r="L26" s="19" t="s">
        <v>831</v>
      </c>
      <c r="M26" s="11" t="s">
        <v>593</v>
      </c>
      <c r="N26" s="98" t="s">
        <v>597</v>
      </c>
      <c r="O26" s="87" t="s">
        <v>593</v>
      </c>
      <c r="P26" s="87" t="s">
        <v>593</v>
      </c>
      <c r="Q26" s="87" t="s">
        <v>593</v>
      </c>
      <c r="R26" s="54" t="s">
        <v>831</v>
      </c>
      <c r="S26" s="87" t="s">
        <v>618</v>
      </c>
      <c r="T26" s="57" t="s">
        <v>593</v>
      </c>
      <c r="U26" s="87" t="s">
        <v>593</v>
      </c>
      <c r="V26" s="21" t="s">
        <v>672</v>
      </c>
      <c r="W26" s="34" t="s">
        <v>39</v>
      </c>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row>
    <row r="27" spans="1:73" s="5" customFormat="1" ht="30" customHeight="1" x14ac:dyDescent="0.15">
      <c r="A27" s="13">
        <f t="shared" si="0"/>
        <v>21</v>
      </c>
      <c r="B27" s="14"/>
      <c r="C27" s="14"/>
      <c r="D27" s="14"/>
      <c r="E27" s="14"/>
      <c r="F27" s="16" t="s">
        <v>507</v>
      </c>
      <c r="G27" s="9"/>
      <c r="H27" s="10"/>
      <c r="I27" s="87" t="s">
        <v>593</v>
      </c>
      <c r="J27" s="87" t="s">
        <v>575</v>
      </c>
      <c r="K27" s="11" t="s">
        <v>593</v>
      </c>
      <c r="L27" s="19" t="s">
        <v>831</v>
      </c>
      <c r="M27" s="11" t="s">
        <v>593</v>
      </c>
      <c r="N27" s="98" t="s">
        <v>597</v>
      </c>
      <c r="O27" s="87" t="s">
        <v>593</v>
      </c>
      <c r="P27" s="87" t="s">
        <v>593</v>
      </c>
      <c r="Q27" s="87" t="s">
        <v>593</v>
      </c>
      <c r="R27" s="54" t="s">
        <v>831</v>
      </c>
      <c r="S27" s="87" t="s">
        <v>618</v>
      </c>
      <c r="T27" s="57" t="s">
        <v>593</v>
      </c>
      <c r="U27" s="87" t="s">
        <v>593</v>
      </c>
      <c r="V27" s="21" t="s">
        <v>625</v>
      </c>
      <c r="W27" s="34" t="s">
        <v>39</v>
      </c>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row>
    <row r="28" spans="1:73" s="5" customFormat="1" ht="30" customHeight="1" x14ac:dyDescent="0.15">
      <c r="A28" s="13">
        <f t="shared" si="0"/>
        <v>22</v>
      </c>
      <c r="B28" s="14"/>
      <c r="C28" s="14"/>
      <c r="D28" s="14"/>
      <c r="E28" s="14"/>
      <c r="F28" s="16" t="s">
        <v>510</v>
      </c>
      <c r="G28" s="9"/>
      <c r="H28" s="9"/>
      <c r="I28" s="87" t="s">
        <v>593</v>
      </c>
      <c r="J28" s="87" t="s">
        <v>1235</v>
      </c>
      <c r="K28" s="21" t="s">
        <v>593</v>
      </c>
      <c r="L28" s="19" t="s">
        <v>831</v>
      </c>
      <c r="M28" s="21" t="s">
        <v>593</v>
      </c>
      <c r="N28" s="98" t="s">
        <v>597</v>
      </c>
      <c r="O28" s="19" t="s">
        <v>593</v>
      </c>
      <c r="P28" s="19" t="s">
        <v>593</v>
      </c>
      <c r="Q28" s="19" t="s">
        <v>593</v>
      </c>
      <c r="R28" s="54" t="s">
        <v>593</v>
      </c>
      <c r="S28" s="87" t="s">
        <v>618</v>
      </c>
      <c r="T28" s="57" t="s">
        <v>593</v>
      </c>
      <c r="U28" s="57"/>
      <c r="V28" s="21" t="s">
        <v>671</v>
      </c>
      <c r="W28" s="34" t="s">
        <v>39</v>
      </c>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row>
    <row r="29" spans="1:73" s="5" customFormat="1" ht="30" customHeight="1" x14ac:dyDescent="0.15">
      <c r="A29" s="13">
        <f t="shared" si="0"/>
        <v>23</v>
      </c>
      <c r="B29" s="14"/>
      <c r="C29" s="14"/>
      <c r="D29" s="14"/>
      <c r="E29" s="20" t="s">
        <v>445</v>
      </c>
      <c r="F29" s="10"/>
      <c r="G29" s="9"/>
      <c r="H29" s="9"/>
      <c r="I29" s="87" t="s">
        <v>593</v>
      </c>
      <c r="J29" s="87" t="s">
        <v>647</v>
      </c>
      <c r="K29" s="11" t="s">
        <v>593</v>
      </c>
      <c r="L29" s="87" t="s">
        <v>593</v>
      </c>
      <c r="M29" s="11" t="s">
        <v>593</v>
      </c>
      <c r="N29" s="87" t="s">
        <v>593</v>
      </c>
      <c r="O29" s="87" t="s">
        <v>593</v>
      </c>
      <c r="P29" s="87" t="s">
        <v>593</v>
      </c>
      <c r="Q29" s="87" t="s">
        <v>593</v>
      </c>
      <c r="R29" s="87" t="s">
        <v>593</v>
      </c>
      <c r="S29" s="87" t="s">
        <v>593</v>
      </c>
      <c r="T29" s="57" t="s">
        <v>593</v>
      </c>
      <c r="U29" s="87" t="s">
        <v>593</v>
      </c>
      <c r="V29" s="17" t="s">
        <v>43</v>
      </c>
      <c r="W29" s="34"/>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row>
    <row r="30" spans="1:73" s="5" customFormat="1" ht="30" customHeight="1" x14ac:dyDescent="0.15">
      <c r="A30" s="13">
        <f t="shared" si="0"/>
        <v>24</v>
      </c>
      <c r="B30" s="47"/>
      <c r="C30" s="47"/>
      <c r="D30" s="49"/>
      <c r="E30" s="49"/>
      <c r="F30" s="9" t="s">
        <v>446</v>
      </c>
      <c r="G30" s="9"/>
      <c r="H30" s="9"/>
      <c r="I30" s="87" t="s">
        <v>593</v>
      </c>
      <c r="J30" s="87" t="s">
        <v>647</v>
      </c>
      <c r="K30" s="11" t="s">
        <v>593</v>
      </c>
      <c r="L30" s="19" t="s">
        <v>831</v>
      </c>
      <c r="M30" s="11" t="s">
        <v>593</v>
      </c>
      <c r="N30" s="98" t="s">
        <v>597</v>
      </c>
      <c r="O30" s="87" t="s">
        <v>593</v>
      </c>
      <c r="P30" s="87" t="s">
        <v>593</v>
      </c>
      <c r="Q30" s="87" t="s">
        <v>593</v>
      </c>
      <c r="R30" s="54" t="s">
        <v>831</v>
      </c>
      <c r="S30" s="87" t="s">
        <v>618</v>
      </c>
      <c r="T30" s="57" t="s">
        <v>593</v>
      </c>
      <c r="U30" s="87" t="s">
        <v>618</v>
      </c>
      <c r="V30" s="17" t="s">
        <v>269</v>
      </c>
      <c r="W30" s="34" t="s">
        <v>40</v>
      </c>
    </row>
    <row r="31" spans="1:73" s="5" customFormat="1" ht="30" customHeight="1" x14ac:dyDescent="0.15">
      <c r="A31" s="13">
        <f t="shared" si="0"/>
        <v>25</v>
      </c>
      <c r="B31" s="47"/>
      <c r="C31" s="47"/>
      <c r="D31" s="14" t="s">
        <v>516</v>
      </c>
      <c r="E31" s="9"/>
      <c r="F31" s="9"/>
      <c r="G31" s="9"/>
      <c r="H31" s="9"/>
      <c r="I31" s="87" t="s">
        <v>593</v>
      </c>
      <c r="J31" s="87" t="s">
        <v>1337</v>
      </c>
      <c r="K31" s="11" t="s">
        <v>593</v>
      </c>
      <c r="L31" s="87" t="s">
        <v>593</v>
      </c>
      <c r="M31" s="11" t="s">
        <v>593</v>
      </c>
      <c r="N31" s="87" t="s">
        <v>593</v>
      </c>
      <c r="O31" s="87" t="s">
        <v>593</v>
      </c>
      <c r="P31" s="87" t="s">
        <v>593</v>
      </c>
      <c r="Q31" s="87" t="s">
        <v>593</v>
      </c>
      <c r="R31" s="87" t="s">
        <v>593</v>
      </c>
      <c r="S31" s="87" t="s">
        <v>593</v>
      </c>
      <c r="T31" s="57" t="s">
        <v>593</v>
      </c>
      <c r="U31" s="87" t="s">
        <v>593</v>
      </c>
      <c r="V31" s="17"/>
      <c r="W31" s="34"/>
    </row>
    <row r="32" spans="1:73" s="5" customFormat="1" ht="30" customHeight="1" x14ac:dyDescent="0.15">
      <c r="A32" s="13">
        <f t="shared" si="0"/>
        <v>26</v>
      </c>
      <c r="B32" s="14"/>
      <c r="C32" s="14"/>
      <c r="D32" s="14"/>
      <c r="E32" s="20" t="s">
        <v>517</v>
      </c>
      <c r="F32" s="10"/>
      <c r="G32" s="9"/>
      <c r="H32" s="10"/>
      <c r="I32" s="87" t="s">
        <v>593</v>
      </c>
      <c r="J32" s="87" t="s">
        <v>1337</v>
      </c>
      <c r="K32" s="11" t="s">
        <v>593</v>
      </c>
      <c r="L32" s="87" t="s">
        <v>593</v>
      </c>
      <c r="M32" s="11" t="s">
        <v>593</v>
      </c>
      <c r="N32" s="87" t="s">
        <v>593</v>
      </c>
      <c r="O32" s="87" t="s">
        <v>593</v>
      </c>
      <c r="P32" s="87" t="s">
        <v>593</v>
      </c>
      <c r="Q32" s="87" t="s">
        <v>593</v>
      </c>
      <c r="R32" s="87" t="s">
        <v>593</v>
      </c>
      <c r="S32" s="87" t="s">
        <v>593</v>
      </c>
      <c r="T32" s="57" t="s">
        <v>593</v>
      </c>
      <c r="U32" s="87" t="s">
        <v>593</v>
      </c>
      <c r="V32" s="17" t="s">
        <v>467</v>
      </c>
      <c r="W32" s="34"/>
    </row>
    <row r="33" spans="1:23" s="5" customFormat="1" ht="30" customHeight="1" x14ac:dyDescent="0.15">
      <c r="A33" s="13">
        <f t="shared" si="0"/>
        <v>27</v>
      </c>
      <c r="B33" s="14"/>
      <c r="C33" s="14"/>
      <c r="D33" s="14"/>
      <c r="E33" s="14"/>
      <c r="F33" s="16" t="s">
        <v>505</v>
      </c>
      <c r="G33" s="9"/>
      <c r="H33" s="9"/>
      <c r="I33" s="87" t="s">
        <v>593</v>
      </c>
      <c r="J33" s="87" t="s">
        <v>1231</v>
      </c>
      <c r="K33" s="11" t="s">
        <v>593</v>
      </c>
      <c r="L33" s="19" t="s">
        <v>831</v>
      </c>
      <c r="M33" s="11" t="s">
        <v>593</v>
      </c>
      <c r="N33" s="98" t="s">
        <v>597</v>
      </c>
      <c r="O33" s="87" t="s">
        <v>593</v>
      </c>
      <c r="P33" s="87" t="s">
        <v>593</v>
      </c>
      <c r="Q33" s="87" t="s">
        <v>593</v>
      </c>
      <c r="R33" s="87" t="s">
        <v>593</v>
      </c>
      <c r="S33" s="87" t="s">
        <v>618</v>
      </c>
      <c r="T33" s="57" t="s">
        <v>593</v>
      </c>
      <c r="U33" s="87" t="s">
        <v>593</v>
      </c>
      <c r="V33" s="21" t="s">
        <v>975</v>
      </c>
      <c r="W33" s="34" t="s">
        <v>39</v>
      </c>
    </row>
    <row r="34" spans="1:23" s="5" customFormat="1" ht="30" customHeight="1" x14ac:dyDescent="0.15">
      <c r="A34" s="13">
        <f t="shared" si="0"/>
        <v>28</v>
      </c>
      <c r="B34" s="14"/>
      <c r="C34" s="14"/>
      <c r="D34" s="14"/>
      <c r="E34" s="14"/>
      <c r="F34" s="16" t="s">
        <v>507</v>
      </c>
      <c r="G34" s="9"/>
      <c r="H34" s="10"/>
      <c r="I34" s="87" t="s">
        <v>593</v>
      </c>
      <c r="J34" s="87" t="s">
        <v>575</v>
      </c>
      <c r="K34" s="11" t="s">
        <v>593</v>
      </c>
      <c r="L34" s="19" t="s">
        <v>831</v>
      </c>
      <c r="M34" s="11" t="s">
        <v>593</v>
      </c>
      <c r="N34" s="98" t="s">
        <v>597</v>
      </c>
      <c r="O34" s="87" t="s">
        <v>593</v>
      </c>
      <c r="P34" s="87" t="s">
        <v>593</v>
      </c>
      <c r="Q34" s="87" t="s">
        <v>593</v>
      </c>
      <c r="R34" s="87" t="s">
        <v>593</v>
      </c>
      <c r="S34" s="87" t="s">
        <v>618</v>
      </c>
      <c r="T34" s="57" t="s">
        <v>593</v>
      </c>
      <c r="U34" s="87" t="s">
        <v>593</v>
      </c>
      <c r="V34" s="21" t="s">
        <v>976</v>
      </c>
      <c r="W34" s="34" t="s">
        <v>39</v>
      </c>
    </row>
    <row r="35" spans="1:23" s="5" customFormat="1" ht="30" customHeight="1" x14ac:dyDescent="0.15">
      <c r="A35" s="13">
        <f t="shared" si="0"/>
        <v>29</v>
      </c>
      <c r="B35" s="11"/>
      <c r="C35" s="11"/>
      <c r="D35" s="11"/>
      <c r="E35" s="49"/>
      <c r="F35" s="16" t="s">
        <v>510</v>
      </c>
      <c r="G35" s="9"/>
      <c r="H35" s="9"/>
      <c r="I35" s="87" t="s">
        <v>593</v>
      </c>
      <c r="J35" s="87" t="s">
        <v>1235</v>
      </c>
      <c r="K35" s="21" t="s">
        <v>593</v>
      </c>
      <c r="L35" s="19" t="s">
        <v>831</v>
      </c>
      <c r="M35" s="21" t="s">
        <v>593</v>
      </c>
      <c r="N35" s="98" t="s">
        <v>597</v>
      </c>
      <c r="O35" s="19" t="s">
        <v>593</v>
      </c>
      <c r="P35" s="19" t="s">
        <v>593</v>
      </c>
      <c r="Q35" s="19" t="s">
        <v>593</v>
      </c>
      <c r="R35" s="54" t="s">
        <v>593</v>
      </c>
      <c r="S35" s="87" t="s">
        <v>618</v>
      </c>
      <c r="T35" s="57" t="s">
        <v>593</v>
      </c>
      <c r="U35" s="57"/>
      <c r="V35" s="21" t="s">
        <v>671</v>
      </c>
      <c r="W35" s="34" t="s">
        <v>39</v>
      </c>
    </row>
    <row r="36" spans="1:23" s="5" customFormat="1" ht="30" customHeight="1" x14ac:dyDescent="0.15">
      <c r="A36" s="13">
        <f t="shared" si="0"/>
        <v>30</v>
      </c>
      <c r="B36" s="20"/>
      <c r="C36" s="20" t="s">
        <v>447</v>
      </c>
      <c r="D36" s="10"/>
      <c r="E36" s="10"/>
      <c r="F36" s="10"/>
      <c r="G36" s="10"/>
      <c r="H36" s="10"/>
      <c r="I36" s="92" t="s">
        <v>593</v>
      </c>
      <c r="J36" s="92" t="s">
        <v>572</v>
      </c>
      <c r="K36" s="16" t="s">
        <v>593</v>
      </c>
      <c r="L36" s="92" t="s">
        <v>593</v>
      </c>
      <c r="M36" s="16" t="s">
        <v>593</v>
      </c>
      <c r="N36" s="92" t="s">
        <v>593</v>
      </c>
      <c r="O36" s="92" t="s">
        <v>593</v>
      </c>
      <c r="P36" s="92" t="s">
        <v>593</v>
      </c>
      <c r="Q36" s="92" t="s">
        <v>593</v>
      </c>
      <c r="R36" s="92" t="s">
        <v>593</v>
      </c>
      <c r="S36" s="92" t="s">
        <v>593</v>
      </c>
      <c r="T36" s="57" t="s">
        <v>593</v>
      </c>
      <c r="U36" s="92" t="s">
        <v>593</v>
      </c>
      <c r="V36" s="21"/>
      <c r="W36" s="34"/>
    </row>
    <row r="37" spans="1:23" s="5" customFormat="1" ht="120" customHeight="1" x14ac:dyDescent="0.15">
      <c r="A37" s="13">
        <f t="shared" si="0"/>
        <v>31</v>
      </c>
      <c r="B37" s="14"/>
      <c r="C37" s="14"/>
      <c r="D37" s="16" t="s">
        <v>448</v>
      </c>
      <c r="E37" s="10"/>
      <c r="F37" s="10"/>
      <c r="G37" s="10"/>
      <c r="H37" s="10"/>
      <c r="I37" s="87" t="s">
        <v>593</v>
      </c>
      <c r="J37" s="87" t="s">
        <v>572</v>
      </c>
      <c r="K37" s="11" t="s">
        <v>593</v>
      </c>
      <c r="L37" s="92" t="s">
        <v>831</v>
      </c>
      <c r="M37" s="11" t="s">
        <v>593</v>
      </c>
      <c r="N37" s="98" t="s">
        <v>597</v>
      </c>
      <c r="O37" s="87" t="s">
        <v>593</v>
      </c>
      <c r="P37" s="87" t="s">
        <v>593</v>
      </c>
      <c r="Q37" s="87" t="s">
        <v>593</v>
      </c>
      <c r="R37" s="54" t="s">
        <v>831</v>
      </c>
      <c r="S37" s="87" t="s">
        <v>1481</v>
      </c>
      <c r="T37" s="57" t="s">
        <v>593</v>
      </c>
      <c r="U37" s="87" t="s">
        <v>593</v>
      </c>
      <c r="V37" s="21" t="s">
        <v>692</v>
      </c>
      <c r="W37" s="35" t="s">
        <v>693</v>
      </c>
    </row>
    <row r="38" spans="1:23" s="5" customFormat="1" ht="120" customHeight="1" x14ac:dyDescent="0.15">
      <c r="A38" s="13">
        <f t="shared" si="0"/>
        <v>32</v>
      </c>
      <c r="B38" s="14"/>
      <c r="C38" s="11"/>
      <c r="D38" s="16" t="s">
        <v>839</v>
      </c>
      <c r="E38" s="10"/>
      <c r="F38" s="10"/>
      <c r="G38" s="10"/>
      <c r="H38" s="50"/>
      <c r="I38" s="87" t="s">
        <v>593</v>
      </c>
      <c r="J38" s="87" t="s">
        <v>1229</v>
      </c>
      <c r="K38" s="11" t="s">
        <v>593</v>
      </c>
      <c r="L38" s="87" t="s">
        <v>831</v>
      </c>
      <c r="M38" s="11" t="s">
        <v>593</v>
      </c>
      <c r="N38" s="98" t="s">
        <v>855</v>
      </c>
      <c r="O38" s="54" t="s">
        <v>850</v>
      </c>
      <c r="P38" s="87" t="s">
        <v>593</v>
      </c>
      <c r="Q38" s="87" t="s">
        <v>593</v>
      </c>
      <c r="R38" s="54" t="s">
        <v>831</v>
      </c>
      <c r="S38" s="87" t="s">
        <v>1481</v>
      </c>
      <c r="T38" s="57" t="s">
        <v>593</v>
      </c>
      <c r="U38" s="87" t="s">
        <v>593</v>
      </c>
      <c r="V38" s="21" t="s">
        <v>694</v>
      </c>
      <c r="W38" s="34" t="s">
        <v>695</v>
      </c>
    </row>
    <row r="39" spans="1:23" s="5" customFormat="1" ht="30" customHeight="1" x14ac:dyDescent="0.15">
      <c r="A39" s="13">
        <f t="shared" si="0"/>
        <v>33</v>
      </c>
      <c r="B39" s="14"/>
      <c r="C39" s="14" t="s">
        <v>563</v>
      </c>
      <c r="D39" s="9"/>
      <c r="E39" s="9"/>
      <c r="F39" s="53"/>
      <c r="G39" s="200"/>
      <c r="H39" s="200"/>
      <c r="I39" s="87" t="s">
        <v>593</v>
      </c>
      <c r="J39" s="87" t="s">
        <v>585</v>
      </c>
      <c r="K39" s="11" t="s">
        <v>593</v>
      </c>
      <c r="L39" s="87" t="s">
        <v>593</v>
      </c>
      <c r="M39" s="11" t="s">
        <v>593</v>
      </c>
      <c r="N39" s="87" t="s">
        <v>593</v>
      </c>
      <c r="O39" s="87" t="s">
        <v>593</v>
      </c>
      <c r="P39" s="87" t="s">
        <v>593</v>
      </c>
      <c r="Q39" s="87" t="s">
        <v>593</v>
      </c>
      <c r="R39" s="87" t="s">
        <v>593</v>
      </c>
      <c r="S39" s="87" t="s">
        <v>593</v>
      </c>
      <c r="T39" s="57" t="s">
        <v>593</v>
      </c>
      <c r="U39" s="87" t="s">
        <v>593</v>
      </c>
      <c r="V39" s="21" t="s">
        <v>48</v>
      </c>
      <c r="W39" s="34"/>
    </row>
    <row r="40" spans="1:23" s="5" customFormat="1" ht="30" customHeight="1" x14ac:dyDescent="0.15">
      <c r="A40" s="13">
        <f t="shared" si="0"/>
        <v>34</v>
      </c>
      <c r="B40" s="14"/>
      <c r="C40" s="14"/>
      <c r="D40" s="16" t="s">
        <v>860</v>
      </c>
      <c r="E40" s="9"/>
      <c r="F40" s="53"/>
      <c r="G40" s="200"/>
      <c r="H40" s="200"/>
      <c r="I40" s="87" t="s">
        <v>593</v>
      </c>
      <c r="J40" s="87" t="s">
        <v>585</v>
      </c>
      <c r="K40" s="11" t="s">
        <v>593</v>
      </c>
      <c r="L40" s="92" t="s">
        <v>831</v>
      </c>
      <c r="M40" s="11" t="s">
        <v>593</v>
      </c>
      <c r="N40" s="98" t="s">
        <v>597</v>
      </c>
      <c r="O40" s="82" t="s">
        <v>593</v>
      </c>
      <c r="P40" s="87" t="s">
        <v>593</v>
      </c>
      <c r="Q40" s="87" t="s">
        <v>593</v>
      </c>
      <c r="R40" s="87" t="s">
        <v>593</v>
      </c>
      <c r="S40" s="87" t="s">
        <v>618</v>
      </c>
      <c r="T40" s="57" t="s">
        <v>593</v>
      </c>
      <c r="U40" s="87" t="s">
        <v>593</v>
      </c>
      <c r="V40" s="17" t="s">
        <v>977</v>
      </c>
      <c r="W40" s="34" t="s">
        <v>40</v>
      </c>
    </row>
    <row r="41" spans="1:23" s="5" customFormat="1" ht="30" customHeight="1" x14ac:dyDescent="0.15">
      <c r="A41" s="13">
        <f t="shared" si="0"/>
        <v>35</v>
      </c>
      <c r="B41" s="14"/>
      <c r="C41" s="14"/>
      <c r="D41" s="11" t="s">
        <v>861</v>
      </c>
      <c r="E41" s="9"/>
      <c r="F41" s="53"/>
      <c r="G41" s="200"/>
      <c r="H41" s="200"/>
      <c r="I41" s="87" t="s">
        <v>593</v>
      </c>
      <c r="J41" s="87" t="s">
        <v>585</v>
      </c>
      <c r="K41" s="11" t="s">
        <v>593</v>
      </c>
      <c r="L41" s="92" t="s">
        <v>831</v>
      </c>
      <c r="M41" s="11" t="s">
        <v>593</v>
      </c>
      <c r="N41" s="98" t="s">
        <v>597</v>
      </c>
      <c r="O41" s="85" t="s">
        <v>593</v>
      </c>
      <c r="P41" s="87" t="s">
        <v>593</v>
      </c>
      <c r="Q41" s="87" t="s">
        <v>593</v>
      </c>
      <c r="R41" s="87" t="s">
        <v>593</v>
      </c>
      <c r="S41" s="87" t="s">
        <v>1481</v>
      </c>
      <c r="T41" s="57" t="s">
        <v>593</v>
      </c>
      <c r="U41" s="87" t="s">
        <v>593</v>
      </c>
      <c r="V41" s="17" t="s">
        <v>629</v>
      </c>
      <c r="W41" s="34" t="s">
        <v>1605</v>
      </c>
    </row>
    <row r="42" spans="1:23" s="5" customFormat="1" ht="30" customHeight="1" x14ac:dyDescent="0.15">
      <c r="A42" s="13">
        <f t="shared" si="0"/>
        <v>36</v>
      </c>
      <c r="B42" s="14"/>
      <c r="C42" s="14"/>
      <c r="D42" s="14" t="s">
        <v>1248</v>
      </c>
      <c r="E42" s="9"/>
      <c r="F42" s="53"/>
      <c r="G42" s="200"/>
      <c r="H42" s="200"/>
      <c r="I42" s="87" t="s">
        <v>593</v>
      </c>
      <c r="J42" s="87" t="s">
        <v>585</v>
      </c>
      <c r="K42" s="11" t="s">
        <v>593</v>
      </c>
      <c r="L42" s="87" t="s">
        <v>593</v>
      </c>
      <c r="M42" s="11" t="s">
        <v>593</v>
      </c>
      <c r="N42" s="87" t="s">
        <v>593</v>
      </c>
      <c r="O42" s="87" t="s">
        <v>593</v>
      </c>
      <c r="P42" s="87" t="s">
        <v>593</v>
      </c>
      <c r="Q42" s="87" t="s">
        <v>593</v>
      </c>
      <c r="R42" s="87" t="s">
        <v>593</v>
      </c>
      <c r="S42" s="87" t="s">
        <v>593</v>
      </c>
      <c r="T42" s="57" t="s">
        <v>593</v>
      </c>
      <c r="U42" s="87" t="s">
        <v>593</v>
      </c>
      <c r="V42" s="17" t="s">
        <v>560</v>
      </c>
      <c r="W42" s="34"/>
    </row>
    <row r="43" spans="1:23" s="5" customFormat="1" ht="30" customHeight="1" x14ac:dyDescent="0.15">
      <c r="A43" s="13">
        <f t="shared" si="0"/>
        <v>37</v>
      </c>
      <c r="B43" s="14"/>
      <c r="C43" s="14"/>
      <c r="D43" s="14"/>
      <c r="E43" s="20" t="s">
        <v>517</v>
      </c>
      <c r="F43" s="10"/>
      <c r="G43" s="9"/>
      <c r="H43" s="10"/>
      <c r="I43" s="87" t="s">
        <v>593</v>
      </c>
      <c r="J43" s="87" t="s">
        <v>1242</v>
      </c>
      <c r="K43" s="11" t="s">
        <v>593</v>
      </c>
      <c r="L43" s="87" t="s">
        <v>593</v>
      </c>
      <c r="M43" s="11" t="s">
        <v>593</v>
      </c>
      <c r="N43" s="87" t="s">
        <v>593</v>
      </c>
      <c r="O43" s="87" t="s">
        <v>593</v>
      </c>
      <c r="P43" s="87" t="s">
        <v>593</v>
      </c>
      <c r="Q43" s="87" t="s">
        <v>593</v>
      </c>
      <c r="R43" s="87" t="s">
        <v>593</v>
      </c>
      <c r="S43" s="87" t="s">
        <v>593</v>
      </c>
      <c r="T43" s="57" t="s">
        <v>593</v>
      </c>
      <c r="U43" s="87" t="s">
        <v>593</v>
      </c>
      <c r="V43" s="17" t="s">
        <v>696</v>
      </c>
      <c r="W43" s="34" t="s">
        <v>697</v>
      </c>
    </row>
    <row r="44" spans="1:23" s="5" customFormat="1" ht="30" customHeight="1" x14ac:dyDescent="0.15">
      <c r="A44" s="13">
        <f t="shared" si="0"/>
        <v>38</v>
      </c>
      <c r="B44" s="14"/>
      <c r="C44" s="14"/>
      <c r="D44" s="14"/>
      <c r="E44" s="14"/>
      <c r="F44" s="16" t="s">
        <v>505</v>
      </c>
      <c r="G44" s="9"/>
      <c r="H44" s="9"/>
      <c r="I44" s="87" t="s">
        <v>593</v>
      </c>
      <c r="J44" s="87" t="s">
        <v>575</v>
      </c>
      <c r="K44" s="11" t="s">
        <v>593</v>
      </c>
      <c r="L44" s="19" t="s">
        <v>831</v>
      </c>
      <c r="M44" s="11" t="s">
        <v>593</v>
      </c>
      <c r="N44" s="98" t="s">
        <v>597</v>
      </c>
      <c r="O44" s="87" t="s">
        <v>593</v>
      </c>
      <c r="P44" s="87" t="s">
        <v>593</v>
      </c>
      <c r="Q44" s="87" t="s">
        <v>593</v>
      </c>
      <c r="R44" s="87" t="s">
        <v>593</v>
      </c>
      <c r="S44" s="87" t="s">
        <v>618</v>
      </c>
      <c r="T44" s="57" t="s">
        <v>593</v>
      </c>
      <c r="U44" s="87" t="s">
        <v>593</v>
      </c>
      <c r="V44" s="17" t="s">
        <v>672</v>
      </c>
      <c r="W44" s="34" t="s">
        <v>39</v>
      </c>
    </row>
    <row r="45" spans="1:23" s="5" customFormat="1" ht="30" customHeight="1" x14ac:dyDescent="0.15">
      <c r="A45" s="13">
        <f t="shared" si="0"/>
        <v>39</v>
      </c>
      <c r="B45" s="14"/>
      <c r="C45" s="14"/>
      <c r="D45" s="14"/>
      <c r="E45" s="14"/>
      <c r="F45" s="16" t="s">
        <v>564</v>
      </c>
      <c r="G45" s="9"/>
      <c r="H45" s="10"/>
      <c r="I45" s="87" t="s">
        <v>593</v>
      </c>
      <c r="J45" s="87" t="s">
        <v>1249</v>
      </c>
      <c r="K45" s="11" t="s">
        <v>593</v>
      </c>
      <c r="L45" s="19" t="s">
        <v>831</v>
      </c>
      <c r="M45" s="11" t="s">
        <v>593</v>
      </c>
      <c r="N45" s="98" t="s">
        <v>597</v>
      </c>
      <c r="O45" s="87" t="s">
        <v>593</v>
      </c>
      <c r="P45" s="87" t="s">
        <v>593</v>
      </c>
      <c r="Q45" s="87" t="s">
        <v>593</v>
      </c>
      <c r="R45" s="87" t="s">
        <v>593</v>
      </c>
      <c r="S45" s="87" t="s">
        <v>618</v>
      </c>
      <c r="T45" s="57" t="s">
        <v>593</v>
      </c>
      <c r="U45" s="87" t="s">
        <v>593</v>
      </c>
      <c r="V45" s="17" t="s">
        <v>624</v>
      </c>
      <c r="W45" s="34" t="s">
        <v>39</v>
      </c>
    </row>
    <row r="46" spans="1:23" s="5" customFormat="1" ht="30" customHeight="1" x14ac:dyDescent="0.15">
      <c r="A46" s="13">
        <f t="shared" si="0"/>
        <v>40</v>
      </c>
      <c r="B46" s="14"/>
      <c r="C46" s="14"/>
      <c r="D46" s="14"/>
      <c r="E46" s="14"/>
      <c r="F46" s="16" t="s">
        <v>507</v>
      </c>
      <c r="G46" s="9"/>
      <c r="H46" s="9"/>
      <c r="I46" s="87" t="s">
        <v>593</v>
      </c>
      <c r="J46" s="87" t="s">
        <v>572</v>
      </c>
      <c r="K46" s="11" t="s">
        <v>593</v>
      </c>
      <c r="L46" s="19" t="s">
        <v>831</v>
      </c>
      <c r="M46" s="11" t="s">
        <v>593</v>
      </c>
      <c r="N46" s="98" t="s">
        <v>597</v>
      </c>
      <c r="O46" s="87" t="s">
        <v>593</v>
      </c>
      <c r="P46" s="87" t="s">
        <v>593</v>
      </c>
      <c r="Q46" s="87" t="s">
        <v>593</v>
      </c>
      <c r="R46" s="87" t="s">
        <v>593</v>
      </c>
      <c r="S46" s="87" t="s">
        <v>618</v>
      </c>
      <c r="T46" s="57" t="s">
        <v>593</v>
      </c>
      <c r="U46" s="87" t="s">
        <v>593</v>
      </c>
      <c r="V46" s="17" t="s">
        <v>625</v>
      </c>
      <c r="W46" s="34" t="s">
        <v>39</v>
      </c>
    </row>
    <row r="47" spans="1:23" s="5" customFormat="1" ht="30" customHeight="1" x14ac:dyDescent="0.15">
      <c r="A47" s="13">
        <f t="shared" si="0"/>
        <v>41</v>
      </c>
      <c r="B47" s="14"/>
      <c r="C47" s="14"/>
      <c r="D47" s="11"/>
      <c r="E47" s="49"/>
      <c r="F47" s="16" t="s">
        <v>510</v>
      </c>
      <c r="G47" s="9"/>
      <c r="H47" s="10"/>
      <c r="I47" s="87" t="s">
        <v>593</v>
      </c>
      <c r="J47" s="87" t="s">
        <v>1235</v>
      </c>
      <c r="K47" s="11" t="s">
        <v>593</v>
      </c>
      <c r="L47" s="19" t="s">
        <v>831</v>
      </c>
      <c r="M47" s="11" t="s">
        <v>593</v>
      </c>
      <c r="N47" s="98" t="s">
        <v>597</v>
      </c>
      <c r="O47" s="87" t="s">
        <v>593</v>
      </c>
      <c r="P47" s="87" t="s">
        <v>593</v>
      </c>
      <c r="Q47" s="87" t="s">
        <v>593</v>
      </c>
      <c r="R47" s="87" t="s">
        <v>593</v>
      </c>
      <c r="S47" s="87" t="s">
        <v>618</v>
      </c>
      <c r="T47" s="57" t="s">
        <v>593</v>
      </c>
      <c r="U47" s="87" t="s">
        <v>593</v>
      </c>
      <c r="V47" s="17" t="s">
        <v>671</v>
      </c>
      <c r="W47" s="34" t="s">
        <v>39</v>
      </c>
    </row>
    <row r="48" spans="1:23" s="5" customFormat="1" ht="30" customHeight="1" x14ac:dyDescent="0.15">
      <c r="A48" s="13">
        <f t="shared" si="0"/>
        <v>42</v>
      </c>
      <c r="B48" s="14"/>
      <c r="C48" s="20" t="s">
        <v>565</v>
      </c>
      <c r="D48" s="9"/>
      <c r="E48" s="9"/>
      <c r="F48" s="9"/>
      <c r="G48" s="9"/>
      <c r="H48" s="9"/>
      <c r="I48" s="87" t="s">
        <v>593</v>
      </c>
      <c r="J48" s="87" t="s">
        <v>582</v>
      </c>
      <c r="K48" s="11" t="s">
        <v>593</v>
      </c>
      <c r="L48" s="87" t="s">
        <v>593</v>
      </c>
      <c r="M48" s="11" t="s">
        <v>593</v>
      </c>
      <c r="N48" s="87" t="s">
        <v>593</v>
      </c>
      <c r="O48" s="87" t="s">
        <v>593</v>
      </c>
      <c r="P48" s="87" t="s">
        <v>593</v>
      </c>
      <c r="Q48" s="87" t="s">
        <v>593</v>
      </c>
      <c r="R48" s="87" t="s">
        <v>593</v>
      </c>
      <c r="S48" s="87" t="s">
        <v>593</v>
      </c>
      <c r="T48" s="57" t="s">
        <v>593</v>
      </c>
      <c r="U48" s="87" t="s">
        <v>593</v>
      </c>
      <c r="V48" s="17"/>
      <c r="W48" s="34"/>
    </row>
    <row r="49" spans="1:23" s="5" customFormat="1" ht="30" customHeight="1" x14ac:dyDescent="0.15">
      <c r="A49" s="13">
        <f t="shared" si="0"/>
        <v>43</v>
      </c>
      <c r="B49" s="14"/>
      <c r="C49" s="14"/>
      <c r="D49" s="16" t="s">
        <v>1250</v>
      </c>
      <c r="E49" s="10"/>
      <c r="F49" s="10"/>
      <c r="G49" s="10"/>
      <c r="H49" s="10"/>
      <c r="I49" s="87" t="s">
        <v>593</v>
      </c>
      <c r="J49" s="87" t="s">
        <v>582</v>
      </c>
      <c r="K49" s="11" t="s">
        <v>593</v>
      </c>
      <c r="L49" s="87" t="s">
        <v>593</v>
      </c>
      <c r="M49" s="11" t="s">
        <v>593</v>
      </c>
      <c r="N49" s="87" t="s">
        <v>593</v>
      </c>
      <c r="O49" s="87" t="s">
        <v>593</v>
      </c>
      <c r="P49" s="87" t="s">
        <v>593</v>
      </c>
      <c r="Q49" s="87" t="s">
        <v>593</v>
      </c>
      <c r="R49" s="87" t="s">
        <v>593</v>
      </c>
      <c r="S49" s="87" t="s">
        <v>593</v>
      </c>
      <c r="T49" s="57" t="s">
        <v>593</v>
      </c>
      <c r="U49" s="87" t="s">
        <v>593</v>
      </c>
      <c r="V49" s="161" t="s">
        <v>1055</v>
      </c>
      <c r="W49" s="34"/>
    </row>
    <row r="50" spans="1:23" s="5" customFormat="1" ht="30" customHeight="1" x14ac:dyDescent="0.15">
      <c r="A50" s="13">
        <f t="shared" si="0"/>
        <v>44</v>
      </c>
      <c r="B50" s="14"/>
      <c r="C50" s="14"/>
      <c r="D50" s="16" t="s">
        <v>867</v>
      </c>
      <c r="E50" s="10"/>
      <c r="F50" s="10"/>
      <c r="G50" s="10"/>
      <c r="H50" s="10"/>
      <c r="I50" s="87" t="s">
        <v>593</v>
      </c>
      <c r="J50" s="87" t="s">
        <v>585</v>
      </c>
      <c r="K50" s="11" t="s">
        <v>664</v>
      </c>
      <c r="L50" s="92" t="s">
        <v>831</v>
      </c>
      <c r="M50" s="11" t="s">
        <v>664</v>
      </c>
      <c r="N50" s="87" t="s">
        <v>593</v>
      </c>
      <c r="O50" s="87" t="s">
        <v>593</v>
      </c>
      <c r="P50" s="87" t="s">
        <v>593</v>
      </c>
      <c r="Q50" s="87" t="s">
        <v>593</v>
      </c>
      <c r="R50" s="87" t="s">
        <v>593</v>
      </c>
      <c r="S50" s="87" t="s">
        <v>593</v>
      </c>
      <c r="T50" s="57" t="s">
        <v>593</v>
      </c>
      <c r="U50" s="87" t="s">
        <v>593</v>
      </c>
      <c r="V50" s="17" t="s">
        <v>673</v>
      </c>
      <c r="W50" s="34"/>
    </row>
    <row r="51" spans="1:23" s="5" customFormat="1" ht="30" customHeight="1" x14ac:dyDescent="0.15">
      <c r="A51" s="13">
        <f t="shared" si="0"/>
        <v>45</v>
      </c>
      <c r="B51" s="14"/>
      <c r="C51" s="14"/>
      <c r="D51" s="16" t="s">
        <v>868</v>
      </c>
      <c r="E51" s="10"/>
      <c r="F51" s="10"/>
      <c r="G51" s="10"/>
      <c r="H51" s="10"/>
      <c r="I51" s="87" t="s">
        <v>593</v>
      </c>
      <c r="J51" s="87" t="s">
        <v>581</v>
      </c>
      <c r="K51" s="11" t="s">
        <v>593</v>
      </c>
      <c r="L51" s="92" t="s">
        <v>831</v>
      </c>
      <c r="M51" s="21" t="s">
        <v>1122</v>
      </c>
      <c r="N51" s="87" t="s">
        <v>593</v>
      </c>
      <c r="O51" s="87" t="s">
        <v>593</v>
      </c>
      <c r="P51" s="87" t="s">
        <v>593</v>
      </c>
      <c r="Q51" s="87" t="s">
        <v>593</v>
      </c>
      <c r="R51" s="87" t="s">
        <v>593</v>
      </c>
      <c r="S51" s="87" t="s">
        <v>593</v>
      </c>
      <c r="T51" s="57" t="s">
        <v>593</v>
      </c>
      <c r="U51" s="87" t="s">
        <v>593</v>
      </c>
      <c r="V51" s="17" t="s">
        <v>927</v>
      </c>
      <c r="W51" s="34"/>
    </row>
    <row r="52" spans="1:23" s="5" customFormat="1" ht="30" customHeight="1" x14ac:dyDescent="0.15">
      <c r="A52" s="13">
        <f t="shared" si="0"/>
        <v>46</v>
      </c>
      <c r="B52" s="14"/>
      <c r="C52" s="14"/>
      <c r="D52" s="11" t="s">
        <v>869</v>
      </c>
      <c r="E52" s="9"/>
      <c r="F52" s="9"/>
      <c r="G52" s="9"/>
      <c r="H52" s="9"/>
      <c r="I52" s="87" t="s">
        <v>593</v>
      </c>
      <c r="J52" s="56">
        <v>1</v>
      </c>
      <c r="K52" s="11" t="s">
        <v>593</v>
      </c>
      <c r="L52" s="151" t="s">
        <v>831</v>
      </c>
      <c r="M52" s="17" t="s">
        <v>593</v>
      </c>
      <c r="N52" s="98" t="s">
        <v>855</v>
      </c>
      <c r="O52" s="54" t="s">
        <v>850</v>
      </c>
      <c r="P52" s="87" t="s">
        <v>593</v>
      </c>
      <c r="Q52" s="87" t="s">
        <v>593</v>
      </c>
      <c r="R52" s="54" t="s">
        <v>831</v>
      </c>
      <c r="S52" s="87" t="s">
        <v>1481</v>
      </c>
      <c r="T52" s="57" t="s">
        <v>593</v>
      </c>
      <c r="U52" s="87" t="s">
        <v>593</v>
      </c>
      <c r="V52" s="17" t="s">
        <v>1058</v>
      </c>
      <c r="W52" s="34"/>
    </row>
    <row r="53" spans="1:23" s="5" customFormat="1" ht="30" customHeight="1" x14ac:dyDescent="0.15">
      <c r="A53" s="13">
        <f t="shared" si="0"/>
        <v>47</v>
      </c>
      <c r="B53" s="14"/>
      <c r="C53" s="14"/>
      <c r="D53" s="16" t="s">
        <v>871</v>
      </c>
      <c r="E53" s="10"/>
      <c r="F53" s="10"/>
      <c r="G53" s="10"/>
      <c r="H53" s="10"/>
      <c r="I53" s="92" t="s">
        <v>593</v>
      </c>
      <c r="J53" s="19">
        <v>1</v>
      </c>
      <c r="K53" s="21" t="s">
        <v>1091</v>
      </c>
      <c r="L53" s="101" t="s">
        <v>831</v>
      </c>
      <c r="M53" s="21" t="s">
        <v>1054</v>
      </c>
      <c r="N53" s="98" t="s">
        <v>460</v>
      </c>
      <c r="O53" s="74" t="s">
        <v>593</v>
      </c>
      <c r="P53" s="19" t="s">
        <v>593</v>
      </c>
      <c r="Q53" s="19" t="s">
        <v>593</v>
      </c>
      <c r="R53" s="85" t="s">
        <v>831</v>
      </c>
      <c r="S53" s="87" t="s">
        <v>1481</v>
      </c>
      <c r="T53" s="57" t="s">
        <v>593</v>
      </c>
      <c r="U53" s="98" t="s">
        <v>593</v>
      </c>
      <c r="V53" s="21" t="s">
        <v>461</v>
      </c>
      <c r="W53" s="34"/>
    </row>
    <row r="54" spans="1:23" s="5" customFormat="1" ht="30" customHeight="1" x14ac:dyDescent="0.15">
      <c r="A54" s="13">
        <f t="shared" si="0"/>
        <v>48</v>
      </c>
      <c r="B54" s="14"/>
      <c r="C54" s="14"/>
      <c r="D54" s="16" t="s">
        <v>870</v>
      </c>
      <c r="E54" s="10"/>
      <c r="F54" s="10"/>
      <c r="G54" s="10"/>
      <c r="H54" s="10"/>
      <c r="I54" s="92" t="s">
        <v>593</v>
      </c>
      <c r="J54" s="19">
        <v>1</v>
      </c>
      <c r="K54" s="21" t="s">
        <v>593</v>
      </c>
      <c r="L54" s="101" t="s">
        <v>593</v>
      </c>
      <c r="M54" s="21" t="s">
        <v>593</v>
      </c>
      <c r="N54" s="98" t="s">
        <v>593</v>
      </c>
      <c r="O54" s="74" t="s">
        <v>593</v>
      </c>
      <c r="P54" s="74" t="s">
        <v>593</v>
      </c>
      <c r="Q54" s="19" t="s">
        <v>593</v>
      </c>
      <c r="R54" s="19" t="s">
        <v>593</v>
      </c>
      <c r="S54" s="100" t="s">
        <v>593</v>
      </c>
      <c r="T54" s="57" t="s">
        <v>593</v>
      </c>
      <c r="U54" s="98" t="s">
        <v>593</v>
      </c>
      <c r="V54" s="17" t="s">
        <v>674</v>
      </c>
      <c r="W54" s="34"/>
    </row>
    <row r="55" spans="1:23" s="5" customFormat="1" ht="30" customHeight="1" x14ac:dyDescent="0.15">
      <c r="A55" s="13">
        <f t="shared" si="0"/>
        <v>49</v>
      </c>
      <c r="B55" s="47"/>
      <c r="C55" s="14"/>
      <c r="D55" s="14" t="s">
        <v>449</v>
      </c>
      <c r="E55" s="37"/>
      <c r="F55" s="37"/>
      <c r="G55" s="37"/>
      <c r="H55" s="37"/>
      <c r="I55" s="105" t="s">
        <v>593</v>
      </c>
      <c r="J55" s="77">
        <v>1</v>
      </c>
      <c r="K55" s="76" t="s">
        <v>593</v>
      </c>
      <c r="L55" s="176" t="s">
        <v>593</v>
      </c>
      <c r="M55" s="76" t="s">
        <v>593</v>
      </c>
      <c r="N55" s="154" t="s">
        <v>593</v>
      </c>
      <c r="O55" s="78" t="s">
        <v>593</v>
      </c>
      <c r="P55" s="78" t="s">
        <v>593</v>
      </c>
      <c r="Q55" s="77" t="s">
        <v>593</v>
      </c>
      <c r="R55" s="77" t="s">
        <v>593</v>
      </c>
      <c r="S55" s="100" t="s">
        <v>593</v>
      </c>
      <c r="T55" s="77" t="s">
        <v>593</v>
      </c>
      <c r="U55" s="154" t="s">
        <v>593</v>
      </c>
      <c r="V55" s="94" t="s">
        <v>770</v>
      </c>
      <c r="W55" s="34"/>
    </row>
    <row r="56" spans="1:23" s="5" customFormat="1" ht="30" customHeight="1" x14ac:dyDescent="0.15">
      <c r="A56" s="13">
        <f t="shared" si="0"/>
        <v>50</v>
      </c>
      <c r="B56" s="47"/>
      <c r="C56" s="70" t="s">
        <v>454</v>
      </c>
      <c r="D56" s="16"/>
      <c r="E56" s="10"/>
      <c r="F56" s="10"/>
      <c r="G56" s="10"/>
      <c r="H56" s="50"/>
      <c r="I56" s="92" t="s">
        <v>593</v>
      </c>
      <c r="J56" s="92" t="s">
        <v>572</v>
      </c>
      <c r="K56" s="16" t="s">
        <v>593</v>
      </c>
      <c r="L56" s="19" t="s">
        <v>593</v>
      </c>
      <c r="M56" s="16" t="s">
        <v>593</v>
      </c>
      <c r="N56" s="98" t="s">
        <v>593</v>
      </c>
      <c r="O56" s="92" t="s">
        <v>593</v>
      </c>
      <c r="P56" s="92"/>
      <c r="Q56" s="92" t="s">
        <v>593</v>
      </c>
      <c r="R56" s="92" t="s">
        <v>831</v>
      </c>
      <c r="S56" s="92" t="s">
        <v>593</v>
      </c>
      <c r="T56" s="92" t="s">
        <v>593</v>
      </c>
      <c r="U56" s="92" t="s">
        <v>593</v>
      </c>
      <c r="V56" s="21" t="s">
        <v>462</v>
      </c>
      <c r="W56" s="34"/>
    </row>
    <row r="57" spans="1:23" s="5" customFormat="1" ht="30" customHeight="1" x14ac:dyDescent="0.15">
      <c r="A57" s="13">
        <f t="shared" si="0"/>
        <v>51</v>
      </c>
      <c r="B57" s="14"/>
      <c r="C57" s="47"/>
      <c r="D57" s="16" t="s">
        <v>1092</v>
      </c>
      <c r="E57" s="10"/>
      <c r="F57" s="10"/>
      <c r="G57" s="10"/>
      <c r="H57" s="50"/>
      <c r="I57" s="92" t="s">
        <v>593</v>
      </c>
      <c r="J57" s="87" t="s">
        <v>581</v>
      </c>
      <c r="K57" s="16" t="s">
        <v>593</v>
      </c>
      <c r="L57" s="19" t="s">
        <v>831</v>
      </c>
      <c r="M57" s="16" t="s">
        <v>593</v>
      </c>
      <c r="N57" s="98" t="s">
        <v>460</v>
      </c>
      <c r="O57" s="99" t="s">
        <v>466</v>
      </c>
      <c r="P57" s="87" t="s">
        <v>593</v>
      </c>
      <c r="Q57" s="87" t="s">
        <v>593</v>
      </c>
      <c r="R57" s="87" t="s">
        <v>831</v>
      </c>
      <c r="S57" s="87" t="s">
        <v>1481</v>
      </c>
      <c r="T57" s="92" t="s">
        <v>593</v>
      </c>
      <c r="U57" s="92" t="s">
        <v>593</v>
      </c>
      <c r="V57" s="21" t="s">
        <v>16</v>
      </c>
      <c r="W57" s="34"/>
    </row>
    <row r="58" spans="1:23" s="5" customFormat="1" ht="30" customHeight="1" x14ac:dyDescent="0.15">
      <c r="A58" s="13">
        <f t="shared" si="0"/>
        <v>52</v>
      </c>
      <c r="B58" s="14"/>
      <c r="C58" s="14"/>
      <c r="D58" s="16" t="s">
        <v>1093</v>
      </c>
      <c r="E58" s="10"/>
      <c r="F58" s="10"/>
      <c r="G58" s="10"/>
      <c r="H58" s="50"/>
      <c r="I58" s="92" t="s">
        <v>593</v>
      </c>
      <c r="J58" s="87" t="s">
        <v>579</v>
      </c>
      <c r="K58" s="16" t="s">
        <v>593</v>
      </c>
      <c r="L58" s="19" t="s">
        <v>831</v>
      </c>
      <c r="M58" s="16" t="s">
        <v>593</v>
      </c>
      <c r="N58" s="98" t="s">
        <v>460</v>
      </c>
      <c r="O58" s="87" t="s">
        <v>1094</v>
      </c>
      <c r="P58" s="87" t="s">
        <v>1095</v>
      </c>
      <c r="Q58" s="87" t="s">
        <v>593</v>
      </c>
      <c r="R58" s="87" t="s">
        <v>831</v>
      </c>
      <c r="S58" s="87" t="s">
        <v>1481</v>
      </c>
      <c r="T58" s="92" t="s">
        <v>593</v>
      </c>
      <c r="U58" s="92" t="s">
        <v>593</v>
      </c>
      <c r="V58" s="21" t="s">
        <v>199</v>
      </c>
      <c r="W58" s="34"/>
    </row>
    <row r="59" spans="1:23" s="5" customFormat="1" ht="30" customHeight="1" x14ac:dyDescent="0.15">
      <c r="A59" s="13">
        <f t="shared" si="0"/>
        <v>53</v>
      </c>
      <c r="B59" s="14"/>
      <c r="C59" s="47"/>
      <c r="D59" s="16" t="s">
        <v>456</v>
      </c>
      <c r="E59" s="10"/>
      <c r="F59" s="10"/>
      <c r="G59" s="10"/>
      <c r="H59" s="50"/>
      <c r="I59" s="92" t="s">
        <v>593</v>
      </c>
      <c r="J59" s="105" t="s">
        <v>579</v>
      </c>
      <c r="K59" s="16" t="s">
        <v>593</v>
      </c>
      <c r="L59" s="105" t="s">
        <v>831</v>
      </c>
      <c r="M59" s="16" t="s">
        <v>593</v>
      </c>
      <c r="N59" s="154" t="s">
        <v>597</v>
      </c>
      <c r="O59" s="105" t="s">
        <v>593</v>
      </c>
      <c r="P59" s="105" t="s">
        <v>593</v>
      </c>
      <c r="Q59" s="87" t="s">
        <v>593</v>
      </c>
      <c r="R59" s="87" t="s">
        <v>831</v>
      </c>
      <c r="S59" s="87" t="s">
        <v>1481</v>
      </c>
      <c r="T59" s="92" t="s">
        <v>593</v>
      </c>
      <c r="U59" s="92" t="s">
        <v>593</v>
      </c>
      <c r="V59" s="158" t="s">
        <v>527</v>
      </c>
      <c r="W59" s="34"/>
    </row>
    <row r="60" spans="1:23" s="5" customFormat="1" ht="30" customHeight="1" thickBot="1" x14ac:dyDescent="0.2">
      <c r="A60" s="39">
        <f t="shared" si="0"/>
        <v>54</v>
      </c>
      <c r="B60" s="61"/>
      <c r="C60" s="42"/>
      <c r="D60" s="40" t="s">
        <v>455</v>
      </c>
      <c r="E60" s="41"/>
      <c r="F60" s="41"/>
      <c r="G60" s="41"/>
      <c r="H60" s="41"/>
      <c r="I60" s="93" t="s">
        <v>593</v>
      </c>
      <c r="J60" s="93" t="s">
        <v>579</v>
      </c>
      <c r="K60" s="40" t="s">
        <v>593</v>
      </c>
      <c r="L60" s="93" t="s">
        <v>831</v>
      </c>
      <c r="M60" s="40" t="s">
        <v>593</v>
      </c>
      <c r="N60" s="102" t="s">
        <v>597</v>
      </c>
      <c r="O60" s="93" t="s">
        <v>593</v>
      </c>
      <c r="P60" s="93" t="s">
        <v>593</v>
      </c>
      <c r="Q60" s="88" t="s">
        <v>593</v>
      </c>
      <c r="R60" s="88" t="s">
        <v>831</v>
      </c>
      <c r="S60" s="155" t="s">
        <v>1481</v>
      </c>
      <c r="T60" s="93" t="s">
        <v>593</v>
      </c>
      <c r="U60" s="93" t="s">
        <v>593</v>
      </c>
      <c r="V60" s="63" t="s">
        <v>537</v>
      </c>
      <c r="W60" s="45"/>
    </row>
    <row r="61" spans="1:23" s="5" customFormat="1" ht="26.25" customHeight="1" x14ac:dyDescent="0.15">
      <c r="A61" s="189"/>
      <c r="B61" s="37"/>
      <c r="C61" s="37"/>
      <c r="D61" s="37"/>
      <c r="E61" s="37"/>
      <c r="F61" s="37"/>
      <c r="G61" s="37"/>
      <c r="H61" s="37"/>
      <c r="J61" s="189"/>
      <c r="M61" s="191"/>
      <c r="N61" s="190"/>
      <c r="O61" s="192"/>
      <c r="P61" s="192"/>
      <c r="Q61" s="192"/>
      <c r="R61" s="192"/>
      <c r="S61" s="192"/>
      <c r="T61" s="192"/>
      <c r="U61" s="192"/>
    </row>
    <row r="62" spans="1:23" s="5" customFormat="1" ht="26.25" customHeight="1" x14ac:dyDescent="0.15">
      <c r="A62" s="189"/>
      <c r="B62" s="184"/>
      <c r="C62" s="184"/>
      <c r="D62" s="184"/>
      <c r="E62" s="184"/>
      <c r="F62" s="184"/>
      <c r="G62" s="184"/>
      <c r="H62" s="184"/>
      <c r="J62" s="189"/>
      <c r="M62" s="191"/>
      <c r="N62" s="190"/>
      <c r="O62" s="192"/>
      <c r="P62" s="192"/>
      <c r="Q62" s="192"/>
      <c r="R62" s="192"/>
      <c r="S62" s="192"/>
      <c r="T62" s="192"/>
      <c r="U62" s="192"/>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row r="85" spans="66:66" ht="26.25" customHeight="1" x14ac:dyDescent="0.15">
      <c r="BN85" s="3"/>
    </row>
    <row r="86" spans="66:66" ht="26.25" customHeight="1" x14ac:dyDescent="0.15">
      <c r="BN86" s="3"/>
    </row>
    <row r="87" spans="66:66" ht="26.25" customHeight="1" x14ac:dyDescent="0.15">
      <c r="BN87" s="3"/>
    </row>
    <row r="88" spans="66:66" ht="26.25" customHeight="1" x14ac:dyDescent="0.15">
      <c r="BN88" s="3"/>
    </row>
    <row r="89" spans="66:66" ht="26.25" customHeight="1" x14ac:dyDescent="0.15">
      <c r="BN89" s="3"/>
    </row>
    <row r="90" spans="66:66" ht="26.25" customHeight="1" x14ac:dyDescent="0.15">
      <c r="BN90" s="3"/>
    </row>
    <row r="91" spans="66:66" ht="26.25" customHeight="1" x14ac:dyDescent="0.15">
      <c r="BN91" s="3"/>
    </row>
    <row r="92" spans="66:66" ht="26.25" customHeight="1" x14ac:dyDescent="0.15">
      <c r="BN92" s="3"/>
    </row>
    <row r="93" spans="66:66" ht="26.25" customHeight="1" x14ac:dyDescent="0.15">
      <c r="BN93" s="3"/>
    </row>
    <row r="94" spans="66:66" ht="26.25" customHeight="1" x14ac:dyDescent="0.15">
      <c r="BN94" s="3"/>
    </row>
    <row r="95" spans="66:66" ht="26.25" customHeight="1" x14ac:dyDescent="0.15">
      <c r="BN95" s="3"/>
    </row>
    <row r="96" spans="66:66" ht="26.25" customHeight="1" x14ac:dyDescent="0.15">
      <c r="BN96" s="3"/>
    </row>
    <row r="97" spans="66:66" ht="26.25" customHeight="1" x14ac:dyDescent="0.15">
      <c r="BN97" s="3"/>
    </row>
    <row r="98" spans="66:66" ht="26.25" customHeight="1" x14ac:dyDescent="0.15">
      <c r="BN98" s="3"/>
    </row>
    <row r="99" spans="66:66" ht="26.25" customHeight="1" x14ac:dyDescent="0.15">
      <c r="BN99" s="3"/>
    </row>
    <row r="100" spans="66:66" ht="26.25" customHeight="1" x14ac:dyDescent="0.15">
      <c r="BN100" s="3"/>
    </row>
    <row r="101" spans="66:66" ht="26.25" customHeight="1" x14ac:dyDescent="0.15">
      <c r="BN101" s="3"/>
    </row>
    <row r="102" spans="66:66" ht="26.25" customHeight="1" x14ac:dyDescent="0.15">
      <c r="BN102" s="3"/>
    </row>
    <row r="103" spans="66:66" ht="26.25" customHeight="1" x14ac:dyDescent="0.15">
      <c r="BN103" s="3"/>
    </row>
    <row r="104" spans="66:66" ht="26.25" customHeight="1" x14ac:dyDescent="0.15">
      <c r="BN104" s="3"/>
    </row>
    <row r="105" spans="66:66" ht="26.25" customHeight="1" x14ac:dyDescent="0.15">
      <c r="BN105" s="3"/>
    </row>
    <row r="106" spans="66:66" ht="26.25" customHeight="1" x14ac:dyDescent="0.15">
      <c r="BN106" s="3"/>
    </row>
  </sheetData>
  <mergeCells count="20">
    <mergeCell ref="A1:G3"/>
    <mergeCell ref="I1:J1"/>
    <mergeCell ref="W2:W3"/>
    <mergeCell ref="N2:Q3"/>
    <mergeCell ref="R2:U3"/>
    <mergeCell ref="V2:V3"/>
    <mergeCell ref="R1:U1"/>
    <mergeCell ref="N1:Q1"/>
    <mergeCell ref="H2:H3"/>
    <mergeCell ref="I2:J3"/>
    <mergeCell ref="K2:M3"/>
    <mergeCell ref="K1:M1"/>
    <mergeCell ref="K5:K6"/>
    <mergeCell ref="W5:W6"/>
    <mergeCell ref="V5:V6"/>
    <mergeCell ref="L5:S5"/>
    <mergeCell ref="A5:A6"/>
    <mergeCell ref="B5:H6"/>
    <mergeCell ref="I5:I6"/>
    <mergeCell ref="J5:J6"/>
  </mergeCells>
  <phoneticPr fontId="6"/>
  <pageMargins left="0.59055118110236227" right="0.39370078740157483" top="0.78740157480314965" bottom="0.78740157480314965" header="0.31496062992125984" footer="0.31496062992125984"/>
  <pageSetup paperSize="9" scale="51" firstPageNumber="75" fitToHeight="0" orientation="landscape" r:id="rId1"/>
  <headerFooter alignWithMargins="0">
    <oddFooter>&amp;C&amp;P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pageSetUpPr fitToPage="1"/>
  </sheetPr>
  <dimension ref="A1:BU8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 customWidth="1"/>
    <col min="24" max="65" width="2.625" style="3" customWidth="1"/>
    <col min="66" max="66" width="2.625" style="5" customWidth="1"/>
    <col min="67" max="74" width="2.625" style="3" customWidth="1"/>
    <col min="75" max="16384" width="9" style="3"/>
  </cols>
  <sheetData>
    <row r="1" spans="1:73" ht="13.5" customHeight="1" x14ac:dyDescent="0.15">
      <c r="A1" s="1022" t="s">
        <v>387</v>
      </c>
      <c r="B1" s="1022"/>
      <c r="C1" s="1022"/>
      <c r="D1" s="1022"/>
      <c r="E1" s="1022"/>
      <c r="F1" s="1022"/>
      <c r="G1" s="1022"/>
      <c r="H1" s="172" t="s">
        <v>388</v>
      </c>
      <c r="I1" s="1031" t="s">
        <v>389</v>
      </c>
      <c r="J1" s="1032"/>
      <c r="K1" s="1023" t="s">
        <v>390</v>
      </c>
      <c r="L1" s="1023"/>
      <c r="M1" s="1023"/>
      <c r="N1" s="1023" t="s">
        <v>391</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385</v>
      </c>
      <c r="I2" s="1033" t="s">
        <v>386</v>
      </c>
      <c r="J2" s="1034"/>
      <c r="K2" s="1049" t="s">
        <v>392</v>
      </c>
      <c r="L2" s="1049"/>
      <c r="M2" s="1049"/>
      <c r="N2" s="1030" t="s">
        <v>1150</v>
      </c>
      <c r="O2" s="1030"/>
      <c r="P2" s="1030"/>
      <c r="Q2" s="1030"/>
      <c r="R2" s="1106">
        <v>40486</v>
      </c>
      <c r="S2" s="1107"/>
      <c r="T2" s="1107"/>
      <c r="U2" s="1107"/>
      <c r="V2" s="1017"/>
      <c r="W2" s="1017"/>
    </row>
    <row r="3" spans="1:73" ht="13.5" customHeight="1" x14ac:dyDescent="0.15">
      <c r="A3" s="1022"/>
      <c r="B3" s="1022"/>
      <c r="C3" s="1022"/>
      <c r="D3" s="1022"/>
      <c r="E3" s="1022"/>
      <c r="F3" s="1022"/>
      <c r="G3" s="1022"/>
      <c r="H3" s="1022"/>
      <c r="I3" s="1035"/>
      <c r="J3" s="1036"/>
      <c r="K3" s="1049"/>
      <c r="L3" s="1049"/>
      <c r="M3" s="1049"/>
      <c r="N3" s="1030"/>
      <c r="O3" s="1030"/>
      <c r="P3" s="1030"/>
      <c r="Q3" s="1030"/>
      <c r="R3" s="1108"/>
      <c r="S3" s="1109"/>
      <c r="T3" s="1109"/>
      <c r="U3" s="1109"/>
      <c r="V3" s="1018"/>
      <c r="W3" s="1018"/>
    </row>
    <row r="4" spans="1:73" ht="14.25" customHeight="1" thickBot="1" x14ac:dyDescent="0.2">
      <c r="L4" s="108"/>
      <c r="W4" s="33"/>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7" t="s">
        <v>608</v>
      </c>
      <c r="W7" s="35"/>
      <c r="AM7" s="6"/>
      <c r="AN7" s="6"/>
      <c r="AO7" s="6"/>
      <c r="AP7" s="6"/>
      <c r="AQ7" s="6"/>
      <c r="AR7" s="6"/>
      <c r="AS7" s="6"/>
      <c r="AT7" s="6"/>
      <c r="AU7" s="6"/>
      <c r="AV7" s="6"/>
      <c r="AW7" s="6"/>
      <c r="AX7" s="6"/>
      <c r="AY7" s="6"/>
      <c r="AZ7" s="6"/>
      <c r="BA7" s="6"/>
      <c r="BB7" s="6"/>
      <c r="BC7" s="6"/>
      <c r="BD7" s="6"/>
      <c r="BE7" s="6"/>
      <c r="BF7" s="6"/>
      <c r="BG7" s="6"/>
      <c r="BH7" s="6"/>
      <c r="BI7" s="6"/>
      <c r="BJ7" s="6"/>
      <c r="BK7" s="6"/>
      <c r="BL7" s="6"/>
      <c r="BM7" s="6"/>
      <c r="BN7" s="7"/>
      <c r="BO7" s="6"/>
      <c r="BP7" s="6"/>
      <c r="BQ7" s="6"/>
      <c r="BR7" s="6"/>
      <c r="BS7" s="6"/>
      <c r="BT7" s="6"/>
      <c r="BU7" s="6"/>
    </row>
    <row r="8" spans="1:73" s="5" customFormat="1"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21" t="s">
        <v>608</v>
      </c>
      <c r="W8" s="34"/>
    </row>
    <row r="9" spans="1:73" s="5" customFormat="1" ht="30" customHeight="1" x14ac:dyDescent="0.15">
      <c r="A9" s="13">
        <f t="shared" ref="A9:A72" si="0">ROW()-6</f>
        <v>3</v>
      </c>
      <c r="B9" s="14"/>
      <c r="C9" s="14"/>
      <c r="D9" s="16" t="s">
        <v>845</v>
      </c>
      <c r="E9" s="10"/>
      <c r="F9" s="10"/>
      <c r="G9" s="10"/>
      <c r="H9" s="10"/>
      <c r="I9" s="87" t="s">
        <v>593</v>
      </c>
      <c r="J9" s="87" t="s">
        <v>1239</v>
      </c>
      <c r="K9" s="21" t="s">
        <v>1050</v>
      </c>
      <c r="L9" s="19" t="s">
        <v>831</v>
      </c>
      <c r="M9" s="21" t="s">
        <v>595</v>
      </c>
      <c r="N9" s="87" t="s">
        <v>593</v>
      </c>
      <c r="O9" s="87" t="s">
        <v>593</v>
      </c>
      <c r="P9" s="87" t="s">
        <v>593</v>
      </c>
      <c r="Q9" s="19" t="s">
        <v>831</v>
      </c>
      <c r="R9" s="54" t="s">
        <v>831</v>
      </c>
      <c r="S9" s="87" t="s">
        <v>1481</v>
      </c>
      <c r="T9" s="57" t="s">
        <v>593</v>
      </c>
      <c r="U9" s="87" t="s">
        <v>593</v>
      </c>
      <c r="V9" s="21" t="s">
        <v>608</v>
      </c>
      <c r="W9" s="34"/>
    </row>
    <row r="10" spans="1:73" s="5" customFormat="1" ht="30" customHeight="1" x14ac:dyDescent="0.15">
      <c r="A10" s="13">
        <f t="shared" si="0"/>
        <v>4</v>
      </c>
      <c r="B10" s="14"/>
      <c r="C10" s="14"/>
      <c r="D10" s="16" t="s">
        <v>847</v>
      </c>
      <c r="E10" s="10"/>
      <c r="F10" s="10"/>
      <c r="G10" s="10"/>
      <c r="H10" s="9"/>
      <c r="I10" s="87" t="s">
        <v>593</v>
      </c>
      <c r="J10" s="87" t="s">
        <v>570</v>
      </c>
      <c r="K10" s="11" t="s">
        <v>593</v>
      </c>
      <c r="L10" s="19" t="s">
        <v>831</v>
      </c>
      <c r="M10" s="11" t="s">
        <v>593</v>
      </c>
      <c r="N10" s="87" t="s">
        <v>593</v>
      </c>
      <c r="O10" s="87" t="s">
        <v>593</v>
      </c>
      <c r="P10" s="87" t="s">
        <v>593</v>
      </c>
      <c r="Q10" s="19" t="s">
        <v>831</v>
      </c>
      <c r="R10" s="54" t="s">
        <v>831</v>
      </c>
      <c r="S10" s="87" t="s">
        <v>406</v>
      </c>
      <c r="T10" s="57" t="s">
        <v>593</v>
      </c>
      <c r="U10" s="87" t="s">
        <v>593</v>
      </c>
      <c r="V10" s="21" t="s">
        <v>615</v>
      </c>
      <c r="W10" s="34"/>
    </row>
    <row r="11" spans="1:73" s="5" customFormat="1" ht="30" customHeight="1" x14ac:dyDescent="0.15">
      <c r="A11" s="13">
        <f t="shared" si="0"/>
        <v>5</v>
      </c>
      <c r="B11" s="14"/>
      <c r="C11" s="14"/>
      <c r="D11" s="16" t="s">
        <v>1145</v>
      </c>
      <c r="E11" s="10"/>
      <c r="F11" s="10"/>
      <c r="G11" s="9"/>
      <c r="H11" s="9"/>
      <c r="I11" s="87" t="s">
        <v>593</v>
      </c>
      <c r="J11" s="87" t="s">
        <v>1082</v>
      </c>
      <c r="K11" s="21" t="s">
        <v>720</v>
      </c>
      <c r="L11" s="19" t="s">
        <v>831</v>
      </c>
      <c r="M11" s="21" t="s">
        <v>721</v>
      </c>
      <c r="N11" s="87" t="s">
        <v>593</v>
      </c>
      <c r="O11" s="87" t="s">
        <v>593</v>
      </c>
      <c r="P11" s="87" t="s">
        <v>593</v>
      </c>
      <c r="Q11" s="19" t="s">
        <v>831</v>
      </c>
      <c r="R11" s="54" t="s">
        <v>831</v>
      </c>
      <c r="S11" s="87" t="s">
        <v>1481</v>
      </c>
      <c r="T11" s="57" t="s">
        <v>593</v>
      </c>
      <c r="U11" s="87" t="s">
        <v>593</v>
      </c>
      <c r="V11" s="21" t="s">
        <v>616</v>
      </c>
      <c r="W11" s="34"/>
    </row>
    <row r="12" spans="1:73" s="5" customFormat="1" ht="30" customHeight="1" x14ac:dyDescent="0.15">
      <c r="A12" s="13">
        <f t="shared" si="0"/>
        <v>6</v>
      </c>
      <c r="B12" s="14"/>
      <c r="C12" s="14"/>
      <c r="D12" s="16" t="s">
        <v>856</v>
      </c>
      <c r="E12" s="10"/>
      <c r="F12" s="10"/>
      <c r="G12" s="9"/>
      <c r="H12" s="9"/>
      <c r="I12" s="87" t="s">
        <v>593</v>
      </c>
      <c r="J12" s="87" t="s">
        <v>572</v>
      </c>
      <c r="K12" s="11" t="s">
        <v>593</v>
      </c>
      <c r="L12" s="87" t="s">
        <v>593</v>
      </c>
      <c r="M12" s="11" t="s">
        <v>593</v>
      </c>
      <c r="N12" s="87" t="s">
        <v>593</v>
      </c>
      <c r="O12" s="87" t="s">
        <v>593</v>
      </c>
      <c r="P12" s="87" t="s">
        <v>593</v>
      </c>
      <c r="Q12" s="19" t="s">
        <v>831</v>
      </c>
      <c r="R12" s="54" t="s">
        <v>831</v>
      </c>
      <c r="S12" s="87" t="s">
        <v>406</v>
      </c>
      <c r="T12" s="57" t="s">
        <v>593</v>
      </c>
      <c r="U12" s="87" t="s">
        <v>593</v>
      </c>
      <c r="V12" s="21" t="s">
        <v>615</v>
      </c>
      <c r="W12" s="34"/>
    </row>
    <row r="13" spans="1:73" s="5" customFormat="1" ht="30" customHeight="1" x14ac:dyDescent="0.15">
      <c r="A13" s="13">
        <f t="shared" si="0"/>
        <v>7</v>
      </c>
      <c r="B13" s="14"/>
      <c r="C13" s="11"/>
      <c r="D13" s="16" t="s">
        <v>858</v>
      </c>
      <c r="E13" s="10"/>
      <c r="F13" s="10"/>
      <c r="G13" s="9"/>
      <c r="H13" s="9"/>
      <c r="I13" s="87" t="s">
        <v>593</v>
      </c>
      <c r="J13" s="87" t="s">
        <v>593</v>
      </c>
      <c r="K13" s="11" t="s">
        <v>593</v>
      </c>
      <c r="L13" s="87" t="s">
        <v>593</v>
      </c>
      <c r="M13" s="21" t="s">
        <v>722</v>
      </c>
      <c r="N13" s="87" t="s">
        <v>593</v>
      </c>
      <c r="O13" s="87" t="s">
        <v>593</v>
      </c>
      <c r="P13" s="87" t="s">
        <v>593</v>
      </c>
      <c r="Q13" s="87" t="s">
        <v>593</v>
      </c>
      <c r="R13" s="87" t="s">
        <v>593</v>
      </c>
      <c r="S13" s="87" t="s">
        <v>406</v>
      </c>
      <c r="T13" s="87" t="s">
        <v>593</v>
      </c>
      <c r="U13" s="87" t="s">
        <v>593</v>
      </c>
      <c r="V13" s="16" t="s">
        <v>617</v>
      </c>
      <c r="W13" s="34"/>
    </row>
    <row r="14" spans="1:73" s="5" customFormat="1" ht="30" customHeight="1" x14ac:dyDescent="0.15">
      <c r="A14" s="13">
        <f t="shared" si="0"/>
        <v>8</v>
      </c>
      <c r="B14" s="14"/>
      <c r="C14" s="20" t="s">
        <v>712</v>
      </c>
      <c r="D14" s="10"/>
      <c r="E14" s="10"/>
      <c r="F14" s="10"/>
      <c r="G14" s="9"/>
      <c r="H14" s="9"/>
      <c r="I14" s="87" t="s">
        <v>593</v>
      </c>
      <c r="J14" s="87" t="s">
        <v>1232</v>
      </c>
      <c r="K14" s="11" t="s">
        <v>593</v>
      </c>
      <c r="L14" s="87" t="s">
        <v>593</v>
      </c>
      <c r="M14" s="11" t="s">
        <v>593</v>
      </c>
      <c r="N14" s="87" t="s">
        <v>593</v>
      </c>
      <c r="O14" s="87" t="s">
        <v>593</v>
      </c>
      <c r="P14" s="87" t="s">
        <v>593</v>
      </c>
      <c r="Q14" s="87" t="s">
        <v>593</v>
      </c>
      <c r="R14" s="87" t="s">
        <v>593</v>
      </c>
      <c r="S14" s="87" t="s">
        <v>593</v>
      </c>
      <c r="T14" s="87" t="s">
        <v>593</v>
      </c>
      <c r="U14" s="87" t="s">
        <v>593</v>
      </c>
      <c r="V14" s="21"/>
      <c r="W14" s="34"/>
    </row>
    <row r="15" spans="1:73" s="5" customFormat="1" ht="30" customHeight="1" x14ac:dyDescent="0.15">
      <c r="A15" s="13">
        <f t="shared" si="0"/>
        <v>9</v>
      </c>
      <c r="B15" s="14"/>
      <c r="C15" s="14"/>
      <c r="D15" s="16" t="s">
        <v>713</v>
      </c>
      <c r="E15" s="9"/>
      <c r="F15" s="10"/>
      <c r="G15" s="10"/>
      <c r="H15" s="10"/>
      <c r="I15" s="87" t="s">
        <v>593</v>
      </c>
      <c r="J15" s="87" t="s">
        <v>1232</v>
      </c>
      <c r="K15" s="21" t="s">
        <v>720</v>
      </c>
      <c r="L15" s="92" t="s">
        <v>831</v>
      </c>
      <c r="M15" s="21" t="s">
        <v>375</v>
      </c>
      <c r="N15" s="87" t="s">
        <v>593</v>
      </c>
      <c r="O15" s="87" t="s">
        <v>593</v>
      </c>
      <c r="P15" s="87" t="s">
        <v>593</v>
      </c>
      <c r="Q15" s="19" t="s">
        <v>831</v>
      </c>
      <c r="R15" s="54" t="s">
        <v>831</v>
      </c>
      <c r="S15" s="87" t="s">
        <v>1481</v>
      </c>
      <c r="T15" s="87" t="s">
        <v>593</v>
      </c>
      <c r="U15" s="87" t="s">
        <v>593</v>
      </c>
      <c r="V15" s="21"/>
      <c r="W15" s="34"/>
    </row>
    <row r="16" spans="1:73" s="5" customFormat="1" ht="30" customHeight="1" x14ac:dyDescent="0.15">
      <c r="A16" s="13">
        <f t="shared" si="0"/>
        <v>10</v>
      </c>
      <c r="B16" s="14"/>
      <c r="C16" s="14"/>
      <c r="D16" s="16" t="s">
        <v>714</v>
      </c>
      <c r="E16" s="10"/>
      <c r="F16" s="10"/>
      <c r="G16" s="10"/>
      <c r="H16" s="10"/>
      <c r="I16" s="87" t="s">
        <v>593</v>
      </c>
      <c r="J16" s="87" t="s">
        <v>1232</v>
      </c>
      <c r="K16" s="11" t="s">
        <v>723</v>
      </c>
      <c r="L16" s="92" t="s">
        <v>831</v>
      </c>
      <c r="M16" s="21" t="s">
        <v>1054</v>
      </c>
      <c r="N16" s="87" t="s">
        <v>593</v>
      </c>
      <c r="O16" s="87" t="s">
        <v>593</v>
      </c>
      <c r="P16" s="87" t="s">
        <v>593</v>
      </c>
      <c r="Q16" s="19" t="s">
        <v>831</v>
      </c>
      <c r="R16" s="19" t="s">
        <v>831</v>
      </c>
      <c r="S16" s="87" t="s">
        <v>1481</v>
      </c>
      <c r="T16" s="87" t="s">
        <v>593</v>
      </c>
      <c r="U16" s="87" t="s">
        <v>593</v>
      </c>
      <c r="V16" s="21"/>
      <c r="W16" s="34"/>
    </row>
    <row r="17" spans="1:23" s="5" customFormat="1" ht="30" customHeight="1" x14ac:dyDescent="0.15">
      <c r="A17" s="13">
        <f t="shared" si="0"/>
        <v>11</v>
      </c>
      <c r="B17" s="14"/>
      <c r="C17" s="14"/>
      <c r="D17" s="20" t="s">
        <v>715</v>
      </c>
      <c r="E17" s="10"/>
      <c r="F17" s="10"/>
      <c r="G17" s="10"/>
      <c r="H17" s="10"/>
      <c r="I17" s="87" t="s">
        <v>593</v>
      </c>
      <c r="J17" s="87" t="s">
        <v>1232</v>
      </c>
      <c r="K17" s="11" t="s">
        <v>593</v>
      </c>
      <c r="L17" s="87" t="s">
        <v>593</v>
      </c>
      <c r="M17" s="11" t="s">
        <v>593</v>
      </c>
      <c r="N17" s="87" t="s">
        <v>593</v>
      </c>
      <c r="O17" s="87" t="s">
        <v>593</v>
      </c>
      <c r="P17" s="87" t="s">
        <v>593</v>
      </c>
      <c r="Q17" s="87" t="s">
        <v>593</v>
      </c>
      <c r="R17" s="87" t="s">
        <v>593</v>
      </c>
      <c r="S17" s="87" t="s">
        <v>593</v>
      </c>
      <c r="T17" s="87" t="s">
        <v>593</v>
      </c>
      <c r="U17" s="87" t="s">
        <v>593</v>
      </c>
      <c r="V17" s="21"/>
      <c r="W17" s="34"/>
    </row>
    <row r="18" spans="1:23" s="5" customFormat="1" ht="30" customHeight="1" x14ac:dyDescent="0.15">
      <c r="A18" s="13">
        <f t="shared" si="0"/>
        <v>12</v>
      </c>
      <c r="B18" s="14"/>
      <c r="C18" s="14"/>
      <c r="D18" s="47"/>
      <c r="E18" s="10" t="s">
        <v>716</v>
      </c>
      <c r="F18" s="10"/>
      <c r="G18" s="10"/>
      <c r="H18" s="10"/>
      <c r="I18" s="87" t="s">
        <v>593</v>
      </c>
      <c r="J18" s="87" t="s">
        <v>572</v>
      </c>
      <c r="K18" s="11" t="s">
        <v>593</v>
      </c>
      <c r="L18" s="87" t="s">
        <v>593</v>
      </c>
      <c r="M18" s="11" t="s">
        <v>593</v>
      </c>
      <c r="N18" s="87" t="s">
        <v>593</v>
      </c>
      <c r="O18" s="87" t="s">
        <v>593</v>
      </c>
      <c r="P18" s="87" t="s">
        <v>593</v>
      </c>
      <c r="Q18" s="87" t="s">
        <v>593</v>
      </c>
      <c r="R18" s="87" t="s">
        <v>593</v>
      </c>
      <c r="S18" s="87" t="s">
        <v>406</v>
      </c>
      <c r="T18" s="87" t="s">
        <v>593</v>
      </c>
      <c r="U18" s="87" t="s">
        <v>593</v>
      </c>
      <c r="V18" s="161" t="s">
        <v>1055</v>
      </c>
      <c r="W18" s="34"/>
    </row>
    <row r="19" spans="1:23" s="5" customFormat="1" ht="30" customHeight="1" x14ac:dyDescent="0.15">
      <c r="A19" s="13">
        <f t="shared" si="0"/>
        <v>13</v>
      </c>
      <c r="B19" s="14"/>
      <c r="C19" s="14"/>
      <c r="D19" s="20" t="s">
        <v>717</v>
      </c>
      <c r="E19" s="10"/>
      <c r="F19" s="10"/>
      <c r="G19" s="10"/>
      <c r="H19" s="10"/>
      <c r="I19" s="87" t="s">
        <v>593</v>
      </c>
      <c r="J19" s="87" t="s">
        <v>1232</v>
      </c>
      <c r="K19" s="11" t="s">
        <v>593</v>
      </c>
      <c r="L19" s="87" t="s">
        <v>593</v>
      </c>
      <c r="M19" s="11" t="s">
        <v>593</v>
      </c>
      <c r="N19" s="87" t="s">
        <v>593</v>
      </c>
      <c r="O19" s="87" t="s">
        <v>593</v>
      </c>
      <c r="P19" s="87" t="s">
        <v>593</v>
      </c>
      <c r="Q19" s="87" t="s">
        <v>593</v>
      </c>
      <c r="R19" s="87" t="s">
        <v>593</v>
      </c>
      <c r="S19" s="87" t="s">
        <v>593</v>
      </c>
      <c r="T19" s="87" t="s">
        <v>593</v>
      </c>
      <c r="U19" s="87" t="s">
        <v>593</v>
      </c>
      <c r="V19" s="21"/>
      <c r="W19" s="34"/>
    </row>
    <row r="20" spans="1:23" s="5" customFormat="1" ht="30" customHeight="1" x14ac:dyDescent="0.15">
      <c r="A20" s="13">
        <f t="shared" si="0"/>
        <v>14</v>
      </c>
      <c r="B20" s="14"/>
      <c r="C20" s="14"/>
      <c r="D20" s="47"/>
      <c r="E20" s="48" t="s">
        <v>838</v>
      </c>
      <c r="F20" s="10"/>
      <c r="G20" s="10"/>
      <c r="H20" s="10"/>
      <c r="I20" s="87" t="s">
        <v>593</v>
      </c>
      <c r="J20" s="87" t="s">
        <v>579</v>
      </c>
      <c r="K20" s="11" t="s">
        <v>593</v>
      </c>
      <c r="L20" s="92" t="s">
        <v>831</v>
      </c>
      <c r="M20" s="11" t="s">
        <v>593</v>
      </c>
      <c r="N20" s="98" t="s">
        <v>597</v>
      </c>
      <c r="O20" s="87" t="s">
        <v>593</v>
      </c>
      <c r="P20" s="87" t="s">
        <v>593</v>
      </c>
      <c r="Q20" s="87" t="s">
        <v>593</v>
      </c>
      <c r="R20" s="87" t="s">
        <v>593</v>
      </c>
      <c r="S20" s="56" t="s">
        <v>618</v>
      </c>
      <c r="T20" s="87" t="s">
        <v>593</v>
      </c>
      <c r="U20" s="56" t="s">
        <v>618</v>
      </c>
      <c r="V20" s="21" t="s">
        <v>49</v>
      </c>
      <c r="W20" s="34" t="s">
        <v>40</v>
      </c>
    </row>
    <row r="21" spans="1:23" s="5" customFormat="1" ht="30" customHeight="1" x14ac:dyDescent="0.15">
      <c r="A21" s="13">
        <f t="shared" si="0"/>
        <v>15</v>
      </c>
      <c r="B21" s="14"/>
      <c r="C21" s="14"/>
      <c r="D21" s="47"/>
      <c r="E21" s="20" t="s">
        <v>718</v>
      </c>
      <c r="F21" s="10"/>
      <c r="G21" s="10"/>
      <c r="H21" s="10"/>
      <c r="I21" s="87" t="s">
        <v>593</v>
      </c>
      <c r="J21" s="87" t="s">
        <v>1232</v>
      </c>
      <c r="K21" s="11" t="s">
        <v>593</v>
      </c>
      <c r="L21" s="87" t="s">
        <v>593</v>
      </c>
      <c r="M21" s="11" t="s">
        <v>593</v>
      </c>
      <c r="N21" s="87" t="s">
        <v>593</v>
      </c>
      <c r="O21" s="87" t="s">
        <v>593</v>
      </c>
      <c r="P21" s="87" t="s">
        <v>593</v>
      </c>
      <c r="Q21" s="87" t="s">
        <v>593</v>
      </c>
      <c r="R21" s="87" t="s">
        <v>593</v>
      </c>
      <c r="S21" s="87" t="s">
        <v>593</v>
      </c>
      <c r="T21" s="87" t="s">
        <v>593</v>
      </c>
      <c r="U21" s="87" t="s">
        <v>593</v>
      </c>
      <c r="V21" s="21"/>
      <c r="W21" s="34"/>
    </row>
    <row r="22" spans="1:23" s="5" customFormat="1" ht="30" customHeight="1" x14ac:dyDescent="0.15">
      <c r="A22" s="13">
        <f t="shared" si="0"/>
        <v>16</v>
      </c>
      <c r="B22" s="14"/>
      <c r="C22" s="14"/>
      <c r="D22" s="47"/>
      <c r="E22" s="49"/>
      <c r="F22" s="16" t="s">
        <v>1039</v>
      </c>
      <c r="G22" s="9"/>
      <c r="H22" s="9"/>
      <c r="I22" s="87" t="s">
        <v>593</v>
      </c>
      <c r="J22" s="87" t="s">
        <v>1146</v>
      </c>
      <c r="K22" s="11" t="s">
        <v>593</v>
      </c>
      <c r="L22" s="92" t="s">
        <v>831</v>
      </c>
      <c r="M22" s="11" t="s">
        <v>593</v>
      </c>
      <c r="N22" s="98" t="s">
        <v>597</v>
      </c>
      <c r="O22" s="87" t="s">
        <v>593</v>
      </c>
      <c r="P22" s="87" t="s">
        <v>593</v>
      </c>
      <c r="Q22" s="87" t="s">
        <v>593</v>
      </c>
      <c r="R22" s="87" t="s">
        <v>593</v>
      </c>
      <c r="S22" s="87" t="s">
        <v>1483</v>
      </c>
      <c r="T22" s="87" t="s">
        <v>593</v>
      </c>
      <c r="U22" s="87" t="s">
        <v>593</v>
      </c>
      <c r="V22" s="185" t="s">
        <v>649</v>
      </c>
      <c r="W22" s="34" t="s">
        <v>1605</v>
      </c>
    </row>
    <row r="23" spans="1:23" s="5" customFormat="1" ht="30" customHeight="1" x14ac:dyDescent="0.15">
      <c r="A23" s="13">
        <f t="shared" si="0"/>
        <v>17</v>
      </c>
      <c r="B23" s="14"/>
      <c r="C23" s="14"/>
      <c r="D23" s="47"/>
      <c r="E23" s="48" t="s">
        <v>501</v>
      </c>
      <c r="F23" s="10"/>
      <c r="G23" s="10"/>
      <c r="H23" s="10"/>
      <c r="I23" s="87" t="s">
        <v>593</v>
      </c>
      <c r="J23" s="87" t="s">
        <v>1241</v>
      </c>
      <c r="K23" s="11" t="s">
        <v>593</v>
      </c>
      <c r="L23" s="87" t="s">
        <v>593</v>
      </c>
      <c r="M23" s="11" t="s">
        <v>593</v>
      </c>
      <c r="N23" s="87" t="s">
        <v>593</v>
      </c>
      <c r="O23" s="87" t="s">
        <v>593</v>
      </c>
      <c r="P23" s="87" t="s">
        <v>593</v>
      </c>
      <c r="Q23" s="87" t="s">
        <v>593</v>
      </c>
      <c r="R23" s="87" t="s">
        <v>593</v>
      </c>
      <c r="S23" s="87" t="s">
        <v>593</v>
      </c>
      <c r="T23" s="87" t="s">
        <v>593</v>
      </c>
      <c r="U23" s="87" t="s">
        <v>593</v>
      </c>
      <c r="V23" s="21"/>
      <c r="W23" s="34"/>
    </row>
    <row r="24" spans="1:23" s="5" customFormat="1" ht="30" customHeight="1" x14ac:dyDescent="0.15">
      <c r="A24" s="13">
        <f t="shared" si="0"/>
        <v>18</v>
      </c>
      <c r="B24" s="14"/>
      <c r="C24" s="14"/>
      <c r="D24" s="47"/>
      <c r="E24" s="47"/>
      <c r="F24" s="10" t="s">
        <v>502</v>
      </c>
      <c r="G24" s="10"/>
      <c r="H24" s="10"/>
      <c r="I24" s="87" t="s">
        <v>593</v>
      </c>
      <c r="J24" s="87" t="s">
        <v>1241</v>
      </c>
      <c r="K24" s="11" t="s">
        <v>593</v>
      </c>
      <c r="L24" s="92" t="s">
        <v>831</v>
      </c>
      <c r="M24" s="11" t="s">
        <v>593</v>
      </c>
      <c r="N24" s="98" t="s">
        <v>597</v>
      </c>
      <c r="O24" s="87" t="s">
        <v>593</v>
      </c>
      <c r="P24" s="87" t="s">
        <v>593</v>
      </c>
      <c r="Q24" s="87" t="s">
        <v>593</v>
      </c>
      <c r="R24" s="54" t="s">
        <v>831</v>
      </c>
      <c r="S24" s="87" t="s">
        <v>1483</v>
      </c>
      <c r="T24" s="87" t="s">
        <v>593</v>
      </c>
      <c r="U24" s="87" t="s">
        <v>593</v>
      </c>
      <c r="V24" s="21" t="s">
        <v>50</v>
      </c>
      <c r="W24" s="34" t="s">
        <v>52</v>
      </c>
    </row>
    <row r="25" spans="1:23" s="5" customFormat="1" ht="60" customHeight="1" x14ac:dyDescent="0.15">
      <c r="A25" s="13">
        <f t="shared" si="0"/>
        <v>19</v>
      </c>
      <c r="B25" s="14"/>
      <c r="C25" s="14"/>
      <c r="D25" s="47"/>
      <c r="E25" s="49"/>
      <c r="F25" s="10" t="s">
        <v>839</v>
      </c>
      <c r="G25" s="10"/>
      <c r="H25" s="10"/>
      <c r="I25" s="87" t="s">
        <v>593</v>
      </c>
      <c r="J25" s="87" t="s">
        <v>1229</v>
      </c>
      <c r="K25" s="11" t="s">
        <v>593</v>
      </c>
      <c r="L25" s="92" t="s">
        <v>831</v>
      </c>
      <c r="M25" s="11" t="s">
        <v>593</v>
      </c>
      <c r="N25" s="98" t="s">
        <v>855</v>
      </c>
      <c r="O25" s="54" t="s">
        <v>850</v>
      </c>
      <c r="P25" s="87" t="s">
        <v>593</v>
      </c>
      <c r="Q25" s="87" t="s">
        <v>593</v>
      </c>
      <c r="R25" s="54" t="s">
        <v>831</v>
      </c>
      <c r="S25" s="87" t="s">
        <v>1483</v>
      </c>
      <c r="T25" s="87" t="s">
        <v>593</v>
      </c>
      <c r="U25" s="87" t="s">
        <v>593</v>
      </c>
      <c r="V25" s="21" t="s">
        <v>51</v>
      </c>
      <c r="W25" s="34" t="s">
        <v>53</v>
      </c>
    </row>
    <row r="26" spans="1:23" s="5" customFormat="1" ht="30" customHeight="1" x14ac:dyDescent="0.15">
      <c r="A26" s="13">
        <f t="shared" si="0"/>
        <v>20</v>
      </c>
      <c r="B26" s="14"/>
      <c r="C26" s="14"/>
      <c r="D26" s="47"/>
      <c r="E26" s="16" t="s">
        <v>573</v>
      </c>
      <c r="F26" s="10"/>
      <c r="G26" s="10"/>
      <c r="H26" s="50"/>
      <c r="I26" s="87" t="s">
        <v>593</v>
      </c>
      <c r="J26" s="87" t="s">
        <v>1232</v>
      </c>
      <c r="K26" s="11" t="s">
        <v>593</v>
      </c>
      <c r="L26" s="92" t="s">
        <v>831</v>
      </c>
      <c r="M26" s="11" t="s">
        <v>593</v>
      </c>
      <c r="N26" s="98" t="s">
        <v>597</v>
      </c>
      <c r="O26" s="87" t="s">
        <v>593</v>
      </c>
      <c r="P26" s="87" t="s">
        <v>593</v>
      </c>
      <c r="Q26" s="87" t="s">
        <v>593</v>
      </c>
      <c r="R26" s="87" t="s">
        <v>593</v>
      </c>
      <c r="S26" s="56" t="s">
        <v>618</v>
      </c>
      <c r="T26" s="87" t="s">
        <v>593</v>
      </c>
      <c r="U26" s="56" t="s">
        <v>618</v>
      </c>
      <c r="V26" s="11"/>
      <c r="W26" s="34" t="s">
        <v>40</v>
      </c>
    </row>
    <row r="27" spans="1:23" s="5" customFormat="1" ht="30" customHeight="1" x14ac:dyDescent="0.15">
      <c r="A27" s="13">
        <f t="shared" si="0"/>
        <v>21</v>
      </c>
      <c r="B27" s="14"/>
      <c r="C27" s="14"/>
      <c r="D27" s="47"/>
      <c r="E27" s="14" t="s">
        <v>719</v>
      </c>
      <c r="F27" s="9"/>
      <c r="G27" s="9"/>
      <c r="H27" s="9"/>
      <c r="I27" s="87" t="s">
        <v>593</v>
      </c>
      <c r="J27" s="87" t="s">
        <v>1232</v>
      </c>
      <c r="K27" s="11" t="s">
        <v>593</v>
      </c>
      <c r="L27" s="87" t="s">
        <v>593</v>
      </c>
      <c r="M27" s="11" t="s">
        <v>593</v>
      </c>
      <c r="N27" s="87" t="s">
        <v>593</v>
      </c>
      <c r="O27" s="87" t="s">
        <v>593</v>
      </c>
      <c r="P27" s="87" t="s">
        <v>593</v>
      </c>
      <c r="Q27" s="87" t="s">
        <v>593</v>
      </c>
      <c r="R27" s="87" t="s">
        <v>593</v>
      </c>
      <c r="S27" s="87" t="s">
        <v>593</v>
      </c>
      <c r="T27" s="87" t="s">
        <v>593</v>
      </c>
      <c r="U27" s="87" t="s">
        <v>593</v>
      </c>
      <c r="V27" s="11"/>
      <c r="W27" s="34"/>
    </row>
    <row r="28" spans="1:23" s="5" customFormat="1" ht="60" customHeight="1" x14ac:dyDescent="0.15">
      <c r="A28" s="13">
        <f t="shared" si="0"/>
        <v>22</v>
      </c>
      <c r="B28" s="14"/>
      <c r="C28" s="14"/>
      <c r="D28" s="47"/>
      <c r="E28" s="14"/>
      <c r="F28" s="16" t="s">
        <v>1040</v>
      </c>
      <c r="G28" s="9"/>
      <c r="H28" s="9"/>
      <c r="I28" s="87" t="s">
        <v>593</v>
      </c>
      <c r="J28" s="87" t="s">
        <v>1147</v>
      </c>
      <c r="K28" s="11" t="s">
        <v>725</v>
      </c>
      <c r="L28" s="19" t="s">
        <v>831</v>
      </c>
      <c r="M28" s="11" t="s">
        <v>593</v>
      </c>
      <c r="N28" s="98" t="s">
        <v>597</v>
      </c>
      <c r="O28" s="87" t="s">
        <v>593</v>
      </c>
      <c r="P28" s="87" t="s">
        <v>593</v>
      </c>
      <c r="Q28" s="87" t="s">
        <v>593</v>
      </c>
      <c r="R28" s="87" t="s">
        <v>593</v>
      </c>
      <c r="S28" s="87" t="s">
        <v>1483</v>
      </c>
      <c r="T28" s="87" t="s">
        <v>593</v>
      </c>
      <c r="U28" s="87" t="s">
        <v>593</v>
      </c>
      <c r="V28" s="16" t="s">
        <v>1339</v>
      </c>
      <c r="W28" s="34" t="s">
        <v>54</v>
      </c>
    </row>
    <row r="29" spans="1:23" s="5" customFormat="1" ht="30" customHeight="1" x14ac:dyDescent="0.15">
      <c r="A29" s="13">
        <f t="shared" si="0"/>
        <v>23</v>
      </c>
      <c r="B29" s="14"/>
      <c r="C29" s="14"/>
      <c r="D29" s="47"/>
      <c r="E29" s="47"/>
      <c r="F29" s="20" t="s">
        <v>504</v>
      </c>
      <c r="G29" s="10"/>
      <c r="H29" s="10"/>
      <c r="I29" s="87" t="s">
        <v>593</v>
      </c>
      <c r="J29" s="87" t="s">
        <v>1242</v>
      </c>
      <c r="K29" s="11" t="s">
        <v>593</v>
      </c>
      <c r="L29" s="87" t="s">
        <v>593</v>
      </c>
      <c r="M29" s="11" t="s">
        <v>593</v>
      </c>
      <c r="N29" s="87" t="s">
        <v>593</v>
      </c>
      <c r="O29" s="87" t="s">
        <v>593</v>
      </c>
      <c r="P29" s="87" t="s">
        <v>593</v>
      </c>
      <c r="Q29" s="87" t="s">
        <v>593</v>
      </c>
      <c r="R29" s="87" t="s">
        <v>593</v>
      </c>
      <c r="S29" s="87" t="s">
        <v>593</v>
      </c>
      <c r="T29" s="87" t="s">
        <v>593</v>
      </c>
      <c r="U29" s="87" t="s">
        <v>593</v>
      </c>
      <c r="V29" s="17" t="s">
        <v>698</v>
      </c>
      <c r="W29" s="34"/>
    </row>
    <row r="30" spans="1:23" s="5" customFormat="1" ht="30" customHeight="1" x14ac:dyDescent="0.15">
      <c r="A30" s="13">
        <f t="shared" si="0"/>
        <v>24</v>
      </c>
      <c r="B30" s="14"/>
      <c r="C30" s="14"/>
      <c r="D30" s="47"/>
      <c r="E30" s="14"/>
      <c r="F30" s="14"/>
      <c r="G30" s="16" t="s">
        <v>505</v>
      </c>
      <c r="H30" s="9"/>
      <c r="I30" s="87" t="s">
        <v>593</v>
      </c>
      <c r="J30" s="87" t="s">
        <v>570</v>
      </c>
      <c r="K30" s="11" t="s">
        <v>593</v>
      </c>
      <c r="L30" s="19" t="s">
        <v>831</v>
      </c>
      <c r="M30" s="11" t="s">
        <v>593</v>
      </c>
      <c r="N30" s="98" t="s">
        <v>597</v>
      </c>
      <c r="O30" s="87" t="s">
        <v>593</v>
      </c>
      <c r="P30" s="87" t="s">
        <v>593</v>
      </c>
      <c r="Q30" s="87" t="s">
        <v>593</v>
      </c>
      <c r="R30" s="54" t="s">
        <v>831</v>
      </c>
      <c r="S30" s="87" t="s">
        <v>618</v>
      </c>
      <c r="T30" s="87" t="s">
        <v>593</v>
      </c>
      <c r="U30" s="87" t="s">
        <v>593</v>
      </c>
      <c r="V30" s="17" t="s">
        <v>672</v>
      </c>
      <c r="W30" s="34" t="s">
        <v>39</v>
      </c>
    </row>
    <row r="31" spans="1:23" s="5" customFormat="1" ht="30" customHeight="1" x14ac:dyDescent="0.15">
      <c r="A31" s="13">
        <f t="shared" si="0"/>
        <v>25</v>
      </c>
      <c r="B31" s="14"/>
      <c r="C31" s="14"/>
      <c r="D31" s="47"/>
      <c r="E31" s="14"/>
      <c r="F31" s="14"/>
      <c r="G31" s="16" t="s">
        <v>507</v>
      </c>
      <c r="H31" s="10"/>
      <c r="I31" s="87" t="s">
        <v>593</v>
      </c>
      <c r="J31" s="87" t="s">
        <v>572</v>
      </c>
      <c r="K31" s="11" t="s">
        <v>593</v>
      </c>
      <c r="L31" s="19" t="s">
        <v>831</v>
      </c>
      <c r="M31" s="11" t="s">
        <v>593</v>
      </c>
      <c r="N31" s="98" t="s">
        <v>597</v>
      </c>
      <c r="O31" s="87" t="s">
        <v>593</v>
      </c>
      <c r="P31" s="87" t="s">
        <v>593</v>
      </c>
      <c r="Q31" s="87" t="s">
        <v>593</v>
      </c>
      <c r="R31" s="54" t="s">
        <v>831</v>
      </c>
      <c r="S31" s="87" t="s">
        <v>618</v>
      </c>
      <c r="T31" s="87" t="s">
        <v>593</v>
      </c>
      <c r="U31" s="87" t="s">
        <v>593</v>
      </c>
      <c r="V31" s="17" t="s">
        <v>625</v>
      </c>
      <c r="W31" s="34" t="s">
        <v>39</v>
      </c>
    </row>
    <row r="32" spans="1:23" s="5" customFormat="1" ht="30" customHeight="1" x14ac:dyDescent="0.15">
      <c r="A32" s="13">
        <f t="shared" si="0"/>
        <v>26</v>
      </c>
      <c r="B32" s="14"/>
      <c r="C32" s="14"/>
      <c r="D32" s="47"/>
      <c r="E32" s="11"/>
      <c r="F32" s="49"/>
      <c r="G32" s="16" t="s">
        <v>510</v>
      </c>
      <c r="H32" s="10"/>
      <c r="I32" s="87" t="s">
        <v>593</v>
      </c>
      <c r="J32" s="87" t="s">
        <v>1121</v>
      </c>
      <c r="K32" s="11" t="s">
        <v>593</v>
      </c>
      <c r="L32" s="19" t="s">
        <v>831</v>
      </c>
      <c r="M32" s="11" t="s">
        <v>593</v>
      </c>
      <c r="N32" s="98" t="s">
        <v>597</v>
      </c>
      <c r="O32" s="87" t="s">
        <v>593</v>
      </c>
      <c r="P32" s="87" t="s">
        <v>593</v>
      </c>
      <c r="Q32" s="87" t="s">
        <v>593</v>
      </c>
      <c r="R32" s="87" t="s">
        <v>593</v>
      </c>
      <c r="S32" s="87" t="s">
        <v>618</v>
      </c>
      <c r="T32" s="87" t="s">
        <v>593</v>
      </c>
      <c r="U32" s="87" t="s">
        <v>593</v>
      </c>
      <c r="V32" s="17" t="s">
        <v>671</v>
      </c>
      <c r="W32" s="34" t="s">
        <v>39</v>
      </c>
    </row>
    <row r="33" spans="1:23" s="5" customFormat="1" ht="30" customHeight="1" x14ac:dyDescent="0.15">
      <c r="A33" s="13">
        <f t="shared" si="0"/>
        <v>27</v>
      </c>
      <c r="B33" s="14"/>
      <c r="C33" s="14"/>
      <c r="D33" s="47"/>
      <c r="E33" s="14" t="s">
        <v>1227</v>
      </c>
      <c r="F33" s="9"/>
      <c r="G33" s="9"/>
      <c r="H33" s="9"/>
      <c r="I33" s="87" t="s">
        <v>593</v>
      </c>
      <c r="J33" s="87" t="s">
        <v>1121</v>
      </c>
      <c r="K33" s="11" t="s">
        <v>593</v>
      </c>
      <c r="L33" s="87" t="s">
        <v>593</v>
      </c>
      <c r="M33" s="11" t="s">
        <v>593</v>
      </c>
      <c r="N33" s="87" t="s">
        <v>593</v>
      </c>
      <c r="O33" s="87" t="s">
        <v>593</v>
      </c>
      <c r="P33" s="87" t="s">
        <v>593</v>
      </c>
      <c r="Q33" s="87" t="s">
        <v>593</v>
      </c>
      <c r="R33" s="87" t="s">
        <v>593</v>
      </c>
      <c r="S33" s="87" t="s">
        <v>593</v>
      </c>
      <c r="T33" s="87" t="s">
        <v>593</v>
      </c>
      <c r="U33" s="87" t="s">
        <v>593</v>
      </c>
      <c r="V33" s="159"/>
      <c r="W33" s="34"/>
    </row>
    <row r="34" spans="1:23" s="5" customFormat="1" ht="30" customHeight="1" x14ac:dyDescent="0.15">
      <c r="A34" s="13">
        <f t="shared" si="0"/>
        <v>28</v>
      </c>
      <c r="B34" s="14"/>
      <c r="C34" s="14"/>
      <c r="D34" s="47"/>
      <c r="E34" s="14"/>
      <c r="F34" s="20" t="s">
        <v>517</v>
      </c>
      <c r="G34" s="10"/>
      <c r="H34" s="10"/>
      <c r="I34" s="87" t="s">
        <v>593</v>
      </c>
      <c r="J34" s="87" t="s">
        <v>1242</v>
      </c>
      <c r="K34" s="11" t="s">
        <v>593</v>
      </c>
      <c r="L34" s="87" t="s">
        <v>593</v>
      </c>
      <c r="M34" s="11" t="s">
        <v>593</v>
      </c>
      <c r="N34" s="87" t="s">
        <v>593</v>
      </c>
      <c r="O34" s="87" t="s">
        <v>593</v>
      </c>
      <c r="P34" s="87" t="s">
        <v>593</v>
      </c>
      <c r="Q34" s="87" t="s">
        <v>593</v>
      </c>
      <c r="R34" s="87" t="s">
        <v>593</v>
      </c>
      <c r="S34" s="87" t="s">
        <v>593</v>
      </c>
      <c r="T34" s="87" t="s">
        <v>593</v>
      </c>
      <c r="U34" s="87" t="s">
        <v>593</v>
      </c>
      <c r="V34" s="16" t="s">
        <v>10</v>
      </c>
      <c r="W34" s="34"/>
    </row>
    <row r="35" spans="1:23" s="5" customFormat="1" ht="30" customHeight="1" x14ac:dyDescent="0.15">
      <c r="A35" s="13">
        <f t="shared" si="0"/>
        <v>29</v>
      </c>
      <c r="B35" s="14"/>
      <c r="C35" s="14"/>
      <c r="D35" s="47"/>
      <c r="E35" s="14"/>
      <c r="F35" s="14"/>
      <c r="G35" s="16" t="s">
        <v>505</v>
      </c>
      <c r="H35" s="9"/>
      <c r="I35" s="87" t="s">
        <v>593</v>
      </c>
      <c r="J35" s="87" t="s">
        <v>570</v>
      </c>
      <c r="K35" s="11" t="s">
        <v>593</v>
      </c>
      <c r="L35" s="19" t="s">
        <v>831</v>
      </c>
      <c r="M35" s="11" t="s">
        <v>593</v>
      </c>
      <c r="N35" s="98" t="s">
        <v>597</v>
      </c>
      <c r="O35" s="87" t="s">
        <v>593</v>
      </c>
      <c r="P35" s="87" t="s">
        <v>593</v>
      </c>
      <c r="Q35" s="87" t="s">
        <v>593</v>
      </c>
      <c r="R35" s="87" t="s">
        <v>593</v>
      </c>
      <c r="S35" s="87" t="s">
        <v>618</v>
      </c>
      <c r="T35" s="87" t="s">
        <v>593</v>
      </c>
      <c r="U35" s="87" t="s">
        <v>593</v>
      </c>
      <c r="V35" s="17" t="s">
        <v>672</v>
      </c>
      <c r="W35" s="34" t="s">
        <v>39</v>
      </c>
    </row>
    <row r="36" spans="1:23" s="5" customFormat="1" ht="30" customHeight="1" x14ac:dyDescent="0.15">
      <c r="A36" s="13">
        <f t="shared" si="0"/>
        <v>30</v>
      </c>
      <c r="B36" s="14"/>
      <c r="C36" s="14"/>
      <c r="D36" s="47"/>
      <c r="E36" s="14"/>
      <c r="F36" s="14"/>
      <c r="G36" s="16" t="s">
        <v>507</v>
      </c>
      <c r="H36" s="10"/>
      <c r="I36" s="87" t="s">
        <v>593</v>
      </c>
      <c r="J36" s="87" t="s">
        <v>572</v>
      </c>
      <c r="K36" s="11" t="s">
        <v>593</v>
      </c>
      <c r="L36" s="19" t="s">
        <v>831</v>
      </c>
      <c r="M36" s="11" t="s">
        <v>593</v>
      </c>
      <c r="N36" s="98" t="s">
        <v>597</v>
      </c>
      <c r="O36" s="87" t="s">
        <v>593</v>
      </c>
      <c r="P36" s="87" t="s">
        <v>593</v>
      </c>
      <c r="Q36" s="87" t="s">
        <v>593</v>
      </c>
      <c r="R36" s="87" t="s">
        <v>593</v>
      </c>
      <c r="S36" s="87" t="s">
        <v>618</v>
      </c>
      <c r="T36" s="87" t="s">
        <v>593</v>
      </c>
      <c r="U36" s="87" t="s">
        <v>593</v>
      </c>
      <c r="V36" s="17" t="s">
        <v>625</v>
      </c>
      <c r="W36" s="34" t="s">
        <v>39</v>
      </c>
    </row>
    <row r="37" spans="1:23" s="5" customFormat="1" ht="30" customHeight="1" x14ac:dyDescent="0.15">
      <c r="A37" s="13">
        <f t="shared" si="0"/>
        <v>31</v>
      </c>
      <c r="B37" s="14"/>
      <c r="C37" s="14"/>
      <c r="D37" s="47"/>
      <c r="E37" s="11"/>
      <c r="F37" s="11"/>
      <c r="G37" s="16" t="s">
        <v>510</v>
      </c>
      <c r="H37" s="50"/>
      <c r="I37" s="92" t="s">
        <v>593</v>
      </c>
      <c r="J37" s="92" t="s">
        <v>1121</v>
      </c>
      <c r="K37" s="16" t="s">
        <v>593</v>
      </c>
      <c r="L37" s="19" t="s">
        <v>831</v>
      </c>
      <c r="M37" s="16" t="s">
        <v>593</v>
      </c>
      <c r="N37" s="98" t="s">
        <v>597</v>
      </c>
      <c r="O37" s="92" t="s">
        <v>593</v>
      </c>
      <c r="P37" s="92" t="s">
        <v>593</v>
      </c>
      <c r="Q37" s="92" t="s">
        <v>593</v>
      </c>
      <c r="R37" s="92" t="s">
        <v>593</v>
      </c>
      <c r="S37" s="87" t="s">
        <v>618</v>
      </c>
      <c r="T37" s="87" t="s">
        <v>593</v>
      </c>
      <c r="U37" s="92" t="s">
        <v>593</v>
      </c>
      <c r="V37" s="17" t="s">
        <v>671</v>
      </c>
      <c r="W37" s="34" t="s">
        <v>39</v>
      </c>
    </row>
    <row r="38" spans="1:23" s="5" customFormat="1" ht="30" customHeight="1" x14ac:dyDescent="0.15">
      <c r="A38" s="13">
        <f t="shared" si="0"/>
        <v>32</v>
      </c>
      <c r="B38" s="14"/>
      <c r="C38" s="14"/>
      <c r="D38" s="47"/>
      <c r="E38" s="20" t="s">
        <v>344</v>
      </c>
      <c r="F38" s="10"/>
      <c r="G38" s="10"/>
      <c r="H38" s="10"/>
      <c r="I38" s="92" t="s">
        <v>593</v>
      </c>
      <c r="J38" s="92" t="s">
        <v>1229</v>
      </c>
      <c r="K38" s="16" t="s">
        <v>593</v>
      </c>
      <c r="L38" s="92" t="s">
        <v>593</v>
      </c>
      <c r="M38" s="16" t="s">
        <v>593</v>
      </c>
      <c r="N38" s="92" t="s">
        <v>593</v>
      </c>
      <c r="O38" s="92" t="s">
        <v>593</v>
      </c>
      <c r="P38" s="92" t="s">
        <v>593</v>
      </c>
      <c r="Q38" s="92" t="s">
        <v>593</v>
      </c>
      <c r="R38" s="92" t="s">
        <v>593</v>
      </c>
      <c r="S38" s="92" t="s">
        <v>593</v>
      </c>
      <c r="T38" s="87" t="s">
        <v>593</v>
      </c>
      <c r="U38" s="92" t="s">
        <v>593</v>
      </c>
      <c r="V38" s="16"/>
      <c r="W38" s="34"/>
    </row>
    <row r="39" spans="1:23" s="5" customFormat="1" ht="30" customHeight="1" x14ac:dyDescent="0.15">
      <c r="A39" s="13">
        <f t="shared" si="0"/>
        <v>33</v>
      </c>
      <c r="B39" s="14"/>
      <c r="C39" s="14"/>
      <c r="D39" s="14"/>
      <c r="E39" s="47"/>
      <c r="F39" s="20" t="s">
        <v>504</v>
      </c>
      <c r="G39" s="10"/>
      <c r="H39" s="10"/>
      <c r="I39" s="87" t="s">
        <v>593</v>
      </c>
      <c r="J39" s="87" t="s">
        <v>1147</v>
      </c>
      <c r="K39" s="11" t="s">
        <v>593</v>
      </c>
      <c r="L39" s="87" t="s">
        <v>593</v>
      </c>
      <c r="M39" s="11" t="s">
        <v>593</v>
      </c>
      <c r="N39" s="87" t="s">
        <v>593</v>
      </c>
      <c r="O39" s="87" t="s">
        <v>593</v>
      </c>
      <c r="P39" s="87" t="s">
        <v>593</v>
      </c>
      <c r="Q39" s="87" t="s">
        <v>593</v>
      </c>
      <c r="R39" s="87" t="s">
        <v>593</v>
      </c>
      <c r="S39" s="87" t="s">
        <v>593</v>
      </c>
      <c r="T39" s="87" t="s">
        <v>593</v>
      </c>
      <c r="U39" s="87" t="s">
        <v>593</v>
      </c>
      <c r="V39" s="16"/>
      <c r="W39" s="34"/>
    </row>
    <row r="40" spans="1:23" s="5" customFormat="1" ht="30" customHeight="1" x14ac:dyDescent="0.15">
      <c r="A40" s="13">
        <f t="shared" si="0"/>
        <v>34</v>
      </c>
      <c r="B40" s="14"/>
      <c r="C40" s="14"/>
      <c r="D40" s="14"/>
      <c r="E40" s="14"/>
      <c r="F40" s="14"/>
      <c r="G40" s="16" t="s">
        <v>505</v>
      </c>
      <c r="H40" s="9"/>
      <c r="I40" s="87" t="s">
        <v>593</v>
      </c>
      <c r="J40" s="87" t="s">
        <v>570</v>
      </c>
      <c r="K40" s="11" t="s">
        <v>593</v>
      </c>
      <c r="L40" s="19" t="s">
        <v>831</v>
      </c>
      <c r="M40" s="11" t="s">
        <v>593</v>
      </c>
      <c r="N40" s="98" t="s">
        <v>597</v>
      </c>
      <c r="O40" s="87" t="s">
        <v>593</v>
      </c>
      <c r="P40" s="87" t="s">
        <v>593</v>
      </c>
      <c r="Q40" s="87" t="s">
        <v>593</v>
      </c>
      <c r="R40" s="54" t="s">
        <v>831</v>
      </c>
      <c r="S40" s="87" t="s">
        <v>618</v>
      </c>
      <c r="T40" s="87" t="s">
        <v>593</v>
      </c>
      <c r="U40" s="87" t="s">
        <v>593</v>
      </c>
      <c r="V40" s="17" t="s">
        <v>672</v>
      </c>
      <c r="W40" s="34" t="s">
        <v>39</v>
      </c>
    </row>
    <row r="41" spans="1:23" s="5" customFormat="1" ht="30" customHeight="1" x14ac:dyDescent="0.15">
      <c r="A41" s="13">
        <f t="shared" si="0"/>
        <v>35</v>
      </c>
      <c r="B41" s="14"/>
      <c r="C41" s="14"/>
      <c r="D41" s="47"/>
      <c r="E41" s="14"/>
      <c r="F41" s="47"/>
      <c r="G41" s="16" t="s">
        <v>507</v>
      </c>
      <c r="H41" s="9"/>
      <c r="I41" s="87" t="s">
        <v>593</v>
      </c>
      <c r="J41" s="87" t="s">
        <v>572</v>
      </c>
      <c r="K41" s="11" t="s">
        <v>593</v>
      </c>
      <c r="L41" s="19" t="s">
        <v>831</v>
      </c>
      <c r="M41" s="11" t="s">
        <v>593</v>
      </c>
      <c r="N41" s="98" t="s">
        <v>597</v>
      </c>
      <c r="O41" s="87" t="s">
        <v>593</v>
      </c>
      <c r="P41" s="87" t="s">
        <v>593</v>
      </c>
      <c r="Q41" s="87" t="s">
        <v>593</v>
      </c>
      <c r="R41" s="54" t="s">
        <v>831</v>
      </c>
      <c r="S41" s="87" t="s">
        <v>618</v>
      </c>
      <c r="T41" s="87" t="s">
        <v>593</v>
      </c>
      <c r="U41" s="87" t="s">
        <v>593</v>
      </c>
      <c r="V41" s="17" t="s">
        <v>625</v>
      </c>
      <c r="W41" s="34" t="s">
        <v>39</v>
      </c>
    </row>
    <row r="42" spans="1:23" s="5" customFormat="1" ht="30" customHeight="1" x14ac:dyDescent="0.15">
      <c r="A42" s="13">
        <f t="shared" si="0"/>
        <v>36</v>
      </c>
      <c r="B42" s="14"/>
      <c r="C42" s="14"/>
      <c r="D42" s="20" t="s">
        <v>1041</v>
      </c>
      <c r="E42" s="10"/>
      <c r="F42" s="10"/>
      <c r="G42" s="10"/>
      <c r="H42" s="10"/>
      <c r="I42" s="87" t="s">
        <v>593</v>
      </c>
      <c r="J42" s="87" t="s">
        <v>1255</v>
      </c>
      <c r="K42" s="11" t="s">
        <v>593</v>
      </c>
      <c r="L42" s="87" t="s">
        <v>593</v>
      </c>
      <c r="M42" s="11" t="s">
        <v>1151</v>
      </c>
      <c r="N42" s="87" t="s">
        <v>593</v>
      </c>
      <c r="O42" s="87" t="s">
        <v>593</v>
      </c>
      <c r="P42" s="87" t="s">
        <v>593</v>
      </c>
      <c r="Q42" s="87" t="s">
        <v>593</v>
      </c>
      <c r="R42" s="87" t="s">
        <v>593</v>
      </c>
      <c r="S42" s="87" t="s">
        <v>593</v>
      </c>
      <c r="T42" s="87" t="s">
        <v>593</v>
      </c>
      <c r="U42" s="87" t="s">
        <v>593</v>
      </c>
      <c r="V42" s="21"/>
      <c r="W42" s="34"/>
    </row>
    <row r="43" spans="1:23" s="5" customFormat="1" ht="30" customHeight="1" x14ac:dyDescent="0.15">
      <c r="A43" s="13">
        <f t="shared" si="0"/>
        <v>37</v>
      </c>
      <c r="B43" s="14"/>
      <c r="C43" s="14"/>
      <c r="D43" s="14"/>
      <c r="E43" s="20" t="s">
        <v>1042</v>
      </c>
      <c r="F43" s="10"/>
      <c r="G43" s="10"/>
      <c r="H43" s="10"/>
      <c r="I43" s="87" t="s">
        <v>593</v>
      </c>
      <c r="J43" s="87" t="s">
        <v>569</v>
      </c>
      <c r="K43" s="11" t="s">
        <v>593</v>
      </c>
      <c r="L43" s="87" t="s">
        <v>593</v>
      </c>
      <c r="M43" s="11" t="s">
        <v>593</v>
      </c>
      <c r="N43" s="87" t="s">
        <v>593</v>
      </c>
      <c r="O43" s="87" t="s">
        <v>593</v>
      </c>
      <c r="P43" s="87" t="s">
        <v>593</v>
      </c>
      <c r="Q43" s="87" t="s">
        <v>593</v>
      </c>
      <c r="R43" s="87" t="s">
        <v>593</v>
      </c>
      <c r="S43" s="87" t="s">
        <v>593</v>
      </c>
      <c r="T43" s="87" t="s">
        <v>593</v>
      </c>
      <c r="U43" s="87" t="s">
        <v>593</v>
      </c>
      <c r="V43" s="21"/>
      <c r="W43" s="34"/>
    </row>
    <row r="44" spans="1:23" s="5" customFormat="1" ht="30" customHeight="1" x14ac:dyDescent="0.15">
      <c r="A44" s="13">
        <f t="shared" si="0"/>
        <v>38</v>
      </c>
      <c r="B44" s="14"/>
      <c r="C44" s="14"/>
      <c r="D44" s="14"/>
      <c r="E44" s="47"/>
      <c r="F44" s="48" t="s">
        <v>543</v>
      </c>
      <c r="G44" s="10"/>
      <c r="H44" s="10"/>
      <c r="I44" s="87" t="s">
        <v>593</v>
      </c>
      <c r="J44" s="87" t="s">
        <v>1236</v>
      </c>
      <c r="K44" s="11" t="s">
        <v>1152</v>
      </c>
      <c r="L44" s="92" t="s">
        <v>831</v>
      </c>
      <c r="M44" s="17" t="s">
        <v>56</v>
      </c>
      <c r="N44" s="98" t="s">
        <v>597</v>
      </c>
      <c r="O44" s="87" t="s">
        <v>593</v>
      </c>
      <c r="P44" s="87" t="s">
        <v>593</v>
      </c>
      <c r="Q44" s="87" t="s">
        <v>593</v>
      </c>
      <c r="R44" s="54" t="s">
        <v>831</v>
      </c>
      <c r="S44" s="87" t="s">
        <v>1483</v>
      </c>
      <c r="T44" s="87" t="s">
        <v>593</v>
      </c>
      <c r="U44" s="87" t="s">
        <v>593</v>
      </c>
      <c r="V44" s="21"/>
      <c r="W44" s="34"/>
    </row>
    <row r="45" spans="1:23" s="5" customFormat="1" ht="30" customHeight="1" x14ac:dyDescent="0.15">
      <c r="A45" s="13">
        <f t="shared" si="0"/>
        <v>39</v>
      </c>
      <c r="B45" s="14"/>
      <c r="C45" s="14"/>
      <c r="D45" s="14"/>
      <c r="E45" s="47"/>
      <c r="F45" s="48" t="s">
        <v>523</v>
      </c>
      <c r="G45" s="10"/>
      <c r="H45" s="10"/>
      <c r="I45" s="87" t="s">
        <v>593</v>
      </c>
      <c r="J45" s="87" t="s">
        <v>1236</v>
      </c>
      <c r="K45" s="11" t="s">
        <v>593</v>
      </c>
      <c r="L45" s="87" t="s">
        <v>593</v>
      </c>
      <c r="M45" s="11" t="s">
        <v>593</v>
      </c>
      <c r="N45" s="87" t="s">
        <v>593</v>
      </c>
      <c r="O45" s="87" t="s">
        <v>593</v>
      </c>
      <c r="P45" s="87" t="s">
        <v>593</v>
      </c>
      <c r="Q45" s="87" t="s">
        <v>593</v>
      </c>
      <c r="R45" s="87" t="s">
        <v>593</v>
      </c>
      <c r="S45" s="87" t="s">
        <v>593</v>
      </c>
      <c r="T45" s="87" t="s">
        <v>593</v>
      </c>
      <c r="U45" s="87" t="s">
        <v>593</v>
      </c>
      <c r="V45" s="21"/>
      <c r="W45" s="34"/>
    </row>
    <row r="46" spans="1:23" s="5" customFormat="1" ht="30" customHeight="1" x14ac:dyDescent="0.15">
      <c r="A46" s="13">
        <f t="shared" si="0"/>
        <v>40</v>
      </c>
      <c r="B46" s="14"/>
      <c r="C46" s="14"/>
      <c r="D46" s="14"/>
      <c r="E46" s="47"/>
      <c r="F46" s="37"/>
      <c r="G46" s="16" t="s">
        <v>541</v>
      </c>
      <c r="H46" s="10"/>
      <c r="I46" s="87" t="s">
        <v>593</v>
      </c>
      <c r="J46" s="87" t="s">
        <v>1236</v>
      </c>
      <c r="K46" s="11" t="s">
        <v>1052</v>
      </c>
      <c r="L46" s="92" t="s">
        <v>831</v>
      </c>
      <c r="M46" s="11" t="s">
        <v>593</v>
      </c>
      <c r="N46" s="98" t="s">
        <v>597</v>
      </c>
      <c r="O46" s="54" t="s">
        <v>601</v>
      </c>
      <c r="P46" s="87" t="s">
        <v>593</v>
      </c>
      <c r="Q46" s="54" t="s">
        <v>831</v>
      </c>
      <c r="R46" s="19" t="s">
        <v>831</v>
      </c>
      <c r="S46" s="87" t="s">
        <v>1483</v>
      </c>
      <c r="T46" s="87" t="s">
        <v>593</v>
      </c>
      <c r="U46" s="87" t="s">
        <v>593</v>
      </c>
      <c r="V46" s="21" t="s">
        <v>1057</v>
      </c>
      <c r="W46" s="34"/>
    </row>
    <row r="47" spans="1:23" s="5" customFormat="1" ht="30" customHeight="1" x14ac:dyDescent="0.15">
      <c r="A47" s="13">
        <f t="shared" si="0"/>
        <v>41</v>
      </c>
      <c r="B47" s="14"/>
      <c r="C47" s="14"/>
      <c r="D47" s="14"/>
      <c r="E47" s="47"/>
      <c r="F47" s="47"/>
      <c r="G47" s="10" t="s">
        <v>794</v>
      </c>
      <c r="H47" s="10"/>
      <c r="I47" s="87" t="s">
        <v>593</v>
      </c>
      <c r="J47" s="87" t="s">
        <v>1236</v>
      </c>
      <c r="K47" s="11" t="s">
        <v>593</v>
      </c>
      <c r="L47" s="87" t="s">
        <v>593</v>
      </c>
      <c r="M47" s="11" t="s">
        <v>593</v>
      </c>
      <c r="N47" s="87" t="s">
        <v>593</v>
      </c>
      <c r="O47" s="87" t="s">
        <v>593</v>
      </c>
      <c r="P47" s="87" t="s">
        <v>593</v>
      </c>
      <c r="Q47" s="87" t="s">
        <v>593</v>
      </c>
      <c r="R47" s="87" t="s">
        <v>593</v>
      </c>
      <c r="S47" s="87" t="s">
        <v>593</v>
      </c>
      <c r="T47" s="87" t="s">
        <v>593</v>
      </c>
      <c r="U47" s="87" t="s">
        <v>593</v>
      </c>
      <c r="V47" s="161" t="s">
        <v>1055</v>
      </c>
      <c r="W47" s="34"/>
    </row>
    <row r="48" spans="1:23" s="5" customFormat="1" ht="30" customHeight="1" x14ac:dyDescent="0.15">
      <c r="A48" s="13">
        <f t="shared" si="0"/>
        <v>42</v>
      </c>
      <c r="B48" s="14"/>
      <c r="C48" s="14"/>
      <c r="D48" s="47"/>
      <c r="E48" s="14"/>
      <c r="F48" s="47"/>
      <c r="G48" s="10" t="s">
        <v>795</v>
      </c>
      <c r="H48" s="10"/>
      <c r="I48" s="87" t="s">
        <v>593</v>
      </c>
      <c r="J48" s="87" t="s">
        <v>1236</v>
      </c>
      <c r="K48" s="18" t="s">
        <v>580</v>
      </c>
      <c r="L48" s="92" t="s">
        <v>831</v>
      </c>
      <c r="M48" s="21" t="s">
        <v>1054</v>
      </c>
      <c r="N48" s="98" t="s">
        <v>597</v>
      </c>
      <c r="O48" s="54" t="s">
        <v>603</v>
      </c>
      <c r="P48" s="87" t="s">
        <v>593</v>
      </c>
      <c r="Q48" s="19" t="s">
        <v>831</v>
      </c>
      <c r="R48" s="19" t="s">
        <v>831</v>
      </c>
      <c r="S48" s="87" t="s">
        <v>1483</v>
      </c>
      <c r="T48" s="87" t="s">
        <v>593</v>
      </c>
      <c r="U48" s="87" t="s">
        <v>593</v>
      </c>
      <c r="V48" s="21" t="s">
        <v>978</v>
      </c>
      <c r="W48" s="34"/>
    </row>
    <row r="49" spans="1:23" s="5" customFormat="1" ht="30" customHeight="1" x14ac:dyDescent="0.15">
      <c r="A49" s="13">
        <f t="shared" si="0"/>
        <v>43</v>
      </c>
      <c r="B49" s="14"/>
      <c r="C49" s="14"/>
      <c r="D49" s="14"/>
      <c r="E49" s="47"/>
      <c r="F49" s="47"/>
      <c r="G49" s="10" t="s">
        <v>796</v>
      </c>
      <c r="H49" s="10"/>
      <c r="I49" s="87" t="s">
        <v>593</v>
      </c>
      <c r="J49" s="87" t="s">
        <v>821</v>
      </c>
      <c r="K49" s="11" t="s">
        <v>593</v>
      </c>
      <c r="L49" s="92" t="s">
        <v>831</v>
      </c>
      <c r="M49" s="17" t="s">
        <v>920</v>
      </c>
      <c r="N49" s="98" t="s">
        <v>597</v>
      </c>
      <c r="O49" s="54" t="s">
        <v>604</v>
      </c>
      <c r="P49" s="87" t="s">
        <v>593</v>
      </c>
      <c r="Q49" s="87" t="s">
        <v>593</v>
      </c>
      <c r="R49" s="19" t="s">
        <v>1089</v>
      </c>
      <c r="S49" s="87" t="s">
        <v>618</v>
      </c>
      <c r="T49" s="87" t="s">
        <v>593</v>
      </c>
      <c r="U49" s="87" t="s">
        <v>593</v>
      </c>
      <c r="V49" s="21" t="s">
        <v>1074</v>
      </c>
      <c r="W49" s="34" t="s">
        <v>39</v>
      </c>
    </row>
    <row r="50" spans="1:23" s="5" customFormat="1" ht="60" customHeight="1" x14ac:dyDescent="0.15">
      <c r="A50" s="13">
        <f t="shared" si="0"/>
        <v>44</v>
      </c>
      <c r="B50" s="14"/>
      <c r="C50" s="14"/>
      <c r="D50" s="14"/>
      <c r="E50" s="47"/>
      <c r="F50" s="47"/>
      <c r="G50" s="10" t="s">
        <v>797</v>
      </c>
      <c r="H50" s="10"/>
      <c r="I50" s="87" t="s">
        <v>593</v>
      </c>
      <c r="J50" s="87" t="s">
        <v>821</v>
      </c>
      <c r="K50" s="11" t="s">
        <v>593</v>
      </c>
      <c r="L50" s="92" t="s">
        <v>831</v>
      </c>
      <c r="M50" s="17" t="s">
        <v>921</v>
      </c>
      <c r="N50" s="98" t="s">
        <v>597</v>
      </c>
      <c r="O50" s="54" t="s">
        <v>605</v>
      </c>
      <c r="P50" s="87" t="s">
        <v>593</v>
      </c>
      <c r="Q50" s="87" t="s">
        <v>593</v>
      </c>
      <c r="R50" s="19" t="s">
        <v>1089</v>
      </c>
      <c r="S50" s="87" t="s">
        <v>1483</v>
      </c>
      <c r="T50" s="87" t="s">
        <v>593</v>
      </c>
      <c r="U50" s="87" t="s">
        <v>593</v>
      </c>
      <c r="V50" s="21" t="s">
        <v>1075</v>
      </c>
      <c r="W50" s="34" t="s">
        <v>1153</v>
      </c>
    </row>
    <row r="51" spans="1:23" s="5" customFormat="1" ht="30" customHeight="1" x14ac:dyDescent="0.15">
      <c r="A51" s="13">
        <f t="shared" si="0"/>
        <v>45</v>
      </c>
      <c r="B51" s="14"/>
      <c r="C51" s="14"/>
      <c r="D51" s="14"/>
      <c r="E51" s="49"/>
      <c r="F51" s="10" t="s">
        <v>798</v>
      </c>
      <c r="G51" s="10"/>
      <c r="H51" s="10"/>
      <c r="I51" s="87" t="s">
        <v>593</v>
      </c>
      <c r="J51" s="87" t="s">
        <v>567</v>
      </c>
      <c r="K51" s="11" t="s">
        <v>593</v>
      </c>
      <c r="L51" s="92" t="s">
        <v>831</v>
      </c>
      <c r="M51" s="17" t="s">
        <v>922</v>
      </c>
      <c r="N51" s="98" t="s">
        <v>600</v>
      </c>
      <c r="O51" s="54" t="s">
        <v>606</v>
      </c>
      <c r="P51" s="87" t="s">
        <v>593</v>
      </c>
      <c r="Q51" s="87" t="s">
        <v>593</v>
      </c>
      <c r="R51" s="19" t="s">
        <v>1090</v>
      </c>
      <c r="S51" s="87" t="s">
        <v>1483</v>
      </c>
      <c r="T51" s="87" t="s">
        <v>593</v>
      </c>
      <c r="U51" s="87" t="s">
        <v>593</v>
      </c>
      <c r="V51" s="76" t="s">
        <v>1076</v>
      </c>
      <c r="W51" s="34" t="s">
        <v>55</v>
      </c>
    </row>
    <row r="52" spans="1:23" s="5" customFormat="1" ht="30" customHeight="1" x14ac:dyDescent="0.15">
      <c r="A52" s="13">
        <f t="shared" si="0"/>
        <v>46</v>
      </c>
      <c r="B52" s="14"/>
      <c r="C52" s="14"/>
      <c r="D52" s="14"/>
      <c r="E52" s="20" t="s">
        <v>866</v>
      </c>
      <c r="F52" s="9"/>
      <c r="G52" s="9"/>
      <c r="H52" s="9"/>
      <c r="I52" s="87" t="s">
        <v>593</v>
      </c>
      <c r="J52" s="87" t="s">
        <v>1255</v>
      </c>
      <c r="K52" s="11" t="s">
        <v>593</v>
      </c>
      <c r="L52" s="87" t="s">
        <v>593</v>
      </c>
      <c r="M52" s="11" t="s">
        <v>1151</v>
      </c>
      <c r="N52" s="87" t="s">
        <v>593</v>
      </c>
      <c r="O52" s="87" t="s">
        <v>593</v>
      </c>
      <c r="P52" s="87" t="s">
        <v>593</v>
      </c>
      <c r="Q52" s="87" t="s">
        <v>593</v>
      </c>
      <c r="R52" s="87" t="s">
        <v>593</v>
      </c>
      <c r="S52" s="87" t="s">
        <v>593</v>
      </c>
      <c r="T52" s="87" t="s">
        <v>593</v>
      </c>
      <c r="U52" s="87" t="s">
        <v>593</v>
      </c>
      <c r="V52" s="21"/>
      <c r="W52" s="34"/>
    </row>
    <row r="53" spans="1:23" s="5" customFormat="1" ht="30" customHeight="1" x14ac:dyDescent="0.15">
      <c r="A53" s="13">
        <f t="shared" si="0"/>
        <v>47</v>
      </c>
      <c r="B53" s="14"/>
      <c r="C53" s="14"/>
      <c r="D53" s="14"/>
      <c r="E53" s="14"/>
      <c r="F53" s="16" t="s">
        <v>259</v>
      </c>
      <c r="G53" s="9"/>
      <c r="H53" s="9"/>
      <c r="I53" s="87" t="s">
        <v>593</v>
      </c>
      <c r="J53" s="87" t="s">
        <v>490</v>
      </c>
      <c r="K53" s="11" t="s">
        <v>260</v>
      </c>
      <c r="L53" s="87" t="s">
        <v>831</v>
      </c>
      <c r="M53" s="11"/>
      <c r="N53" s="98" t="s">
        <v>597</v>
      </c>
      <c r="O53" s="87" t="s">
        <v>593</v>
      </c>
      <c r="P53" s="87" t="s">
        <v>593</v>
      </c>
      <c r="Q53" s="87" t="s">
        <v>593</v>
      </c>
      <c r="R53" s="87" t="s">
        <v>831</v>
      </c>
      <c r="S53" s="87" t="s">
        <v>1483</v>
      </c>
      <c r="T53" s="87" t="s">
        <v>593</v>
      </c>
      <c r="U53" s="87" t="s">
        <v>593</v>
      </c>
      <c r="V53" s="21" t="s">
        <v>699</v>
      </c>
      <c r="W53" s="34"/>
    </row>
    <row r="54" spans="1:23" s="5" customFormat="1" ht="60" customHeight="1" x14ac:dyDescent="0.15">
      <c r="A54" s="13">
        <f t="shared" si="0"/>
        <v>48</v>
      </c>
      <c r="B54" s="14"/>
      <c r="C54" s="14"/>
      <c r="D54" s="14"/>
      <c r="E54" s="14"/>
      <c r="F54" s="20" t="s">
        <v>487</v>
      </c>
      <c r="G54" s="16"/>
      <c r="H54" s="9"/>
      <c r="I54" s="87" t="s">
        <v>593</v>
      </c>
      <c r="J54" s="87" t="s">
        <v>1229</v>
      </c>
      <c r="K54" s="11" t="s">
        <v>593</v>
      </c>
      <c r="L54" s="19" t="s">
        <v>831</v>
      </c>
      <c r="M54" s="11" t="s">
        <v>593</v>
      </c>
      <c r="N54" s="98" t="s">
        <v>597</v>
      </c>
      <c r="O54" s="87" t="s">
        <v>593</v>
      </c>
      <c r="P54" s="87" t="s">
        <v>593</v>
      </c>
      <c r="Q54" s="87" t="s">
        <v>593</v>
      </c>
      <c r="R54" s="54" t="s">
        <v>831</v>
      </c>
      <c r="S54" s="87" t="s">
        <v>618</v>
      </c>
      <c r="T54" s="87" t="s">
        <v>593</v>
      </c>
      <c r="U54" s="87" t="s">
        <v>618</v>
      </c>
      <c r="V54" s="21" t="s">
        <v>619</v>
      </c>
      <c r="W54" s="34" t="s">
        <v>58</v>
      </c>
    </row>
    <row r="55" spans="1:23" s="5" customFormat="1" ht="30" customHeight="1" x14ac:dyDescent="0.15">
      <c r="A55" s="13">
        <f t="shared" si="0"/>
        <v>49</v>
      </c>
      <c r="B55" s="14"/>
      <c r="C55" s="14"/>
      <c r="D55" s="14"/>
      <c r="E55" s="14"/>
      <c r="F55" s="20" t="s">
        <v>1043</v>
      </c>
      <c r="G55" s="16"/>
      <c r="H55" s="9"/>
      <c r="I55" s="87" t="s">
        <v>593</v>
      </c>
      <c r="J55" s="87" t="s">
        <v>1228</v>
      </c>
      <c r="K55" s="11" t="s">
        <v>1053</v>
      </c>
      <c r="L55" s="19" t="s">
        <v>831</v>
      </c>
      <c r="M55" s="11" t="s">
        <v>593</v>
      </c>
      <c r="N55" s="98" t="s">
        <v>597</v>
      </c>
      <c r="O55" s="87" t="s">
        <v>593</v>
      </c>
      <c r="P55" s="87" t="s">
        <v>593</v>
      </c>
      <c r="Q55" s="87" t="s">
        <v>593</v>
      </c>
      <c r="R55" s="54" t="s">
        <v>831</v>
      </c>
      <c r="S55" s="87" t="s">
        <v>1483</v>
      </c>
      <c r="T55" s="87" t="s">
        <v>593</v>
      </c>
      <c r="U55" s="87" t="s">
        <v>593</v>
      </c>
      <c r="V55" s="17" t="s">
        <v>61</v>
      </c>
      <c r="W55" s="34" t="s">
        <v>59</v>
      </c>
    </row>
    <row r="56" spans="1:23" s="5" customFormat="1" ht="30" customHeight="1" x14ac:dyDescent="0.15">
      <c r="A56" s="13">
        <f t="shared" si="0"/>
        <v>50</v>
      </c>
      <c r="B56" s="14"/>
      <c r="C56" s="14"/>
      <c r="D56" s="14"/>
      <c r="E56" s="14"/>
      <c r="F56" s="20" t="s">
        <v>983</v>
      </c>
      <c r="G56" s="20"/>
      <c r="H56" s="50"/>
      <c r="I56" s="87" t="s">
        <v>593</v>
      </c>
      <c r="J56" s="87" t="s">
        <v>584</v>
      </c>
      <c r="K56" s="11" t="s">
        <v>593</v>
      </c>
      <c r="L56" s="87" t="s">
        <v>593</v>
      </c>
      <c r="M56" s="11" t="s">
        <v>593</v>
      </c>
      <c r="N56" s="87" t="s">
        <v>593</v>
      </c>
      <c r="O56" s="87" t="s">
        <v>593</v>
      </c>
      <c r="P56" s="87" t="s">
        <v>593</v>
      </c>
      <c r="Q56" s="87" t="s">
        <v>593</v>
      </c>
      <c r="R56" s="87" t="s">
        <v>593</v>
      </c>
      <c r="S56" s="87" t="s">
        <v>593</v>
      </c>
      <c r="T56" s="87" t="s">
        <v>593</v>
      </c>
      <c r="U56" s="87" t="s">
        <v>593</v>
      </c>
      <c r="V56" s="21"/>
      <c r="W56" s="34"/>
    </row>
    <row r="57" spans="1:23" s="5" customFormat="1" ht="30" customHeight="1" x14ac:dyDescent="0.15">
      <c r="A57" s="13">
        <f t="shared" si="0"/>
        <v>51</v>
      </c>
      <c r="B57" s="14"/>
      <c r="C57" s="14"/>
      <c r="D57" s="14"/>
      <c r="E57" s="14"/>
      <c r="F57" s="49"/>
      <c r="G57" s="16" t="s">
        <v>1039</v>
      </c>
      <c r="H57" s="73"/>
      <c r="I57" s="87" t="s">
        <v>593</v>
      </c>
      <c r="J57" s="87" t="s">
        <v>1146</v>
      </c>
      <c r="K57" s="11" t="s">
        <v>593</v>
      </c>
      <c r="L57" s="19" t="s">
        <v>831</v>
      </c>
      <c r="M57" s="17" t="s">
        <v>57</v>
      </c>
      <c r="N57" s="99" t="s">
        <v>1144</v>
      </c>
      <c r="O57" s="87" t="s">
        <v>593</v>
      </c>
      <c r="P57" s="87" t="s">
        <v>593</v>
      </c>
      <c r="Q57" s="87" t="s">
        <v>593</v>
      </c>
      <c r="R57" s="54" t="s">
        <v>666</v>
      </c>
      <c r="S57" s="87" t="s">
        <v>1483</v>
      </c>
      <c r="T57" s="87" t="s">
        <v>593</v>
      </c>
      <c r="U57" s="87" t="s">
        <v>593</v>
      </c>
      <c r="V57" s="17" t="s">
        <v>648</v>
      </c>
      <c r="W57" s="34" t="s">
        <v>1605</v>
      </c>
    </row>
    <row r="58" spans="1:23" s="5" customFormat="1" ht="30" customHeight="1" x14ac:dyDescent="0.15">
      <c r="A58" s="13">
        <f t="shared" si="0"/>
        <v>52</v>
      </c>
      <c r="B58" s="14"/>
      <c r="C58" s="14"/>
      <c r="D58" s="14"/>
      <c r="E58" s="14"/>
      <c r="F58" s="47" t="s">
        <v>377</v>
      </c>
      <c r="G58" s="16"/>
      <c r="H58" s="9"/>
      <c r="I58" s="87" t="s">
        <v>593</v>
      </c>
      <c r="J58" s="87" t="s">
        <v>584</v>
      </c>
      <c r="K58" s="11" t="s">
        <v>593</v>
      </c>
      <c r="L58" s="87" t="s">
        <v>593</v>
      </c>
      <c r="M58" s="11" t="s">
        <v>593</v>
      </c>
      <c r="N58" s="98" t="s">
        <v>593</v>
      </c>
      <c r="O58" s="87" t="s">
        <v>593</v>
      </c>
      <c r="P58" s="87" t="s">
        <v>593</v>
      </c>
      <c r="Q58" s="87" t="s">
        <v>593</v>
      </c>
      <c r="R58" s="87" t="s">
        <v>593</v>
      </c>
      <c r="S58" s="87" t="s">
        <v>593</v>
      </c>
      <c r="T58" s="87" t="s">
        <v>593</v>
      </c>
      <c r="U58" s="87" t="s">
        <v>593</v>
      </c>
      <c r="V58" s="21"/>
      <c r="W58" s="34"/>
    </row>
    <row r="59" spans="1:23" s="5" customFormat="1" ht="30" customHeight="1" x14ac:dyDescent="0.15">
      <c r="A59" s="13">
        <f t="shared" si="0"/>
        <v>53</v>
      </c>
      <c r="B59" s="14"/>
      <c r="C59" s="14"/>
      <c r="D59" s="14"/>
      <c r="E59" s="14"/>
      <c r="F59" s="14"/>
      <c r="G59" s="73" t="s">
        <v>1154</v>
      </c>
      <c r="H59" s="16"/>
      <c r="I59" s="87" t="s">
        <v>593</v>
      </c>
      <c r="J59" s="87" t="s">
        <v>584</v>
      </c>
      <c r="K59" s="11" t="s">
        <v>593</v>
      </c>
      <c r="L59" s="92" t="s">
        <v>831</v>
      </c>
      <c r="M59" s="17" t="s">
        <v>57</v>
      </c>
      <c r="N59" s="98" t="s">
        <v>600</v>
      </c>
      <c r="O59" s="87" t="s">
        <v>593</v>
      </c>
      <c r="P59" s="87" t="s">
        <v>593</v>
      </c>
      <c r="Q59" s="87" t="s">
        <v>593</v>
      </c>
      <c r="R59" s="54" t="s">
        <v>666</v>
      </c>
      <c r="S59" s="87" t="s">
        <v>1483</v>
      </c>
      <c r="T59" s="87" t="s">
        <v>593</v>
      </c>
      <c r="U59" s="87" t="s">
        <v>593</v>
      </c>
      <c r="V59" s="21" t="s">
        <v>650</v>
      </c>
      <c r="W59" s="34" t="s">
        <v>60</v>
      </c>
    </row>
    <row r="60" spans="1:23" s="5" customFormat="1" ht="30" customHeight="1" x14ac:dyDescent="0.15">
      <c r="A60" s="13">
        <f t="shared" si="0"/>
        <v>54</v>
      </c>
      <c r="B60" s="14"/>
      <c r="C60" s="14"/>
      <c r="D60" s="14"/>
      <c r="E60" s="14"/>
      <c r="F60" s="14"/>
      <c r="G60" s="49" t="s">
        <v>1155</v>
      </c>
      <c r="H60" s="11"/>
      <c r="I60" s="87" t="s">
        <v>593</v>
      </c>
      <c r="J60" s="87" t="s">
        <v>584</v>
      </c>
      <c r="K60" s="11" t="s">
        <v>593</v>
      </c>
      <c r="L60" s="92" t="s">
        <v>831</v>
      </c>
      <c r="M60" s="11" t="s">
        <v>593</v>
      </c>
      <c r="N60" s="98" t="s">
        <v>600</v>
      </c>
      <c r="O60" s="87" t="s">
        <v>593</v>
      </c>
      <c r="P60" s="87" t="s">
        <v>593</v>
      </c>
      <c r="Q60" s="87" t="s">
        <v>593</v>
      </c>
      <c r="R60" s="87" t="s">
        <v>593</v>
      </c>
      <c r="S60" s="87" t="s">
        <v>1483</v>
      </c>
      <c r="T60" s="87" t="s">
        <v>593</v>
      </c>
      <c r="U60" s="87" t="s">
        <v>593</v>
      </c>
      <c r="V60" s="21" t="s">
        <v>652</v>
      </c>
      <c r="W60" s="34" t="s">
        <v>60</v>
      </c>
    </row>
    <row r="61" spans="1:23" s="5" customFormat="1" ht="30" customHeight="1" x14ac:dyDescent="0.15">
      <c r="A61" s="13">
        <f t="shared" si="0"/>
        <v>55</v>
      </c>
      <c r="B61" s="14"/>
      <c r="C61" s="14"/>
      <c r="D61" s="14"/>
      <c r="E61" s="14"/>
      <c r="F61" s="14"/>
      <c r="G61" s="16" t="s">
        <v>511</v>
      </c>
      <c r="H61" s="9"/>
      <c r="I61" s="87" t="s">
        <v>593</v>
      </c>
      <c r="J61" s="87" t="s">
        <v>1156</v>
      </c>
      <c r="K61" s="11" t="s">
        <v>593</v>
      </c>
      <c r="L61" s="92" t="s">
        <v>831</v>
      </c>
      <c r="M61" s="11" t="s">
        <v>1132</v>
      </c>
      <c r="N61" s="98" t="s">
        <v>597</v>
      </c>
      <c r="O61" s="87" t="s">
        <v>1132</v>
      </c>
      <c r="P61" s="87" t="s">
        <v>593</v>
      </c>
      <c r="Q61" s="87" t="s">
        <v>593</v>
      </c>
      <c r="R61" s="87" t="s">
        <v>593</v>
      </c>
      <c r="S61" s="87" t="s">
        <v>1483</v>
      </c>
      <c r="T61" s="87" t="s">
        <v>593</v>
      </c>
      <c r="U61" s="87" t="s">
        <v>593</v>
      </c>
      <c r="V61" s="21" t="s">
        <v>512</v>
      </c>
      <c r="W61" s="34"/>
    </row>
    <row r="62" spans="1:23" s="5" customFormat="1" ht="30" customHeight="1" x14ac:dyDescent="0.15">
      <c r="A62" s="13">
        <f t="shared" si="0"/>
        <v>56</v>
      </c>
      <c r="B62" s="14"/>
      <c r="C62" s="14"/>
      <c r="D62" s="14"/>
      <c r="E62" s="14"/>
      <c r="F62" s="20" t="s">
        <v>1047</v>
      </c>
      <c r="G62" s="9"/>
      <c r="H62" s="49"/>
      <c r="I62" s="87" t="s">
        <v>593</v>
      </c>
      <c r="J62" s="87" t="s">
        <v>570</v>
      </c>
      <c r="K62" s="11" t="s">
        <v>593</v>
      </c>
      <c r="L62" s="87" t="s">
        <v>593</v>
      </c>
      <c r="M62" s="11" t="s">
        <v>593</v>
      </c>
      <c r="N62" s="87" t="s">
        <v>593</v>
      </c>
      <c r="O62" s="87" t="s">
        <v>593</v>
      </c>
      <c r="P62" s="87" t="s">
        <v>593</v>
      </c>
      <c r="Q62" s="87" t="s">
        <v>593</v>
      </c>
      <c r="R62" s="87" t="s">
        <v>593</v>
      </c>
      <c r="S62" s="87" t="s">
        <v>593</v>
      </c>
      <c r="T62" s="87" t="s">
        <v>593</v>
      </c>
      <c r="U62" s="87" t="s">
        <v>593</v>
      </c>
      <c r="V62" s="161"/>
      <c r="W62" s="34"/>
    </row>
    <row r="63" spans="1:23" s="5" customFormat="1" ht="30" customHeight="1" x14ac:dyDescent="0.15">
      <c r="A63" s="13">
        <f t="shared" si="0"/>
        <v>57</v>
      </c>
      <c r="B63" s="14"/>
      <c r="C63" s="14"/>
      <c r="D63" s="14"/>
      <c r="E63" s="49"/>
      <c r="F63" s="11"/>
      <c r="G63" s="11" t="s">
        <v>1289</v>
      </c>
      <c r="H63" s="9"/>
      <c r="I63" s="87" t="s">
        <v>593</v>
      </c>
      <c r="J63" s="87" t="s">
        <v>570</v>
      </c>
      <c r="K63" s="11" t="s">
        <v>593</v>
      </c>
      <c r="L63" s="92" t="s">
        <v>831</v>
      </c>
      <c r="M63" s="17" t="s">
        <v>62</v>
      </c>
      <c r="N63" s="98" t="s">
        <v>597</v>
      </c>
      <c r="O63" s="87" t="s">
        <v>593</v>
      </c>
      <c r="P63" s="87" t="s">
        <v>593</v>
      </c>
      <c r="Q63" s="87" t="s">
        <v>593</v>
      </c>
      <c r="R63" s="54" t="s">
        <v>666</v>
      </c>
      <c r="S63" s="87" t="s">
        <v>1483</v>
      </c>
      <c r="T63" s="87" t="s">
        <v>593</v>
      </c>
      <c r="U63" s="87" t="s">
        <v>593</v>
      </c>
      <c r="V63" s="21" t="s">
        <v>651</v>
      </c>
      <c r="W63" s="34" t="s">
        <v>668</v>
      </c>
    </row>
    <row r="64" spans="1:23" s="5" customFormat="1" ht="30" customHeight="1" x14ac:dyDescent="0.15">
      <c r="A64" s="13">
        <f t="shared" si="0"/>
        <v>58</v>
      </c>
      <c r="B64" s="14"/>
      <c r="C64" s="20" t="s">
        <v>563</v>
      </c>
      <c r="D64" s="10"/>
      <c r="E64" s="10"/>
      <c r="F64" s="10"/>
      <c r="G64" s="10"/>
      <c r="H64" s="10"/>
      <c r="I64" s="87" t="s">
        <v>593</v>
      </c>
      <c r="J64" s="87" t="s">
        <v>585</v>
      </c>
      <c r="K64" s="11" t="s">
        <v>593</v>
      </c>
      <c r="L64" s="87" t="s">
        <v>593</v>
      </c>
      <c r="M64" s="11" t="s">
        <v>593</v>
      </c>
      <c r="N64" s="87" t="s">
        <v>593</v>
      </c>
      <c r="O64" s="87" t="s">
        <v>593</v>
      </c>
      <c r="P64" s="87" t="s">
        <v>593</v>
      </c>
      <c r="Q64" s="87" t="s">
        <v>593</v>
      </c>
      <c r="R64" s="87" t="s">
        <v>593</v>
      </c>
      <c r="S64" s="87" t="s">
        <v>593</v>
      </c>
      <c r="T64" s="87" t="s">
        <v>593</v>
      </c>
      <c r="U64" s="87" t="s">
        <v>593</v>
      </c>
      <c r="V64" s="11"/>
      <c r="W64" s="34"/>
    </row>
    <row r="65" spans="1:23" s="5" customFormat="1" ht="30" customHeight="1" x14ac:dyDescent="0.15">
      <c r="A65" s="13">
        <f t="shared" si="0"/>
        <v>59</v>
      </c>
      <c r="B65" s="14"/>
      <c r="C65" s="14"/>
      <c r="D65" s="16" t="s">
        <v>1048</v>
      </c>
      <c r="E65" s="10"/>
      <c r="F65" s="10"/>
      <c r="G65" s="10"/>
      <c r="H65" s="10"/>
      <c r="I65" s="87" t="s">
        <v>593</v>
      </c>
      <c r="J65" s="87" t="s">
        <v>585</v>
      </c>
      <c r="K65" s="11" t="s">
        <v>593</v>
      </c>
      <c r="L65" s="19" t="s">
        <v>831</v>
      </c>
      <c r="M65" s="11" t="s">
        <v>593</v>
      </c>
      <c r="N65" s="98" t="s">
        <v>597</v>
      </c>
      <c r="O65" s="87" t="s">
        <v>593</v>
      </c>
      <c r="P65" s="87" t="s">
        <v>593</v>
      </c>
      <c r="Q65" s="87" t="s">
        <v>593</v>
      </c>
      <c r="R65" s="87" t="s">
        <v>593</v>
      </c>
      <c r="S65" s="87" t="s">
        <v>618</v>
      </c>
      <c r="T65" s="87" t="s">
        <v>593</v>
      </c>
      <c r="U65" s="87" t="s">
        <v>618</v>
      </c>
      <c r="V65" s="16" t="s">
        <v>977</v>
      </c>
      <c r="W65" s="34" t="s">
        <v>40</v>
      </c>
    </row>
    <row r="66" spans="1:23" s="5" customFormat="1" ht="30" customHeight="1" x14ac:dyDescent="0.15">
      <c r="A66" s="13">
        <f t="shared" si="0"/>
        <v>60</v>
      </c>
      <c r="B66" s="47"/>
      <c r="C66" s="11"/>
      <c r="D66" s="11" t="s">
        <v>1049</v>
      </c>
      <c r="E66" s="9"/>
      <c r="F66" s="9"/>
      <c r="G66" s="9"/>
      <c r="H66" s="9"/>
      <c r="I66" s="87" t="s">
        <v>593</v>
      </c>
      <c r="J66" s="87" t="s">
        <v>585</v>
      </c>
      <c r="K66" s="11" t="s">
        <v>593</v>
      </c>
      <c r="L66" s="19" t="s">
        <v>831</v>
      </c>
      <c r="M66" s="11" t="s">
        <v>593</v>
      </c>
      <c r="N66" s="98" t="s">
        <v>597</v>
      </c>
      <c r="O66" s="87" t="s">
        <v>593</v>
      </c>
      <c r="P66" s="87" t="s">
        <v>593</v>
      </c>
      <c r="Q66" s="87" t="s">
        <v>593</v>
      </c>
      <c r="R66" s="87" t="s">
        <v>593</v>
      </c>
      <c r="S66" s="87" t="s">
        <v>1483</v>
      </c>
      <c r="T66" s="87" t="s">
        <v>593</v>
      </c>
      <c r="U66" s="87" t="s">
        <v>593</v>
      </c>
      <c r="V66" s="21" t="s">
        <v>653</v>
      </c>
      <c r="W66" s="34" t="s">
        <v>1605</v>
      </c>
    </row>
    <row r="67" spans="1:23" s="5" customFormat="1" ht="30" customHeight="1" x14ac:dyDescent="0.15">
      <c r="A67" s="13">
        <f t="shared" si="0"/>
        <v>61</v>
      </c>
      <c r="B67" s="47"/>
      <c r="C67" s="20" t="s">
        <v>565</v>
      </c>
      <c r="D67" s="10"/>
      <c r="E67" s="10"/>
      <c r="F67" s="10"/>
      <c r="G67" s="10"/>
      <c r="H67" s="10"/>
      <c r="I67" s="92" t="s">
        <v>593</v>
      </c>
      <c r="J67" s="92" t="s">
        <v>593</v>
      </c>
      <c r="K67" s="16" t="s">
        <v>593</v>
      </c>
      <c r="L67" s="92" t="s">
        <v>593</v>
      </c>
      <c r="M67" s="16" t="s">
        <v>593</v>
      </c>
      <c r="N67" s="92" t="s">
        <v>593</v>
      </c>
      <c r="O67" s="92" t="s">
        <v>593</v>
      </c>
      <c r="P67" s="92" t="s">
        <v>593</v>
      </c>
      <c r="Q67" s="92" t="s">
        <v>593</v>
      </c>
      <c r="R67" s="92" t="s">
        <v>593</v>
      </c>
      <c r="S67" s="92" t="s">
        <v>593</v>
      </c>
      <c r="T67" s="87" t="s">
        <v>593</v>
      </c>
      <c r="U67" s="92" t="s">
        <v>593</v>
      </c>
      <c r="V67" s="16"/>
      <c r="W67" s="34"/>
    </row>
    <row r="68" spans="1:23" s="5" customFormat="1" ht="30" customHeight="1" x14ac:dyDescent="0.15">
      <c r="A68" s="13">
        <f t="shared" si="0"/>
        <v>62</v>
      </c>
      <c r="B68" s="14"/>
      <c r="C68" s="14"/>
      <c r="D68" s="16" t="s">
        <v>1250</v>
      </c>
      <c r="E68" s="10"/>
      <c r="F68" s="10"/>
      <c r="G68" s="10"/>
      <c r="H68" s="10"/>
      <c r="I68" s="87" t="s">
        <v>593</v>
      </c>
      <c r="J68" s="87" t="s">
        <v>593</v>
      </c>
      <c r="K68" s="11" t="s">
        <v>593</v>
      </c>
      <c r="L68" s="87" t="s">
        <v>593</v>
      </c>
      <c r="M68" s="11" t="s">
        <v>593</v>
      </c>
      <c r="N68" s="87" t="s">
        <v>593</v>
      </c>
      <c r="O68" s="87" t="s">
        <v>593</v>
      </c>
      <c r="P68" s="87" t="s">
        <v>593</v>
      </c>
      <c r="Q68" s="87" t="s">
        <v>593</v>
      </c>
      <c r="R68" s="87" t="s">
        <v>593</v>
      </c>
      <c r="S68" s="87" t="s">
        <v>593</v>
      </c>
      <c r="T68" s="87" t="s">
        <v>593</v>
      </c>
      <c r="U68" s="87" t="s">
        <v>593</v>
      </c>
      <c r="V68" s="161" t="s">
        <v>1055</v>
      </c>
      <c r="W68" s="34"/>
    </row>
    <row r="69" spans="1:23" s="5" customFormat="1" ht="30" customHeight="1" x14ac:dyDescent="0.15">
      <c r="A69" s="13">
        <f t="shared" si="0"/>
        <v>63</v>
      </c>
      <c r="B69" s="14"/>
      <c r="C69" s="14"/>
      <c r="D69" s="16" t="s">
        <v>867</v>
      </c>
      <c r="E69" s="10"/>
      <c r="F69" s="10"/>
      <c r="G69" s="10"/>
      <c r="H69" s="10"/>
      <c r="I69" s="87" t="s">
        <v>593</v>
      </c>
      <c r="J69" s="87" t="s">
        <v>585</v>
      </c>
      <c r="K69" s="11" t="s">
        <v>664</v>
      </c>
      <c r="L69" s="19" t="s">
        <v>831</v>
      </c>
      <c r="M69" s="11" t="s">
        <v>664</v>
      </c>
      <c r="N69" s="98" t="s">
        <v>597</v>
      </c>
      <c r="O69" s="87" t="s">
        <v>593</v>
      </c>
      <c r="P69" s="87" t="s">
        <v>593</v>
      </c>
      <c r="Q69" s="87" t="s">
        <v>593</v>
      </c>
      <c r="R69" s="87" t="s">
        <v>593</v>
      </c>
      <c r="S69" s="87" t="s">
        <v>1483</v>
      </c>
      <c r="T69" s="87" t="s">
        <v>593</v>
      </c>
      <c r="U69" s="87" t="s">
        <v>593</v>
      </c>
      <c r="V69" s="17" t="s">
        <v>673</v>
      </c>
      <c r="W69" s="34"/>
    </row>
    <row r="70" spans="1:23" s="5" customFormat="1" ht="30" customHeight="1" x14ac:dyDescent="0.15">
      <c r="A70" s="13">
        <f t="shared" si="0"/>
        <v>64</v>
      </c>
      <c r="B70" s="14"/>
      <c r="C70" s="14"/>
      <c r="D70" s="16" t="s">
        <v>868</v>
      </c>
      <c r="E70" s="10"/>
      <c r="F70" s="10"/>
      <c r="G70" s="10"/>
      <c r="H70" s="50"/>
      <c r="I70" s="92" t="s">
        <v>593</v>
      </c>
      <c r="J70" s="92" t="s">
        <v>593</v>
      </c>
      <c r="K70" s="16" t="s">
        <v>593</v>
      </c>
      <c r="L70" s="92" t="s">
        <v>593</v>
      </c>
      <c r="M70" s="16" t="s">
        <v>593</v>
      </c>
      <c r="N70" s="92" t="s">
        <v>593</v>
      </c>
      <c r="O70" s="92" t="s">
        <v>593</v>
      </c>
      <c r="P70" s="92" t="s">
        <v>593</v>
      </c>
      <c r="Q70" s="92" t="s">
        <v>593</v>
      </c>
      <c r="R70" s="92" t="s">
        <v>593</v>
      </c>
      <c r="S70" s="87" t="s">
        <v>593</v>
      </c>
      <c r="T70" s="87" t="s">
        <v>593</v>
      </c>
      <c r="U70" s="92" t="s">
        <v>593</v>
      </c>
      <c r="V70" s="21" t="s">
        <v>928</v>
      </c>
      <c r="W70" s="34"/>
    </row>
    <row r="71" spans="1:23" s="5" customFormat="1" ht="30" customHeight="1" x14ac:dyDescent="0.15">
      <c r="A71" s="13">
        <f t="shared" si="0"/>
        <v>65</v>
      </c>
      <c r="B71" s="14"/>
      <c r="C71" s="14"/>
      <c r="D71" s="11" t="s">
        <v>869</v>
      </c>
      <c r="E71" s="9"/>
      <c r="F71" s="9"/>
      <c r="G71" s="9"/>
      <c r="H71" s="9"/>
      <c r="I71" s="87" t="s">
        <v>593</v>
      </c>
      <c r="J71" s="151" t="s">
        <v>593</v>
      </c>
      <c r="K71" s="21" t="s">
        <v>593</v>
      </c>
      <c r="L71" s="101" t="s">
        <v>831</v>
      </c>
      <c r="M71" s="21" t="s">
        <v>593</v>
      </c>
      <c r="N71" s="98" t="s">
        <v>855</v>
      </c>
      <c r="O71" s="57" t="s">
        <v>850</v>
      </c>
      <c r="P71" s="19" t="s">
        <v>593</v>
      </c>
      <c r="Q71" s="19" t="s">
        <v>593</v>
      </c>
      <c r="R71" s="85" t="s">
        <v>831</v>
      </c>
      <c r="S71" s="87" t="s">
        <v>1483</v>
      </c>
      <c r="T71" s="87" t="s">
        <v>593</v>
      </c>
      <c r="U71" s="98" t="s">
        <v>593</v>
      </c>
      <c r="V71" s="17" t="s">
        <v>1058</v>
      </c>
      <c r="W71" s="34"/>
    </row>
    <row r="72" spans="1:23" s="5" customFormat="1" ht="30" customHeight="1" x14ac:dyDescent="0.15">
      <c r="A72" s="13">
        <f t="shared" si="0"/>
        <v>66</v>
      </c>
      <c r="B72" s="14"/>
      <c r="C72" s="14"/>
      <c r="D72" s="16" t="s">
        <v>1158</v>
      </c>
      <c r="E72" s="10"/>
      <c r="F72" s="10"/>
      <c r="G72" s="10"/>
      <c r="H72" s="10"/>
      <c r="I72" s="87" t="s">
        <v>593</v>
      </c>
      <c r="J72" s="151" t="s">
        <v>593</v>
      </c>
      <c r="K72" s="21" t="s">
        <v>1159</v>
      </c>
      <c r="L72" s="151" t="s">
        <v>831</v>
      </c>
      <c r="M72" s="21" t="s">
        <v>1054</v>
      </c>
      <c r="N72" s="99" t="s">
        <v>460</v>
      </c>
      <c r="O72" s="57" t="s">
        <v>593</v>
      </c>
      <c r="P72" s="151" t="s">
        <v>593</v>
      </c>
      <c r="Q72" s="151" t="s">
        <v>593</v>
      </c>
      <c r="R72" s="57" t="s">
        <v>831</v>
      </c>
      <c r="S72" s="87" t="s">
        <v>1483</v>
      </c>
      <c r="T72" s="87" t="s">
        <v>593</v>
      </c>
      <c r="U72" s="87" t="s">
        <v>593</v>
      </c>
      <c r="V72" s="21" t="s">
        <v>461</v>
      </c>
      <c r="W72" s="34"/>
    </row>
    <row r="73" spans="1:23" s="5" customFormat="1" ht="30" customHeight="1" x14ac:dyDescent="0.15">
      <c r="A73" s="13">
        <f t="shared" ref="A73:A79" si="1">ROW()-6</f>
        <v>67</v>
      </c>
      <c r="B73" s="14"/>
      <c r="C73" s="14"/>
      <c r="D73" s="11" t="s">
        <v>870</v>
      </c>
      <c r="E73" s="9"/>
      <c r="F73" s="9"/>
      <c r="G73" s="9"/>
      <c r="H73" s="9"/>
      <c r="I73" s="92" t="s">
        <v>593</v>
      </c>
      <c r="J73" s="101" t="s">
        <v>593</v>
      </c>
      <c r="K73" s="73" t="s">
        <v>593</v>
      </c>
      <c r="L73" s="101" t="s">
        <v>593</v>
      </c>
      <c r="M73" s="73" t="s">
        <v>593</v>
      </c>
      <c r="N73" s="101" t="s">
        <v>593</v>
      </c>
      <c r="O73" s="101" t="s">
        <v>593</v>
      </c>
      <c r="P73" s="101" t="s">
        <v>593</v>
      </c>
      <c r="Q73" s="101" t="s">
        <v>593</v>
      </c>
      <c r="R73" s="101" t="s">
        <v>593</v>
      </c>
      <c r="S73" s="154" t="s">
        <v>593</v>
      </c>
      <c r="T73" s="87" t="s">
        <v>593</v>
      </c>
      <c r="U73" s="101" t="s">
        <v>593</v>
      </c>
      <c r="V73" s="17" t="s">
        <v>674</v>
      </c>
      <c r="W73" s="34"/>
    </row>
    <row r="74" spans="1:23" s="5" customFormat="1" ht="30" customHeight="1" x14ac:dyDescent="0.15">
      <c r="A74" s="13">
        <f t="shared" si="1"/>
        <v>68</v>
      </c>
      <c r="B74" s="14"/>
      <c r="C74" s="14"/>
      <c r="D74" s="14" t="s">
        <v>449</v>
      </c>
      <c r="E74" s="37"/>
      <c r="F74" s="37"/>
      <c r="G74" s="37"/>
      <c r="H74" s="37"/>
      <c r="I74" s="150" t="s">
        <v>593</v>
      </c>
      <c r="J74" s="150" t="s">
        <v>1160</v>
      </c>
      <c r="K74" s="70" t="s">
        <v>593</v>
      </c>
      <c r="L74" s="150" t="s">
        <v>593</v>
      </c>
      <c r="M74" s="70" t="s">
        <v>593</v>
      </c>
      <c r="N74" s="150" t="s">
        <v>593</v>
      </c>
      <c r="O74" s="150" t="s">
        <v>593</v>
      </c>
      <c r="P74" s="150" t="s">
        <v>593</v>
      </c>
      <c r="Q74" s="150" t="s">
        <v>593</v>
      </c>
      <c r="R74" s="150" t="s">
        <v>593</v>
      </c>
      <c r="S74" s="92" t="s">
        <v>593</v>
      </c>
      <c r="T74" s="87" t="s">
        <v>593</v>
      </c>
      <c r="U74" s="150" t="s">
        <v>593</v>
      </c>
      <c r="V74" s="94" t="s">
        <v>770</v>
      </c>
      <c r="W74" s="34"/>
    </row>
    <row r="75" spans="1:23" s="5" customFormat="1" ht="30" customHeight="1" x14ac:dyDescent="0.15">
      <c r="A75" s="13">
        <f t="shared" si="1"/>
        <v>69</v>
      </c>
      <c r="B75" s="47"/>
      <c r="C75" s="70" t="s">
        <v>454</v>
      </c>
      <c r="D75" s="16"/>
      <c r="E75" s="10"/>
      <c r="F75" s="10"/>
      <c r="G75" s="10"/>
      <c r="H75" s="50"/>
      <c r="I75" s="92" t="s">
        <v>593</v>
      </c>
      <c r="J75" s="92" t="s">
        <v>572</v>
      </c>
      <c r="K75" s="16" t="s">
        <v>593</v>
      </c>
      <c r="L75" s="19" t="s">
        <v>593</v>
      </c>
      <c r="M75" s="16" t="s">
        <v>593</v>
      </c>
      <c r="N75" s="98" t="s">
        <v>593</v>
      </c>
      <c r="O75" s="92" t="s">
        <v>593</v>
      </c>
      <c r="P75" s="92"/>
      <c r="Q75" s="92" t="s">
        <v>593</v>
      </c>
      <c r="R75" s="92" t="s">
        <v>831</v>
      </c>
      <c r="S75" s="92" t="s">
        <v>593</v>
      </c>
      <c r="T75" s="87" t="s">
        <v>593</v>
      </c>
      <c r="U75" s="92" t="s">
        <v>593</v>
      </c>
      <c r="V75" s="21" t="s">
        <v>462</v>
      </c>
      <c r="W75" s="34"/>
    </row>
    <row r="76" spans="1:23" s="5" customFormat="1" ht="30" customHeight="1" x14ac:dyDescent="0.15">
      <c r="A76" s="13">
        <f t="shared" si="1"/>
        <v>70</v>
      </c>
      <c r="B76" s="47"/>
      <c r="C76" s="47"/>
      <c r="D76" s="11" t="s">
        <v>1092</v>
      </c>
      <c r="E76" s="9"/>
      <c r="F76" s="9"/>
      <c r="G76" s="9"/>
      <c r="H76" s="71"/>
      <c r="I76" s="87" t="s">
        <v>593</v>
      </c>
      <c r="J76" s="87" t="s">
        <v>581</v>
      </c>
      <c r="K76" s="11" t="s">
        <v>593</v>
      </c>
      <c r="L76" s="56" t="s">
        <v>831</v>
      </c>
      <c r="M76" s="11" t="s">
        <v>593</v>
      </c>
      <c r="N76" s="99" t="s">
        <v>460</v>
      </c>
      <c r="O76" s="99" t="s">
        <v>466</v>
      </c>
      <c r="P76" s="87" t="s">
        <v>593</v>
      </c>
      <c r="Q76" s="87" t="s">
        <v>593</v>
      </c>
      <c r="R76" s="87" t="s">
        <v>831</v>
      </c>
      <c r="S76" s="87" t="s">
        <v>1483</v>
      </c>
      <c r="T76" s="87" t="s">
        <v>593</v>
      </c>
      <c r="U76" s="87" t="s">
        <v>593</v>
      </c>
      <c r="V76" s="21" t="s">
        <v>16</v>
      </c>
      <c r="W76" s="34"/>
    </row>
    <row r="77" spans="1:23" s="5" customFormat="1" ht="30" customHeight="1" x14ac:dyDescent="0.15">
      <c r="A77" s="13">
        <f t="shared" si="1"/>
        <v>71</v>
      </c>
      <c r="B77" s="14"/>
      <c r="C77" s="14"/>
      <c r="D77" s="16" t="s">
        <v>1093</v>
      </c>
      <c r="E77" s="10"/>
      <c r="F77" s="10"/>
      <c r="G77" s="10"/>
      <c r="H77" s="50"/>
      <c r="I77" s="92" t="s">
        <v>593</v>
      </c>
      <c r="J77" s="87" t="s">
        <v>579</v>
      </c>
      <c r="K77" s="16" t="s">
        <v>593</v>
      </c>
      <c r="L77" s="19" t="s">
        <v>831</v>
      </c>
      <c r="M77" s="16" t="s">
        <v>593</v>
      </c>
      <c r="N77" s="98" t="s">
        <v>460</v>
      </c>
      <c r="O77" s="87" t="s">
        <v>1094</v>
      </c>
      <c r="P77" s="87" t="s">
        <v>1095</v>
      </c>
      <c r="Q77" s="87" t="s">
        <v>593</v>
      </c>
      <c r="R77" s="87" t="s">
        <v>831</v>
      </c>
      <c r="S77" s="87" t="s">
        <v>1483</v>
      </c>
      <c r="T77" s="87" t="s">
        <v>593</v>
      </c>
      <c r="U77" s="92" t="s">
        <v>593</v>
      </c>
      <c r="V77" s="21" t="s">
        <v>199</v>
      </c>
      <c r="W77" s="34"/>
    </row>
    <row r="78" spans="1:23" s="5" customFormat="1" ht="30" customHeight="1" x14ac:dyDescent="0.15">
      <c r="A78" s="13">
        <f t="shared" si="1"/>
        <v>72</v>
      </c>
      <c r="B78" s="14"/>
      <c r="C78" s="47"/>
      <c r="D78" s="16" t="s">
        <v>456</v>
      </c>
      <c r="E78" s="10"/>
      <c r="F78" s="10"/>
      <c r="G78" s="10"/>
      <c r="H78" s="50"/>
      <c r="I78" s="92" t="s">
        <v>593</v>
      </c>
      <c r="J78" s="105" t="s">
        <v>579</v>
      </c>
      <c r="K78" s="16" t="s">
        <v>593</v>
      </c>
      <c r="L78" s="105" t="s">
        <v>831</v>
      </c>
      <c r="M78" s="16" t="s">
        <v>593</v>
      </c>
      <c r="N78" s="154" t="s">
        <v>597</v>
      </c>
      <c r="O78" s="105" t="s">
        <v>593</v>
      </c>
      <c r="P78" s="105" t="s">
        <v>593</v>
      </c>
      <c r="Q78" s="87" t="s">
        <v>593</v>
      </c>
      <c r="R78" s="87" t="s">
        <v>831</v>
      </c>
      <c r="S78" s="87" t="s">
        <v>1483</v>
      </c>
      <c r="T78" s="92" t="s">
        <v>593</v>
      </c>
      <c r="U78" s="92" t="s">
        <v>593</v>
      </c>
      <c r="V78" s="158" t="s">
        <v>527</v>
      </c>
      <c r="W78" s="34"/>
    </row>
    <row r="79" spans="1:23" s="5" customFormat="1" ht="30" customHeight="1" thickBot="1" x14ac:dyDescent="0.2">
      <c r="A79" s="39">
        <f t="shared" si="1"/>
        <v>73</v>
      </c>
      <c r="B79" s="61"/>
      <c r="C79" s="42"/>
      <c r="D79" s="40" t="s">
        <v>455</v>
      </c>
      <c r="E79" s="41"/>
      <c r="F79" s="41"/>
      <c r="G79" s="41"/>
      <c r="H79" s="41"/>
      <c r="I79" s="93" t="s">
        <v>593</v>
      </c>
      <c r="J79" s="93" t="s">
        <v>579</v>
      </c>
      <c r="K79" s="40" t="s">
        <v>593</v>
      </c>
      <c r="L79" s="93" t="s">
        <v>831</v>
      </c>
      <c r="M79" s="40" t="s">
        <v>593</v>
      </c>
      <c r="N79" s="102" t="s">
        <v>597</v>
      </c>
      <c r="O79" s="93" t="s">
        <v>593</v>
      </c>
      <c r="P79" s="93" t="s">
        <v>593</v>
      </c>
      <c r="Q79" s="88" t="s">
        <v>593</v>
      </c>
      <c r="R79" s="88" t="s">
        <v>831</v>
      </c>
      <c r="S79" s="155" t="s">
        <v>1483</v>
      </c>
      <c r="T79" s="93" t="s">
        <v>593</v>
      </c>
      <c r="U79" s="93" t="s">
        <v>593</v>
      </c>
      <c r="V79" s="63" t="s">
        <v>537</v>
      </c>
      <c r="W79" s="45"/>
    </row>
    <row r="80" spans="1:23" s="5" customFormat="1" ht="26.25" customHeight="1" x14ac:dyDescent="0.15">
      <c r="A80" s="189"/>
      <c r="B80" s="184"/>
      <c r="C80" s="184"/>
      <c r="D80" s="184"/>
      <c r="E80" s="184"/>
      <c r="F80" s="184"/>
      <c r="G80" s="184"/>
      <c r="H80" s="184"/>
      <c r="J80" s="189"/>
      <c r="M80" s="191"/>
      <c r="N80" s="190"/>
      <c r="O80" s="192"/>
      <c r="P80" s="192"/>
      <c r="Q80" s="192"/>
      <c r="R80" s="192"/>
      <c r="S80" s="192"/>
      <c r="T80" s="192"/>
      <c r="U80" s="192"/>
      <c r="V80" s="90"/>
    </row>
    <row r="81" spans="1:22" s="5" customFormat="1" ht="26.25" customHeight="1" x14ac:dyDescent="0.15">
      <c r="A81" s="189"/>
      <c r="B81" s="184"/>
      <c r="C81" s="184"/>
      <c r="D81" s="184"/>
      <c r="E81" s="184"/>
      <c r="F81" s="184"/>
      <c r="G81" s="184"/>
      <c r="H81" s="184"/>
      <c r="J81" s="189"/>
      <c r="M81" s="191"/>
      <c r="N81" s="190"/>
      <c r="O81" s="192"/>
      <c r="P81" s="192"/>
      <c r="Q81" s="192"/>
      <c r="R81" s="192"/>
      <c r="S81" s="192"/>
      <c r="T81" s="192"/>
      <c r="U81" s="192"/>
      <c r="V81" s="90"/>
    </row>
  </sheetData>
  <mergeCells count="20">
    <mergeCell ref="I5:I6"/>
    <mergeCell ref="J5:J6"/>
    <mergeCell ref="L5:S5"/>
    <mergeCell ref="A5:A6"/>
    <mergeCell ref="W5:W6"/>
    <mergeCell ref="V5:V6"/>
    <mergeCell ref="K5:K6"/>
    <mergeCell ref="B5:H6"/>
    <mergeCell ref="K1:M1"/>
    <mergeCell ref="A1:G3"/>
    <mergeCell ref="I1:J1"/>
    <mergeCell ref="H2:H3"/>
    <mergeCell ref="I2:J3"/>
    <mergeCell ref="K2:M3"/>
    <mergeCell ref="W2:W3"/>
    <mergeCell ref="R1:U1"/>
    <mergeCell ref="N2:Q3"/>
    <mergeCell ref="R2:U3"/>
    <mergeCell ref="N1:Q1"/>
    <mergeCell ref="V2:V3"/>
  </mergeCells>
  <phoneticPr fontId="6"/>
  <pageMargins left="0.59055118110236227" right="0.39370078740157483" top="0.78740157480314965" bottom="0.78740157480314965" header="0.31496062992125984" footer="0.31496062992125984"/>
  <pageSetup paperSize="9" scale="51" firstPageNumber="78" fitToHeight="0" orientation="landscape" r:id="rId1"/>
  <headerFooter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pageSetUpPr fitToPage="1"/>
  </sheetPr>
  <dimension ref="A1:BU8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 customWidth="1"/>
    <col min="24" max="65" width="2.625" style="3" customWidth="1"/>
    <col min="66" max="66" width="2.625" style="5" customWidth="1"/>
    <col min="67" max="74" width="2.625" style="3" customWidth="1"/>
    <col min="75" max="16384" width="9" style="3"/>
  </cols>
  <sheetData>
    <row r="1" spans="1:73" ht="13.5" customHeight="1" x14ac:dyDescent="0.15">
      <c r="A1" s="1022" t="s">
        <v>387</v>
      </c>
      <c r="B1" s="1022"/>
      <c r="C1" s="1022"/>
      <c r="D1" s="1022"/>
      <c r="E1" s="1022"/>
      <c r="F1" s="1022"/>
      <c r="G1" s="1022"/>
      <c r="H1" s="172" t="s">
        <v>388</v>
      </c>
      <c r="I1" s="1031" t="s">
        <v>389</v>
      </c>
      <c r="J1" s="1032"/>
      <c r="K1" s="1023" t="s">
        <v>390</v>
      </c>
      <c r="L1" s="1023"/>
      <c r="M1" s="1023"/>
      <c r="N1" s="1023" t="s">
        <v>391</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385</v>
      </c>
      <c r="I2" s="1033" t="s">
        <v>386</v>
      </c>
      <c r="J2" s="1034"/>
      <c r="K2" s="1049" t="s">
        <v>393</v>
      </c>
      <c r="L2" s="1049"/>
      <c r="M2" s="1049"/>
      <c r="N2" s="1030" t="s">
        <v>1150</v>
      </c>
      <c r="O2" s="1030"/>
      <c r="P2" s="1030"/>
      <c r="Q2" s="1030"/>
      <c r="R2" s="1012">
        <v>40486</v>
      </c>
      <c r="S2" s="1012"/>
      <c r="T2" s="1012"/>
      <c r="U2" s="1012"/>
      <c r="V2" s="1017"/>
      <c r="W2" s="101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18"/>
    </row>
    <row r="4" spans="1:73" ht="14.25" customHeight="1" thickBot="1" x14ac:dyDescent="0.2">
      <c r="A4" s="189"/>
      <c r="B4" s="184"/>
      <c r="C4" s="184"/>
      <c r="D4" s="184"/>
      <c r="E4" s="184"/>
      <c r="F4" s="184"/>
      <c r="G4" s="184"/>
      <c r="H4" s="184"/>
      <c r="I4" s="5"/>
      <c r="J4" s="189"/>
      <c r="K4" s="5"/>
      <c r="L4" s="190"/>
      <c r="M4" s="191"/>
      <c r="N4" s="190"/>
      <c r="O4" s="192"/>
      <c r="P4" s="192"/>
      <c r="Q4" s="192"/>
      <c r="R4" s="192"/>
      <c r="S4" s="192"/>
      <c r="T4" s="192"/>
      <c r="U4" s="192"/>
      <c r="V4" s="90"/>
      <c r="W4" s="90"/>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7" t="s">
        <v>608</v>
      </c>
      <c r="W7" s="35"/>
      <c r="AM7" s="6"/>
      <c r="AN7" s="6"/>
      <c r="AO7" s="6"/>
      <c r="AP7" s="6"/>
      <c r="AQ7" s="6"/>
      <c r="AR7" s="6"/>
      <c r="AS7" s="6"/>
      <c r="AT7" s="6"/>
      <c r="AU7" s="6"/>
      <c r="AV7" s="6"/>
      <c r="AW7" s="6"/>
      <c r="AX7" s="6"/>
      <c r="AY7" s="6"/>
      <c r="AZ7" s="6"/>
      <c r="BA7" s="6"/>
      <c r="BB7" s="6"/>
      <c r="BC7" s="6"/>
      <c r="BD7" s="6"/>
      <c r="BE7" s="6"/>
      <c r="BF7" s="6"/>
      <c r="BG7" s="6"/>
      <c r="BH7" s="6"/>
      <c r="BI7" s="6"/>
      <c r="BJ7" s="6"/>
      <c r="BK7" s="6"/>
      <c r="BL7" s="6"/>
      <c r="BM7" s="6"/>
      <c r="BN7" s="7"/>
      <c r="BO7" s="6"/>
      <c r="BP7" s="6"/>
      <c r="BQ7" s="6"/>
      <c r="BR7" s="6"/>
      <c r="BS7" s="6"/>
      <c r="BT7" s="6"/>
      <c r="BU7" s="6"/>
    </row>
    <row r="8" spans="1:73"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21" t="s">
        <v>608</v>
      </c>
      <c r="W8" s="34"/>
    </row>
    <row r="9" spans="1:73" ht="30" customHeight="1" x14ac:dyDescent="0.15">
      <c r="A9" s="13">
        <f t="shared" ref="A9:A72" si="0">ROW()-6</f>
        <v>3</v>
      </c>
      <c r="B9" s="14"/>
      <c r="C9" s="14"/>
      <c r="D9" s="16" t="s">
        <v>845</v>
      </c>
      <c r="E9" s="10"/>
      <c r="F9" s="10"/>
      <c r="G9" s="10"/>
      <c r="H9" s="10"/>
      <c r="I9" s="87" t="s">
        <v>593</v>
      </c>
      <c r="J9" s="87" t="s">
        <v>1239</v>
      </c>
      <c r="K9" s="21" t="s">
        <v>1050</v>
      </c>
      <c r="L9" s="19" t="s">
        <v>831</v>
      </c>
      <c r="M9" s="21" t="s">
        <v>595</v>
      </c>
      <c r="N9" s="87" t="s">
        <v>593</v>
      </c>
      <c r="O9" s="87" t="s">
        <v>593</v>
      </c>
      <c r="P9" s="87" t="s">
        <v>593</v>
      </c>
      <c r="Q9" s="19" t="s">
        <v>831</v>
      </c>
      <c r="R9" s="54" t="s">
        <v>831</v>
      </c>
      <c r="S9" s="87" t="s">
        <v>1481</v>
      </c>
      <c r="T9" s="87" t="s">
        <v>593</v>
      </c>
      <c r="U9" s="87" t="s">
        <v>593</v>
      </c>
      <c r="V9" s="21" t="s">
        <v>608</v>
      </c>
      <c r="W9" s="34"/>
    </row>
    <row r="10" spans="1:73" ht="30" customHeight="1" x14ac:dyDescent="0.15">
      <c r="A10" s="13">
        <f t="shared" si="0"/>
        <v>4</v>
      </c>
      <c r="B10" s="14"/>
      <c r="C10" s="14"/>
      <c r="D10" s="16" t="s">
        <v>847</v>
      </c>
      <c r="E10" s="10"/>
      <c r="F10" s="10"/>
      <c r="G10" s="10"/>
      <c r="H10" s="9"/>
      <c r="I10" s="87" t="s">
        <v>593</v>
      </c>
      <c r="J10" s="87" t="s">
        <v>570</v>
      </c>
      <c r="K10" s="11" t="s">
        <v>593</v>
      </c>
      <c r="L10" s="19" t="s">
        <v>831</v>
      </c>
      <c r="M10" s="11" t="s">
        <v>593</v>
      </c>
      <c r="N10" s="87" t="s">
        <v>593</v>
      </c>
      <c r="O10" s="87" t="s">
        <v>593</v>
      </c>
      <c r="P10" s="87" t="s">
        <v>593</v>
      </c>
      <c r="Q10" s="19" t="s">
        <v>831</v>
      </c>
      <c r="R10" s="54" t="s">
        <v>831</v>
      </c>
      <c r="S10" s="87" t="s">
        <v>593</v>
      </c>
      <c r="T10" s="87" t="s">
        <v>593</v>
      </c>
      <c r="U10" s="87" t="s">
        <v>593</v>
      </c>
      <c r="V10" s="21" t="s">
        <v>615</v>
      </c>
      <c r="W10" s="34"/>
    </row>
    <row r="11" spans="1:73" ht="30" customHeight="1" x14ac:dyDescent="0.15">
      <c r="A11" s="13">
        <f t="shared" si="0"/>
        <v>5</v>
      </c>
      <c r="B11" s="14"/>
      <c r="C11" s="14"/>
      <c r="D11" s="16" t="s">
        <v>1145</v>
      </c>
      <c r="E11" s="10"/>
      <c r="F11" s="10"/>
      <c r="G11" s="9"/>
      <c r="H11" s="9"/>
      <c r="I11" s="87" t="s">
        <v>593</v>
      </c>
      <c r="J11" s="87" t="s">
        <v>1082</v>
      </c>
      <c r="K11" s="21" t="s">
        <v>1065</v>
      </c>
      <c r="L11" s="19" t="s">
        <v>831</v>
      </c>
      <c r="M11" s="21" t="s">
        <v>1033</v>
      </c>
      <c r="N11" s="87" t="s">
        <v>593</v>
      </c>
      <c r="O11" s="87" t="s">
        <v>593</v>
      </c>
      <c r="P11" s="87" t="s">
        <v>593</v>
      </c>
      <c r="Q11" s="19" t="s">
        <v>831</v>
      </c>
      <c r="R11" s="54" t="s">
        <v>831</v>
      </c>
      <c r="S11" s="87" t="s">
        <v>1481</v>
      </c>
      <c r="T11" s="87" t="s">
        <v>593</v>
      </c>
      <c r="U11" s="87" t="s">
        <v>593</v>
      </c>
      <c r="V11" s="21" t="s">
        <v>616</v>
      </c>
      <c r="W11" s="34"/>
    </row>
    <row r="12" spans="1:73" ht="30" customHeight="1" x14ac:dyDescent="0.15">
      <c r="A12" s="13">
        <f t="shared" si="0"/>
        <v>6</v>
      </c>
      <c r="B12" s="14"/>
      <c r="C12" s="14"/>
      <c r="D12" s="16" t="s">
        <v>856</v>
      </c>
      <c r="E12" s="10"/>
      <c r="F12" s="10"/>
      <c r="G12" s="9"/>
      <c r="H12" s="9"/>
      <c r="I12" s="87" t="s">
        <v>593</v>
      </c>
      <c r="J12" s="87" t="s">
        <v>572</v>
      </c>
      <c r="K12" s="11" t="s">
        <v>593</v>
      </c>
      <c r="L12" s="87" t="s">
        <v>593</v>
      </c>
      <c r="M12" s="11" t="s">
        <v>593</v>
      </c>
      <c r="N12" s="87" t="s">
        <v>593</v>
      </c>
      <c r="O12" s="87" t="s">
        <v>593</v>
      </c>
      <c r="P12" s="87" t="s">
        <v>593</v>
      </c>
      <c r="Q12" s="19" t="s">
        <v>831</v>
      </c>
      <c r="R12" s="54" t="s">
        <v>831</v>
      </c>
      <c r="S12" s="87" t="s">
        <v>593</v>
      </c>
      <c r="T12" s="87" t="s">
        <v>593</v>
      </c>
      <c r="U12" s="87" t="s">
        <v>593</v>
      </c>
      <c r="V12" s="21" t="s">
        <v>615</v>
      </c>
      <c r="W12" s="34"/>
    </row>
    <row r="13" spans="1:73" ht="30" customHeight="1" x14ac:dyDescent="0.15">
      <c r="A13" s="13">
        <f t="shared" si="0"/>
        <v>7</v>
      </c>
      <c r="B13" s="14"/>
      <c r="C13" s="11"/>
      <c r="D13" s="16" t="s">
        <v>858</v>
      </c>
      <c r="E13" s="10"/>
      <c r="F13" s="10"/>
      <c r="G13" s="9"/>
      <c r="H13" s="9"/>
      <c r="I13" s="87" t="s">
        <v>593</v>
      </c>
      <c r="J13" s="87" t="s">
        <v>593</v>
      </c>
      <c r="K13" s="11" t="s">
        <v>593</v>
      </c>
      <c r="L13" s="87" t="s">
        <v>593</v>
      </c>
      <c r="M13" s="11" t="s">
        <v>593</v>
      </c>
      <c r="N13" s="87" t="s">
        <v>593</v>
      </c>
      <c r="O13" s="87" t="s">
        <v>593</v>
      </c>
      <c r="P13" s="87" t="s">
        <v>593</v>
      </c>
      <c r="Q13" s="87" t="s">
        <v>593</v>
      </c>
      <c r="R13" s="87" t="s">
        <v>593</v>
      </c>
      <c r="S13" s="87" t="s">
        <v>593</v>
      </c>
      <c r="T13" s="87" t="s">
        <v>593</v>
      </c>
      <c r="U13" s="87" t="s">
        <v>593</v>
      </c>
      <c r="V13" s="16" t="s">
        <v>617</v>
      </c>
      <c r="W13" s="34"/>
    </row>
    <row r="14" spans="1:73" s="5" customFormat="1" ht="30" customHeight="1" x14ac:dyDescent="0.15">
      <c r="A14" s="13">
        <f t="shared" si="0"/>
        <v>8</v>
      </c>
      <c r="B14" s="14"/>
      <c r="C14" s="20" t="s">
        <v>1059</v>
      </c>
      <c r="D14" s="10"/>
      <c r="E14" s="10"/>
      <c r="F14" s="10"/>
      <c r="G14" s="9"/>
      <c r="H14" s="9"/>
      <c r="I14" s="87" t="s">
        <v>593</v>
      </c>
      <c r="J14" s="87" t="s">
        <v>1229</v>
      </c>
      <c r="K14" s="11" t="s">
        <v>593</v>
      </c>
      <c r="L14" s="87" t="s">
        <v>593</v>
      </c>
      <c r="M14" s="11" t="s">
        <v>593</v>
      </c>
      <c r="N14" s="87" t="s">
        <v>593</v>
      </c>
      <c r="O14" s="87" t="s">
        <v>593</v>
      </c>
      <c r="P14" s="87" t="s">
        <v>593</v>
      </c>
      <c r="Q14" s="87" t="s">
        <v>593</v>
      </c>
      <c r="R14" s="87" t="s">
        <v>593</v>
      </c>
      <c r="S14" s="87" t="s">
        <v>593</v>
      </c>
      <c r="T14" s="87" t="s">
        <v>593</v>
      </c>
      <c r="U14" s="87" t="s">
        <v>593</v>
      </c>
      <c r="V14" s="21"/>
      <c r="W14" s="34"/>
    </row>
    <row r="15" spans="1:73" s="5" customFormat="1" ht="30" customHeight="1" x14ac:dyDescent="0.15">
      <c r="A15" s="13">
        <f t="shared" si="0"/>
        <v>9</v>
      </c>
      <c r="B15" s="14"/>
      <c r="C15" s="14"/>
      <c r="D15" s="16" t="s">
        <v>1060</v>
      </c>
      <c r="E15" s="9"/>
      <c r="F15" s="10"/>
      <c r="G15" s="10"/>
      <c r="H15" s="10"/>
      <c r="I15" s="87" t="s">
        <v>593</v>
      </c>
      <c r="J15" s="87" t="s">
        <v>1229</v>
      </c>
      <c r="K15" s="21" t="s">
        <v>1065</v>
      </c>
      <c r="L15" s="92" t="s">
        <v>831</v>
      </c>
      <c r="M15" s="21" t="s">
        <v>1054</v>
      </c>
      <c r="N15" s="87" t="s">
        <v>593</v>
      </c>
      <c r="O15" s="87" t="s">
        <v>593</v>
      </c>
      <c r="P15" s="87" t="s">
        <v>593</v>
      </c>
      <c r="Q15" s="19" t="s">
        <v>831</v>
      </c>
      <c r="R15" s="54" t="s">
        <v>831</v>
      </c>
      <c r="S15" s="87" t="s">
        <v>1481</v>
      </c>
      <c r="T15" s="87" t="s">
        <v>593</v>
      </c>
      <c r="U15" s="87" t="s">
        <v>593</v>
      </c>
      <c r="V15" s="21" t="s">
        <v>978</v>
      </c>
      <c r="W15" s="34"/>
    </row>
    <row r="16" spans="1:73" s="5" customFormat="1" ht="30" customHeight="1" x14ac:dyDescent="0.15">
      <c r="A16" s="13">
        <f t="shared" si="0"/>
        <v>10</v>
      </c>
      <c r="B16" s="14"/>
      <c r="C16" s="14"/>
      <c r="D16" s="16" t="s">
        <v>1061</v>
      </c>
      <c r="E16" s="10"/>
      <c r="F16" s="10"/>
      <c r="G16" s="10"/>
      <c r="H16" s="10"/>
      <c r="I16" s="87" t="s">
        <v>593</v>
      </c>
      <c r="J16" s="87" t="s">
        <v>572</v>
      </c>
      <c r="K16" s="11" t="s">
        <v>1066</v>
      </c>
      <c r="L16" s="92" t="s">
        <v>831</v>
      </c>
      <c r="M16" s="21" t="s">
        <v>1054</v>
      </c>
      <c r="N16" s="87" t="s">
        <v>593</v>
      </c>
      <c r="O16" s="87" t="s">
        <v>593</v>
      </c>
      <c r="P16" s="87" t="s">
        <v>593</v>
      </c>
      <c r="Q16" s="19" t="s">
        <v>831</v>
      </c>
      <c r="R16" s="19" t="s">
        <v>831</v>
      </c>
      <c r="S16" s="87" t="s">
        <v>1481</v>
      </c>
      <c r="T16" s="87" t="s">
        <v>593</v>
      </c>
      <c r="U16" s="87" t="s">
        <v>593</v>
      </c>
      <c r="V16" s="21" t="s">
        <v>978</v>
      </c>
      <c r="W16" s="34"/>
    </row>
    <row r="17" spans="1:23" s="5" customFormat="1" ht="30" customHeight="1" x14ac:dyDescent="0.15">
      <c r="A17" s="13">
        <f t="shared" si="0"/>
        <v>11</v>
      </c>
      <c r="B17" s="14"/>
      <c r="C17" s="14"/>
      <c r="D17" s="20" t="s">
        <v>1062</v>
      </c>
      <c r="E17" s="10"/>
      <c r="F17" s="10"/>
      <c r="G17" s="10"/>
      <c r="H17" s="10"/>
      <c r="I17" s="87" t="s">
        <v>593</v>
      </c>
      <c r="J17" s="87" t="s">
        <v>1229</v>
      </c>
      <c r="K17" s="11" t="s">
        <v>593</v>
      </c>
      <c r="L17" s="87" t="s">
        <v>593</v>
      </c>
      <c r="M17" s="11" t="s">
        <v>593</v>
      </c>
      <c r="N17" s="87" t="s">
        <v>593</v>
      </c>
      <c r="O17" s="87" t="s">
        <v>593</v>
      </c>
      <c r="P17" s="87" t="s">
        <v>593</v>
      </c>
      <c r="Q17" s="87" t="s">
        <v>593</v>
      </c>
      <c r="R17" s="87" t="s">
        <v>593</v>
      </c>
      <c r="S17" s="87" t="s">
        <v>593</v>
      </c>
      <c r="T17" s="87" t="s">
        <v>593</v>
      </c>
      <c r="U17" s="87" t="s">
        <v>593</v>
      </c>
      <c r="V17" s="21"/>
      <c r="W17" s="34"/>
    </row>
    <row r="18" spans="1:23" s="5" customFormat="1" ht="30" customHeight="1" x14ac:dyDescent="0.15">
      <c r="A18" s="13">
        <f t="shared" si="0"/>
        <v>12</v>
      </c>
      <c r="B18" s="14"/>
      <c r="C18" s="14"/>
      <c r="D18" s="47"/>
      <c r="E18" s="48" t="s">
        <v>838</v>
      </c>
      <c r="F18" s="10"/>
      <c r="G18" s="10"/>
      <c r="H18" s="10"/>
      <c r="I18" s="87" t="s">
        <v>593</v>
      </c>
      <c r="J18" s="87" t="s">
        <v>579</v>
      </c>
      <c r="K18" s="11" t="s">
        <v>593</v>
      </c>
      <c r="L18" s="92" t="s">
        <v>831</v>
      </c>
      <c r="M18" s="11" t="s">
        <v>593</v>
      </c>
      <c r="N18" s="98" t="s">
        <v>597</v>
      </c>
      <c r="O18" s="87" t="s">
        <v>593</v>
      </c>
      <c r="P18" s="87" t="s">
        <v>593</v>
      </c>
      <c r="Q18" s="87" t="s">
        <v>593</v>
      </c>
      <c r="R18" s="54" t="s">
        <v>831</v>
      </c>
      <c r="S18" s="87" t="s">
        <v>618</v>
      </c>
      <c r="T18" s="87" t="s">
        <v>593</v>
      </c>
      <c r="U18" s="56" t="s">
        <v>618</v>
      </c>
      <c r="V18" s="21" t="s">
        <v>1056</v>
      </c>
      <c r="W18" s="34" t="s">
        <v>40</v>
      </c>
    </row>
    <row r="19" spans="1:23" s="5" customFormat="1" ht="30" customHeight="1" x14ac:dyDescent="0.15">
      <c r="A19" s="13">
        <f t="shared" si="0"/>
        <v>13</v>
      </c>
      <c r="B19" s="14"/>
      <c r="C19" s="14"/>
      <c r="D19" s="47"/>
      <c r="E19" s="48" t="s">
        <v>573</v>
      </c>
      <c r="F19" s="10"/>
      <c r="G19" s="10"/>
      <c r="H19" s="10"/>
      <c r="I19" s="87" t="s">
        <v>593</v>
      </c>
      <c r="J19" s="87" t="s">
        <v>579</v>
      </c>
      <c r="K19" s="11" t="s">
        <v>593</v>
      </c>
      <c r="L19" s="92" t="s">
        <v>831</v>
      </c>
      <c r="M19" s="11" t="s">
        <v>593</v>
      </c>
      <c r="N19" s="98" t="s">
        <v>597</v>
      </c>
      <c r="O19" s="87" t="s">
        <v>593</v>
      </c>
      <c r="P19" s="87" t="s">
        <v>593</v>
      </c>
      <c r="Q19" s="87" t="s">
        <v>593</v>
      </c>
      <c r="R19" s="87" t="s">
        <v>593</v>
      </c>
      <c r="S19" s="87" t="s">
        <v>618</v>
      </c>
      <c r="T19" s="87" t="s">
        <v>593</v>
      </c>
      <c r="U19" s="56" t="s">
        <v>618</v>
      </c>
      <c r="V19" s="21"/>
      <c r="W19" s="34" t="s">
        <v>40</v>
      </c>
    </row>
    <row r="20" spans="1:23" s="5" customFormat="1" ht="30" customHeight="1" x14ac:dyDescent="0.15">
      <c r="A20" s="13">
        <f t="shared" si="0"/>
        <v>14</v>
      </c>
      <c r="B20" s="14"/>
      <c r="C20" s="14"/>
      <c r="D20" s="47"/>
      <c r="E20" s="20" t="s">
        <v>1063</v>
      </c>
      <c r="F20" s="10"/>
      <c r="G20" s="10"/>
      <c r="H20" s="10"/>
      <c r="I20" s="87" t="s">
        <v>593</v>
      </c>
      <c r="J20" s="87" t="s">
        <v>593</v>
      </c>
      <c r="K20" s="11" t="s">
        <v>593</v>
      </c>
      <c r="L20" s="87" t="s">
        <v>593</v>
      </c>
      <c r="M20" s="11" t="s">
        <v>593</v>
      </c>
      <c r="N20" s="87" t="s">
        <v>593</v>
      </c>
      <c r="O20" s="87" t="s">
        <v>593</v>
      </c>
      <c r="P20" s="87" t="s">
        <v>593</v>
      </c>
      <c r="Q20" s="87" t="s">
        <v>593</v>
      </c>
      <c r="R20" s="87" t="s">
        <v>593</v>
      </c>
      <c r="S20" s="87" t="s">
        <v>593</v>
      </c>
      <c r="T20" s="87" t="s">
        <v>593</v>
      </c>
      <c r="U20" s="87" t="s">
        <v>593</v>
      </c>
      <c r="V20" s="21"/>
      <c r="W20" s="34"/>
    </row>
    <row r="21" spans="1:23" s="5" customFormat="1" ht="30" customHeight="1" x14ac:dyDescent="0.15">
      <c r="A21" s="13">
        <f t="shared" si="0"/>
        <v>15</v>
      </c>
      <c r="B21" s="14"/>
      <c r="C21" s="14"/>
      <c r="D21" s="47"/>
      <c r="E21" s="49"/>
      <c r="F21" s="16" t="s">
        <v>1039</v>
      </c>
      <c r="G21" s="9"/>
      <c r="H21" s="9"/>
      <c r="I21" s="87" t="s">
        <v>593</v>
      </c>
      <c r="J21" s="87" t="s">
        <v>1146</v>
      </c>
      <c r="K21" s="11" t="s">
        <v>593</v>
      </c>
      <c r="L21" s="92" t="s">
        <v>831</v>
      </c>
      <c r="M21" s="11" t="s">
        <v>593</v>
      </c>
      <c r="N21" s="98" t="s">
        <v>597</v>
      </c>
      <c r="O21" s="87" t="s">
        <v>593</v>
      </c>
      <c r="P21" s="87" t="s">
        <v>593</v>
      </c>
      <c r="Q21" s="87" t="s">
        <v>593</v>
      </c>
      <c r="R21" s="87" t="s">
        <v>593</v>
      </c>
      <c r="S21" s="87" t="s">
        <v>1481</v>
      </c>
      <c r="T21" s="87" t="s">
        <v>593</v>
      </c>
      <c r="U21" s="87" t="s">
        <v>593</v>
      </c>
      <c r="V21" s="185" t="s">
        <v>649</v>
      </c>
      <c r="W21" s="34" t="s">
        <v>1605</v>
      </c>
    </row>
    <row r="22" spans="1:23" s="5" customFormat="1" ht="30" customHeight="1" x14ac:dyDescent="0.15">
      <c r="A22" s="13">
        <f t="shared" si="0"/>
        <v>16</v>
      </c>
      <c r="B22" s="14"/>
      <c r="C22" s="14"/>
      <c r="D22" s="47"/>
      <c r="E22" s="48" t="s">
        <v>501</v>
      </c>
      <c r="F22" s="10"/>
      <c r="G22" s="10"/>
      <c r="H22" s="10"/>
      <c r="I22" s="87" t="s">
        <v>593</v>
      </c>
      <c r="J22" s="87" t="s">
        <v>1241</v>
      </c>
      <c r="K22" s="11" t="s">
        <v>593</v>
      </c>
      <c r="L22" s="87" t="s">
        <v>593</v>
      </c>
      <c r="M22" s="11" t="s">
        <v>593</v>
      </c>
      <c r="N22" s="87" t="s">
        <v>593</v>
      </c>
      <c r="O22" s="87" t="s">
        <v>593</v>
      </c>
      <c r="P22" s="87" t="s">
        <v>593</v>
      </c>
      <c r="Q22" s="87" t="s">
        <v>593</v>
      </c>
      <c r="R22" s="87" t="s">
        <v>593</v>
      </c>
      <c r="S22" s="87" t="s">
        <v>593</v>
      </c>
      <c r="T22" s="87" t="s">
        <v>593</v>
      </c>
      <c r="U22" s="87" t="s">
        <v>593</v>
      </c>
      <c r="V22" s="21"/>
      <c r="W22" s="34"/>
    </row>
    <row r="23" spans="1:23" s="5" customFormat="1" ht="30" customHeight="1" x14ac:dyDescent="0.15">
      <c r="A23" s="13">
        <f t="shared" si="0"/>
        <v>17</v>
      </c>
      <c r="B23" s="14"/>
      <c r="C23" s="14"/>
      <c r="D23" s="47"/>
      <c r="E23" s="47"/>
      <c r="F23" s="10" t="s">
        <v>502</v>
      </c>
      <c r="G23" s="10"/>
      <c r="H23" s="10"/>
      <c r="I23" s="87" t="s">
        <v>593</v>
      </c>
      <c r="J23" s="87" t="s">
        <v>1241</v>
      </c>
      <c r="K23" s="11" t="s">
        <v>593</v>
      </c>
      <c r="L23" s="92" t="s">
        <v>831</v>
      </c>
      <c r="M23" s="11" t="s">
        <v>593</v>
      </c>
      <c r="N23" s="98" t="s">
        <v>597</v>
      </c>
      <c r="O23" s="87" t="s">
        <v>593</v>
      </c>
      <c r="P23" s="87" t="s">
        <v>593</v>
      </c>
      <c r="Q23" s="87" t="s">
        <v>593</v>
      </c>
      <c r="R23" s="54" t="s">
        <v>831</v>
      </c>
      <c r="S23" s="87" t="s">
        <v>1481</v>
      </c>
      <c r="T23" s="87" t="s">
        <v>593</v>
      </c>
      <c r="U23" s="87" t="s">
        <v>593</v>
      </c>
      <c r="V23" s="21" t="s">
        <v>63</v>
      </c>
      <c r="W23" s="34" t="s">
        <v>94</v>
      </c>
    </row>
    <row r="24" spans="1:23" s="5" customFormat="1" ht="45" customHeight="1" x14ac:dyDescent="0.15">
      <c r="A24" s="13">
        <f t="shared" si="0"/>
        <v>18</v>
      </c>
      <c r="B24" s="14"/>
      <c r="C24" s="14"/>
      <c r="D24" s="47"/>
      <c r="E24" s="49"/>
      <c r="F24" s="10" t="s">
        <v>839</v>
      </c>
      <c r="G24" s="10"/>
      <c r="H24" s="10"/>
      <c r="I24" s="87" t="s">
        <v>593</v>
      </c>
      <c r="J24" s="87" t="s">
        <v>1229</v>
      </c>
      <c r="K24" s="11" t="s">
        <v>593</v>
      </c>
      <c r="L24" s="92" t="s">
        <v>831</v>
      </c>
      <c r="M24" s="11" t="s">
        <v>593</v>
      </c>
      <c r="N24" s="98" t="s">
        <v>855</v>
      </c>
      <c r="O24" s="54" t="s">
        <v>850</v>
      </c>
      <c r="P24" s="87" t="s">
        <v>593</v>
      </c>
      <c r="Q24" s="87" t="s">
        <v>593</v>
      </c>
      <c r="R24" s="54" t="s">
        <v>831</v>
      </c>
      <c r="S24" s="87" t="s">
        <v>1481</v>
      </c>
      <c r="T24" s="87" t="s">
        <v>593</v>
      </c>
      <c r="U24" s="87" t="s">
        <v>593</v>
      </c>
      <c r="V24" s="21" t="s">
        <v>64</v>
      </c>
      <c r="W24" s="34" t="s">
        <v>701</v>
      </c>
    </row>
    <row r="25" spans="1:23" s="5" customFormat="1" ht="30" customHeight="1" x14ac:dyDescent="0.15">
      <c r="A25" s="13">
        <f t="shared" si="0"/>
        <v>19</v>
      </c>
      <c r="B25" s="14"/>
      <c r="C25" s="14"/>
      <c r="D25" s="47"/>
      <c r="E25" s="14" t="s">
        <v>1064</v>
      </c>
      <c r="F25" s="9"/>
      <c r="G25" s="9"/>
      <c r="H25" s="9"/>
      <c r="I25" s="87" t="s">
        <v>593</v>
      </c>
      <c r="J25" s="87" t="s">
        <v>593</v>
      </c>
      <c r="K25" s="11" t="s">
        <v>593</v>
      </c>
      <c r="L25" s="87" t="s">
        <v>593</v>
      </c>
      <c r="M25" s="11" t="s">
        <v>593</v>
      </c>
      <c r="N25" s="87" t="s">
        <v>593</v>
      </c>
      <c r="O25" s="87" t="s">
        <v>593</v>
      </c>
      <c r="P25" s="87" t="s">
        <v>593</v>
      </c>
      <c r="Q25" s="87" t="s">
        <v>593</v>
      </c>
      <c r="R25" s="87" t="s">
        <v>593</v>
      </c>
      <c r="S25" s="87" t="s">
        <v>593</v>
      </c>
      <c r="T25" s="87" t="s">
        <v>593</v>
      </c>
      <c r="U25" s="87" t="s">
        <v>593</v>
      </c>
      <c r="V25" s="21"/>
      <c r="W25" s="34"/>
    </row>
    <row r="26" spans="1:23" s="5" customFormat="1" ht="60" customHeight="1" x14ac:dyDescent="0.15">
      <c r="A26" s="13">
        <f t="shared" si="0"/>
        <v>20</v>
      </c>
      <c r="B26" s="14"/>
      <c r="C26" s="14"/>
      <c r="D26" s="47"/>
      <c r="E26" s="14"/>
      <c r="F26" s="16" t="s">
        <v>1040</v>
      </c>
      <c r="G26" s="9"/>
      <c r="H26" s="9"/>
      <c r="I26" s="87" t="s">
        <v>593</v>
      </c>
      <c r="J26" s="87" t="s">
        <v>1147</v>
      </c>
      <c r="K26" s="11" t="s">
        <v>384</v>
      </c>
      <c r="L26" s="19" t="s">
        <v>831</v>
      </c>
      <c r="M26" s="11" t="s">
        <v>593</v>
      </c>
      <c r="N26" s="98" t="s">
        <v>597</v>
      </c>
      <c r="O26" s="87" t="s">
        <v>593</v>
      </c>
      <c r="P26" s="87" t="s">
        <v>593</v>
      </c>
      <c r="Q26" s="87" t="s">
        <v>593</v>
      </c>
      <c r="R26" s="87" t="s">
        <v>593</v>
      </c>
      <c r="S26" s="87" t="s">
        <v>1481</v>
      </c>
      <c r="T26" s="87" t="s">
        <v>593</v>
      </c>
      <c r="U26" s="87" t="s">
        <v>593</v>
      </c>
      <c r="V26" s="16" t="s">
        <v>65</v>
      </c>
      <c r="W26" s="34" t="s">
        <v>184</v>
      </c>
    </row>
    <row r="27" spans="1:23" s="5" customFormat="1" ht="30" customHeight="1" x14ac:dyDescent="0.15">
      <c r="A27" s="13">
        <f t="shared" si="0"/>
        <v>21</v>
      </c>
      <c r="B27" s="14"/>
      <c r="C27" s="14"/>
      <c r="D27" s="47"/>
      <c r="E27" s="47"/>
      <c r="F27" s="20" t="s">
        <v>504</v>
      </c>
      <c r="G27" s="10"/>
      <c r="H27" s="10"/>
      <c r="I27" s="87" t="s">
        <v>593</v>
      </c>
      <c r="J27" s="87" t="s">
        <v>1242</v>
      </c>
      <c r="K27" s="11" t="s">
        <v>593</v>
      </c>
      <c r="L27" s="87" t="s">
        <v>593</v>
      </c>
      <c r="M27" s="11" t="s">
        <v>593</v>
      </c>
      <c r="N27" s="87" t="s">
        <v>593</v>
      </c>
      <c r="O27" s="87" t="s">
        <v>593</v>
      </c>
      <c r="P27" s="87" t="s">
        <v>593</v>
      </c>
      <c r="Q27" s="87" t="s">
        <v>593</v>
      </c>
      <c r="R27" s="87" t="s">
        <v>593</v>
      </c>
      <c r="S27" s="87" t="s">
        <v>593</v>
      </c>
      <c r="T27" s="87" t="s">
        <v>593</v>
      </c>
      <c r="U27" s="87" t="s">
        <v>593</v>
      </c>
      <c r="V27" s="17" t="s">
        <v>698</v>
      </c>
      <c r="W27" s="34"/>
    </row>
    <row r="28" spans="1:23" s="5" customFormat="1" ht="30" customHeight="1" x14ac:dyDescent="0.15">
      <c r="A28" s="13">
        <f t="shared" si="0"/>
        <v>22</v>
      </c>
      <c r="B28" s="14"/>
      <c r="C28" s="14"/>
      <c r="D28" s="47"/>
      <c r="E28" s="14"/>
      <c r="F28" s="14"/>
      <c r="G28" s="16" t="s">
        <v>505</v>
      </c>
      <c r="H28" s="9"/>
      <c r="I28" s="87" t="s">
        <v>593</v>
      </c>
      <c r="J28" s="87" t="s">
        <v>570</v>
      </c>
      <c r="K28" s="11" t="s">
        <v>593</v>
      </c>
      <c r="L28" s="19" t="s">
        <v>831</v>
      </c>
      <c r="M28" s="11" t="s">
        <v>593</v>
      </c>
      <c r="N28" s="98" t="s">
        <v>597</v>
      </c>
      <c r="O28" s="87" t="s">
        <v>593</v>
      </c>
      <c r="P28" s="87" t="s">
        <v>593</v>
      </c>
      <c r="Q28" s="87" t="s">
        <v>593</v>
      </c>
      <c r="R28" s="54" t="s">
        <v>831</v>
      </c>
      <c r="S28" s="87" t="s">
        <v>618</v>
      </c>
      <c r="T28" s="87" t="s">
        <v>593</v>
      </c>
      <c r="U28" s="87" t="s">
        <v>593</v>
      </c>
      <c r="V28" s="17" t="s">
        <v>672</v>
      </c>
      <c r="W28" s="34" t="s">
        <v>39</v>
      </c>
    </row>
    <row r="29" spans="1:23" s="5" customFormat="1" ht="30" customHeight="1" x14ac:dyDescent="0.15">
      <c r="A29" s="13">
        <f t="shared" si="0"/>
        <v>23</v>
      </c>
      <c r="B29" s="14"/>
      <c r="C29" s="14"/>
      <c r="D29" s="47"/>
      <c r="E29" s="14"/>
      <c r="F29" s="14"/>
      <c r="G29" s="16" t="s">
        <v>507</v>
      </c>
      <c r="H29" s="10"/>
      <c r="I29" s="87" t="s">
        <v>593</v>
      </c>
      <c r="J29" s="87" t="s">
        <v>572</v>
      </c>
      <c r="K29" s="11" t="s">
        <v>593</v>
      </c>
      <c r="L29" s="19" t="s">
        <v>831</v>
      </c>
      <c r="M29" s="11" t="s">
        <v>593</v>
      </c>
      <c r="N29" s="98" t="s">
        <v>597</v>
      </c>
      <c r="O29" s="87" t="s">
        <v>593</v>
      </c>
      <c r="P29" s="87" t="s">
        <v>593</v>
      </c>
      <c r="Q29" s="87" t="s">
        <v>593</v>
      </c>
      <c r="R29" s="54" t="s">
        <v>831</v>
      </c>
      <c r="S29" s="87" t="s">
        <v>618</v>
      </c>
      <c r="T29" s="87" t="s">
        <v>593</v>
      </c>
      <c r="U29" s="87" t="s">
        <v>593</v>
      </c>
      <c r="V29" s="17" t="s">
        <v>625</v>
      </c>
      <c r="W29" s="34" t="s">
        <v>39</v>
      </c>
    </row>
    <row r="30" spans="1:23" s="5" customFormat="1" ht="30" customHeight="1" x14ac:dyDescent="0.15">
      <c r="A30" s="13">
        <f t="shared" si="0"/>
        <v>24</v>
      </c>
      <c r="B30" s="14"/>
      <c r="C30" s="14"/>
      <c r="D30" s="47"/>
      <c r="E30" s="11"/>
      <c r="F30" s="49"/>
      <c r="G30" s="16" t="s">
        <v>510</v>
      </c>
      <c r="H30" s="10"/>
      <c r="I30" s="87" t="s">
        <v>593</v>
      </c>
      <c r="J30" s="87" t="s">
        <v>1121</v>
      </c>
      <c r="K30" s="11" t="s">
        <v>593</v>
      </c>
      <c r="L30" s="19" t="s">
        <v>831</v>
      </c>
      <c r="M30" s="11" t="s">
        <v>593</v>
      </c>
      <c r="N30" s="98" t="s">
        <v>597</v>
      </c>
      <c r="O30" s="87" t="s">
        <v>593</v>
      </c>
      <c r="P30" s="87" t="s">
        <v>593</v>
      </c>
      <c r="Q30" s="87" t="s">
        <v>593</v>
      </c>
      <c r="R30" s="87" t="s">
        <v>593</v>
      </c>
      <c r="S30" s="87" t="s">
        <v>618</v>
      </c>
      <c r="T30" s="87" t="s">
        <v>593</v>
      </c>
      <c r="U30" s="87" t="s">
        <v>593</v>
      </c>
      <c r="V30" s="17" t="s">
        <v>671</v>
      </c>
      <c r="W30" s="34" t="s">
        <v>39</v>
      </c>
    </row>
    <row r="31" spans="1:23" s="5" customFormat="1" ht="30" customHeight="1" x14ac:dyDescent="0.15">
      <c r="A31" s="13">
        <f t="shared" si="0"/>
        <v>25</v>
      </c>
      <c r="B31" s="14"/>
      <c r="C31" s="14"/>
      <c r="D31" s="47"/>
      <c r="E31" s="14" t="s">
        <v>1227</v>
      </c>
      <c r="F31" s="9"/>
      <c r="G31" s="9"/>
      <c r="H31" s="9"/>
      <c r="I31" s="87" t="s">
        <v>593</v>
      </c>
      <c r="J31" s="87" t="s">
        <v>593</v>
      </c>
      <c r="K31" s="11" t="s">
        <v>593</v>
      </c>
      <c r="L31" s="87" t="s">
        <v>593</v>
      </c>
      <c r="M31" s="11" t="s">
        <v>593</v>
      </c>
      <c r="N31" s="87" t="s">
        <v>593</v>
      </c>
      <c r="O31" s="87" t="s">
        <v>593</v>
      </c>
      <c r="P31" s="87" t="s">
        <v>593</v>
      </c>
      <c r="Q31" s="87" t="s">
        <v>593</v>
      </c>
      <c r="R31" s="87" t="s">
        <v>593</v>
      </c>
      <c r="S31" s="87" t="s">
        <v>593</v>
      </c>
      <c r="T31" s="87" t="s">
        <v>593</v>
      </c>
      <c r="U31" s="87" t="s">
        <v>593</v>
      </c>
      <c r="V31" s="159"/>
      <c r="W31" s="34"/>
    </row>
    <row r="32" spans="1:23" s="5" customFormat="1" ht="30" customHeight="1" x14ac:dyDescent="0.15">
      <c r="A32" s="13">
        <f t="shared" si="0"/>
        <v>26</v>
      </c>
      <c r="B32" s="14"/>
      <c r="C32" s="14"/>
      <c r="D32" s="47"/>
      <c r="E32" s="14"/>
      <c r="F32" s="20" t="s">
        <v>517</v>
      </c>
      <c r="G32" s="10"/>
      <c r="H32" s="10"/>
      <c r="I32" s="87" t="s">
        <v>593</v>
      </c>
      <c r="J32" s="87" t="s">
        <v>1242</v>
      </c>
      <c r="K32" s="11" t="s">
        <v>593</v>
      </c>
      <c r="L32" s="87" t="s">
        <v>593</v>
      </c>
      <c r="M32" s="11" t="s">
        <v>593</v>
      </c>
      <c r="N32" s="87" t="s">
        <v>593</v>
      </c>
      <c r="O32" s="87" t="s">
        <v>593</v>
      </c>
      <c r="P32" s="87" t="s">
        <v>593</v>
      </c>
      <c r="Q32" s="87" t="s">
        <v>593</v>
      </c>
      <c r="R32" s="87" t="s">
        <v>593</v>
      </c>
      <c r="S32" s="87" t="s">
        <v>593</v>
      </c>
      <c r="T32" s="87" t="s">
        <v>593</v>
      </c>
      <c r="U32" s="87" t="s">
        <v>593</v>
      </c>
      <c r="V32" s="16" t="s">
        <v>10</v>
      </c>
      <c r="W32" s="34"/>
    </row>
    <row r="33" spans="1:23" s="5" customFormat="1" ht="30" customHeight="1" x14ac:dyDescent="0.15">
      <c r="A33" s="13">
        <f t="shared" si="0"/>
        <v>27</v>
      </c>
      <c r="B33" s="14"/>
      <c r="C33" s="14"/>
      <c r="D33" s="47"/>
      <c r="E33" s="14"/>
      <c r="F33" s="14"/>
      <c r="G33" s="16" t="s">
        <v>505</v>
      </c>
      <c r="H33" s="9"/>
      <c r="I33" s="87" t="s">
        <v>593</v>
      </c>
      <c r="J33" s="87" t="s">
        <v>1338</v>
      </c>
      <c r="K33" s="11" t="s">
        <v>593</v>
      </c>
      <c r="L33" s="19" t="s">
        <v>831</v>
      </c>
      <c r="M33" s="11" t="s">
        <v>593</v>
      </c>
      <c r="N33" s="98" t="s">
        <v>597</v>
      </c>
      <c r="O33" s="87" t="s">
        <v>593</v>
      </c>
      <c r="P33" s="87" t="s">
        <v>593</v>
      </c>
      <c r="Q33" s="87" t="s">
        <v>593</v>
      </c>
      <c r="R33" s="87" t="s">
        <v>593</v>
      </c>
      <c r="S33" s="87" t="s">
        <v>618</v>
      </c>
      <c r="T33" s="87" t="s">
        <v>593</v>
      </c>
      <c r="U33" s="87" t="s">
        <v>593</v>
      </c>
      <c r="V33" s="17" t="s">
        <v>672</v>
      </c>
      <c r="W33" s="34" t="s">
        <v>39</v>
      </c>
    </row>
    <row r="34" spans="1:23" s="5" customFormat="1" ht="30" customHeight="1" x14ac:dyDescent="0.15">
      <c r="A34" s="13">
        <f t="shared" si="0"/>
        <v>28</v>
      </c>
      <c r="B34" s="14"/>
      <c r="C34" s="14"/>
      <c r="D34" s="47"/>
      <c r="E34" s="14"/>
      <c r="F34" s="14"/>
      <c r="G34" s="16" t="s">
        <v>507</v>
      </c>
      <c r="H34" s="10"/>
      <c r="I34" s="87" t="s">
        <v>593</v>
      </c>
      <c r="J34" s="87" t="s">
        <v>1338</v>
      </c>
      <c r="K34" s="11" t="s">
        <v>593</v>
      </c>
      <c r="L34" s="19" t="s">
        <v>831</v>
      </c>
      <c r="M34" s="11" t="s">
        <v>593</v>
      </c>
      <c r="N34" s="98" t="s">
        <v>597</v>
      </c>
      <c r="O34" s="87" t="s">
        <v>593</v>
      </c>
      <c r="P34" s="87" t="s">
        <v>593</v>
      </c>
      <c r="Q34" s="87" t="s">
        <v>593</v>
      </c>
      <c r="R34" s="87" t="s">
        <v>593</v>
      </c>
      <c r="S34" s="87" t="s">
        <v>618</v>
      </c>
      <c r="T34" s="87" t="s">
        <v>593</v>
      </c>
      <c r="U34" s="87" t="s">
        <v>593</v>
      </c>
      <c r="V34" s="17" t="s">
        <v>625</v>
      </c>
      <c r="W34" s="34" t="s">
        <v>39</v>
      </c>
    </row>
    <row r="35" spans="1:23" s="5" customFormat="1" ht="30" customHeight="1" x14ac:dyDescent="0.15">
      <c r="A35" s="13">
        <f t="shared" si="0"/>
        <v>29</v>
      </c>
      <c r="B35" s="14"/>
      <c r="C35" s="14"/>
      <c r="D35" s="47"/>
      <c r="E35" s="11"/>
      <c r="F35" s="11"/>
      <c r="G35" s="16" t="s">
        <v>510</v>
      </c>
      <c r="H35" s="10"/>
      <c r="I35" s="87" t="s">
        <v>593</v>
      </c>
      <c r="J35" s="87" t="s">
        <v>1338</v>
      </c>
      <c r="K35" s="11" t="s">
        <v>593</v>
      </c>
      <c r="L35" s="19" t="s">
        <v>831</v>
      </c>
      <c r="M35" s="11" t="s">
        <v>593</v>
      </c>
      <c r="N35" s="98" t="s">
        <v>597</v>
      </c>
      <c r="O35" s="87" t="s">
        <v>593</v>
      </c>
      <c r="P35" s="87" t="s">
        <v>593</v>
      </c>
      <c r="Q35" s="87" t="s">
        <v>593</v>
      </c>
      <c r="R35" s="87" t="s">
        <v>593</v>
      </c>
      <c r="S35" s="87" t="s">
        <v>618</v>
      </c>
      <c r="T35" s="87" t="s">
        <v>593</v>
      </c>
      <c r="U35" s="87" t="s">
        <v>593</v>
      </c>
      <c r="V35" s="17" t="s">
        <v>671</v>
      </c>
      <c r="W35" s="34" t="s">
        <v>39</v>
      </c>
    </row>
    <row r="36" spans="1:23" s="5" customFormat="1" ht="30" customHeight="1" x14ac:dyDescent="0.15">
      <c r="A36" s="13">
        <f t="shared" si="0"/>
        <v>30</v>
      </c>
      <c r="B36" s="14"/>
      <c r="C36" s="14"/>
      <c r="D36" s="47"/>
      <c r="E36" s="20" t="s">
        <v>344</v>
      </c>
      <c r="F36" s="10"/>
      <c r="G36" s="10"/>
      <c r="H36" s="10"/>
      <c r="I36" s="92" t="s">
        <v>593</v>
      </c>
      <c r="J36" s="92" t="s">
        <v>1229</v>
      </c>
      <c r="K36" s="16" t="s">
        <v>593</v>
      </c>
      <c r="L36" s="92" t="s">
        <v>593</v>
      </c>
      <c r="M36" s="16" t="s">
        <v>593</v>
      </c>
      <c r="N36" s="92" t="s">
        <v>593</v>
      </c>
      <c r="O36" s="92" t="s">
        <v>593</v>
      </c>
      <c r="P36" s="92" t="s">
        <v>593</v>
      </c>
      <c r="Q36" s="92" t="s">
        <v>593</v>
      </c>
      <c r="R36" s="92" t="s">
        <v>593</v>
      </c>
      <c r="S36" s="92" t="s">
        <v>593</v>
      </c>
      <c r="T36" s="87" t="s">
        <v>593</v>
      </c>
      <c r="U36" s="92" t="s">
        <v>593</v>
      </c>
      <c r="V36" s="16"/>
      <c r="W36" s="34"/>
    </row>
    <row r="37" spans="1:23" s="5" customFormat="1" ht="30" customHeight="1" x14ac:dyDescent="0.15">
      <c r="A37" s="13">
        <f t="shared" si="0"/>
        <v>31</v>
      </c>
      <c r="B37" s="14"/>
      <c r="C37" s="14"/>
      <c r="D37" s="14"/>
      <c r="E37" s="47"/>
      <c r="F37" s="20" t="s">
        <v>504</v>
      </c>
      <c r="G37" s="10"/>
      <c r="H37" s="10"/>
      <c r="I37" s="87" t="s">
        <v>593</v>
      </c>
      <c r="J37" s="87" t="s">
        <v>1147</v>
      </c>
      <c r="K37" s="11" t="s">
        <v>593</v>
      </c>
      <c r="L37" s="87" t="s">
        <v>593</v>
      </c>
      <c r="M37" s="11" t="s">
        <v>593</v>
      </c>
      <c r="N37" s="87" t="s">
        <v>593</v>
      </c>
      <c r="O37" s="87" t="s">
        <v>593</v>
      </c>
      <c r="P37" s="87" t="s">
        <v>593</v>
      </c>
      <c r="Q37" s="87" t="s">
        <v>593</v>
      </c>
      <c r="R37" s="87" t="s">
        <v>593</v>
      </c>
      <c r="S37" s="87" t="s">
        <v>593</v>
      </c>
      <c r="T37" s="87" t="s">
        <v>593</v>
      </c>
      <c r="U37" s="87" t="s">
        <v>593</v>
      </c>
      <c r="V37" s="16"/>
      <c r="W37" s="34"/>
    </row>
    <row r="38" spans="1:23" s="5" customFormat="1" ht="30" customHeight="1" x14ac:dyDescent="0.15">
      <c r="A38" s="13">
        <f t="shared" si="0"/>
        <v>32</v>
      </c>
      <c r="B38" s="14"/>
      <c r="C38" s="14"/>
      <c r="D38" s="14"/>
      <c r="E38" s="14"/>
      <c r="F38" s="14"/>
      <c r="G38" s="16" t="s">
        <v>505</v>
      </c>
      <c r="H38" s="9"/>
      <c r="I38" s="87" t="s">
        <v>593</v>
      </c>
      <c r="J38" s="87" t="s">
        <v>570</v>
      </c>
      <c r="K38" s="11" t="s">
        <v>593</v>
      </c>
      <c r="L38" s="19" t="s">
        <v>831</v>
      </c>
      <c r="M38" s="11" t="s">
        <v>593</v>
      </c>
      <c r="N38" s="98" t="s">
        <v>597</v>
      </c>
      <c r="O38" s="87" t="s">
        <v>593</v>
      </c>
      <c r="P38" s="87" t="s">
        <v>593</v>
      </c>
      <c r="Q38" s="87" t="s">
        <v>593</v>
      </c>
      <c r="R38" s="54" t="s">
        <v>831</v>
      </c>
      <c r="S38" s="87" t="s">
        <v>618</v>
      </c>
      <c r="T38" s="87" t="s">
        <v>593</v>
      </c>
      <c r="U38" s="87" t="s">
        <v>593</v>
      </c>
      <c r="V38" s="17" t="s">
        <v>672</v>
      </c>
      <c r="W38" s="34" t="s">
        <v>39</v>
      </c>
    </row>
    <row r="39" spans="1:23" s="5" customFormat="1" ht="30" customHeight="1" x14ac:dyDescent="0.15">
      <c r="A39" s="13">
        <f t="shared" si="0"/>
        <v>33</v>
      </c>
      <c r="B39" s="14"/>
      <c r="C39" s="14"/>
      <c r="D39" s="14"/>
      <c r="E39" s="49"/>
      <c r="F39" s="49"/>
      <c r="G39" s="16" t="s">
        <v>507</v>
      </c>
      <c r="H39" s="9"/>
      <c r="I39" s="87" t="s">
        <v>593</v>
      </c>
      <c r="J39" s="87" t="s">
        <v>572</v>
      </c>
      <c r="K39" s="11" t="s">
        <v>593</v>
      </c>
      <c r="L39" s="19" t="s">
        <v>831</v>
      </c>
      <c r="M39" s="11" t="s">
        <v>593</v>
      </c>
      <c r="N39" s="98" t="s">
        <v>597</v>
      </c>
      <c r="O39" s="87" t="s">
        <v>593</v>
      </c>
      <c r="P39" s="87" t="s">
        <v>593</v>
      </c>
      <c r="Q39" s="87" t="s">
        <v>593</v>
      </c>
      <c r="R39" s="54" t="s">
        <v>831</v>
      </c>
      <c r="S39" s="87" t="s">
        <v>618</v>
      </c>
      <c r="T39" s="87" t="s">
        <v>593</v>
      </c>
      <c r="U39" s="87" t="s">
        <v>593</v>
      </c>
      <c r="V39" s="17" t="s">
        <v>625</v>
      </c>
      <c r="W39" s="34" t="s">
        <v>39</v>
      </c>
    </row>
    <row r="40" spans="1:23" s="5" customFormat="1" ht="30" customHeight="1" x14ac:dyDescent="0.15">
      <c r="A40" s="13">
        <f t="shared" si="0"/>
        <v>34</v>
      </c>
      <c r="B40" s="14"/>
      <c r="C40" s="14"/>
      <c r="D40" s="14"/>
      <c r="E40" s="11" t="s">
        <v>576</v>
      </c>
      <c r="F40" s="9"/>
      <c r="G40" s="9"/>
      <c r="H40" s="9"/>
      <c r="I40" s="87" t="s">
        <v>593</v>
      </c>
      <c r="J40" s="87" t="s">
        <v>1161</v>
      </c>
      <c r="K40" s="11" t="s">
        <v>593</v>
      </c>
      <c r="L40" s="19" t="s">
        <v>831</v>
      </c>
      <c r="M40" s="11" t="s">
        <v>593</v>
      </c>
      <c r="N40" s="99" t="s">
        <v>855</v>
      </c>
      <c r="O40" s="99" t="s">
        <v>577</v>
      </c>
      <c r="P40" s="87" t="s">
        <v>593</v>
      </c>
      <c r="Q40" s="87" t="s">
        <v>593</v>
      </c>
      <c r="R40" s="54" t="s">
        <v>831</v>
      </c>
      <c r="S40" s="87" t="s">
        <v>1481</v>
      </c>
      <c r="T40" s="87" t="s">
        <v>593</v>
      </c>
      <c r="U40" s="87" t="s">
        <v>593</v>
      </c>
      <c r="V40" s="17"/>
      <c r="W40" s="34"/>
    </row>
    <row r="41" spans="1:23" s="5" customFormat="1" ht="30" customHeight="1" x14ac:dyDescent="0.15">
      <c r="A41" s="13">
        <f t="shared" si="0"/>
        <v>35</v>
      </c>
      <c r="B41" s="14"/>
      <c r="C41" s="14"/>
      <c r="D41" s="20" t="s">
        <v>1041</v>
      </c>
      <c r="E41" s="10"/>
      <c r="F41" s="10"/>
      <c r="G41" s="10"/>
      <c r="H41" s="10"/>
      <c r="I41" s="87" t="s">
        <v>593</v>
      </c>
      <c r="J41" s="87" t="s">
        <v>1255</v>
      </c>
      <c r="K41" s="11" t="s">
        <v>593</v>
      </c>
      <c r="L41" s="87" t="s">
        <v>593</v>
      </c>
      <c r="M41" s="17" t="s">
        <v>578</v>
      </c>
      <c r="N41" s="87" t="s">
        <v>593</v>
      </c>
      <c r="O41" s="87" t="s">
        <v>593</v>
      </c>
      <c r="P41" s="87" t="s">
        <v>593</v>
      </c>
      <c r="Q41" s="87" t="s">
        <v>593</v>
      </c>
      <c r="R41" s="87" t="s">
        <v>593</v>
      </c>
      <c r="S41" s="87" t="s">
        <v>593</v>
      </c>
      <c r="T41" s="87" t="s">
        <v>593</v>
      </c>
      <c r="U41" s="87" t="s">
        <v>593</v>
      </c>
      <c r="V41" s="21"/>
      <c r="W41" s="34"/>
    </row>
    <row r="42" spans="1:23" s="5" customFormat="1" ht="30" customHeight="1" x14ac:dyDescent="0.15">
      <c r="A42" s="13">
        <f t="shared" si="0"/>
        <v>36</v>
      </c>
      <c r="B42" s="14"/>
      <c r="C42" s="14"/>
      <c r="D42" s="14"/>
      <c r="E42" s="20" t="s">
        <v>1042</v>
      </c>
      <c r="F42" s="10"/>
      <c r="G42" s="10"/>
      <c r="H42" s="10"/>
      <c r="I42" s="87" t="s">
        <v>593</v>
      </c>
      <c r="J42" s="87" t="s">
        <v>569</v>
      </c>
      <c r="K42" s="11" t="s">
        <v>593</v>
      </c>
      <c r="L42" s="87" t="s">
        <v>593</v>
      </c>
      <c r="M42" s="11" t="s">
        <v>593</v>
      </c>
      <c r="N42" s="87" t="s">
        <v>593</v>
      </c>
      <c r="O42" s="87" t="s">
        <v>593</v>
      </c>
      <c r="P42" s="87" t="s">
        <v>593</v>
      </c>
      <c r="Q42" s="87" t="s">
        <v>593</v>
      </c>
      <c r="R42" s="87" t="s">
        <v>593</v>
      </c>
      <c r="S42" s="87" t="s">
        <v>593</v>
      </c>
      <c r="T42" s="87" t="s">
        <v>593</v>
      </c>
      <c r="U42" s="87" t="s">
        <v>593</v>
      </c>
      <c r="V42" s="21"/>
      <c r="W42" s="34"/>
    </row>
    <row r="43" spans="1:23" s="5" customFormat="1" ht="30" customHeight="1" x14ac:dyDescent="0.15">
      <c r="A43" s="13">
        <f t="shared" si="0"/>
        <v>37</v>
      </c>
      <c r="B43" s="14"/>
      <c r="C43" s="14"/>
      <c r="D43" s="14"/>
      <c r="E43" s="14"/>
      <c r="F43" s="51" t="s">
        <v>543</v>
      </c>
      <c r="G43" s="51"/>
      <c r="H43" s="52"/>
      <c r="I43" s="87" t="s">
        <v>593</v>
      </c>
      <c r="J43" s="87" t="s">
        <v>1236</v>
      </c>
      <c r="K43" s="15" t="s">
        <v>591</v>
      </c>
      <c r="L43" s="92" t="s">
        <v>831</v>
      </c>
      <c r="M43" s="17" t="s">
        <v>593</v>
      </c>
      <c r="N43" s="98" t="s">
        <v>597</v>
      </c>
      <c r="O43" s="87" t="s">
        <v>593</v>
      </c>
      <c r="P43" s="87" t="s">
        <v>593</v>
      </c>
      <c r="Q43" s="87" t="s">
        <v>593</v>
      </c>
      <c r="R43" s="19" t="s">
        <v>831</v>
      </c>
      <c r="S43" s="87" t="s">
        <v>1481</v>
      </c>
      <c r="T43" s="87" t="s">
        <v>593</v>
      </c>
      <c r="U43" s="87" t="s">
        <v>593</v>
      </c>
      <c r="V43" s="21"/>
      <c r="W43" s="34"/>
    </row>
    <row r="44" spans="1:23" s="5" customFormat="1" ht="30" customHeight="1" x14ac:dyDescent="0.15">
      <c r="A44" s="13">
        <f t="shared" si="0"/>
        <v>38</v>
      </c>
      <c r="B44" s="14"/>
      <c r="C44" s="14"/>
      <c r="D44" s="14"/>
      <c r="E44" s="47"/>
      <c r="F44" s="48" t="s">
        <v>523</v>
      </c>
      <c r="G44" s="10"/>
      <c r="H44" s="10"/>
      <c r="I44" s="87" t="s">
        <v>593</v>
      </c>
      <c r="J44" s="87" t="s">
        <v>1236</v>
      </c>
      <c r="K44" s="11" t="s">
        <v>593</v>
      </c>
      <c r="L44" s="87" t="s">
        <v>593</v>
      </c>
      <c r="M44" s="11" t="s">
        <v>593</v>
      </c>
      <c r="N44" s="87" t="s">
        <v>593</v>
      </c>
      <c r="O44" s="87" t="s">
        <v>593</v>
      </c>
      <c r="P44" s="87" t="s">
        <v>593</v>
      </c>
      <c r="Q44" s="87" t="s">
        <v>593</v>
      </c>
      <c r="R44" s="87" t="s">
        <v>593</v>
      </c>
      <c r="S44" s="87" t="s">
        <v>593</v>
      </c>
      <c r="T44" s="87" t="s">
        <v>593</v>
      </c>
      <c r="U44" s="87" t="s">
        <v>593</v>
      </c>
      <c r="V44" s="21"/>
      <c r="W44" s="34"/>
    </row>
    <row r="45" spans="1:23" s="5" customFormat="1" ht="30" customHeight="1" x14ac:dyDescent="0.15">
      <c r="A45" s="13">
        <f t="shared" si="0"/>
        <v>39</v>
      </c>
      <c r="B45" s="14"/>
      <c r="C45" s="14"/>
      <c r="D45" s="14"/>
      <c r="E45" s="47"/>
      <c r="F45" s="37"/>
      <c r="G45" s="16" t="s">
        <v>541</v>
      </c>
      <c r="H45" s="10"/>
      <c r="I45" s="87" t="s">
        <v>593</v>
      </c>
      <c r="J45" s="87" t="s">
        <v>1236</v>
      </c>
      <c r="K45" s="11" t="s">
        <v>1052</v>
      </c>
      <c r="L45" s="92" t="s">
        <v>831</v>
      </c>
      <c r="M45" s="11" t="s">
        <v>593</v>
      </c>
      <c r="N45" s="98" t="s">
        <v>597</v>
      </c>
      <c r="O45" s="54" t="s">
        <v>601</v>
      </c>
      <c r="P45" s="87" t="s">
        <v>593</v>
      </c>
      <c r="Q45" s="54" t="s">
        <v>831</v>
      </c>
      <c r="R45" s="19" t="s">
        <v>831</v>
      </c>
      <c r="S45" s="87" t="s">
        <v>1481</v>
      </c>
      <c r="T45" s="87" t="s">
        <v>593</v>
      </c>
      <c r="U45" s="87" t="s">
        <v>593</v>
      </c>
      <c r="V45" s="21" t="s">
        <v>1057</v>
      </c>
      <c r="W45" s="34"/>
    </row>
    <row r="46" spans="1:23" s="5" customFormat="1" ht="30" customHeight="1" x14ac:dyDescent="0.15">
      <c r="A46" s="13">
        <f t="shared" si="0"/>
        <v>40</v>
      </c>
      <c r="B46" s="14"/>
      <c r="C46" s="14"/>
      <c r="D46" s="14"/>
      <c r="E46" s="47"/>
      <c r="F46" s="47"/>
      <c r="G46" s="10" t="s">
        <v>794</v>
      </c>
      <c r="H46" s="10"/>
      <c r="I46" s="87" t="s">
        <v>593</v>
      </c>
      <c r="J46" s="87" t="s">
        <v>1236</v>
      </c>
      <c r="K46" s="11" t="s">
        <v>593</v>
      </c>
      <c r="L46" s="87" t="s">
        <v>593</v>
      </c>
      <c r="M46" s="11" t="s">
        <v>593</v>
      </c>
      <c r="N46" s="87" t="s">
        <v>593</v>
      </c>
      <c r="O46" s="87" t="s">
        <v>593</v>
      </c>
      <c r="P46" s="87" t="s">
        <v>593</v>
      </c>
      <c r="Q46" s="87" t="s">
        <v>593</v>
      </c>
      <c r="R46" s="87" t="s">
        <v>593</v>
      </c>
      <c r="S46" s="87" t="s">
        <v>593</v>
      </c>
      <c r="T46" s="87" t="s">
        <v>593</v>
      </c>
      <c r="U46" s="87" t="s">
        <v>593</v>
      </c>
      <c r="V46" s="161" t="s">
        <v>1055</v>
      </c>
      <c r="W46" s="34"/>
    </row>
    <row r="47" spans="1:23" s="5" customFormat="1" ht="30" customHeight="1" x14ac:dyDescent="0.15">
      <c r="A47" s="13">
        <f t="shared" si="0"/>
        <v>41</v>
      </c>
      <c r="B47" s="14"/>
      <c r="C47" s="14"/>
      <c r="D47" s="47"/>
      <c r="E47" s="14"/>
      <c r="F47" s="47"/>
      <c r="G47" s="10" t="s">
        <v>795</v>
      </c>
      <c r="H47" s="10"/>
      <c r="I47" s="87" t="s">
        <v>593</v>
      </c>
      <c r="J47" s="87" t="s">
        <v>1236</v>
      </c>
      <c r="K47" s="18" t="s">
        <v>491</v>
      </c>
      <c r="L47" s="92" t="s">
        <v>831</v>
      </c>
      <c r="M47" s="21" t="s">
        <v>1054</v>
      </c>
      <c r="N47" s="98" t="s">
        <v>597</v>
      </c>
      <c r="O47" s="54" t="s">
        <v>603</v>
      </c>
      <c r="P47" s="87" t="s">
        <v>593</v>
      </c>
      <c r="Q47" s="19" t="s">
        <v>831</v>
      </c>
      <c r="R47" s="19" t="s">
        <v>831</v>
      </c>
      <c r="S47" s="87" t="s">
        <v>1481</v>
      </c>
      <c r="T47" s="87" t="s">
        <v>593</v>
      </c>
      <c r="U47" s="87" t="s">
        <v>593</v>
      </c>
      <c r="V47" s="21" t="s">
        <v>978</v>
      </c>
      <c r="W47" s="34"/>
    </row>
    <row r="48" spans="1:23" s="5" customFormat="1" ht="30" customHeight="1" x14ac:dyDescent="0.15">
      <c r="A48" s="13">
        <f t="shared" si="0"/>
        <v>42</v>
      </c>
      <c r="B48" s="14"/>
      <c r="C48" s="14"/>
      <c r="D48" s="14"/>
      <c r="E48" s="47"/>
      <c r="F48" s="47"/>
      <c r="G48" s="10" t="s">
        <v>796</v>
      </c>
      <c r="H48" s="10"/>
      <c r="I48" s="87" t="s">
        <v>593</v>
      </c>
      <c r="J48" s="87" t="s">
        <v>821</v>
      </c>
      <c r="K48" s="11" t="s">
        <v>593</v>
      </c>
      <c r="L48" s="92" t="s">
        <v>831</v>
      </c>
      <c r="M48" s="11" t="s">
        <v>920</v>
      </c>
      <c r="N48" s="98" t="s">
        <v>597</v>
      </c>
      <c r="O48" s="54" t="s">
        <v>604</v>
      </c>
      <c r="P48" s="87" t="s">
        <v>593</v>
      </c>
      <c r="Q48" s="87" t="s">
        <v>593</v>
      </c>
      <c r="R48" s="19" t="s">
        <v>1089</v>
      </c>
      <c r="S48" s="87" t="s">
        <v>618</v>
      </c>
      <c r="T48" s="87" t="s">
        <v>593</v>
      </c>
      <c r="U48" s="87" t="s">
        <v>593</v>
      </c>
      <c r="V48" s="21" t="s">
        <v>1074</v>
      </c>
      <c r="W48" s="34" t="s">
        <v>39</v>
      </c>
    </row>
    <row r="49" spans="1:23" s="5" customFormat="1" ht="60" customHeight="1" x14ac:dyDescent="0.15">
      <c r="A49" s="13">
        <f t="shared" si="0"/>
        <v>43</v>
      </c>
      <c r="B49" s="14"/>
      <c r="C49" s="14"/>
      <c r="D49" s="14"/>
      <c r="E49" s="47"/>
      <c r="F49" s="47"/>
      <c r="G49" s="10" t="s">
        <v>797</v>
      </c>
      <c r="H49" s="10"/>
      <c r="I49" s="87" t="s">
        <v>593</v>
      </c>
      <c r="J49" s="87" t="s">
        <v>821</v>
      </c>
      <c r="K49" s="11" t="s">
        <v>593</v>
      </c>
      <c r="L49" s="92" t="s">
        <v>831</v>
      </c>
      <c r="M49" s="11" t="s">
        <v>920</v>
      </c>
      <c r="N49" s="98" t="s">
        <v>597</v>
      </c>
      <c r="O49" s="54" t="s">
        <v>605</v>
      </c>
      <c r="P49" s="87" t="s">
        <v>593</v>
      </c>
      <c r="Q49" s="87" t="s">
        <v>593</v>
      </c>
      <c r="R49" s="19" t="s">
        <v>1089</v>
      </c>
      <c r="S49" s="87" t="s">
        <v>1481</v>
      </c>
      <c r="T49" s="87" t="s">
        <v>593</v>
      </c>
      <c r="U49" s="87" t="s">
        <v>593</v>
      </c>
      <c r="V49" s="21" t="s">
        <v>1075</v>
      </c>
      <c r="W49" s="34" t="s">
        <v>1153</v>
      </c>
    </row>
    <row r="50" spans="1:23" s="5" customFormat="1" ht="30" customHeight="1" x14ac:dyDescent="0.15">
      <c r="A50" s="13">
        <f t="shared" si="0"/>
        <v>44</v>
      </c>
      <c r="B50" s="14"/>
      <c r="C50" s="14"/>
      <c r="D50" s="14"/>
      <c r="E50" s="47"/>
      <c r="F50" s="10" t="s">
        <v>798</v>
      </c>
      <c r="G50" s="10"/>
      <c r="H50" s="10"/>
      <c r="I50" s="87" t="s">
        <v>593</v>
      </c>
      <c r="J50" s="87" t="s">
        <v>567</v>
      </c>
      <c r="K50" s="11" t="s">
        <v>593</v>
      </c>
      <c r="L50" s="92" t="s">
        <v>831</v>
      </c>
      <c r="M50" s="11" t="s">
        <v>66</v>
      </c>
      <c r="N50" s="98" t="s">
        <v>600</v>
      </c>
      <c r="O50" s="54" t="s">
        <v>606</v>
      </c>
      <c r="P50" s="87" t="s">
        <v>593</v>
      </c>
      <c r="Q50" s="87" t="s">
        <v>593</v>
      </c>
      <c r="R50" s="19" t="s">
        <v>1090</v>
      </c>
      <c r="S50" s="87" t="s">
        <v>1481</v>
      </c>
      <c r="T50" s="87" t="s">
        <v>593</v>
      </c>
      <c r="U50" s="87" t="s">
        <v>593</v>
      </c>
      <c r="V50" s="76" t="s">
        <v>1076</v>
      </c>
      <c r="W50" s="34" t="s">
        <v>55</v>
      </c>
    </row>
    <row r="51" spans="1:23" s="5" customFormat="1" ht="30" customHeight="1" x14ac:dyDescent="0.15">
      <c r="A51" s="13">
        <f t="shared" si="0"/>
        <v>45</v>
      </c>
      <c r="B51" s="14"/>
      <c r="C51" s="14"/>
      <c r="D51" s="14"/>
      <c r="E51" s="49"/>
      <c r="F51" s="10" t="s">
        <v>1184</v>
      </c>
      <c r="G51" s="10"/>
      <c r="H51" s="10"/>
      <c r="I51" s="87" t="s">
        <v>593</v>
      </c>
      <c r="J51" s="87" t="s">
        <v>1269</v>
      </c>
      <c r="K51" s="11" t="s">
        <v>593</v>
      </c>
      <c r="L51" s="92" t="s">
        <v>831</v>
      </c>
      <c r="M51" s="11" t="s">
        <v>593</v>
      </c>
      <c r="N51" s="98" t="s">
        <v>597</v>
      </c>
      <c r="O51" s="87" t="s">
        <v>593</v>
      </c>
      <c r="P51" s="87" t="s">
        <v>593</v>
      </c>
      <c r="Q51" s="87" t="s">
        <v>593</v>
      </c>
      <c r="R51" s="87" t="s">
        <v>593</v>
      </c>
      <c r="S51" s="87" t="s">
        <v>1481</v>
      </c>
      <c r="T51" s="87" t="s">
        <v>593</v>
      </c>
      <c r="U51" s="87" t="s">
        <v>593</v>
      </c>
      <c r="V51" s="72" t="s">
        <v>654</v>
      </c>
      <c r="W51" s="34" t="s">
        <v>1605</v>
      </c>
    </row>
    <row r="52" spans="1:23" s="5" customFormat="1" ht="30" customHeight="1" x14ac:dyDescent="0.15">
      <c r="A52" s="13">
        <f t="shared" si="0"/>
        <v>46</v>
      </c>
      <c r="B52" s="14"/>
      <c r="C52" s="14"/>
      <c r="D52" s="14"/>
      <c r="E52" s="20" t="s">
        <v>1162</v>
      </c>
      <c r="F52" s="9"/>
      <c r="G52" s="9"/>
      <c r="H52" s="9"/>
      <c r="I52" s="87" t="s">
        <v>593</v>
      </c>
      <c r="J52" s="87" t="s">
        <v>1253</v>
      </c>
      <c r="K52" s="11" t="s">
        <v>593</v>
      </c>
      <c r="L52" s="87" t="s">
        <v>593</v>
      </c>
      <c r="M52" s="17" t="s">
        <v>1163</v>
      </c>
      <c r="N52" s="98" t="s">
        <v>597</v>
      </c>
      <c r="O52" s="87" t="s">
        <v>593</v>
      </c>
      <c r="P52" s="87" t="s">
        <v>593</v>
      </c>
      <c r="Q52" s="87" t="s">
        <v>593</v>
      </c>
      <c r="R52" s="87" t="s">
        <v>593</v>
      </c>
      <c r="S52" s="87" t="s">
        <v>593</v>
      </c>
      <c r="T52" s="87" t="s">
        <v>593</v>
      </c>
      <c r="U52" s="87" t="s">
        <v>593</v>
      </c>
      <c r="V52" s="21"/>
      <c r="W52" s="34"/>
    </row>
    <row r="53" spans="1:23" s="5" customFormat="1" ht="60" customHeight="1" x14ac:dyDescent="0.15">
      <c r="A53" s="13">
        <f t="shared" si="0"/>
        <v>47</v>
      </c>
      <c r="B53" s="14"/>
      <c r="C53" s="14"/>
      <c r="D53" s="14"/>
      <c r="E53" s="47"/>
      <c r="F53" s="16" t="s">
        <v>244</v>
      </c>
      <c r="G53" s="10"/>
      <c r="H53" s="50"/>
      <c r="I53" s="87" t="s">
        <v>593</v>
      </c>
      <c r="J53" s="87" t="s">
        <v>249</v>
      </c>
      <c r="K53" s="11" t="s">
        <v>593</v>
      </c>
      <c r="L53" s="92" t="s">
        <v>831</v>
      </c>
      <c r="M53" s="17" t="s">
        <v>593</v>
      </c>
      <c r="N53" s="98" t="s">
        <v>597</v>
      </c>
      <c r="O53" s="87" t="s">
        <v>593</v>
      </c>
      <c r="P53" s="87" t="s">
        <v>593</v>
      </c>
      <c r="Q53" s="87" t="s">
        <v>593</v>
      </c>
      <c r="R53" s="19" t="s">
        <v>831</v>
      </c>
      <c r="S53" s="87" t="s">
        <v>618</v>
      </c>
      <c r="T53" s="87" t="s">
        <v>593</v>
      </c>
      <c r="U53" s="87" t="s">
        <v>618</v>
      </c>
      <c r="V53" s="21" t="s">
        <v>619</v>
      </c>
      <c r="W53" s="34" t="s">
        <v>700</v>
      </c>
    </row>
    <row r="54" spans="1:23" s="5" customFormat="1" ht="30" customHeight="1" x14ac:dyDescent="0.15">
      <c r="A54" s="13">
        <f t="shared" si="0"/>
        <v>48</v>
      </c>
      <c r="B54" s="14"/>
      <c r="C54" s="14"/>
      <c r="D54" s="14"/>
      <c r="E54" s="14"/>
      <c r="F54" s="16" t="s">
        <v>259</v>
      </c>
      <c r="G54" s="9"/>
      <c r="H54" s="9"/>
      <c r="I54" s="87" t="s">
        <v>593</v>
      </c>
      <c r="J54" s="87" t="s">
        <v>490</v>
      </c>
      <c r="K54" s="11" t="s">
        <v>260</v>
      </c>
      <c r="L54" s="87" t="s">
        <v>831</v>
      </c>
      <c r="M54" s="11"/>
      <c r="N54" s="98" t="s">
        <v>597</v>
      </c>
      <c r="O54" s="87" t="s">
        <v>593</v>
      </c>
      <c r="P54" s="87" t="s">
        <v>593</v>
      </c>
      <c r="Q54" s="87" t="s">
        <v>593</v>
      </c>
      <c r="R54" s="87" t="s">
        <v>831</v>
      </c>
      <c r="S54" s="87" t="s">
        <v>1481</v>
      </c>
      <c r="T54" s="87" t="s">
        <v>593</v>
      </c>
      <c r="U54" s="87" t="s">
        <v>593</v>
      </c>
      <c r="V54" s="21" t="s">
        <v>261</v>
      </c>
      <c r="W54" s="34"/>
    </row>
    <row r="55" spans="1:23" s="5" customFormat="1" ht="30" customHeight="1" x14ac:dyDescent="0.15">
      <c r="A55" s="13">
        <f t="shared" si="0"/>
        <v>49</v>
      </c>
      <c r="B55" s="14"/>
      <c r="C55" s="14"/>
      <c r="D55" s="14"/>
      <c r="E55" s="14"/>
      <c r="F55" s="20" t="s">
        <v>1043</v>
      </c>
      <c r="G55" s="16"/>
      <c r="H55" s="9"/>
      <c r="I55" s="87" t="s">
        <v>593</v>
      </c>
      <c r="J55" s="87" t="s">
        <v>1228</v>
      </c>
      <c r="K55" s="11" t="s">
        <v>1053</v>
      </c>
      <c r="L55" s="19" t="s">
        <v>831</v>
      </c>
      <c r="M55" s="11" t="s">
        <v>593</v>
      </c>
      <c r="N55" s="98" t="s">
        <v>597</v>
      </c>
      <c r="O55" s="87" t="s">
        <v>593</v>
      </c>
      <c r="P55" s="87" t="s">
        <v>593</v>
      </c>
      <c r="Q55" s="87" t="s">
        <v>593</v>
      </c>
      <c r="R55" s="19" t="s">
        <v>831</v>
      </c>
      <c r="S55" s="87" t="s">
        <v>1481</v>
      </c>
      <c r="T55" s="87" t="s">
        <v>593</v>
      </c>
      <c r="U55" s="87" t="s">
        <v>593</v>
      </c>
      <c r="V55" s="17" t="s">
        <v>61</v>
      </c>
      <c r="W55" s="34" t="s">
        <v>59</v>
      </c>
    </row>
    <row r="56" spans="1:23" s="5" customFormat="1" ht="30" customHeight="1" x14ac:dyDescent="0.15">
      <c r="A56" s="13">
        <f t="shared" si="0"/>
        <v>50</v>
      </c>
      <c r="B56" s="14"/>
      <c r="C56" s="14"/>
      <c r="D56" s="14"/>
      <c r="E56" s="14"/>
      <c r="F56" s="20" t="s">
        <v>983</v>
      </c>
      <c r="G56" s="16"/>
      <c r="H56" s="16"/>
      <c r="I56" s="87" t="s">
        <v>593</v>
      </c>
      <c r="J56" s="87" t="s">
        <v>593</v>
      </c>
      <c r="K56" s="11" t="s">
        <v>593</v>
      </c>
      <c r="L56" s="87" t="s">
        <v>593</v>
      </c>
      <c r="M56" s="11" t="s">
        <v>593</v>
      </c>
      <c r="N56" s="98" t="s">
        <v>593</v>
      </c>
      <c r="O56" s="87" t="s">
        <v>593</v>
      </c>
      <c r="P56" s="87" t="s">
        <v>593</v>
      </c>
      <c r="Q56" s="87" t="s">
        <v>593</v>
      </c>
      <c r="R56" s="87" t="s">
        <v>593</v>
      </c>
      <c r="S56" s="87" t="s">
        <v>593</v>
      </c>
      <c r="T56" s="87" t="s">
        <v>593</v>
      </c>
      <c r="U56" s="87" t="s">
        <v>593</v>
      </c>
      <c r="V56" s="21"/>
      <c r="W56" s="34"/>
    </row>
    <row r="57" spans="1:23" s="5" customFormat="1" ht="30" customHeight="1" x14ac:dyDescent="0.15">
      <c r="A57" s="13">
        <f t="shared" si="0"/>
        <v>51</v>
      </c>
      <c r="B57" s="14"/>
      <c r="C57" s="14"/>
      <c r="D57" s="14"/>
      <c r="E57" s="14"/>
      <c r="F57" s="47"/>
      <c r="G57" s="73" t="s">
        <v>1032</v>
      </c>
      <c r="H57" s="16"/>
      <c r="I57" s="87" t="s">
        <v>593</v>
      </c>
      <c r="J57" s="87" t="s">
        <v>584</v>
      </c>
      <c r="K57" s="11" t="s">
        <v>593</v>
      </c>
      <c r="L57" s="19" t="s">
        <v>831</v>
      </c>
      <c r="M57" s="17" t="s">
        <v>57</v>
      </c>
      <c r="N57" s="99" t="s">
        <v>1164</v>
      </c>
      <c r="O57" s="87" t="s">
        <v>593</v>
      </c>
      <c r="P57" s="87" t="s">
        <v>593</v>
      </c>
      <c r="Q57" s="87" t="s">
        <v>593</v>
      </c>
      <c r="R57" s="54" t="s">
        <v>666</v>
      </c>
      <c r="S57" s="87" t="s">
        <v>1481</v>
      </c>
      <c r="T57" s="87" t="s">
        <v>593</v>
      </c>
      <c r="U57" s="87" t="s">
        <v>593</v>
      </c>
      <c r="V57" s="17" t="s">
        <v>648</v>
      </c>
      <c r="W57" s="34" t="s">
        <v>1605</v>
      </c>
    </row>
    <row r="58" spans="1:23" s="5" customFormat="1" ht="30" customHeight="1" x14ac:dyDescent="0.15">
      <c r="A58" s="13">
        <f t="shared" si="0"/>
        <v>52</v>
      </c>
      <c r="B58" s="14"/>
      <c r="C58" s="14"/>
      <c r="D58" s="14"/>
      <c r="E58" s="14"/>
      <c r="F58" s="20" t="s">
        <v>1044</v>
      </c>
      <c r="G58" s="9"/>
      <c r="H58" s="9"/>
      <c r="I58" s="87" t="s">
        <v>593</v>
      </c>
      <c r="J58" s="87" t="s">
        <v>593</v>
      </c>
      <c r="K58" s="11" t="s">
        <v>593</v>
      </c>
      <c r="L58" s="87" t="s">
        <v>593</v>
      </c>
      <c r="M58" s="11" t="s">
        <v>593</v>
      </c>
      <c r="N58" s="98" t="s">
        <v>593</v>
      </c>
      <c r="O58" s="87" t="s">
        <v>593</v>
      </c>
      <c r="P58" s="87" t="s">
        <v>593</v>
      </c>
      <c r="Q58" s="87" t="s">
        <v>593</v>
      </c>
      <c r="R58" s="87" t="s">
        <v>593</v>
      </c>
      <c r="S58" s="87" t="s">
        <v>593</v>
      </c>
      <c r="T58" s="87" t="s">
        <v>593</v>
      </c>
      <c r="U58" s="87" t="s">
        <v>593</v>
      </c>
      <c r="V58" s="21"/>
      <c r="W58" s="34"/>
    </row>
    <row r="59" spans="1:23" s="5" customFormat="1" ht="30" customHeight="1" x14ac:dyDescent="0.15">
      <c r="A59" s="13">
        <f t="shared" si="0"/>
        <v>53</v>
      </c>
      <c r="B59" s="14"/>
      <c r="C59" s="14"/>
      <c r="D59" s="14"/>
      <c r="E59" s="14"/>
      <c r="F59" s="14"/>
      <c r="G59" s="16" t="s">
        <v>1045</v>
      </c>
      <c r="H59" s="9"/>
      <c r="I59" s="87" t="s">
        <v>593</v>
      </c>
      <c r="J59" s="87" t="s">
        <v>581</v>
      </c>
      <c r="K59" s="11" t="s">
        <v>593</v>
      </c>
      <c r="L59" s="92" t="s">
        <v>831</v>
      </c>
      <c r="M59" s="17" t="s">
        <v>57</v>
      </c>
      <c r="N59" s="98" t="s">
        <v>600</v>
      </c>
      <c r="O59" s="87" t="s">
        <v>593</v>
      </c>
      <c r="P59" s="87" t="s">
        <v>593</v>
      </c>
      <c r="Q59" s="87" t="s">
        <v>593</v>
      </c>
      <c r="R59" s="54" t="s">
        <v>666</v>
      </c>
      <c r="S59" s="87" t="s">
        <v>1481</v>
      </c>
      <c r="T59" s="87" t="s">
        <v>593</v>
      </c>
      <c r="U59" s="87" t="s">
        <v>593</v>
      </c>
      <c r="V59" s="21" t="s">
        <v>650</v>
      </c>
      <c r="W59" s="34" t="s">
        <v>60</v>
      </c>
    </row>
    <row r="60" spans="1:23" s="5" customFormat="1" ht="30" customHeight="1" x14ac:dyDescent="0.15">
      <c r="A60" s="13">
        <f t="shared" si="0"/>
        <v>54</v>
      </c>
      <c r="B60" s="14"/>
      <c r="C60" s="14"/>
      <c r="D60" s="14"/>
      <c r="E60" s="14"/>
      <c r="F60" s="47"/>
      <c r="G60" s="11" t="s">
        <v>1046</v>
      </c>
      <c r="H60" s="9"/>
      <c r="I60" s="87" t="s">
        <v>593</v>
      </c>
      <c r="J60" s="87" t="s">
        <v>1165</v>
      </c>
      <c r="K60" s="11" t="s">
        <v>593</v>
      </c>
      <c r="L60" s="92" t="s">
        <v>831</v>
      </c>
      <c r="M60" s="11" t="s">
        <v>593</v>
      </c>
      <c r="N60" s="98" t="s">
        <v>600</v>
      </c>
      <c r="O60" s="87" t="s">
        <v>593</v>
      </c>
      <c r="P60" s="87" t="s">
        <v>593</v>
      </c>
      <c r="Q60" s="87" t="s">
        <v>593</v>
      </c>
      <c r="R60" s="87" t="s">
        <v>593</v>
      </c>
      <c r="S60" s="87" t="s">
        <v>1481</v>
      </c>
      <c r="T60" s="87" t="s">
        <v>593</v>
      </c>
      <c r="U60" s="87" t="s">
        <v>593</v>
      </c>
      <c r="V60" s="21" t="s">
        <v>652</v>
      </c>
      <c r="W60" s="34" t="s">
        <v>60</v>
      </c>
    </row>
    <row r="61" spans="1:23" s="5" customFormat="1" ht="30" customHeight="1" x14ac:dyDescent="0.15">
      <c r="A61" s="13">
        <f t="shared" si="0"/>
        <v>55</v>
      </c>
      <c r="B61" s="14"/>
      <c r="C61" s="14"/>
      <c r="D61" s="14"/>
      <c r="E61" s="14"/>
      <c r="F61" s="49"/>
      <c r="G61" s="16" t="s">
        <v>511</v>
      </c>
      <c r="H61" s="9"/>
      <c r="I61" s="87" t="s">
        <v>593</v>
      </c>
      <c r="J61" s="87" t="s">
        <v>1156</v>
      </c>
      <c r="K61" s="11" t="s">
        <v>593</v>
      </c>
      <c r="L61" s="92" t="s">
        <v>831</v>
      </c>
      <c r="M61" s="11" t="s">
        <v>1157</v>
      </c>
      <c r="N61" s="98" t="s">
        <v>597</v>
      </c>
      <c r="O61" s="87" t="s">
        <v>1166</v>
      </c>
      <c r="P61" s="87" t="s">
        <v>593</v>
      </c>
      <c r="Q61" s="87" t="s">
        <v>593</v>
      </c>
      <c r="R61" s="87" t="s">
        <v>593</v>
      </c>
      <c r="S61" s="87" t="s">
        <v>1481</v>
      </c>
      <c r="T61" s="87" t="s">
        <v>593</v>
      </c>
      <c r="U61" s="87" t="s">
        <v>593</v>
      </c>
      <c r="V61" s="21" t="s">
        <v>512</v>
      </c>
      <c r="W61" s="34"/>
    </row>
    <row r="62" spans="1:23" s="5" customFormat="1" ht="30" customHeight="1" x14ac:dyDescent="0.15">
      <c r="A62" s="13">
        <f t="shared" si="0"/>
        <v>56</v>
      </c>
      <c r="B62" s="14"/>
      <c r="C62" s="14"/>
      <c r="D62" s="14"/>
      <c r="E62" s="14"/>
      <c r="F62" s="20" t="s">
        <v>1047</v>
      </c>
      <c r="G62" s="9"/>
      <c r="H62" s="49"/>
      <c r="I62" s="87" t="s">
        <v>593</v>
      </c>
      <c r="J62" s="87" t="s">
        <v>669</v>
      </c>
      <c r="K62" s="11" t="s">
        <v>593</v>
      </c>
      <c r="L62" s="87" t="s">
        <v>593</v>
      </c>
      <c r="M62" s="11" t="s">
        <v>593</v>
      </c>
      <c r="N62" s="87" t="s">
        <v>593</v>
      </c>
      <c r="O62" s="87" t="s">
        <v>593</v>
      </c>
      <c r="P62" s="87" t="s">
        <v>593</v>
      </c>
      <c r="Q62" s="87" t="s">
        <v>593</v>
      </c>
      <c r="R62" s="87" t="s">
        <v>593</v>
      </c>
      <c r="S62" s="87" t="s">
        <v>593</v>
      </c>
      <c r="T62" s="87" t="s">
        <v>593</v>
      </c>
      <c r="U62" s="87" t="s">
        <v>593</v>
      </c>
      <c r="V62" s="161"/>
      <c r="W62" s="34"/>
    </row>
    <row r="63" spans="1:23" s="5" customFormat="1" ht="30" customHeight="1" x14ac:dyDescent="0.15">
      <c r="A63" s="13">
        <f t="shared" si="0"/>
        <v>57</v>
      </c>
      <c r="B63" s="14"/>
      <c r="C63" s="14"/>
      <c r="D63" s="14"/>
      <c r="E63" s="14"/>
      <c r="F63" s="11"/>
      <c r="G63" s="11" t="s">
        <v>1289</v>
      </c>
      <c r="H63" s="9"/>
      <c r="I63" s="87" t="s">
        <v>593</v>
      </c>
      <c r="J63" s="87" t="s">
        <v>570</v>
      </c>
      <c r="K63" s="11" t="s">
        <v>593</v>
      </c>
      <c r="L63" s="92" t="s">
        <v>831</v>
      </c>
      <c r="M63" s="17" t="s">
        <v>62</v>
      </c>
      <c r="N63" s="98" t="s">
        <v>597</v>
      </c>
      <c r="O63" s="87" t="s">
        <v>593</v>
      </c>
      <c r="P63" s="87" t="s">
        <v>593</v>
      </c>
      <c r="Q63" s="87" t="s">
        <v>593</v>
      </c>
      <c r="R63" s="54" t="s">
        <v>666</v>
      </c>
      <c r="S63" s="87" t="s">
        <v>1481</v>
      </c>
      <c r="T63" s="87" t="s">
        <v>593</v>
      </c>
      <c r="U63" s="87" t="s">
        <v>593</v>
      </c>
      <c r="V63" s="21" t="s">
        <v>651</v>
      </c>
      <c r="W63" s="34" t="s">
        <v>668</v>
      </c>
    </row>
    <row r="64" spans="1:23" s="5" customFormat="1" ht="30" customHeight="1" x14ac:dyDescent="0.15">
      <c r="A64" s="13">
        <f t="shared" si="0"/>
        <v>58</v>
      </c>
      <c r="B64" s="14"/>
      <c r="C64" s="20" t="s">
        <v>563</v>
      </c>
      <c r="D64" s="10"/>
      <c r="E64" s="10"/>
      <c r="F64" s="10"/>
      <c r="G64" s="10"/>
      <c r="H64" s="10"/>
      <c r="I64" s="87" t="s">
        <v>593</v>
      </c>
      <c r="J64" s="87" t="s">
        <v>585</v>
      </c>
      <c r="K64" s="11" t="s">
        <v>593</v>
      </c>
      <c r="L64" s="87" t="s">
        <v>593</v>
      </c>
      <c r="M64" s="11" t="s">
        <v>593</v>
      </c>
      <c r="N64" s="87" t="s">
        <v>593</v>
      </c>
      <c r="O64" s="87" t="s">
        <v>593</v>
      </c>
      <c r="P64" s="87" t="s">
        <v>593</v>
      </c>
      <c r="Q64" s="87" t="s">
        <v>593</v>
      </c>
      <c r="R64" s="87" t="s">
        <v>593</v>
      </c>
      <c r="S64" s="87" t="s">
        <v>593</v>
      </c>
      <c r="T64" s="87" t="s">
        <v>593</v>
      </c>
      <c r="U64" s="87" t="s">
        <v>593</v>
      </c>
      <c r="V64" s="11"/>
      <c r="W64" s="34"/>
    </row>
    <row r="65" spans="1:23" s="5" customFormat="1" ht="30" customHeight="1" x14ac:dyDescent="0.15">
      <c r="A65" s="13">
        <f t="shared" si="0"/>
        <v>59</v>
      </c>
      <c r="B65" s="14"/>
      <c r="C65" s="14"/>
      <c r="D65" s="16" t="s">
        <v>1048</v>
      </c>
      <c r="E65" s="10"/>
      <c r="F65" s="10"/>
      <c r="G65" s="10"/>
      <c r="H65" s="10"/>
      <c r="I65" s="87" t="s">
        <v>593</v>
      </c>
      <c r="J65" s="87" t="s">
        <v>585</v>
      </c>
      <c r="K65" s="11" t="s">
        <v>593</v>
      </c>
      <c r="L65" s="19" t="s">
        <v>831</v>
      </c>
      <c r="M65" s="11" t="s">
        <v>593</v>
      </c>
      <c r="N65" s="98" t="s">
        <v>597</v>
      </c>
      <c r="O65" s="87" t="s">
        <v>593</v>
      </c>
      <c r="P65" s="87" t="s">
        <v>593</v>
      </c>
      <c r="Q65" s="87" t="s">
        <v>593</v>
      </c>
      <c r="R65" s="87" t="s">
        <v>593</v>
      </c>
      <c r="S65" s="87" t="s">
        <v>618</v>
      </c>
      <c r="T65" s="87" t="s">
        <v>593</v>
      </c>
      <c r="U65" s="87" t="s">
        <v>618</v>
      </c>
      <c r="V65" s="16" t="s">
        <v>977</v>
      </c>
      <c r="W65" s="34" t="s">
        <v>40</v>
      </c>
    </row>
    <row r="66" spans="1:23" s="5" customFormat="1" ht="30" customHeight="1" x14ac:dyDescent="0.15">
      <c r="A66" s="13">
        <f t="shared" si="0"/>
        <v>60</v>
      </c>
      <c r="B66" s="47"/>
      <c r="C66" s="11"/>
      <c r="D66" s="11" t="s">
        <v>1049</v>
      </c>
      <c r="E66" s="9"/>
      <c r="F66" s="9"/>
      <c r="G66" s="9"/>
      <c r="H66" s="9"/>
      <c r="I66" s="87" t="s">
        <v>593</v>
      </c>
      <c r="J66" s="87" t="s">
        <v>585</v>
      </c>
      <c r="K66" s="11" t="s">
        <v>593</v>
      </c>
      <c r="L66" s="19" t="s">
        <v>831</v>
      </c>
      <c r="M66" s="11" t="s">
        <v>593</v>
      </c>
      <c r="N66" s="98" t="s">
        <v>597</v>
      </c>
      <c r="O66" s="87" t="s">
        <v>593</v>
      </c>
      <c r="P66" s="87" t="s">
        <v>593</v>
      </c>
      <c r="Q66" s="87" t="s">
        <v>593</v>
      </c>
      <c r="R66" s="87" t="s">
        <v>593</v>
      </c>
      <c r="S66" s="87" t="s">
        <v>1481</v>
      </c>
      <c r="T66" s="87" t="s">
        <v>593</v>
      </c>
      <c r="U66" s="87" t="s">
        <v>593</v>
      </c>
      <c r="V66" s="21" t="s">
        <v>653</v>
      </c>
      <c r="W66" s="34" t="s">
        <v>1605</v>
      </c>
    </row>
    <row r="67" spans="1:23" s="5" customFormat="1" ht="30" customHeight="1" x14ac:dyDescent="0.15">
      <c r="A67" s="13">
        <f t="shared" si="0"/>
        <v>61</v>
      </c>
      <c r="B67" s="47"/>
      <c r="C67" s="20" t="s">
        <v>565</v>
      </c>
      <c r="D67" s="10"/>
      <c r="E67" s="10"/>
      <c r="F67" s="10"/>
      <c r="G67" s="10"/>
      <c r="H67" s="10"/>
      <c r="I67" s="92" t="s">
        <v>593</v>
      </c>
      <c r="J67" s="92" t="s">
        <v>593</v>
      </c>
      <c r="K67" s="16" t="s">
        <v>593</v>
      </c>
      <c r="L67" s="92" t="s">
        <v>593</v>
      </c>
      <c r="M67" s="16" t="s">
        <v>593</v>
      </c>
      <c r="N67" s="92" t="s">
        <v>593</v>
      </c>
      <c r="O67" s="92" t="s">
        <v>593</v>
      </c>
      <c r="P67" s="92" t="s">
        <v>593</v>
      </c>
      <c r="Q67" s="92" t="s">
        <v>593</v>
      </c>
      <c r="R67" s="92" t="s">
        <v>593</v>
      </c>
      <c r="S67" s="92" t="s">
        <v>593</v>
      </c>
      <c r="T67" s="87" t="s">
        <v>593</v>
      </c>
      <c r="U67" s="92" t="s">
        <v>593</v>
      </c>
      <c r="V67" s="16"/>
      <c r="W67" s="34"/>
    </row>
    <row r="68" spans="1:23" s="5" customFormat="1" ht="30" customHeight="1" x14ac:dyDescent="0.15">
      <c r="A68" s="13">
        <f t="shared" si="0"/>
        <v>62</v>
      </c>
      <c r="B68" s="14"/>
      <c r="C68" s="14"/>
      <c r="D68" s="16" t="s">
        <v>1250</v>
      </c>
      <c r="E68" s="10"/>
      <c r="F68" s="10"/>
      <c r="G68" s="10"/>
      <c r="H68" s="10"/>
      <c r="I68" s="87" t="s">
        <v>593</v>
      </c>
      <c r="J68" s="87" t="s">
        <v>593</v>
      </c>
      <c r="K68" s="11" t="s">
        <v>593</v>
      </c>
      <c r="L68" s="87" t="s">
        <v>593</v>
      </c>
      <c r="M68" s="11" t="s">
        <v>593</v>
      </c>
      <c r="N68" s="87" t="s">
        <v>593</v>
      </c>
      <c r="O68" s="87" t="s">
        <v>593</v>
      </c>
      <c r="P68" s="87" t="s">
        <v>593</v>
      </c>
      <c r="Q68" s="87" t="s">
        <v>593</v>
      </c>
      <c r="R68" s="87" t="s">
        <v>593</v>
      </c>
      <c r="S68" s="87" t="s">
        <v>593</v>
      </c>
      <c r="T68" s="92" t="s">
        <v>593</v>
      </c>
      <c r="U68" s="87" t="s">
        <v>593</v>
      </c>
      <c r="V68" s="161" t="s">
        <v>1055</v>
      </c>
      <c r="W68" s="34"/>
    </row>
    <row r="69" spans="1:23" s="5" customFormat="1" ht="30" customHeight="1" x14ac:dyDescent="0.15">
      <c r="A69" s="13">
        <f t="shared" si="0"/>
        <v>63</v>
      </c>
      <c r="B69" s="14"/>
      <c r="C69" s="14"/>
      <c r="D69" s="16" t="s">
        <v>867</v>
      </c>
      <c r="E69" s="10"/>
      <c r="F69" s="10"/>
      <c r="G69" s="10"/>
      <c r="H69" s="10"/>
      <c r="I69" s="87" t="s">
        <v>593</v>
      </c>
      <c r="J69" s="87" t="s">
        <v>585</v>
      </c>
      <c r="K69" s="11" t="s">
        <v>664</v>
      </c>
      <c r="L69" s="19" t="s">
        <v>831</v>
      </c>
      <c r="M69" s="11" t="s">
        <v>593</v>
      </c>
      <c r="N69" s="98" t="s">
        <v>597</v>
      </c>
      <c r="O69" s="87" t="s">
        <v>593</v>
      </c>
      <c r="P69" s="87" t="s">
        <v>593</v>
      </c>
      <c r="Q69" s="87" t="s">
        <v>593</v>
      </c>
      <c r="R69" s="87" t="s">
        <v>593</v>
      </c>
      <c r="S69" s="87" t="s">
        <v>1481</v>
      </c>
      <c r="T69" s="92" t="s">
        <v>593</v>
      </c>
      <c r="U69" s="87" t="s">
        <v>593</v>
      </c>
      <c r="V69" s="17" t="s">
        <v>673</v>
      </c>
      <c r="W69" s="34"/>
    </row>
    <row r="70" spans="1:23" s="5" customFormat="1" ht="30" customHeight="1" x14ac:dyDescent="0.15">
      <c r="A70" s="13">
        <f t="shared" si="0"/>
        <v>64</v>
      </c>
      <c r="B70" s="14"/>
      <c r="C70" s="14"/>
      <c r="D70" s="16" t="s">
        <v>868</v>
      </c>
      <c r="E70" s="10"/>
      <c r="F70" s="10"/>
      <c r="G70" s="10"/>
      <c r="H70" s="50"/>
      <c r="I70" s="92" t="s">
        <v>593</v>
      </c>
      <c r="J70" s="92" t="s">
        <v>593</v>
      </c>
      <c r="K70" s="16" t="s">
        <v>593</v>
      </c>
      <c r="L70" s="92" t="s">
        <v>593</v>
      </c>
      <c r="M70" s="16" t="s">
        <v>593</v>
      </c>
      <c r="N70" s="92" t="s">
        <v>593</v>
      </c>
      <c r="O70" s="92" t="s">
        <v>593</v>
      </c>
      <c r="P70" s="92" t="s">
        <v>593</v>
      </c>
      <c r="Q70" s="92" t="s">
        <v>593</v>
      </c>
      <c r="R70" s="92" t="s">
        <v>593</v>
      </c>
      <c r="S70" s="92" t="s">
        <v>593</v>
      </c>
      <c r="T70" s="92" t="s">
        <v>593</v>
      </c>
      <c r="U70" s="92" t="s">
        <v>593</v>
      </c>
      <c r="V70" s="21" t="s">
        <v>928</v>
      </c>
      <c r="W70" s="34"/>
    </row>
    <row r="71" spans="1:23" s="5" customFormat="1" ht="30" customHeight="1" x14ac:dyDescent="0.15">
      <c r="A71" s="13">
        <f t="shared" si="0"/>
        <v>65</v>
      </c>
      <c r="B71" s="14"/>
      <c r="C71" s="14"/>
      <c r="D71" s="11" t="s">
        <v>1266</v>
      </c>
      <c r="E71" s="9"/>
      <c r="F71" s="9"/>
      <c r="G71" s="9"/>
      <c r="H71" s="9"/>
      <c r="I71" s="87" t="s">
        <v>593</v>
      </c>
      <c r="J71" s="151" t="s">
        <v>593</v>
      </c>
      <c r="K71" s="21" t="s">
        <v>395</v>
      </c>
      <c r="L71" s="101" t="s">
        <v>831</v>
      </c>
      <c r="M71" s="21" t="s">
        <v>1054</v>
      </c>
      <c r="N71" s="98" t="s">
        <v>460</v>
      </c>
      <c r="O71" s="74" t="s">
        <v>593</v>
      </c>
      <c r="P71" s="19" t="s">
        <v>593</v>
      </c>
      <c r="Q71" s="19" t="s">
        <v>593</v>
      </c>
      <c r="R71" s="85" t="s">
        <v>831</v>
      </c>
      <c r="S71" s="87" t="s">
        <v>1481</v>
      </c>
      <c r="T71" s="54" t="s">
        <v>593</v>
      </c>
      <c r="U71" s="98" t="s">
        <v>593</v>
      </c>
      <c r="V71" s="21" t="s">
        <v>461</v>
      </c>
      <c r="W71" s="34"/>
    </row>
    <row r="72" spans="1:23" s="5" customFormat="1" ht="30" customHeight="1" x14ac:dyDescent="0.15">
      <c r="A72" s="13">
        <f t="shared" si="0"/>
        <v>66</v>
      </c>
      <c r="B72" s="14"/>
      <c r="C72" s="14"/>
      <c r="D72" s="11" t="s">
        <v>869</v>
      </c>
      <c r="E72" s="9"/>
      <c r="F72" s="9"/>
      <c r="G72" s="9"/>
      <c r="H72" s="9"/>
      <c r="I72" s="87" t="s">
        <v>593</v>
      </c>
      <c r="J72" s="151" t="s">
        <v>593</v>
      </c>
      <c r="K72" s="49" t="s">
        <v>593</v>
      </c>
      <c r="L72" s="151" t="s">
        <v>831</v>
      </c>
      <c r="M72" s="49" t="s">
        <v>593</v>
      </c>
      <c r="N72" s="99" t="s">
        <v>855</v>
      </c>
      <c r="O72" s="57" t="s">
        <v>850</v>
      </c>
      <c r="P72" s="151" t="s">
        <v>593</v>
      </c>
      <c r="Q72" s="151" t="s">
        <v>593</v>
      </c>
      <c r="R72" s="57" t="s">
        <v>831</v>
      </c>
      <c r="S72" s="87" t="s">
        <v>1481</v>
      </c>
      <c r="T72" s="92" t="s">
        <v>593</v>
      </c>
      <c r="U72" s="87" t="s">
        <v>593</v>
      </c>
      <c r="V72" s="17" t="s">
        <v>1058</v>
      </c>
      <c r="W72" s="34"/>
    </row>
    <row r="73" spans="1:23" s="5" customFormat="1" ht="30" customHeight="1" x14ac:dyDescent="0.15">
      <c r="A73" s="13">
        <f t="shared" ref="A73:A79" si="1">ROW()-6</f>
        <v>67</v>
      </c>
      <c r="B73" s="14"/>
      <c r="C73" s="14"/>
      <c r="D73" s="11" t="s">
        <v>870</v>
      </c>
      <c r="E73" s="9"/>
      <c r="F73" s="9"/>
      <c r="G73" s="9"/>
      <c r="H73" s="9"/>
      <c r="I73" s="92" t="s">
        <v>593</v>
      </c>
      <c r="J73" s="101" t="s">
        <v>593</v>
      </c>
      <c r="K73" s="73" t="s">
        <v>593</v>
      </c>
      <c r="L73" s="101" t="s">
        <v>593</v>
      </c>
      <c r="M73" s="73" t="s">
        <v>593</v>
      </c>
      <c r="N73" s="101" t="s">
        <v>593</v>
      </c>
      <c r="O73" s="101" t="s">
        <v>593</v>
      </c>
      <c r="P73" s="101" t="s">
        <v>593</v>
      </c>
      <c r="Q73" s="101" t="s">
        <v>593</v>
      </c>
      <c r="R73" s="101" t="s">
        <v>593</v>
      </c>
      <c r="S73" s="154" t="s">
        <v>593</v>
      </c>
      <c r="T73" s="92" t="s">
        <v>593</v>
      </c>
      <c r="U73" s="101" t="s">
        <v>593</v>
      </c>
      <c r="V73" s="17" t="s">
        <v>674</v>
      </c>
      <c r="W73" s="34"/>
    </row>
    <row r="74" spans="1:23" s="5" customFormat="1" ht="30" customHeight="1" x14ac:dyDescent="0.15">
      <c r="A74" s="13">
        <f t="shared" si="1"/>
        <v>68</v>
      </c>
      <c r="B74" s="14"/>
      <c r="C74" s="14"/>
      <c r="D74" s="14" t="s">
        <v>449</v>
      </c>
      <c r="E74" s="37"/>
      <c r="F74" s="37"/>
      <c r="G74" s="37"/>
      <c r="H74" s="37"/>
      <c r="I74" s="109" t="s">
        <v>593</v>
      </c>
      <c r="J74" s="150" t="s">
        <v>1160</v>
      </c>
      <c r="K74" s="70" t="s">
        <v>593</v>
      </c>
      <c r="L74" s="150" t="s">
        <v>593</v>
      </c>
      <c r="M74" s="70" t="s">
        <v>593</v>
      </c>
      <c r="N74" s="150" t="s">
        <v>593</v>
      </c>
      <c r="O74" s="150" t="s">
        <v>593</v>
      </c>
      <c r="P74" s="150" t="s">
        <v>593</v>
      </c>
      <c r="Q74" s="150" t="s">
        <v>593</v>
      </c>
      <c r="R74" s="150" t="s">
        <v>593</v>
      </c>
      <c r="S74" s="150" t="s">
        <v>593</v>
      </c>
      <c r="T74" s="109" t="s">
        <v>593</v>
      </c>
      <c r="U74" s="150" t="s">
        <v>593</v>
      </c>
      <c r="V74" s="94" t="s">
        <v>770</v>
      </c>
      <c r="W74" s="34"/>
    </row>
    <row r="75" spans="1:23" s="5" customFormat="1" ht="30" customHeight="1" x14ac:dyDescent="0.15">
      <c r="A75" s="13">
        <f t="shared" si="1"/>
        <v>69</v>
      </c>
      <c r="B75" s="14"/>
      <c r="C75" s="70" t="s">
        <v>454</v>
      </c>
      <c r="D75" s="16"/>
      <c r="E75" s="10"/>
      <c r="F75" s="10"/>
      <c r="G75" s="10"/>
      <c r="H75" s="50"/>
      <c r="I75" s="92" t="s">
        <v>593</v>
      </c>
      <c r="J75" s="92" t="s">
        <v>572</v>
      </c>
      <c r="K75" s="16" t="s">
        <v>593</v>
      </c>
      <c r="L75" s="19" t="s">
        <v>593</v>
      </c>
      <c r="M75" s="16" t="s">
        <v>593</v>
      </c>
      <c r="N75" s="98" t="s">
        <v>593</v>
      </c>
      <c r="O75" s="92" t="s">
        <v>593</v>
      </c>
      <c r="P75" s="92"/>
      <c r="Q75" s="92" t="s">
        <v>593</v>
      </c>
      <c r="R75" s="92" t="s">
        <v>831</v>
      </c>
      <c r="S75" s="92" t="s">
        <v>593</v>
      </c>
      <c r="T75" s="92" t="s">
        <v>593</v>
      </c>
      <c r="U75" s="92" t="s">
        <v>593</v>
      </c>
      <c r="V75" s="21" t="s">
        <v>462</v>
      </c>
      <c r="W75" s="34"/>
    </row>
    <row r="76" spans="1:23" s="5" customFormat="1" ht="30" customHeight="1" x14ac:dyDescent="0.15">
      <c r="A76" s="13">
        <f t="shared" si="1"/>
        <v>70</v>
      </c>
      <c r="B76" s="14"/>
      <c r="C76" s="47"/>
      <c r="D76" s="11" t="s">
        <v>1092</v>
      </c>
      <c r="E76" s="9"/>
      <c r="F76" s="9"/>
      <c r="G76" s="9"/>
      <c r="H76" s="71"/>
      <c r="I76" s="87" t="s">
        <v>593</v>
      </c>
      <c r="J76" s="87" t="s">
        <v>581</v>
      </c>
      <c r="K76" s="11" t="s">
        <v>593</v>
      </c>
      <c r="L76" s="56" t="s">
        <v>831</v>
      </c>
      <c r="M76" s="11" t="s">
        <v>593</v>
      </c>
      <c r="N76" s="99" t="s">
        <v>460</v>
      </c>
      <c r="O76" s="99" t="s">
        <v>466</v>
      </c>
      <c r="P76" s="87" t="s">
        <v>593</v>
      </c>
      <c r="Q76" s="87" t="s">
        <v>593</v>
      </c>
      <c r="R76" s="87" t="s">
        <v>831</v>
      </c>
      <c r="S76" s="87" t="s">
        <v>1481</v>
      </c>
      <c r="T76" s="87" t="s">
        <v>593</v>
      </c>
      <c r="U76" s="87" t="s">
        <v>593</v>
      </c>
      <c r="V76" s="21" t="s">
        <v>16</v>
      </c>
      <c r="W76" s="34"/>
    </row>
    <row r="77" spans="1:23" s="5" customFormat="1" ht="30" customHeight="1" x14ac:dyDescent="0.15">
      <c r="A77" s="13">
        <f t="shared" si="1"/>
        <v>71</v>
      </c>
      <c r="B77" s="14"/>
      <c r="C77" s="14"/>
      <c r="D77" s="16" t="s">
        <v>1093</v>
      </c>
      <c r="E77" s="10"/>
      <c r="F77" s="10"/>
      <c r="G77" s="10"/>
      <c r="H77" s="50"/>
      <c r="I77" s="92" t="s">
        <v>593</v>
      </c>
      <c r="J77" s="87" t="s">
        <v>579</v>
      </c>
      <c r="K77" s="16" t="s">
        <v>593</v>
      </c>
      <c r="L77" s="19" t="s">
        <v>831</v>
      </c>
      <c r="M77" s="16" t="s">
        <v>593</v>
      </c>
      <c r="N77" s="98" t="s">
        <v>460</v>
      </c>
      <c r="O77" s="87" t="s">
        <v>1094</v>
      </c>
      <c r="P77" s="87" t="s">
        <v>1095</v>
      </c>
      <c r="Q77" s="87" t="s">
        <v>593</v>
      </c>
      <c r="R77" s="87" t="s">
        <v>831</v>
      </c>
      <c r="S77" s="87" t="s">
        <v>1481</v>
      </c>
      <c r="T77" s="92" t="s">
        <v>593</v>
      </c>
      <c r="U77" s="92" t="s">
        <v>593</v>
      </c>
      <c r="V77" s="21" t="s">
        <v>199</v>
      </c>
      <c r="W77" s="34"/>
    </row>
    <row r="78" spans="1:23" s="5" customFormat="1" ht="30" customHeight="1" x14ac:dyDescent="0.15">
      <c r="A78" s="13">
        <f t="shared" si="1"/>
        <v>72</v>
      </c>
      <c r="B78" s="14"/>
      <c r="C78" s="47"/>
      <c r="D78" s="16" t="s">
        <v>456</v>
      </c>
      <c r="E78" s="10"/>
      <c r="F78" s="10"/>
      <c r="G78" s="10"/>
      <c r="H78" s="50"/>
      <c r="I78" s="92" t="s">
        <v>593</v>
      </c>
      <c r="J78" s="105" t="s">
        <v>579</v>
      </c>
      <c r="K78" s="16" t="s">
        <v>593</v>
      </c>
      <c r="L78" s="105" t="s">
        <v>831</v>
      </c>
      <c r="M78" s="16" t="s">
        <v>593</v>
      </c>
      <c r="N78" s="154" t="s">
        <v>597</v>
      </c>
      <c r="O78" s="105" t="s">
        <v>593</v>
      </c>
      <c r="P78" s="105" t="s">
        <v>593</v>
      </c>
      <c r="Q78" s="87" t="s">
        <v>593</v>
      </c>
      <c r="R78" s="87" t="s">
        <v>831</v>
      </c>
      <c r="S78" s="87" t="s">
        <v>1481</v>
      </c>
      <c r="T78" s="92" t="s">
        <v>593</v>
      </c>
      <c r="U78" s="92" t="s">
        <v>593</v>
      </c>
      <c r="V78" s="158" t="s">
        <v>527</v>
      </c>
      <c r="W78" s="34"/>
    </row>
    <row r="79" spans="1:23" s="5" customFormat="1" ht="30" customHeight="1" thickBot="1" x14ac:dyDescent="0.2">
      <c r="A79" s="39">
        <f t="shared" si="1"/>
        <v>73</v>
      </c>
      <c r="B79" s="61"/>
      <c r="C79" s="42"/>
      <c r="D79" s="40" t="s">
        <v>455</v>
      </c>
      <c r="E79" s="41"/>
      <c r="F79" s="41"/>
      <c r="G79" s="41"/>
      <c r="H79" s="41"/>
      <c r="I79" s="93" t="s">
        <v>593</v>
      </c>
      <c r="J79" s="93" t="s">
        <v>579</v>
      </c>
      <c r="K79" s="40" t="s">
        <v>593</v>
      </c>
      <c r="L79" s="93" t="s">
        <v>831</v>
      </c>
      <c r="M79" s="40" t="s">
        <v>593</v>
      </c>
      <c r="N79" s="102" t="s">
        <v>597</v>
      </c>
      <c r="O79" s="93" t="s">
        <v>593</v>
      </c>
      <c r="P79" s="93" t="s">
        <v>593</v>
      </c>
      <c r="Q79" s="88" t="s">
        <v>593</v>
      </c>
      <c r="R79" s="88" t="s">
        <v>831</v>
      </c>
      <c r="S79" s="155" t="s">
        <v>1481</v>
      </c>
      <c r="T79" s="93" t="s">
        <v>593</v>
      </c>
      <c r="U79" s="93" t="s">
        <v>593</v>
      </c>
      <c r="V79" s="63" t="s">
        <v>537</v>
      </c>
      <c r="W79" s="45"/>
    </row>
    <row r="80" spans="1:23" s="5" customFormat="1" ht="26.25" customHeight="1" x14ac:dyDescent="0.15">
      <c r="A80" s="189"/>
      <c r="B80" s="184"/>
      <c r="C80" s="184"/>
      <c r="D80" s="184"/>
      <c r="E80" s="184"/>
      <c r="F80" s="184"/>
      <c r="G80" s="184"/>
      <c r="H80" s="184"/>
      <c r="J80" s="189"/>
      <c r="M80" s="191"/>
      <c r="N80" s="190"/>
      <c r="O80" s="192"/>
      <c r="P80" s="192"/>
      <c r="Q80" s="192"/>
      <c r="R80" s="192"/>
      <c r="S80" s="192"/>
      <c r="T80" s="192"/>
      <c r="U80" s="192"/>
      <c r="V80" s="90"/>
    </row>
    <row r="81" spans="1:22" s="5" customFormat="1" ht="26.25" customHeight="1" x14ac:dyDescent="0.15">
      <c r="A81" s="189"/>
      <c r="B81" s="184"/>
      <c r="C81" s="184"/>
      <c r="D81" s="184"/>
      <c r="E81" s="184"/>
      <c r="F81" s="184"/>
      <c r="G81" s="184"/>
      <c r="H81" s="184"/>
      <c r="J81" s="189"/>
      <c r="M81" s="191"/>
      <c r="N81" s="190"/>
      <c r="O81" s="192"/>
      <c r="P81" s="192"/>
      <c r="Q81" s="192"/>
      <c r="R81" s="192"/>
      <c r="S81" s="192"/>
      <c r="T81" s="192"/>
      <c r="U81" s="192"/>
      <c r="V81" s="90"/>
    </row>
  </sheetData>
  <mergeCells count="20">
    <mergeCell ref="V2:V3"/>
    <mergeCell ref="W2:W3"/>
    <mergeCell ref="A5:A6"/>
    <mergeCell ref="B5:H6"/>
    <mergeCell ref="I5:I6"/>
    <mergeCell ref="J5:J6"/>
    <mergeCell ref="W5:W6"/>
    <mergeCell ref="V5:V6"/>
    <mergeCell ref="K5:K6"/>
    <mergeCell ref="L5:S5"/>
    <mergeCell ref="R1:U1"/>
    <mergeCell ref="H2:H3"/>
    <mergeCell ref="I2:J3"/>
    <mergeCell ref="A1:G3"/>
    <mergeCell ref="I1:J1"/>
    <mergeCell ref="K1:M1"/>
    <mergeCell ref="N1:Q1"/>
    <mergeCell ref="N2:Q3"/>
    <mergeCell ref="K2:M3"/>
    <mergeCell ref="R2:U3"/>
  </mergeCells>
  <phoneticPr fontId="6"/>
  <pageMargins left="0.59055118110236227" right="0.39370078740157483" top="0.78740157480314965" bottom="0.78740157480314965" header="0.31496062992125984" footer="0.31496062992125984"/>
  <pageSetup paperSize="9" scale="51" firstPageNumber="81" fitToHeight="0" orientation="landscape" r:id="rId1"/>
  <headerFooter alignWithMargins="0">
    <oddFooter>&amp;C&amp;P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dimension ref="A1:BU81"/>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 customWidth="1"/>
    <col min="24" max="65" width="2.625" style="3" customWidth="1"/>
    <col min="66" max="66" width="2.625" style="5" customWidth="1"/>
    <col min="67" max="74" width="2.625" style="3" customWidth="1"/>
    <col min="75" max="16384" width="9" style="3"/>
  </cols>
  <sheetData>
    <row r="1" spans="1:73" ht="13.5" customHeight="1" x14ac:dyDescent="0.15">
      <c r="A1" s="1022" t="s">
        <v>387</v>
      </c>
      <c r="B1" s="1022"/>
      <c r="C1" s="1022"/>
      <c r="D1" s="1022"/>
      <c r="E1" s="1022"/>
      <c r="F1" s="1022"/>
      <c r="G1" s="1022"/>
      <c r="H1" s="172" t="s">
        <v>388</v>
      </c>
      <c r="I1" s="1031" t="s">
        <v>389</v>
      </c>
      <c r="J1" s="1032"/>
      <c r="K1" s="1023" t="s">
        <v>390</v>
      </c>
      <c r="L1" s="1023"/>
      <c r="M1" s="1023"/>
      <c r="N1" s="1023" t="s">
        <v>391</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385</v>
      </c>
      <c r="I2" s="1033" t="s">
        <v>386</v>
      </c>
      <c r="J2" s="1034"/>
      <c r="K2" s="1049" t="s">
        <v>396</v>
      </c>
      <c r="L2" s="1049"/>
      <c r="M2" s="1049"/>
      <c r="N2" s="1030" t="s">
        <v>1150</v>
      </c>
      <c r="O2" s="1030"/>
      <c r="P2" s="1030"/>
      <c r="Q2" s="1030"/>
      <c r="R2" s="1012">
        <v>40486</v>
      </c>
      <c r="S2" s="1012"/>
      <c r="T2" s="1012"/>
      <c r="U2" s="1012"/>
      <c r="V2" s="1017"/>
      <c r="W2" s="101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18"/>
    </row>
    <row r="4" spans="1:73" ht="13.5" customHeight="1" thickBot="1" x14ac:dyDescent="0.2"/>
    <row r="5" spans="1:73"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97"/>
      <c r="T5" s="196"/>
      <c r="U5" s="231"/>
      <c r="V5" s="11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116"/>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s="5" customFormat="1"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85" t="s">
        <v>608</v>
      </c>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72" t="s">
        <v>608</v>
      </c>
      <c r="W8" s="34"/>
    </row>
    <row r="9" spans="1:73" s="5" customFormat="1" ht="30" customHeight="1" x14ac:dyDescent="0.15">
      <c r="A9" s="13">
        <f t="shared" ref="A9:A72" si="0">ROW()-6</f>
        <v>3</v>
      </c>
      <c r="B9" s="14"/>
      <c r="C9" s="14"/>
      <c r="D9" s="16" t="s">
        <v>845</v>
      </c>
      <c r="E9" s="10"/>
      <c r="F9" s="10"/>
      <c r="G9" s="10"/>
      <c r="H9" s="10"/>
      <c r="I9" s="87" t="s">
        <v>593</v>
      </c>
      <c r="J9" s="87" t="s">
        <v>1239</v>
      </c>
      <c r="K9" s="21" t="s">
        <v>1050</v>
      </c>
      <c r="L9" s="19" t="s">
        <v>831</v>
      </c>
      <c r="M9" s="21" t="s">
        <v>595</v>
      </c>
      <c r="N9" s="87" t="s">
        <v>593</v>
      </c>
      <c r="O9" s="87" t="s">
        <v>593</v>
      </c>
      <c r="P9" s="87" t="s">
        <v>593</v>
      </c>
      <c r="Q9" s="19" t="s">
        <v>831</v>
      </c>
      <c r="R9" s="54" t="s">
        <v>831</v>
      </c>
      <c r="S9" s="87" t="s">
        <v>1481</v>
      </c>
      <c r="T9" s="87" t="s">
        <v>593</v>
      </c>
      <c r="U9" s="87" t="s">
        <v>593</v>
      </c>
      <c r="V9" s="72" t="s">
        <v>608</v>
      </c>
      <c r="W9" s="34"/>
    </row>
    <row r="10" spans="1:73" s="5" customFormat="1" ht="30" customHeight="1" x14ac:dyDescent="0.15">
      <c r="A10" s="13">
        <f t="shared" si="0"/>
        <v>4</v>
      </c>
      <c r="B10" s="14"/>
      <c r="C10" s="14"/>
      <c r="D10" s="16" t="s">
        <v>847</v>
      </c>
      <c r="E10" s="10"/>
      <c r="F10" s="10"/>
      <c r="G10" s="10"/>
      <c r="H10" s="9"/>
      <c r="I10" s="87" t="s">
        <v>593</v>
      </c>
      <c r="J10" s="87" t="s">
        <v>570</v>
      </c>
      <c r="K10" s="11" t="s">
        <v>593</v>
      </c>
      <c r="L10" s="19" t="s">
        <v>831</v>
      </c>
      <c r="M10" s="11" t="s">
        <v>593</v>
      </c>
      <c r="N10" s="87" t="s">
        <v>593</v>
      </c>
      <c r="O10" s="87" t="s">
        <v>593</v>
      </c>
      <c r="P10" s="87" t="s">
        <v>593</v>
      </c>
      <c r="Q10" s="19" t="s">
        <v>831</v>
      </c>
      <c r="R10" s="54" t="s">
        <v>831</v>
      </c>
      <c r="S10" s="87" t="s">
        <v>593</v>
      </c>
      <c r="T10" s="87" t="s">
        <v>593</v>
      </c>
      <c r="U10" s="87" t="s">
        <v>593</v>
      </c>
      <c r="V10" s="72" t="s">
        <v>615</v>
      </c>
      <c r="W10" s="34"/>
    </row>
    <row r="11" spans="1:73" s="5" customFormat="1" ht="30" customHeight="1" x14ac:dyDescent="0.15">
      <c r="A11" s="13">
        <f t="shared" si="0"/>
        <v>5</v>
      </c>
      <c r="B11" s="14"/>
      <c r="C11" s="14"/>
      <c r="D11" s="16" t="s">
        <v>1145</v>
      </c>
      <c r="E11" s="10"/>
      <c r="F11" s="10"/>
      <c r="G11" s="9"/>
      <c r="H11" s="9"/>
      <c r="I11" s="87" t="s">
        <v>593</v>
      </c>
      <c r="J11" s="87" t="s">
        <v>1082</v>
      </c>
      <c r="K11" s="21" t="s">
        <v>1065</v>
      </c>
      <c r="L11" s="19" t="s">
        <v>831</v>
      </c>
      <c r="M11" s="21" t="s">
        <v>1033</v>
      </c>
      <c r="N11" s="87" t="s">
        <v>593</v>
      </c>
      <c r="O11" s="87" t="s">
        <v>593</v>
      </c>
      <c r="P11" s="87" t="s">
        <v>593</v>
      </c>
      <c r="Q11" s="19" t="s">
        <v>831</v>
      </c>
      <c r="R11" s="54" t="s">
        <v>831</v>
      </c>
      <c r="S11" s="87" t="s">
        <v>1481</v>
      </c>
      <c r="T11" s="87" t="s">
        <v>593</v>
      </c>
      <c r="U11" s="87" t="s">
        <v>593</v>
      </c>
      <c r="V11" s="72" t="s">
        <v>616</v>
      </c>
      <c r="W11" s="34"/>
    </row>
    <row r="12" spans="1:73" s="5" customFormat="1" ht="30" customHeight="1" x14ac:dyDescent="0.15">
      <c r="A12" s="13">
        <f t="shared" si="0"/>
        <v>6</v>
      </c>
      <c r="B12" s="14"/>
      <c r="C12" s="14"/>
      <c r="D12" s="16" t="s">
        <v>856</v>
      </c>
      <c r="E12" s="10"/>
      <c r="F12" s="10"/>
      <c r="G12" s="9"/>
      <c r="H12" s="9"/>
      <c r="I12" s="87" t="s">
        <v>593</v>
      </c>
      <c r="J12" s="87" t="s">
        <v>572</v>
      </c>
      <c r="K12" s="11" t="s">
        <v>593</v>
      </c>
      <c r="L12" s="87" t="s">
        <v>593</v>
      </c>
      <c r="M12" s="11" t="s">
        <v>593</v>
      </c>
      <c r="N12" s="87" t="s">
        <v>593</v>
      </c>
      <c r="O12" s="87" t="s">
        <v>593</v>
      </c>
      <c r="P12" s="87" t="s">
        <v>593</v>
      </c>
      <c r="Q12" s="19" t="s">
        <v>831</v>
      </c>
      <c r="R12" s="54" t="s">
        <v>831</v>
      </c>
      <c r="S12" s="87" t="s">
        <v>593</v>
      </c>
      <c r="T12" s="87" t="s">
        <v>593</v>
      </c>
      <c r="U12" s="87" t="s">
        <v>593</v>
      </c>
      <c r="V12" s="72" t="s">
        <v>615</v>
      </c>
      <c r="W12" s="34"/>
    </row>
    <row r="13" spans="1:73" s="5" customFormat="1" ht="30" customHeight="1" x14ac:dyDescent="0.15">
      <c r="A13" s="13">
        <f t="shared" si="0"/>
        <v>7</v>
      </c>
      <c r="B13" s="14"/>
      <c r="C13" s="11"/>
      <c r="D13" s="16" t="s">
        <v>858</v>
      </c>
      <c r="E13" s="10"/>
      <c r="F13" s="10"/>
      <c r="G13" s="9"/>
      <c r="H13" s="9"/>
      <c r="I13" s="87" t="s">
        <v>593</v>
      </c>
      <c r="J13" s="87" t="s">
        <v>593</v>
      </c>
      <c r="K13" s="11" t="s">
        <v>593</v>
      </c>
      <c r="L13" s="87" t="s">
        <v>593</v>
      </c>
      <c r="M13" s="11" t="s">
        <v>593</v>
      </c>
      <c r="N13" s="87" t="s">
        <v>593</v>
      </c>
      <c r="O13" s="87" t="s">
        <v>593</v>
      </c>
      <c r="P13" s="87" t="s">
        <v>593</v>
      </c>
      <c r="Q13" s="87" t="s">
        <v>593</v>
      </c>
      <c r="R13" s="87" t="s">
        <v>593</v>
      </c>
      <c r="S13" s="87" t="s">
        <v>593</v>
      </c>
      <c r="T13" s="87" t="s">
        <v>593</v>
      </c>
      <c r="U13" s="87" t="s">
        <v>593</v>
      </c>
      <c r="V13" s="73" t="s">
        <v>617</v>
      </c>
      <c r="W13" s="34"/>
    </row>
    <row r="14" spans="1:73" s="5" customFormat="1" ht="30" customHeight="1" x14ac:dyDescent="0.15">
      <c r="A14" s="13">
        <f t="shared" si="0"/>
        <v>8</v>
      </c>
      <c r="B14" s="14"/>
      <c r="C14" s="20" t="s">
        <v>1059</v>
      </c>
      <c r="D14" s="10"/>
      <c r="E14" s="10"/>
      <c r="F14" s="10"/>
      <c r="G14" s="9"/>
      <c r="H14" s="9"/>
      <c r="I14" s="87" t="s">
        <v>593</v>
      </c>
      <c r="J14" s="87" t="s">
        <v>1229</v>
      </c>
      <c r="K14" s="11" t="s">
        <v>593</v>
      </c>
      <c r="L14" s="87" t="s">
        <v>593</v>
      </c>
      <c r="M14" s="11" t="s">
        <v>593</v>
      </c>
      <c r="N14" s="87" t="s">
        <v>593</v>
      </c>
      <c r="O14" s="87" t="s">
        <v>593</v>
      </c>
      <c r="P14" s="87" t="s">
        <v>593</v>
      </c>
      <c r="Q14" s="87" t="s">
        <v>593</v>
      </c>
      <c r="R14" s="87" t="s">
        <v>593</v>
      </c>
      <c r="S14" s="87" t="s">
        <v>593</v>
      </c>
      <c r="T14" s="87" t="s">
        <v>593</v>
      </c>
      <c r="U14" s="87" t="s">
        <v>593</v>
      </c>
      <c r="V14" s="72"/>
      <c r="W14" s="34"/>
    </row>
    <row r="15" spans="1:73" s="5" customFormat="1" ht="30" customHeight="1" x14ac:dyDescent="0.15">
      <c r="A15" s="13">
        <f t="shared" si="0"/>
        <v>9</v>
      </c>
      <c r="B15" s="14"/>
      <c r="C15" s="14"/>
      <c r="D15" s="16" t="s">
        <v>1060</v>
      </c>
      <c r="E15" s="9"/>
      <c r="F15" s="10"/>
      <c r="G15" s="10"/>
      <c r="H15" s="10"/>
      <c r="I15" s="87" t="s">
        <v>593</v>
      </c>
      <c r="J15" s="87" t="s">
        <v>1229</v>
      </c>
      <c r="K15" s="21" t="s">
        <v>1167</v>
      </c>
      <c r="L15" s="92" t="s">
        <v>831</v>
      </c>
      <c r="M15" s="21" t="s">
        <v>1054</v>
      </c>
      <c r="N15" s="87" t="s">
        <v>593</v>
      </c>
      <c r="O15" s="87" t="s">
        <v>593</v>
      </c>
      <c r="P15" s="87" t="s">
        <v>593</v>
      </c>
      <c r="Q15" s="19" t="s">
        <v>831</v>
      </c>
      <c r="R15" s="54" t="s">
        <v>831</v>
      </c>
      <c r="S15" s="87" t="s">
        <v>1481</v>
      </c>
      <c r="T15" s="87" t="s">
        <v>593</v>
      </c>
      <c r="U15" s="87" t="s">
        <v>593</v>
      </c>
      <c r="V15" s="72" t="s">
        <v>978</v>
      </c>
      <c r="W15" s="34"/>
    </row>
    <row r="16" spans="1:73" s="5" customFormat="1" ht="30" customHeight="1" x14ac:dyDescent="0.15">
      <c r="A16" s="13">
        <f t="shared" si="0"/>
        <v>10</v>
      </c>
      <c r="B16" s="14"/>
      <c r="C16" s="14"/>
      <c r="D16" s="16" t="s">
        <v>1061</v>
      </c>
      <c r="E16" s="10"/>
      <c r="F16" s="10"/>
      <c r="G16" s="10"/>
      <c r="H16" s="10"/>
      <c r="I16" s="87" t="s">
        <v>593</v>
      </c>
      <c r="J16" s="87" t="s">
        <v>572</v>
      </c>
      <c r="K16" s="11" t="s">
        <v>1066</v>
      </c>
      <c r="L16" s="92" t="s">
        <v>831</v>
      </c>
      <c r="M16" s="21" t="s">
        <v>1054</v>
      </c>
      <c r="N16" s="87" t="s">
        <v>593</v>
      </c>
      <c r="O16" s="87" t="s">
        <v>593</v>
      </c>
      <c r="P16" s="87" t="s">
        <v>593</v>
      </c>
      <c r="Q16" s="19" t="s">
        <v>831</v>
      </c>
      <c r="R16" s="19" t="s">
        <v>831</v>
      </c>
      <c r="S16" s="87" t="s">
        <v>1481</v>
      </c>
      <c r="T16" s="87" t="s">
        <v>593</v>
      </c>
      <c r="U16" s="87" t="s">
        <v>593</v>
      </c>
      <c r="V16" s="72" t="s">
        <v>978</v>
      </c>
      <c r="W16" s="34"/>
    </row>
    <row r="17" spans="1:23" s="5" customFormat="1" ht="30" customHeight="1" x14ac:dyDescent="0.15">
      <c r="A17" s="13">
        <f t="shared" si="0"/>
        <v>11</v>
      </c>
      <c r="B17" s="14"/>
      <c r="C17" s="14"/>
      <c r="D17" s="20" t="s">
        <v>1062</v>
      </c>
      <c r="E17" s="10"/>
      <c r="F17" s="10"/>
      <c r="G17" s="10"/>
      <c r="H17" s="10"/>
      <c r="I17" s="87" t="s">
        <v>593</v>
      </c>
      <c r="J17" s="87" t="s">
        <v>1229</v>
      </c>
      <c r="K17" s="11" t="s">
        <v>593</v>
      </c>
      <c r="L17" s="87" t="s">
        <v>593</v>
      </c>
      <c r="M17" s="11" t="s">
        <v>593</v>
      </c>
      <c r="N17" s="87" t="s">
        <v>593</v>
      </c>
      <c r="O17" s="87" t="s">
        <v>593</v>
      </c>
      <c r="P17" s="87" t="s">
        <v>593</v>
      </c>
      <c r="Q17" s="87" t="s">
        <v>593</v>
      </c>
      <c r="R17" s="87" t="s">
        <v>593</v>
      </c>
      <c r="S17" s="87" t="s">
        <v>593</v>
      </c>
      <c r="T17" s="87" t="s">
        <v>593</v>
      </c>
      <c r="U17" s="87" t="s">
        <v>593</v>
      </c>
      <c r="V17" s="72"/>
      <c r="W17" s="34"/>
    </row>
    <row r="18" spans="1:23" s="5" customFormat="1" ht="30" customHeight="1" x14ac:dyDescent="0.15">
      <c r="A18" s="13">
        <f t="shared" si="0"/>
        <v>12</v>
      </c>
      <c r="B18" s="14"/>
      <c r="C18" s="14"/>
      <c r="D18" s="47"/>
      <c r="E18" s="48" t="s">
        <v>838</v>
      </c>
      <c r="F18" s="10"/>
      <c r="G18" s="10"/>
      <c r="H18" s="10"/>
      <c r="I18" s="87" t="s">
        <v>593</v>
      </c>
      <c r="J18" s="87" t="s">
        <v>579</v>
      </c>
      <c r="K18" s="11" t="s">
        <v>593</v>
      </c>
      <c r="L18" s="92" t="s">
        <v>831</v>
      </c>
      <c r="M18" s="11" t="s">
        <v>593</v>
      </c>
      <c r="N18" s="98" t="s">
        <v>597</v>
      </c>
      <c r="O18" s="87" t="s">
        <v>593</v>
      </c>
      <c r="P18" s="87" t="s">
        <v>593</v>
      </c>
      <c r="Q18" s="87" t="s">
        <v>593</v>
      </c>
      <c r="R18" s="54" t="s">
        <v>831</v>
      </c>
      <c r="S18" s="87" t="s">
        <v>618</v>
      </c>
      <c r="T18" s="87" t="s">
        <v>593</v>
      </c>
      <c r="U18" s="56" t="s">
        <v>618</v>
      </c>
      <c r="V18" s="72" t="s">
        <v>1056</v>
      </c>
      <c r="W18" s="34" t="s">
        <v>40</v>
      </c>
    </row>
    <row r="19" spans="1:23" s="5" customFormat="1" ht="30" customHeight="1" x14ac:dyDescent="0.15">
      <c r="A19" s="13">
        <f t="shared" si="0"/>
        <v>13</v>
      </c>
      <c r="B19" s="14"/>
      <c r="C19" s="14"/>
      <c r="D19" s="47"/>
      <c r="E19" s="48" t="s">
        <v>573</v>
      </c>
      <c r="F19" s="10"/>
      <c r="G19" s="10"/>
      <c r="H19" s="10"/>
      <c r="I19" s="87" t="s">
        <v>593</v>
      </c>
      <c r="J19" s="87" t="s">
        <v>579</v>
      </c>
      <c r="K19" s="11" t="s">
        <v>593</v>
      </c>
      <c r="L19" s="92" t="s">
        <v>831</v>
      </c>
      <c r="M19" s="11" t="s">
        <v>593</v>
      </c>
      <c r="N19" s="98" t="s">
        <v>597</v>
      </c>
      <c r="O19" s="87" t="s">
        <v>593</v>
      </c>
      <c r="P19" s="87" t="s">
        <v>593</v>
      </c>
      <c r="Q19" s="87" t="s">
        <v>593</v>
      </c>
      <c r="R19" s="87" t="s">
        <v>593</v>
      </c>
      <c r="S19" s="87" t="s">
        <v>618</v>
      </c>
      <c r="T19" s="87" t="s">
        <v>593</v>
      </c>
      <c r="U19" s="56" t="s">
        <v>618</v>
      </c>
      <c r="V19" s="72"/>
      <c r="W19" s="34" t="s">
        <v>40</v>
      </c>
    </row>
    <row r="20" spans="1:23" s="5" customFormat="1" ht="30" customHeight="1" x14ac:dyDescent="0.15">
      <c r="A20" s="13">
        <f t="shared" si="0"/>
        <v>14</v>
      </c>
      <c r="B20" s="14"/>
      <c r="C20" s="14"/>
      <c r="D20" s="47"/>
      <c r="E20" s="20" t="s">
        <v>1063</v>
      </c>
      <c r="F20" s="10"/>
      <c r="G20" s="10"/>
      <c r="H20" s="10"/>
      <c r="I20" s="87" t="s">
        <v>593</v>
      </c>
      <c r="J20" s="87" t="s">
        <v>593</v>
      </c>
      <c r="K20" s="11" t="s">
        <v>593</v>
      </c>
      <c r="L20" s="87" t="s">
        <v>593</v>
      </c>
      <c r="M20" s="11" t="s">
        <v>593</v>
      </c>
      <c r="N20" s="87" t="s">
        <v>593</v>
      </c>
      <c r="O20" s="87" t="s">
        <v>593</v>
      </c>
      <c r="P20" s="87" t="s">
        <v>593</v>
      </c>
      <c r="Q20" s="87" t="s">
        <v>593</v>
      </c>
      <c r="R20" s="87" t="s">
        <v>593</v>
      </c>
      <c r="S20" s="87" t="s">
        <v>593</v>
      </c>
      <c r="T20" s="87" t="s">
        <v>593</v>
      </c>
      <c r="U20" s="87" t="s">
        <v>593</v>
      </c>
      <c r="V20" s="72"/>
      <c r="W20" s="34"/>
    </row>
    <row r="21" spans="1:23" s="5" customFormat="1" ht="30" customHeight="1" x14ac:dyDescent="0.15">
      <c r="A21" s="13">
        <f t="shared" si="0"/>
        <v>15</v>
      </c>
      <c r="B21" s="14"/>
      <c r="C21" s="14"/>
      <c r="D21" s="47"/>
      <c r="E21" s="49"/>
      <c r="F21" s="16" t="s">
        <v>1039</v>
      </c>
      <c r="G21" s="9"/>
      <c r="H21" s="9"/>
      <c r="I21" s="87" t="s">
        <v>593</v>
      </c>
      <c r="J21" s="87" t="s">
        <v>1146</v>
      </c>
      <c r="K21" s="11" t="s">
        <v>593</v>
      </c>
      <c r="L21" s="92" t="s">
        <v>831</v>
      </c>
      <c r="M21" s="11" t="s">
        <v>593</v>
      </c>
      <c r="N21" s="98" t="s">
        <v>597</v>
      </c>
      <c r="O21" s="87" t="s">
        <v>593</v>
      </c>
      <c r="P21" s="87" t="s">
        <v>593</v>
      </c>
      <c r="Q21" s="87" t="s">
        <v>593</v>
      </c>
      <c r="R21" s="87" t="s">
        <v>593</v>
      </c>
      <c r="S21" s="87" t="s">
        <v>1481</v>
      </c>
      <c r="T21" s="87" t="s">
        <v>593</v>
      </c>
      <c r="U21" s="87" t="s">
        <v>593</v>
      </c>
      <c r="V21" s="185" t="s">
        <v>649</v>
      </c>
      <c r="W21" s="34" t="s">
        <v>1605</v>
      </c>
    </row>
    <row r="22" spans="1:23" s="5" customFormat="1" ht="30" customHeight="1" x14ac:dyDescent="0.15">
      <c r="A22" s="13">
        <f t="shared" si="0"/>
        <v>16</v>
      </c>
      <c r="B22" s="14"/>
      <c r="C22" s="14"/>
      <c r="D22" s="47"/>
      <c r="E22" s="48" t="s">
        <v>501</v>
      </c>
      <c r="F22" s="10"/>
      <c r="G22" s="10"/>
      <c r="H22" s="10"/>
      <c r="I22" s="87" t="s">
        <v>593</v>
      </c>
      <c r="J22" s="87" t="s">
        <v>1241</v>
      </c>
      <c r="K22" s="11" t="s">
        <v>593</v>
      </c>
      <c r="L22" s="87" t="s">
        <v>593</v>
      </c>
      <c r="M22" s="11" t="s">
        <v>593</v>
      </c>
      <c r="N22" s="87" t="s">
        <v>593</v>
      </c>
      <c r="O22" s="87" t="s">
        <v>593</v>
      </c>
      <c r="P22" s="87" t="s">
        <v>593</v>
      </c>
      <c r="Q22" s="87" t="s">
        <v>593</v>
      </c>
      <c r="R22" s="87" t="s">
        <v>593</v>
      </c>
      <c r="S22" s="87" t="s">
        <v>593</v>
      </c>
      <c r="T22" s="87" t="s">
        <v>593</v>
      </c>
      <c r="U22" s="87" t="s">
        <v>593</v>
      </c>
      <c r="V22" s="72"/>
      <c r="W22" s="34"/>
    </row>
    <row r="23" spans="1:23" s="5" customFormat="1" ht="30" customHeight="1" x14ac:dyDescent="0.15">
      <c r="A23" s="13">
        <f t="shared" si="0"/>
        <v>17</v>
      </c>
      <c r="B23" s="14"/>
      <c r="C23" s="14"/>
      <c r="D23" s="47"/>
      <c r="E23" s="47"/>
      <c r="F23" s="10" t="s">
        <v>502</v>
      </c>
      <c r="G23" s="10"/>
      <c r="H23" s="10"/>
      <c r="I23" s="87" t="s">
        <v>593</v>
      </c>
      <c r="J23" s="87" t="s">
        <v>1241</v>
      </c>
      <c r="K23" s="11" t="s">
        <v>593</v>
      </c>
      <c r="L23" s="92" t="s">
        <v>831</v>
      </c>
      <c r="M23" s="11" t="s">
        <v>593</v>
      </c>
      <c r="N23" s="98" t="s">
        <v>597</v>
      </c>
      <c r="O23" s="87" t="s">
        <v>593</v>
      </c>
      <c r="P23" s="87" t="s">
        <v>593</v>
      </c>
      <c r="Q23" s="87" t="s">
        <v>593</v>
      </c>
      <c r="R23" s="54" t="s">
        <v>831</v>
      </c>
      <c r="S23" s="87" t="s">
        <v>1481</v>
      </c>
      <c r="T23" s="87" t="s">
        <v>593</v>
      </c>
      <c r="U23" s="87" t="s">
        <v>593</v>
      </c>
      <c r="V23" s="21" t="s">
        <v>63</v>
      </c>
      <c r="W23" s="34" t="s">
        <v>94</v>
      </c>
    </row>
    <row r="24" spans="1:23" s="5" customFormat="1" ht="60" customHeight="1" x14ac:dyDescent="0.15">
      <c r="A24" s="13">
        <f t="shared" si="0"/>
        <v>18</v>
      </c>
      <c r="B24" s="14"/>
      <c r="C24" s="14"/>
      <c r="D24" s="47"/>
      <c r="E24" s="49"/>
      <c r="F24" s="10" t="s">
        <v>839</v>
      </c>
      <c r="G24" s="10"/>
      <c r="H24" s="10"/>
      <c r="I24" s="87" t="s">
        <v>593</v>
      </c>
      <c r="J24" s="87" t="s">
        <v>1229</v>
      </c>
      <c r="K24" s="11" t="s">
        <v>593</v>
      </c>
      <c r="L24" s="92" t="s">
        <v>831</v>
      </c>
      <c r="M24" s="11" t="s">
        <v>593</v>
      </c>
      <c r="N24" s="98" t="s">
        <v>855</v>
      </c>
      <c r="O24" s="54" t="s">
        <v>850</v>
      </c>
      <c r="P24" s="87" t="s">
        <v>593</v>
      </c>
      <c r="Q24" s="87" t="s">
        <v>593</v>
      </c>
      <c r="R24" s="54" t="s">
        <v>831</v>
      </c>
      <c r="S24" s="87" t="s">
        <v>1481</v>
      </c>
      <c r="T24" s="87" t="s">
        <v>593</v>
      </c>
      <c r="U24" s="87" t="s">
        <v>593</v>
      </c>
      <c r="V24" s="21" t="s">
        <v>64</v>
      </c>
      <c r="W24" s="34" t="s">
        <v>701</v>
      </c>
    </row>
    <row r="25" spans="1:23" s="5" customFormat="1" ht="30" customHeight="1" x14ac:dyDescent="0.15">
      <c r="A25" s="13">
        <f t="shared" si="0"/>
        <v>19</v>
      </c>
      <c r="B25" s="14"/>
      <c r="C25" s="14"/>
      <c r="D25" s="47"/>
      <c r="E25" s="14" t="s">
        <v>1064</v>
      </c>
      <c r="F25" s="9"/>
      <c r="G25" s="9"/>
      <c r="H25" s="9"/>
      <c r="I25" s="87" t="s">
        <v>593</v>
      </c>
      <c r="J25" s="87" t="s">
        <v>593</v>
      </c>
      <c r="K25" s="11" t="s">
        <v>593</v>
      </c>
      <c r="L25" s="87" t="s">
        <v>593</v>
      </c>
      <c r="M25" s="11" t="s">
        <v>593</v>
      </c>
      <c r="N25" s="87" t="s">
        <v>593</v>
      </c>
      <c r="O25" s="87" t="s">
        <v>593</v>
      </c>
      <c r="P25" s="87" t="s">
        <v>593</v>
      </c>
      <c r="Q25" s="87" t="s">
        <v>593</v>
      </c>
      <c r="R25" s="87" t="s">
        <v>593</v>
      </c>
      <c r="S25" s="87" t="s">
        <v>593</v>
      </c>
      <c r="T25" s="87" t="s">
        <v>593</v>
      </c>
      <c r="U25" s="87" t="s">
        <v>593</v>
      </c>
      <c r="V25" s="49"/>
      <c r="W25" s="34"/>
    </row>
    <row r="26" spans="1:23" s="5" customFormat="1" ht="60" customHeight="1" x14ac:dyDescent="0.15">
      <c r="A26" s="13">
        <f t="shared" si="0"/>
        <v>20</v>
      </c>
      <c r="B26" s="14"/>
      <c r="C26" s="14"/>
      <c r="D26" s="47"/>
      <c r="E26" s="14"/>
      <c r="F26" s="16" t="s">
        <v>1040</v>
      </c>
      <c r="G26" s="9"/>
      <c r="H26" s="9"/>
      <c r="I26" s="87" t="s">
        <v>593</v>
      </c>
      <c r="J26" s="87" t="s">
        <v>1147</v>
      </c>
      <c r="K26" s="11" t="s">
        <v>384</v>
      </c>
      <c r="L26" s="19" t="s">
        <v>831</v>
      </c>
      <c r="M26" s="11" t="s">
        <v>593</v>
      </c>
      <c r="N26" s="98" t="s">
        <v>597</v>
      </c>
      <c r="O26" s="87" t="s">
        <v>593</v>
      </c>
      <c r="P26" s="87" t="s">
        <v>593</v>
      </c>
      <c r="Q26" s="87" t="s">
        <v>593</v>
      </c>
      <c r="R26" s="87" t="s">
        <v>593</v>
      </c>
      <c r="S26" s="87" t="s">
        <v>1481</v>
      </c>
      <c r="T26" s="87" t="s">
        <v>593</v>
      </c>
      <c r="U26" s="87" t="s">
        <v>593</v>
      </c>
      <c r="V26" s="16" t="s">
        <v>65</v>
      </c>
      <c r="W26" s="34" t="s">
        <v>184</v>
      </c>
    </row>
    <row r="27" spans="1:23" s="5" customFormat="1" ht="30" customHeight="1" x14ac:dyDescent="0.15">
      <c r="A27" s="13">
        <f t="shared" si="0"/>
        <v>21</v>
      </c>
      <c r="B27" s="14"/>
      <c r="C27" s="14"/>
      <c r="D27" s="47"/>
      <c r="E27" s="47"/>
      <c r="F27" s="20" t="s">
        <v>504</v>
      </c>
      <c r="G27" s="10"/>
      <c r="H27" s="10"/>
      <c r="I27" s="87" t="s">
        <v>593</v>
      </c>
      <c r="J27" s="87" t="s">
        <v>1242</v>
      </c>
      <c r="K27" s="11" t="s">
        <v>593</v>
      </c>
      <c r="L27" s="87" t="s">
        <v>593</v>
      </c>
      <c r="M27" s="11" t="s">
        <v>593</v>
      </c>
      <c r="N27" s="87" t="s">
        <v>593</v>
      </c>
      <c r="O27" s="87" t="s">
        <v>593</v>
      </c>
      <c r="P27" s="87" t="s">
        <v>593</v>
      </c>
      <c r="Q27" s="87" t="s">
        <v>593</v>
      </c>
      <c r="R27" s="87" t="s">
        <v>593</v>
      </c>
      <c r="S27" s="87" t="s">
        <v>593</v>
      </c>
      <c r="T27" s="87" t="s">
        <v>593</v>
      </c>
      <c r="U27" s="87" t="s">
        <v>593</v>
      </c>
      <c r="V27" s="16" t="s">
        <v>376</v>
      </c>
      <c r="W27" s="34"/>
    </row>
    <row r="28" spans="1:23" s="5" customFormat="1" ht="30" customHeight="1" x14ac:dyDescent="0.15">
      <c r="A28" s="13">
        <f t="shared" si="0"/>
        <v>22</v>
      </c>
      <c r="B28" s="14"/>
      <c r="C28" s="14"/>
      <c r="D28" s="47"/>
      <c r="E28" s="14"/>
      <c r="F28" s="14"/>
      <c r="G28" s="16" t="s">
        <v>505</v>
      </c>
      <c r="H28" s="9"/>
      <c r="I28" s="87" t="s">
        <v>593</v>
      </c>
      <c r="J28" s="87" t="s">
        <v>570</v>
      </c>
      <c r="K28" s="11" t="s">
        <v>593</v>
      </c>
      <c r="L28" s="19" t="s">
        <v>831</v>
      </c>
      <c r="M28" s="11" t="s">
        <v>593</v>
      </c>
      <c r="N28" s="98" t="s">
        <v>597</v>
      </c>
      <c r="O28" s="87" t="s">
        <v>593</v>
      </c>
      <c r="P28" s="87" t="s">
        <v>593</v>
      </c>
      <c r="Q28" s="87" t="s">
        <v>593</v>
      </c>
      <c r="R28" s="54" t="s">
        <v>831</v>
      </c>
      <c r="S28" s="87" t="s">
        <v>618</v>
      </c>
      <c r="T28" s="87" t="s">
        <v>593</v>
      </c>
      <c r="U28" s="87" t="s">
        <v>593</v>
      </c>
      <c r="V28" s="185" t="s">
        <v>672</v>
      </c>
      <c r="W28" s="34" t="s">
        <v>39</v>
      </c>
    </row>
    <row r="29" spans="1:23" s="5" customFormat="1" ht="30" customHeight="1" x14ac:dyDescent="0.15">
      <c r="A29" s="13">
        <f t="shared" si="0"/>
        <v>23</v>
      </c>
      <c r="B29" s="14"/>
      <c r="C29" s="14"/>
      <c r="D29" s="47"/>
      <c r="E29" s="14"/>
      <c r="F29" s="14"/>
      <c r="G29" s="16" t="s">
        <v>507</v>
      </c>
      <c r="H29" s="10"/>
      <c r="I29" s="87" t="s">
        <v>593</v>
      </c>
      <c r="J29" s="87" t="s">
        <v>572</v>
      </c>
      <c r="K29" s="11" t="s">
        <v>593</v>
      </c>
      <c r="L29" s="19" t="s">
        <v>831</v>
      </c>
      <c r="M29" s="11" t="s">
        <v>593</v>
      </c>
      <c r="N29" s="98" t="s">
        <v>597</v>
      </c>
      <c r="O29" s="87" t="s">
        <v>593</v>
      </c>
      <c r="P29" s="87" t="s">
        <v>593</v>
      </c>
      <c r="Q29" s="87" t="s">
        <v>593</v>
      </c>
      <c r="R29" s="54" t="s">
        <v>831</v>
      </c>
      <c r="S29" s="87" t="s">
        <v>618</v>
      </c>
      <c r="T29" s="87" t="s">
        <v>593</v>
      </c>
      <c r="U29" s="87" t="s">
        <v>593</v>
      </c>
      <c r="V29" s="185" t="s">
        <v>625</v>
      </c>
      <c r="W29" s="34" t="s">
        <v>39</v>
      </c>
    </row>
    <row r="30" spans="1:23" s="5" customFormat="1" ht="30" customHeight="1" x14ac:dyDescent="0.15">
      <c r="A30" s="13">
        <f t="shared" si="0"/>
        <v>24</v>
      </c>
      <c r="B30" s="14"/>
      <c r="C30" s="14"/>
      <c r="D30" s="47"/>
      <c r="E30" s="11"/>
      <c r="F30" s="49"/>
      <c r="G30" s="16" t="s">
        <v>510</v>
      </c>
      <c r="H30" s="10"/>
      <c r="I30" s="87" t="s">
        <v>593</v>
      </c>
      <c r="J30" s="87" t="s">
        <v>1121</v>
      </c>
      <c r="K30" s="11" t="s">
        <v>593</v>
      </c>
      <c r="L30" s="19" t="s">
        <v>831</v>
      </c>
      <c r="M30" s="11" t="s">
        <v>593</v>
      </c>
      <c r="N30" s="98" t="s">
        <v>597</v>
      </c>
      <c r="O30" s="87" t="s">
        <v>593</v>
      </c>
      <c r="P30" s="87" t="s">
        <v>593</v>
      </c>
      <c r="Q30" s="87" t="s">
        <v>593</v>
      </c>
      <c r="R30" s="87" t="s">
        <v>593</v>
      </c>
      <c r="S30" s="87" t="s">
        <v>618</v>
      </c>
      <c r="T30" s="87" t="s">
        <v>593</v>
      </c>
      <c r="U30" s="87" t="s">
        <v>593</v>
      </c>
      <c r="V30" s="185" t="s">
        <v>671</v>
      </c>
      <c r="W30" s="34" t="s">
        <v>39</v>
      </c>
    </row>
    <row r="31" spans="1:23" s="5" customFormat="1" ht="30" customHeight="1" x14ac:dyDescent="0.15">
      <c r="A31" s="13">
        <f t="shared" si="0"/>
        <v>25</v>
      </c>
      <c r="B31" s="14"/>
      <c r="C31" s="14"/>
      <c r="D31" s="47"/>
      <c r="E31" s="14" t="s">
        <v>1227</v>
      </c>
      <c r="F31" s="9"/>
      <c r="G31" s="9"/>
      <c r="H31" s="9"/>
      <c r="I31" s="87" t="s">
        <v>593</v>
      </c>
      <c r="J31" s="87" t="s">
        <v>593</v>
      </c>
      <c r="K31" s="11" t="s">
        <v>593</v>
      </c>
      <c r="L31" s="87" t="s">
        <v>593</v>
      </c>
      <c r="M31" s="11" t="s">
        <v>593</v>
      </c>
      <c r="N31" s="87" t="s">
        <v>593</v>
      </c>
      <c r="O31" s="87" t="s">
        <v>593</v>
      </c>
      <c r="P31" s="87" t="s">
        <v>593</v>
      </c>
      <c r="Q31" s="87" t="s">
        <v>593</v>
      </c>
      <c r="R31" s="87" t="s">
        <v>593</v>
      </c>
      <c r="S31" s="87" t="s">
        <v>593</v>
      </c>
      <c r="T31" s="87" t="s">
        <v>593</v>
      </c>
      <c r="U31" s="87" t="s">
        <v>593</v>
      </c>
      <c r="V31" s="186"/>
      <c r="W31" s="34"/>
    </row>
    <row r="32" spans="1:23" s="5" customFormat="1" ht="30" customHeight="1" x14ac:dyDescent="0.15">
      <c r="A32" s="13">
        <f t="shared" si="0"/>
        <v>26</v>
      </c>
      <c r="B32" s="14"/>
      <c r="C32" s="14"/>
      <c r="D32" s="47"/>
      <c r="E32" s="14"/>
      <c r="F32" s="20" t="s">
        <v>517</v>
      </c>
      <c r="G32" s="10"/>
      <c r="H32" s="10"/>
      <c r="I32" s="87" t="s">
        <v>593</v>
      </c>
      <c r="J32" s="87" t="s">
        <v>1242</v>
      </c>
      <c r="K32" s="11" t="s">
        <v>593</v>
      </c>
      <c r="L32" s="87" t="s">
        <v>593</v>
      </c>
      <c r="M32" s="11" t="s">
        <v>593</v>
      </c>
      <c r="N32" s="87" t="s">
        <v>593</v>
      </c>
      <c r="O32" s="87" t="s">
        <v>593</v>
      </c>
      <c r="P32" s="87" t="s">
        <v>593</v>
      </c>
      <c r="Q32" s="87" t="s">
        <v>593</v>
      </c>
      <c r="R32" s="87" t="s">
        <v>593</v>
      </c>
      <c r="S32" s="87" t="s">
        <v>593</v>
      </c>
      <c r="T32" s="87" t="s">
        <v>593</v>
      </c>
      <c r="U32" s="87" t="s">
        <v>593</v>
      </c>
      <c r="V32" s="73" t="s">
        <v>10</v>
      </c>
      <c r="W32" s="34"/>
    </row>
    <row r="33" spans="1:23" s="5" customFormat="1" ht="30" customHeight="1" x14ac:dyDescent="0.15">
      <c r="A33" s="13">
        <f t="shared" si="0"/>
        <v>27</v>
      </c>
      <c r="B33" s="14"/>
      <c r="C33" s="14"/>
      <c r="D33" s="47"/>
      <c r="E33" s="14"/>
      <c r="F33" s="14"/>
      <c r="G33" s="16" t="s">
        <v>505</v>
      </c>
      <c r="H33" s="9"/>
      <c r="I33" s="87" t="s">
        <v>593</v>
      </c>
      <c r="J33" s="87" t="s">
        <v>1338</v>
      </c>
      <c r="K33" s="11" t="s">
        <v>593</v>
      </c>
      <c r="L33" s="19" t="s">
        <v>831</v>
      </c>
      <c r="M33" s="11" t="s">
        <v>593</v>
      </c>
      <c r="N33" s="98" t="s">
        <v>597</v>
      </c>
      <c r="O33" s="87" t="s">
        <v>593</v>
      </c>
      <c r="P33" s="87" t="s">
        <v>593</v>
      </c>
      <c r="Q33" s="87" t="s">
        <v>593</v>
      </c>
      <c r="R33" s="87" t="s">
        <v>593</v>
      </c>
      <c r="S33" s="87" t="s">
        <v>618</v>
      </c>
      <c r="T33" s="87" t="s">
        <v>593</v>
      </c>
      <c r="U33" s="87" t="s">
        <v>593</v>
      </c>
      <c r="V33" s="185" t="s">
        <v>672</v>
      </c>
      <c r="W33" s="34" t="s">
        <v>39</v>
      </c>
    </row>
    <row r="34" spans="1:23" s="5" customFormat="1" ht="30" customHeight="1" x14ac:dyDescent="0.15">
      <c r="A34" s="13">
        <f t="shared" si="0"/>
        <v>28</v>
      </c>
      <c r="B34" s="14"/>
      <c r="C34" s="14"/>
      <c r="D34" s="47"/>
      <c r="E34" s="14"/>
      <c r="F34" s="14"/>
      <c r="G34" s="16" t="s">
        <v>507</v>
      </c>
      <c r="H34" s="10"/>
      <c r="I34" s="87" t="s">
        <v>593</v>
      </c>
      <c r="J34" s="87" t="s">
        <v>1338</v>
      </c>
      <c r="K34" s="11" t="s">
        <v>593</v>
      </c>
      <c r="L34" s="19" t="s">
        <v>831</v>
      </c>
      <c r="M34" s="11" t="s">
        <v>593</v>
      </c>
      <c r="N34" s="98" t="s">
        <v>597</v>
      </c>
      <c r="O34" s="87" t="s">
        <v>593</v>
      </c>
      <c r="P34" s="87" t="s">
        <v>593</v>
      </c>
      <c r="Q34" s="87" t="s">
        <v>593</v>
      </c>
      <c r="R34" s="87" t="s">
        <v>593</v>
      </c>
      <c r="S34" s="87" t="s">
        <v>618</v>
      </c>
      <c r="T34" s="87" t="s">
        <v>593</v>
      </c>
      <c r="U34" s="87" t="s">
        <v>593</v>
      </c>
      <c r="V34" s="185" t="s">
        <v>625</v>
      </c>
      <c r="W34" s="34" t="s">
        <v>39</v>
      </c>
    </row>
    <row r="35" spans="1:23" s="5" customFormat="1" ht="30" customHeight="1" x14ac:dyDescent="0.15">
      <c r="A35" s="13">
        <f t="shared" si="0"/>
        <v>29</v>
      </c>
      <c r="B35" s="14"/>
      <c r="C35" s="14"/>
      <c r="D35" s="47"/>
      <c r="E35" s="11"/>
      <c r="F35" s="11"/>
      <c r="G35" s="16" t="s">
        <v>510</v>
      </c>
      <c r="H35" s="10"/>
      <c r="I35" s="87" t="s">
        <v>593</v>
      </c>
      <c r="J35" s="87" t="s">
        <v>1338</v>
      </c>
      <c r="K35" s="11" t="s">
        <v>593</v>
      </c>
      <c r="L35" s="19" t="s">
        <v>831</v>
      </c>
      <c r="M35" s="11" t="s">
        <v>593</v>
      </c>
      <c r="N35" s="98" t="s">
        <v>597</v>
      </c>
      <c r="O35" s="87" t="s">
        <v>593</v>
      </c>
      <c r="P35" s="87" t="s">
        <v>593</v>
      </c>
      <c r="Q35" s="87" t="s">
        <v>593</v>
      </c>
      <c r="R35" s="87" t="s">
        <v>593</v>
      </c>
      <c r="S35" s="87" t="s">
        <v>618</v>
      </c>
      <c r="T35" s="87" t="s">
        <v>593</v>
      </c>
      <c r="U35" s="87" t="s">
        <v>593</v>
      </c>
      <c r="V35" s="185" t="s">
        <v>671</v>
      </c>
      <c r="W35" s="34" t="s">
        <v>39</v>
      </c>
    </row>
    <row r="36" spans="1:23" s="5" customFormat="1" ht="30" customHeight="1" x14ac:dyDescent="0.15">
      <c r="A36" s="13">
        <f t="shared" si="0"/>
        <v>30</v>
      </c>
      <c r="B36" s="14"/>
      <c r="C36" s="14"/>
      <c r="D36" s="47"/>
      <c r="E36" s="20" t="s">
        <v>344</v>
      </c>
      <c r="F36" s="10"/>
      <c r="G36" s="10"/>
      <c r="H36" s="10"/>
      <c r="I36" s="92" t="s">
        <v>593</v>
      </c>
      <c r="J36" s="92" t="s">
        <v>1229</v>
      </c>
      <c r="K36" s="16" t="s">
        <v>593</v>
      </c>
      <c r="L36" s="92" t="s">
        <v>593</v>
      </c>
      <c r="M36" s="16" t="s">
        <v>593</v>
      </c>
      <c r="N36" s="92" t="s">
        <v>593</v>
      </c>
      <c r="O36" s="92" t="s">
        <v>593</v>
      </c>
      <c r="P36" s="92" t="s">
        <v>593</v>
      </c>
      <c r="Q36" s="92" t="s">
        <v>593</v>
      </c>
      <c r="R36" s="92" t="s">
        <v>593</v>
      </c>
      <c r="S36" s="92" t="s">
        <v>593</v>
      </c>
      <c r="T36" s="87" t="s">
        <v>593</v>
      </c>
      <c r="U36" s="92" t="s">
        <v>593</v>
      </c>
      <c r="V36" s="73"/>
      <c r="W36" s="34"/>
    </row>
    <row r="37" spans="1:23" s="5" customFormat="1" ht="30" customHeight="1" x14ac:dyDescent="0.15">
      <c r="A37" s="13">
        <f t="shared" si="0"/>
        <v>31</v>
      </c>
      <c r="B37" s="14"/>
      <c r="C37" s="14"/>
      <c r="D37" s="14"/>
      <c r="E37" s="47"/>
      <c r="F37" s="20" t="s">
        <v>504</v>
      </c>
      <c r="G37" s="10"/>
      <c r="H37" s="10"/>
      <c r="I37" s="87" t="s">
        <v>593</v>
      </c>
      <c r="J37" s="87" t="s">
        <v>1147</v>
      </c>
      <c r="K37" s="11" t="s">
        <v>593</v>
      </c>
      <c r="L37" s="87" t="s">
        <v>593</v>
      </c>
      <c r="M37" s="11" t="s">
        <v>593</v>
      </c>
      <c r="N37" s="87" t="s">
        <v>593</v>
      </c>
      <c r="O37" s="87" t="s">
        <v>593</v>
      </c>
      <c r="P37" s="87" t="s">
        <v>593</v>
      </c>
      <c r="Q37" s="87" t="s">
        <v>593</v>
      </c>
      <c r="R37" s="87" t="s">
        <v>593</v>
      </c>
      <c r="S37" s="87" t="s">
        <v>593</v>
      </c>
      <c r="T37" s="87" t="s">
        <v>593</v>
      </c>
      <c r="U37" s="87" t="s">
        <v>593</v>
      </c>
      <c r="V37" s="73"/>
      <c r="W37" s="34"/>
    </row>
    <row r="38" spans="1:23" s="5" customFormat="1" ht="30" customHeight="1" x14ac:dyDescent="0.15">
      <c r="A38" s="13">
        <f t="shared" si="0"/>
        <v>32</v>
      </c>
      <c r="B38" s="14"/>
      <c r="C38" s="14"/>
      <c r="D38" s="14"/>
      <c r="E38" s="14"/>
      <c r="F38" s="14"/>
      <c r="G38" s="16" t="s">
        <v>505</v>
      </c>
      <c r="H38" s="9"/>
      <c r="I38" s="87" t="s">
        <v>593</v>
      </c>
      <c r="J38" s="87" t="s">
        <v>570</v>
      </c>
      <c r="K38" s="11" t="s">
        <v>593</v>
      </c>
      <c r="L38" s="19" t="s">
        <v>831</v>
      </c>
      <c r="M38" s="11" t="s">
        <v>593</v>
      </c>
      <c r="N38" s="98" t="s">
        <v>597</v>
      </c>
      <c r="O38" s="87" t="s">
        <v>593</v>
      </c>
      <c r="P38" s="87" t="s">
        <v>593</v>
      </c>
      <c r="Q38" s="87" t="s">
        <v>593</v>
      </c>
      <c r="R38" s="54" t="s">
        <v>831</v>
      </c>
      <c r="S38" s="87" t="s">
        <v>618</v>
      </c>
      <c r="T38" s="87" t="s">
        <v>593</v>
      </c>
      <c r="U38" s="87" t="s">
        <v>593</v>
      </c>
      <c r="V38" s="185" t="s">
        <v>672</v>
      </c>
      <c r="W38" s="34" t="s">
        <v>39</v>
      </c>
    </row>
    <row r="39" spans="1:23" s="5" customFormat="1" ht="30" customHeight="1" x14ac:dyDescent="0.15">
      <c r="A39" s="13">
        <f t="shared" si="0"/>
        <v>33</v>
      </c>
      <c r="B39" s="14"/>
      <c r="C39" s="14"/>
      <c r="D39" s="14"/>
      <c r="E39" s="49"/>
      <c r="F39" s="49"/>
      <c r="G39" s="16" t="s">
        <v>507</v>
      </c>
      <c r="H39" s="9"/>
      <c r="I39" s="87" t="s">
        <v>593</v>
      </c>
      <c r="J39" s="87" t="s">
        <v>572</v>
      </c>
      <c r="K39" s="11" t="s">
        <v>593</v>
      </c>
      <c r="L39" s="19" t="s">
        <v>831</v>
      </c>
      <c r="M39" s="11" t="s">
        <v>593</v>
      </c>
      <c r="N39" s="98" t="s">
        <v>597</v>
      </c>
      <c r="O39" s="87" t="s">
        <v>593</v>
      </c>
      <c r="P39" s="87" t="s">
        <v>593</v>
      </c>
      <c r="Q39" s="87" t="s">
        <v>593</v>
      </c>
      <c r="R39" s="54" t="s">
        <v>831</v>
      </c>
      <c r="S39" s="87" t="s">
        <v>618</v>
      </c>
      <c r="T39" s="87" t="s">
        <v>593</v>
      </c>
      <c r="U39" s="87" t="s">
        <v>593</v>
      </c>
      <c r="V39" s="185" t="s">
        <v>625</v>
      </c>
      <c r="W39" s="34" t="s">
        <v>39</v>
      </c>
    </row>
    <row r="40" spans="1:23" s="5" customFormat="1" ht="30" customHeight="1" x14ac:dyDescent="0.15">
      <c r="A40" s="13">
        <f t="shared" si="0"/>
        <v>34</v>
      </c>
      <c r="B40" s="14"/>
      <c r="C40" s="14"/>
      <c r="D40" s="14"/>
      <c r="E40" s="11" t="s">
        <v>576</v>
      </c>
      <c r="F40" s="9"/>
      <c r="G40" s="9"/>
      <c r="H40" s="9"/>
      <c r="I40" s="87" t="s">
        <v>593</v>
      </c>
      <c r="J40" s="87" t="s">
        <v>1161</v>
      </c>
      <c r="K40" s="11" t="s">
        <v>593</v>
      </c>
      <c r="L40" s="19" t="s">
        <v>831</v>
      </c>
      <c r="M40" s="11" t="s">
        <v>593</v>
      </c>
      <c r="N40" s="99" t="s">
        <v>855</v>
      </c>
      <c r="O40" s="99" t="s">
        <v>577</v>
      </c>
      <c r="P40" s="87" t="s">
        <v>593</v>
      </c>
      <c r="Q40" s="87" t="s">
        <v>593</v>
      </c>
      <c r="R40" s="54" t="s">
        <v>831</v>
      </c>
      <c r="S40" s="87" t="s">
        <v>1481</v>
      </c>
      <c r="T40" s="87" t="s">
        <v>593</v>
      </c>
      <c r="U40" s="87" t="s">
        <v>593</v>
      </c>
      <c r="V40" s="185"/>
      <c r="W40" s="34"/>
    </row>
    <row r="41" spans="1:23" s="5" customFormat="1" ht="30" customHeight="1" x14ac:dyDescent="0.15">
      <c r="A41" s="13">
        <f t="shared" si="0"/>
        <v>35</v>
      </c>
      <c r="B41" s="14"/>
      <c r="C41" s="14"/>
      <c r="D41" s="20" t="s">
        <v>1041</v>
      </c>
      <c r="E41" s="10"/>
      <c r="F41" s="10"/>
      <c r="G41" s="10"/>
      <c r="H41" s="10"/>
      <c r="I41" s="87" t="s">
        <v>593</v>
      </c>
      <c r="J41" s="87" t="s">
        <v>1255</v>
      </c>
      <c r="K41" s="11" t="s">
        <v>593</v>
      </c>
      <c r="L41" s="87" t="s">
        <v>593</v>
      </c>
      <c r="M41" s="17" t="s">
        <v>578</v>
      </c>
      <c r="N41" s="87" t="s">
        <v>593</v>
      </c>
      <c r="O41" s="87" t="s">
        <v>593</v>
      </c>
      <c r="P41" s="87" t="s">
        <v>593</v>
      </c>
      <c r="Q41" s="87" t="s">
        <v>593</v>
      </c>
      <c r="R41" s="87" t="s">
        <v>593</v>
      </c>
      <c r="S41" s="87" t="s">
        <v>593</v>
      </c>
      <c r="T41" s="87" t="s">
        <v>593</v>
      </c>
      <c r="U41" s="87" t="s">
        <v>593</v>
      </c>
      <c r="V41" s="72"/>
      <c r="W41" s="34"/>
    </row>
    <row r="42" spans="1:23" s="5" customFormat="1" ht="30" customHeight="1" x14ac:dyDescent="0.15">
      <c r="A42" s="13">
        <f t="shared" si="0"/>
        <v>36</v>
      </c>
      <c r="B42" s="14"/>
      <c r="C42" s="14"/>
      <c r="D42" s="14"/>
      <c r="E42" s="20" t="s">
        <v>1042</v>
      </c>
      <c r="F42" s="10"/>
      <c r="G42" s="10"/>
      <c r="H42" s="10"/>
      <c r="I42" s="87" t="s">
        <v>593</v>
      </c>
      <c r="J42" s="87" t="s">
        <v>569</v>
      </c>
      <c r="K42" s="11" t="s">
        <v>593</v>
      </c>
      <c r="L42" s="87" t="s">
        <v>593</v>
      </c>
      <c r="M42" s="11" t="s">
        <v>593</v>
      </c>
      <c r="N42" s="87" t="s">
        <v>593</v>
      </c>
      <c r="O42" s="87" t="s">
        <v>593</v>
      </c>
      <c r="P42" s="87" t="s">
        <v>593</v>
      </c>
      <c r="Q42" s="87" t="s">
        <v>593</v>
      </c>
      <c r="R42" s="87" t="s">
        <v>593</v>
      </c>
      <c r="S42" s="87" t="s">
        <v>593</v>
      </c>
      <c r="T42" s="87" t="s">
        <v>593</v>
      </c>
      <c r="U42" s="87" t="s">
        <v>593</v>
      </c>
      <c r="V42" s="72"/>
      <c r="W42" s="34"/>
    </row>
    <row r="43" spans="1:23" s="5" customFormat="1" ht="30" customHeight="1" x14ac:dyDescent="0.15">
      <c r="A43" s="13">
        <f t="shared" si="0"/>
        <v>37</v>
      </c>
      <c r="B43" s="14"/>
      <c r="C43" s="14"/>
      <c r="D43" s="14"/>
      <c r="E43" s="14"/>
      <c r="F43" s="51" t="s">
        <v>543</v>
      </c>
      <c r="G43" s="51"/>
      <c r="H43" s="52"/>
      <c r="I43" s="87" t="s">
        <v>593</v>
      </c>
      <c r="J43" s="87" t="s">
        <v>1236</v>
      </c>
      <c r="K43" s="15" t="s">
        <v>591</v>
      </c>
      <c r="L43" s="92" t="s">
        <v>831</v>
      </c>
      <c r="M43" s="17" t="s">
        <v>593</v>
      </c>
      <c r="N43" s="98" t="s">
        <v>597</v>
      </c>
      <c r="O43" s="87" t="s">
        <v>593</v>
      </c>
      <c r="P43" s="87" t="s">
        <v>593</v>
      </c>
      <c r="Q43" s="87" t="s">
        <v>593</v>
      </c>
      <c r="R43" s="19" t="s">
        <v>831</v>
      </c>
      <c r="S43" s="87" t="s">
        <v>1481</v>
      </c>
      <c r="T43" s="56" t="s">
        <v>593</v>
      </c>
      <c r="U43" s="87" t="s">
        <v>593</v>
      </c>
      <c r="V43" s="72"/>
      <c r="W43" s="34"/>
    </row>
    <row r="44" spans="1:23" s="5" customFormat="1" ht="30" customHeight="1" x14ac:dyDescent="0.15">
      <c r="A44" s="13">
        <f t="shared" si="0"/>
        <v>38</v>
      </c>
      <c r="B44" s="14"/>
      <c r="C44" s="14"/>
      <c r="D44" s="14"/>
      <c r="E44" s="47"/>
      <c r="F44" s="48" t="s">
        <v>523</v>
      </c>
      <c r="G44" s="10"/>
      <c r="H44" s="10"/>
      <c r="I44" s="87" t="s">
        <v>593</v>
      </c>
      <c r="J44" s="87" t="s">
        <v>1236</v>
      </c>
      <c r="K44" s="11" t="s">
        <v>593</v>
      </c>
      <c r="L44" s="87" t="s">
        <v>593</v>
      </c>
      <c r="M44" s="11" t="s">
        <v>593</v>
      </c>
      <c r="N44" s="87" t="s">
        <v>593</v>
      </c>
      <c r="O44" s="87" t="s">
        <v>593</v>
      </c>
      <c r="P44" s="87" t="s">
        <v>593</v>
      </c>
      <c r="Q44" s="87" t="s">
        <v>593</v>
      </c>
      <c r="R44" s="87" t="s">
        <v>593</v>
      </c>
      <c r="S44" s="87" t="s">
        <v>593</v>
      </c>
      <c r="T44" s="87" t="s">
        <v>593</v>
      </c>
      <c r="U44" s="87" t="s">
        <v>593</v>
      </c>
      <c r="V44" s="72"/>
      <c r="W44" s="34"/>
    </row>
    <row r="45" spans="1:23" s="5" customFormat="1" ht="30" customHeight="1" x14ac:dyDescent="0.15">
      <c r="A45" s="13">
        <f t="shared" si="0"/>
        <v>39</v>
      </c>
      <c r="B45" s="14"/>
      <c r="C45" s="14"/>
      <c r="D45" s="14"/>
      <c r="E45" s="47"/>
      <c r="F45" s="37"/>
      <c r="G45" s="16" t="s">
        <v>541</v>
      </c>
      <c r="H45" s="10"/>
      <c r="I45" s="87" t="s">
        <v>593</v>
      </c>
      <c r="J45" s="87" t="s">
        <v>1236</v>
      </c>
      <c r="K45" s="11" t="s">
        <v>1052</v>
      </c>
      <c r="L45" s="92" t="s">
        <v>831</v>
      </c>
      <c r="M45" s="11" t="s">
        <v>593</v>
      </c>
      <c r="N45" s="98" t="s">
        <v>597</v>
      </c>
      <c r="O45" s="54" t="s">
        <v>601</v>
      </c>
      <c r="P45" s="87" t="s">
        <v>593</v>
      </c>
      <c r="Q45" s="54" t="s">
        <v>831</v>
      </c>
      <c r="R45" s="19" t="s">
        <v>831</v>
      </c>
      <c r="S45" s="87" t="s">
        <v>1481</v>
      </c>
      <c r="T45" s="56" t="s">
        <v>593</v>
      </c>
      <c r="U45" s="87" t="s">
        <v>593</v>
      </c>
      <c r="V45" s="72" t="s">
        <v>1057</v>
      </c>
      <c r="W45" s="34"/>
    </row>
    <row r="46" spans="1:23" s="5" customFormat="1" ht="30" customHeight="1" x14ac:dyDescent="0.15">
      <c r="A46" s="13">
        <f t="shared" si="0"/>
        <v>40</v>
      </c>
      <c r="B46" s="14"/>
      <c r="C46" s="14"/>
      <c r="D46" s="14"/>
      <c r="E46" s="47"/>
      <c r="F46" s="47"/>
      <c r="G46" s="10" t="s">
        <v>794</v>
      </c>
      <c r="H46" s="10"/>
      <c r="I46" s="87" t="s">
        <v>593</v>
      </c>
      <c r="J46" s="87" t="s">
        <v>1236</v>
      </c>
      <c r="K46" s="11" t="s">
        <v>593</v>
      </c>
      <c r="L46" s="87" t="s">
        <v>593</v>
      </c>
      <c r="M46" s="11" t="s">
        <v>593</v>
      </c>
      <c r="N46" s="87" t="s">
        <v>593</v>
      </c>
      <c r="O46" s="87" t="s">
        <v>593</v>
      </c>
      <c r="P46" s="87" t="s">
        <v>593</v>
      </c>
      <c r="Q46" s="87" t="s">
        <v>593</v>
      </c>
      <c r="R46" s="87" t="s">
        <v>593</v>
      </c>
      <c r="S46" s="87" t="s">
        <v>593</v>
      </c>
      <c r="T46" s="56" t="s">
        <v>593</v>
      </c>
      <c r="U46" s="87" t="s">
        <v>593</v>
      </c>
      <c r="V46" s="187" t="s">
        <v>1055</v>
      </c>
      <c r="W46" s="34"/>
    </row>
    <row r="47" spans="1:23" s="5" customFormat="1" ht="30" customHeight="1" x14ac:dyDescent="0.15">
      <c r="A47" s="13">
        <f t="shared" si="0"/>
        <v>41</v>
      </c>
      <c r="B47" s="14"/>
      <c r="C47" s="14"/>
      <c r="D47" s="47"/>
      <c r="E47" s="14"/>
      <c r="F47" s="47"/>
      <c r="G47" s="10" t="s">
        <v>795</v>
      </c>
      <c r="H47" s="10"/>
      <c r="I47" s="87" t="s">
        <v>593</v>
      </c>
      <c r="J47" s="87" t="s">
        <v>1236</v>
      </c>
      <c r="K47" s="18" t="s">
        <v>491</v>
      </c>
      <c r="L47" s="92" t="s">
        <v>831</v>
      </c>
      <c r="M47" s="21" t="s">
        <v>1054</v>
      </c>
      <c r="N47" s="98" t="s">
        <v>597</v>
      </c>
      <c r="O47" s="54" t="s">
        <v>603</v>
      </c>
      <c r="P47" s="87" t="s">
        <v>593</v>
      </c>
      <c r="Q47" s="19" t="s">
        <v>831</v>
      </c>
      <c r="R47" s="19" t="s">
        <v>831</v>
      </c>
      <c r="S47" s="87" t="s">
        <v>1481</v>
      </c>
      <c r="T47" s="56" t="s">
        <v>593</v>
      </c>
      <c r="U47" s="87" t="s">
        <v>593</v>
      </c>
      <c r="V47" s="72" t="s">
        <v>978</v>
      </c>
      <c r="W47" s="34"/>
    </row>
    <row r="48" spans="1:23" s="5" customFormat="1" ht="30" customHeight="1" x14ac:dyDescent="0.15">
      <c r="A48" s="13">
        <f t="shared" si="0"/>
        <v>42</v>
      </c>
      <c r="B48" s="14"/>
      <c r="C48" s="14"/>
      <c r="D48" s="14"/>
      <c r="E48" s="47"/>
      <c r="F48" s="47"/>
      <c r="G48" s="10" t="s">
        <v>796</v>
      </c>
      <c r="H48" s="10"/>
      <c r="I48" s="87" t="s">
        <v>593</v>
      </c>
      <c r="J48" s="87" t="s">
        <v>821</v>
      </c>
      <c r="K48" s="11" t="s">
        <v>593</v>
      </c>
      <c r="L48" s="92" t="s">
        <v>831</v>
      </c>
      <c r="M48" s="11" t="s">
        <v>920</v>
      </c>
      <c r="N48" s="98" t="s">
        <v>597</v>
      </c>
      <c r="O48" s="54" t="s">
        <v>604</v>
      </c>
      <c r="P48" s="87" t="s">
        <v>593</v>
      </c>
      <c r="Q48" s="87" t="s">
        <v>593</v>
      </c>
      <c r="R48" s="19" t="s">
        <v>1089</v>
      </c>
      <c r="S48" s="87" t="s">
        <v>618</v>
      </c>
      <c r="T48" s="56" t="s">
        <v>593</v>
      </c>
      <c r="U48" s="87" t="s">
        <v>593</v>
      </c>
      <c r="V48" s="72" t="s">
        <v>1074</v>
      </c>
      <c r="W48" s="34" t="s">
        <v>39</v>
      </c>
    </row>
    <row r="49" spans="1:23" s="5" customFormat="1" ht="60" customHeight="1" x14ac:dyDescent="0.15">
      <c r="A49" s="13">
        <f t="shared" si="0"/>
        <v>43</v>
      </c>
      <c r="B49" s="14"/>
      <c r="C49" s="14"/>
      <c r="D49" s="14"/>
      <c r="E49" s="47"/>
      <c r="F49" s="47"/>
      <c r="G49" s="10" t="s">
        <v>797</v>
      </c>
      <c r="H49" s="10"/>
      <c r="I49" s="87" t="s">
        <v>593</v>
      </c>
      <c r="J49" s="87" t="s">
        <v>821</v>
      </c>
      <c r="K49" s="11" t="s">
        <v>593</v>
      </c>
      <c r="L49" s="92" t="s">
        <v>831</v>
      </c>
      <c r="M49" s="11" t="s">
        <v>920</v>
      </c>
      <c r="N49" s="98" t="s">
        <v>597</v>
      </c>
      <c r="O49" s="54" t="s">
        <v>605</v>
      </c>
      <c r="P49" s="87" t="s">
        <v>593</v>
      </c>
      <c r="Q49" s="87" t="s">
        <v>593</v>
      </c>
      <c r="R49" s="19" t="s">
        <v>1089</v>
      </c>
      <c r="S49" s="87" t="s">
        <v>1481</v>
      </c>
      <c r="T49" s="56" t="s">
        <v>593</v>
      </c>
      <c r="U49" s="87" t="s">
        <v>593</v>
      </c>
      <c r="V49" s="72" t="s">
        <v>1075</v>
      </c>
      <c r="W49" s="34" t="s">
        <v>1153</v>
      </c>
    </row>
    <row r="50" spans="1:23" s="5" customFormat="1" ht="45" customHeight="1" x14ac:dyDescent="0.15">
      <c r="A50" s="13">
        <f t="shared" si="0"/>
        <v>44</v>
      </c>
      <c r="B50" s="14"/>
      <c r="C50" s="14"/>
      <c r="D50" s="14"/>
      <c r="E50" s="47"/>
      <c r="F50" s="10" t="s">
        <v>798</v>
      </c>
      <c r="G50" s="10"/>
      <c r="H50" s="10"/>
      <c r="I50" s="87" t="s">
        <v>593</v>
      </c>
      <c r="J50" s="87" t="s">
        <v>567</v>
      </c>
      <c r="K50" s="11" t="s">
        <v>593</v>
      </c>
      <c r="L50" s="92" t="s">
        <v>831</v>
      </c>
      <c r="M50" s="11" t="s">
        <v>66</v>
      </c>
      <c r="N50" s="98" t="s">
        <v>600</v>
      </c>
      <c r="O50" s="54" t="s">
        <v>606</v>
      </c>
      <c r="P50" s="87" t="s">
        <v>593</v>
      </c>
      <c r="Q50" s="87" t="s">
        <v>593</v>
      </c>
      <c r="R50" s="19" t="s">
        <v>1090</v>
      </c>
      <c r="S50" s="87" t="s">
        <v>1481</v>
      </c>
      <c r="T50" s="56" t="s">
        <v>593</v>
      </c>
      <c r="U50" s="87" t="s">
        <v>593</v>
      </c>
      <c r="V50" s="188" t="s">
        <v>1076</v>
      </c>
      <c r="W50" s="34" t="s">
        <v>55</v>
      </c>
    </row>
    <row r="51" spans="1:23" s="5" customFormat="1" ht="30" customHeight="1" x14ac:dyDescent="0.15">
      <c r="A51" s="13">
        <f t="shared" si="0"/>
        <v>45</v>
      </c>
      <c r="B51" s="14"/>
      <c r="C51" s="14"/>
      <c r="D51" s="14"/>
      <c r="E51" s="49"/>
      <c r="F51" s="10" t="s">
        <v>1184</v>
      </c>
      <c r="G51" s="10"/>
      <c r="H51" s="10"/>
      <c r="I51" s="87" t="s">
        <v>593</v>
      </c>
      <c r="J51" s="87" t="s">
        <v>1269</v>
      </c>
      <c r="K51" s="11" t="s">
        <v>593</v>
      </c>
      <c r="L51" s="92" t="s">
        <v>831</v>
      </c>
      <c r="M51" s="11" t="s">
        <v>593</v>
      </c>
      <c r="N51" s="98" t="s">
        <v>597</v>
      </c>
      <c r="O51" s="87" t="s">
        <v>593</v>
      </c>
      <c r="P51" s="87" t="s">
        <v>593</v>
      </c>
      <c r="Q51" s="87" t="s">
        <v>593</v>
      </c>
      <c r="R51" s="87" t="s">
        <v>593</v>
      </c>
      <c r="S51" s="87" t="s">
        <v>1481</v>
      </c>
      <c r="T51" s="56" t="s">
        <v>593</v>
      </c>
      <c r="U51" s="87" t="s">
        <v>593</v>
      </c>
      <c r="V51" s="72" t="s">
        <v>654</v>
      </c>
      <c r="W51" s="34" t="s">
        <v>1605</v>
      </c>
    </row>
    <row r="52" spans="1:23" s="5" customFormat="1" ht="30" customHeight="1" x14ac:dyDescent="0.15">
      <c r="A52" s="13">
        <f t="shared" si="0"/>
        <v>46</v>
      </c>
      <c r="B52" s="14"/>
      <c r="C52" s="14"/>
      <c r="D52" s="14"/>
      <c r="E52" s="20" t="s">
        <v>1162</v>
      </c>
      <c r="F52" s="9"/>
      <c r="G52" s="9"/>
      <c r="H52" s="9"/>
      <c r="I52" s="87" t="s">
        <v>593</v>
      </c>
      <c r="J52" s="87" t="s">
        <v>667</v>
      </c>
      <c r="K52" s="11" t="s">
        <v>593</v>
      </c>
      <c r="L52" s="87" t="s">
        <v>593</v>
      </c>
      <c r="M52" s="17" t="s">
        <v>1163</v>
      </c>
      <c r="N52" s="98" t="s">
        <v>597</v>
      </c>
      <c r="O52" s="87" t="s">
        <v>593</v>
      </c>
      <c r="P52" s="87" t="s">
        <v>593</v>
      </c>
      <c r="Q52" s="87" t="s">
        <v>593</v>
      </c>
      <c r="R52" s="87" t="s">
        <v>593</v>
      </c>
      <c r="S52" s="87" t="s">
        <v>593</v>
      </c>
      <c r="T52" s="56" t="s">
        <v>593</v>
      </c>
      <c r="U52" s="87" t="s">
        <v>593</v>
      </c>
      <c r="V52" s="72"/>
      <c r="W52" s="34"/>
    </row>
    <row r="53" spans="1:23" s="5" customFormat="1" ht="60" customHeight="1" x14ac:dyDescent="0.15">
      <c r="A53" s="13">
        <f t="shared" si="0"/>
        <v>47</v>
      </c>
      <c r="B53" s="14"/>
      <c r="C53" s="14"/>
      <c r="D53" s="14"/>
      <c r="E53" s="47"/>
      <c r="F53" s="16" t="s">
        <v>244</v>
      </c>
      <c r="G53" s="10"/>
      <c r="H53" s="50"/>
      <c r="I53" s="87" t="s">
        <v>593</v>
      </c>
      <c r="J53" s="87" t="s">
        <v>249</v>
      </c>
      <c r="K53" s="11" t="s">
        <v>593</v>
      </c>
      <c r="L53" s="92" t="s">
        <v>831</v>
      </c>
      <c r="M53" s="17" t="s">
        <v>593</v>
      </c>
      <c r="N53" s="98" t="s">
        <v>597</v>
      </c>
      <c r="O53" s="87" t="s">
        <v>593</v>
      </c>
      <c r="P53" s="87" t="s">
        <v>593</v>
      </c>
      <c r="Q53" s="87" t="s">
        <v>593</v>
      </c>
      <c r="R53" s="19" t="s">
        <v>831</v>
      </c>
      <c r="S53" s="87" t="s">
        <v>618</v>
      </c>
      <c r="T53" s="87" t="s">
        <v>593</v>
      </c>
      <c r="U53" s="87" t="s">
        <v>618</v>
      </c>
      <c r="V53" s="21" t="s">
        <v>619</v>
      </c>
      <c r="W53" s="34" t="s">
        <v>702</v>
      </c>
    </row>
    <row r="54" spans="1:23" s="5" customFormat="1" ht="30" customHeight="1" x14ac:dyDescent="0.15">
      <c r="A54" s="13">
        <f t="shared" si="0"/>
        <v>48</v>
      </c>
      <c r="B54" s="14"/>
      <c r="C54" s="14"/>
      <c r="D54" s="14"/>
      <c r="E54" s="14"/>
      <c r="F54" s="16" t="s">
        <v>259</v>
      </c>
      <c r="G54" s="9"/>
      <c r="H54" s="9"/>
      <c r="I54" s="87" t="s">
        <v>593</v>
      </c>
      <c r="J54" s="87" t="s">
        <v>490</v>
      </c>
      <c r="K54" s="11" t="s">
        <v>260</v>
      </c>
      <c r="L54" s="87" t="s">
        <v>831</v>
      </c>
      <c r="M54" s="11"/>
      <c r="N54" s="98" t="s">
        <v>597</v>
      </c>
      <c r="O54" s="87" t="s">
        <v>593</v>
      </c>
      <c r="P54" s="87" t="s">
        <v>593</v>
      </c>
      <c r="Q54" s="87" t="s">
        <v>593</v>
      </c>
      <c r="R54" s="87" t="s">
        <v>831</v>
      </c>
      <c r="S54" s="87" t="s">
        <v>1481</v>
      </c>
      <c r="T54" s="56" t="s">
        <v>593</v>
      </c>
      <c r="U54" s="87" t="s">
        <v>593</v>
      </c>
      <c r="V54" s="72" t="s">
        <v>261</v>
      </c>
      <c r="W54" s="34"/>
    </row>
    <row r="55" spans="1:23" s="5" customFormat="1" ht="30" customHeight="1" x14ac:dyDescent="0.15">
      <c r="A55" s="13">
        <f t="shared" si="0"/>
        <v>49</v>
      </c>
      <c r="B55" s="14"/>
      <c r="C55" s="14"/>
      <c r="D55" s="14"/>
      <c r="E55" s="14"/>
      <c r="F55" s="20" t="s">
        <v>1043</v>
      </c>
      <c r="G55" s="16"/>
      <c r="H55" s="9"/>
      <c r="I55" s="87" t="s">
        <v>593</v>
      </c>
      <c r="J55" s="87" t="s">
        <v>1228</v>
      </c>
      <c r="K55" s="11" t="s">
        <v>1053</v>
      </c>
      <c r="L55" s="19" t="s">
        <v>831</v>
      </c>
      <c r="M55" s="11" t="s">
        <v>593</v>
      </c>
      <c r="N55" s="98" t="s">
        <v>597</v>
      </c>
      <c r="O55" s="87" t="s">
        <v>593</v>
      </c>
      <c r="P55" s="87" t="s">
        <v>593</v>
      </c>
      <c r="Q55" s="87" t="s">
        <v>593</v>
      </c>
      <c r="R55" s="19" t="s">
        <v>831</v>
      </c>
      <c r="S55" s="87" t="s">
        <v>1481</v>
      </c>
      <c r="T55" s="56" t="s">
        <v>593</v>
      </c>
      <c r="U55" s="87" t="s">
        <v>593</v>
      </c>
      <c r="V55" s="17" t="s">
        <v>61</v>
      </c>
      <c r="W55" s="34" t="s">
        <v>59</v>
      </c>
    </row>
    <row r="56" spans="1:23" s="5" customFormat="1" ht="30" customHeight="1" x14ac:dyDescent="0.15">
      <c r="A56" s="13">
        <f t="shared" si="0"/>
        <v>50</v>
      </c>
      <c r="B56" s="14"/>
      <c r="C56" s="14"/>
      <c r="D56" s="14"/>
      <c r="E56" s="14"/>
      <c r="F56" s="20" t="s">
        <v>983</v>
      </c>
      <c r="G56" s="16"/>
      <c r="H56" s="16"/>
      <c r="I56" s="87" t="s">
        <v>593</v>
      </c>
      <c r="J56" s="87" t="s">
        <v>593</v>
      </c>
      <c r="K56" s="11" t="s">
        <v>593</v>
      </c>
      <c r="L56" s="87" t="s">
        <v>593</v>
      </c>
      <c r="M56" s="11" t="s">
        <v>593</v>
      </c>
      <c r="N56" s="98" t="s">
        <v>593</v>
      </c>
      <c r="O56" s="87" t="s">
        <v>593</v>
      </c>
      <c r="P56" s="87" t="s">
        <v>593</v>
      </c>
      <c r="Q56" s="87" t="s">
        <v>593</v>
      </c>
      <c r="R56" s="87" t="s">
        <v>593</v>
      </c>
      <c r="S56" s="87" t="s">
        <v>593</v>
      </c>
      <c r="T56" s="87" t="s">
        <v>593</v>
      </c>
      <c r="U56" s="87" t="s">
        <v>593</v>
      </c>
      <c r="V56" s="72"/>
      <c r="W56" s="34"/>
    </row>
    <row r="57" spans="1:23" s="5" customFormat="1" ht="30" customHeight="1" x14ac:dyDescent="0.15">
      <c r="A57" s="13">
        <f t="shared" si="0"/>
        <v>51</v>
      </c>
      <c r="B57" s="14"/>
      <c r="C57" s="14"/>
      <c r="D57" s="14"/>
      <c r="E57" s="14"/>
      <c r="F57" s="47"/>
      <c r="G57" s="73" t="s">
        <v>1032</v>
      </c>
      <c r="H57" s="16"/>
      <c r="I57" s="87" t="s">
        <v>593</v>
      </c>
      <c r="J57" s="87" t="s">
        <v>584</v>
      </c>
      <c r="K57" s="11" t="s">
        <v>593</v>
      </c>
      <c r="L57" s="19" t="s">
        <v>831</v>
      </c>
      <c r="M57" s="17" t="s">
        <v>57</v>
      </c>
      <c r="N57" s="99" t="s">
        <v>1144</v>
      </c>
      <c r="O57" s="87" t="s">
        <v>593</v>
      </c>
      <c r="P57" s="87" t="s">
        <v>593</v>
      </c>
      <c r="Q57" s="87" t="s">
        <v>593</v>
      </c>
      <c r="R57" s="54" t="s">
        <v>666</v>
      </c>
      <c r="S57" s="87" t="s">
        <v>1481</v>
      </c>
      <c r="T57" s="87" t="s">
        <v>593</v>
      </c>
      <c r="U57" s="87" t="s">
        <v>593</v>
      </c>
      <c r="V57" s="17" t="s">
        <v>648</v>
      </c>
      <c r="W57" s="34" t="s">
        <v>1605</v>
      </c>
    </row>
    <row r="58" spans="1:23" s="5" customFormat="1" ht="30" customHeight="1" x14ac:dyDescent="0.15">
      <c r="A58" s="13">
        <f t="shared" si="0"/>
        <v>52</v>
      </c>
      <c r="B58" s="14"/>
      <c r="C58" s="14"/>
      <c r="D58" s="14"/>
      <c r="E58" s="14"/>
      <c r="F58" s="20" t="s">
        <v>1044</v>
      </c>
      <c r="G58" s="9"/>
      <c r="H58" s="9"/>
      <c r="I58" s="87" t="s">
        <v>593</v>
      </c>
      <c r="J58" s="87" t="s">
        <v>593</v>
      </c>
      <c r="K58" s="11" t="s">
        <v>593</v>
      </c>
      <c r="L58" s="87" t="s">
        <v>593</v>
      </c>
      <c r="M58" s="11" t="s">
        <v>593</v>
      </c>
      <c r="N58" s="98" t="s">
        <v>593</v>
      </c>
      <c r="O58" s="87" t="s">
        <v>593</v>
      </c>
      <c r="P58" s="87" t="s">
        <v>593</v>
      </c>
      <c r="Q58" s="87" t="s">
        <v>593</v>
      </c>
      <c r="R58" s="87" t="s">
        <v>593</v>
      </c>
      <c r="S58" s="87" t="s">
        <v>593</v>
      </c>
      <c r="T58" s="87" t="s">
        <v>593</v>
      </c>
      <c r="U58" s="87" t="s">
        <v>593</v>
      </c>
      <c r="V58" s="21"/>
      <c r="W58" s="34"/>
    </row>
    <row r="59" spans="1:23" s="5" customFormat="1" ht="30" customHeight="1" x14ac:dyDescent="0.15">
      <c r="A59" s="13">
        <f t="shared" si="0"/>
        <v>53</v>
      </c>
      <c r="B59" s="14"/>
      <c r="C59" s="14"/>
      <c r="D59" s="14"/>
      <c r="E59" s="14"/>
      <c r="F59" s="14"/>
      <c r="G59" s="16" t="s">
        <v>1045</v>
      </c>
      <c r="H59" s="9"/>
      <c r="I59" s="87" t="s">
        <v>593</v>
      </c>
      <c r="J59" s="87" t="s">
        <v>581</v>
      </c>
      <c r="K59" s="11" t="s">
        <v>593</v>
      </c>
      <c r="L59" s="92" t="s">
        <v>831</v>
      </c>
      <c r="M59" s="17" t="s">
        <v>57</v>
      </c>
      <c r="N59" s="98" t="s">
        <v>600</v>
      </c>
      <c r="O59" s="87" t="s">
        <v>593</v>
      </c>
      <c r="P59" s="87" t="s">
        <v>593</v>
      </c>
      <c r="Q59" s="87" t="s">
        <v>593</v>
      </c>
      <c r="R59" s="54" t="s">
        <v>666</v>
      </c>
      <c r="S59" s="87" t="s">
        <v>1481</v>
      </c>
      <c r="T59" s="87" t="s">
        <v>593</v>
      </c>
      <c r="U59" s="87" t="s">
        <v>593</v>
      </c>
      <c r="V59" s="21" t="s">
        <v>650</v>
      </c>
      <c r="W59" s="34" t="s">
        <v>60</v>
      </c>
    </row>
    <row r="60" spans="1:23" s="5" customFormat="1" ht="30" customHeight="1" x14ac:dyDescent="0.15">
      <c r="A60" s="13">
        <f t="shared" si="0"/>
        <v>54</v>
      </c>
      <c r="B60" s="14"/>
      <c r="C60" s="14"/>
      <c r="D60" s="14"/>
      <c r="E60" s="14"/>
      <c r="F60" s="47"/>
      <c r="G60" s="11" t="s">
        <v>1046</v>
      </c>
      <c r="H60" s="9"/>
      <c r="I60" s="87" t="s">
        <v>593</v>
      </c>
      <c r="J60" s="87" t="s">
        <v>1165</v>
      </c>
      <c r="K60" s="11" t="s">
        <v>593</v>
      </c>
      <c r="L60" s="92" t="s">
        <v>831</v>
      </c>
      <c r="M60" s="11" t="s">
        <v>593</v>
      </c>
      <c r="N60" s="98" t="s">
        <v>600</v>
      </c>
      <c r="O60" s="87" t="s">
        <v>593</v>
      </c>
      <c r="P60" s="87" t="s">
        <v>593</v>
      </c>
      <c r="Q60" s="87" t="s">
        <v>593</v>
      </c>
      <c r="R60" s="87" t="s">
        <v>593</v>
      </c>
      <c r="S60" s="87" t="s">
        <v>1481</v>
      </c>
      <c r="T60" s="87" t="s">
        <v>593</v>
      </c>
      <c r="U60" s="87" t="s">
        <v>593</v>
      </c>
      <c r="V60" s="21" t="s">
        <v>652</v>
      </c>
      <c r="W60" s="34" t="s">
        <v>60</v>
      </c>
    </row>
    <row r="61" spans="1:23" s="5" customFormat="1" ht="30" customHeight="1" x14ac:dyDescent="0.15">
      <c r="A61" s="13">
        <f t="shared" si="0"/>
        <v>55</v>
      </c>
      <c r="B61" s="14"/>
      <c r="C61" s="14"/>
      <c r="D61" s="14"/>
      <c r="E61" s="14"/>
      <c r="F61" s="49"/>
      <c r="G61" s="16" t="s">
        <v>511</v>
      </c>
      <c r="H61" s="9"/>
      <c r="I61" s="87" t="s">
        <v>593</v>
      </c>
      <c r="J61" s="87" t="s">
        <v>1156</v>
      </c>
      <c r="K61" s="11" t="s">
        <v>593</v>
      </c>
      <c r="L61" s="92" t="s">
        <v>831</v>
      </c>
      <c r="M61" s="11" t="s">
        <v>406</v>
      </c>
      <c r="N61" s="98" t="s">
        <v>597</v>
      </c>
      <c r="O61" s="87" t="s">
        <v>1132</v>
      </c>
      <c r="P61" s="87" t="s">
        <v>593</v>
      </c>
      <c r="Q61" s="87" t="s">
        <v>593</v>
      </c>
      <c r="R61" s="87" t="s">
        <v>593</v>
      </c>
      <c r="S61" s="87" t="s">
        <v>1481</v>
      </c>
      <c r="T61" s="87" t="s">
        <v>593</v>
      </c>
      <c r="U61" s="87" t="s">
        <v>593</v>
      </c>
      <c r="V61" s="21" t="s">
        <v>512</v>
      </c>
      <c r="W61" s="34"/>
    </row>
    <row r="62" spans="1:23" s="5" customFormat="1" ht="30" customHeight="1" x14ac:dyDescent="0.15">
      <c r="A62" s="13">
        <f t="shared" si="0"/>
        <v>56</v>
      </c>
      <c r="B62" s="14"/>
      <c r="C62" s="14"/>
      <c r="D62" s="14"/>
      <c r="E62" s="14"/>
      <c r="F62" s="20" t="s">
        <v>1047</v>
      </c>
      <c r="G62" s="9"/>
      <c r="H62" s="49"/>
      <c r="I62" s="87" t="s">
        <v>593</v>
      </c>
      <c r="J62" s="87" t="s">
        <v>669</v>
      </c>
      <c r="K62" s="11" t="s">
        <v>593</v>
      </c>
      <c r="L62" s="87" t="s">
        <v>593</v>
      </c>
      <c r="M62" s="11" t="s">
        <v>593</v>
      </c>
      <c r="N62" s="87" t="s">
        <v>593</v>
      </c>
      <c r="O62" s="87" t="s">
        <v>593</v>
      </c>
      <c r="P62" s="87" t="s">
        <v>593</v>
      </c>
      <c r="Q62" s="87" t="s">
        <v>593</v>
      </c>
      <c r="R62" s="87" t="s">
        <v>593</v>
      </c>
      <c r="S62" s="87" t="s">
        <v>593</v>
      </c>
      <c r="T62" s="87" t="s">
        <v>593</v>
      </c>
      <c r="U62" s="87" t="s">
        <v>593</v>
      </c>
      <c r="V62" s="161"/>
      <c r="W62" s="34"/>
    </row>
    <row r="63" spans="1:23" s="5" customFormat="1" ht="30" customHeight="1" x14ac:dyDescent="0.15">
      <c r="A63" s="13">
        <f t="shared" si="0"/>
        <v>57</v>
      </c>
      <c r="B63" s="14"/>
      <c r="C63" s="14"/>
      <c r="D63" s="14"/>
      <c r="E63" s="14"/>
      <c r="F63" s="11"/>
      <c r="G63" s="11" t="s">
        <v>1289</v>
      </c>
      <c r="H63" s="9"/>
      <c r="I63" s="87" t="s">
        <v>593</v>
      </c>
      <c r="J63" s="87" t="s">
        <v>570</v>
      </c>
      <c r="K63" s="11" t="s">
        <v>593</v>
      </c>
      <c r="L63" s="92" t="s">
        <v>831</v>
      </c>
      <c r="M63" s="17" t="s">
        <v>62</v>
      </c>
      <c r="N63" s="98" t="s">
        <v>597</v>
      </c>
      <c r="O63" s="87" t="s">
        <v>593</v>
      </c>
      <c r="P63" s="87" t="s">
        <v>593</v>
      </c>
      <c r="Q63" s="87" t="s">
        <v>593</v>
      </c>
      <c r="R63" s="54" t="s">
        <v>666</v>
      </c>
      <c r="S63" s="87" t="s">
        <v>1481</v>
      </c>
      <c r="T63" s="87" t="s">
        <v>593</v>
      </c>
      <c r="U63" s="87" t="s">
        <v>593</v>
      </c>
      <c r="V63" s="21" t="s">
        <v>651</v>
      </c>
      <c r="W63" s="34" t="s">
        <v>668</v>
      </c>
    </row>
    <row r="64" spans="1:23" s="5" customFormat="1" ht="30" customHeight="1" x14ac:dyDescent="0.15">
      <c r="A64" s="13">
        <f t="shared" si="0"/>
        <v>58</v>
      </c>
      <c r="B64" s="14"/>
      <c r="C64" s="20" t="s">
        <v>563</v>
      </c>
      <c r="D64" s="10"/>
      <c r="E64" s="10"/>
      <c r="F64" s="10"/>
      <c r="G64" s="10"/>
      <c r="H64" s="10"/>
      <c r="I64" s="87" t="s">
        <v>593</v>
      </c>
      <c r="J64" s="87" t="s">
        <v>585</v>
      </c>
      <c r="K64" s="11" t="s">
        <v>593</v>
      </c>
      <c r="L64" s="87" t="s">
        <v>593</v>
      </c>
      <c r="M64" s="11" t="s">
        <v>593</v>
      </c>
      <c r="N64" s="87" t="s">
        <v>593</v>
      </c>
      <c r="O64" s="87" t="s">
        <v>593</v>
      </c>
      <c r="P64" s="87" t="s">
        <v>593</v>
      </c>
      <c r="Q64" s="87" t="s">
        <v>593</v>
      </c>
      <c r="R64" s="87" t="s">
        <v>593</v>
      </c>
      <c r="S64" s="87" t="s">
        <v>593</v>
      </c>
      <c r="T64" s="87" t="s">
        <v>593</v>
      </c>
      <c r="U64" s="87" t="s">
        <v>593</v>
      </c>
      <c r="V64" s="49"/>
      <c r="W64" s="34"/>
    </row>
    <row r="65" spans="1:23" s="5" customFormat="1" ht="30" customHeight="1" x14ac:dyDescent="0.15">
      <c r="A65" s="13">
        <f t="shared" si="0"/>
        <v>59</v>
      </c>
      <c r="B65" s="14"/>
      <c r="C65" s="14"/>
      <c r="D65" s="16" t="s">
        <v>1048</v>
      </c>
      <c r="E65" s="10"/>
      <c r="F65" s="10"/>
      <c r="G65" s="10"/>
      <c r="H65" s="10"/>
      <c r="I65" s="87" t="s">
        <v>593</v>
      </c>
      <c r="J65" s="87" t="s">
        <v>585</v>
      </c>
      <c r="K65" s="11" t="s">
        <v>593</v>
      </c>
      <c r="L65" s="19" t="s">
        <v>831</v>
      </c>
      <c r="M65" s="11" t="s">
        <v>593</v>
      </c>
      <c r="N65" s="98" t="s">
        <v>597</v>
      </c>
      <c r="O65" s="87" t="s">
        <v>593</v>
      </c>
      <c r="P65" s="87" t="s">
        <v>593</v>
      </c>
      <c r="Q65" s="87" t="s">
        <v>593</v>
      </c>
      <c r="R65" s="87" t="s">
        <v>593</v>
      </c>
      <c r="S65" s="87" t="s">
        <v>618</v>
      </c>
      <c r="T65" s="87" t="s">
        <v>593</v>
      </c>
      <c r="U65" s="87" t="s">
        <v>618</v>
      </c>
      <c r="V65" s="73" t="s">
        <v>977</v>
      </c>
      <c r="W65" s="34" t="s">
        <v>40</v>
      </c>
    </row>
    <row r="66" spans="1:23" s="5" customFormat="1" ht="30" customHeight="1" x14ac:dyDescent="0.15">
      <c r="A66" s="13">
        <f t="shared" si="0"/>
        <v>60</v>
      </c>
      <c r="B66" s="47"/>
      <c r="C66" s="11"/>
      <c r="D66" s="11" t="s">
        <v>1049</v>
      </c>
      <c r="E66" s="9"/>
      <c r="F66" s="9"/>
      <c r="G66" s="9"/>
      <c r="H66" s="9"/>
      <c r="I66" s="87" t="s">
        <v>593</v>
      </c>
      <c r="J66" s="87" t="s">
        <v>585</v>
      </c>
      <c r="K66" s="11" t="s">
        <v>593</v>
      </c>
      <c r="L66" s="19" t="s">
        <v>831</v>
      </c>
      <c r="M66" s="11" t="s">
        <v>593</v>
      </c>
      <c r="N66" s="98" t="s">
        <v>597</v>
      </c>
      <c r="O66" s="87" t="s">
        <v>593</v>
      </c>
      <c r="P66" s="87" t="s">
        <v>593</v>
      </c>
      <c r="Q66" s="87" t="s">
        <v>593</v>
      </c>
      <c r="R66" s="87" t="s">
        <v>593</v>
      </c>
      <c r="S66" s="87" t="s">
        <v>1481</v>
      </c>
      <c r="T66" s="87" t="s">
        <v>593</v>
      </c>
      <c r="U66" s="87" t="s">
        <v>593</v>
      </c>
      <c r="V66" s="21" t="s">
        <v>653</v>
      </c>
      <c r="W66" s="34" t="s">
        <v>1605</v>
      </c>
    </row>
    <row r="67" spans="1:23" s="5" customFormat="1" ht="30" customHeight="1" x14ac:dyDescent="0.15">
      <c r="A67" s="13">
        <f t="shared" si="0"/>
        <v>61</v>
      </c>
      <c r="B67" s="47"/>
      <c r="C67" s="20" t="s">
        <v>565</v>
      </c>
      <c r="D67" s="10"/>
      <c r="E67" s="10"/>
      <c r="F67" s="10"/>
      <c r="G67" s="10"/>
      <c r="H67" s="10"/>
      <c r="I67" s="92" t="s">
        <v>593</v>
      </c>
      <c r="J67" s="92" t="s">
        <v>593</v>
      </c>
      <c r="K67" s="16" t="s">
        <v>593</v>
      </c>
      <c r="L67" s="92" t="s">
        <v>593</v>
      </c>
      <c r="M67" s="16" t="s">
        <v>593</v>
      </c>
      <c r="N67" s="92" t="s">
        <v>593</v>
      </c>
      <c r="O67" s="92" t="s">
        <v>593</v>
      </c>
      <c r="P67" s="92" t="s">
        <v>593</v>
      </c>
      <c r="Q67" s="92" t="s">
        <v>593</v>
      </c>
      <c r="R67" s="92" t="s">
        <v>593</v>
      </c>
      <c r="S67" s="92" t="s">
        <v>593</v>
      </c>
      <c r="T67" s="87" t="s">
        <v>593</v>
      </c>
      <c r="U67" s="92" t="s">
        <v>593</v>
      </c>
      <c r="V67" s="73"/>
      <c r="W67" s="34"/>
    </row>
    <row r="68" spans="1:23" s="5" customFormat="1" ht="30" customHeight="1" x14ac:dyDescent="0.15">
      <c r="A68" s="13">
        <f t="shared" si="0"/>
        <v>62</v>
      </c>
      <c r="B68" s="14"/>
      <c r="C68" s="14"/>
      <c r="D68" s="16" t="s">
        <v>1250</v>
      </c>
      <c r="E68" s="10"/>
      <c r="F68" s="10"/>
      <c r="G68" s="10"/>
      <c r="H68" s="10"/>
      <c r="I68" s="87" t="s">
        <v>593</v>
      </c>
      <c r="J68" s="87" t="s">
        <v>593</v>
      </c>
      <c r="K68" s="11" t="s">
        <v>593</v>
      </c>
      <c r="L68" s="87" t="s">
        <v>593</v>
      </c>
      <c r="M68" s="11" t="s">
        <v>593</v>
      </c>
      <c r="N68" s="87" t="s">
        <v>593</v>
      </c>
      <c r="O68" s="87" t="s">
        <v>593</v>
      </c>
      <c r="P68" s="87" t="s">
        <v>593</v>
      </c>
      <c r="Q68" s="87" t="s">
        <v>593</v>
      </c>
      <c r="R68" s="87" t="s">
        <v>593</v>
      </c>
      <c r="S68" s="87" t="s">
        <v>593</v>
      </c>
      <c r="T68" s="101" t="s">
        <v>593</v>
      </c>
      <c r="U68" s="87" t="s">
        <v>593</v>
      </c>
      <c r="V68" s="161" t="s">
        <v>1055</v>
      </c>
      <c r="W68" s="34"/>
    </row>
    <row r="69" spans="1:23" s="5" customFormat="1" ht="30" customHeight="1" x14ac:dyDescent="0.15">
      <c r="A69" s="13">
        <f t="shared" si="0"/>
        <v>63</v>
      </c>
      <c r="B69" s="14"/>
      <c r="C69" s="14"/>
      <c r="D69" s="16" t="s">
        <v>867</v>
      </c>
      <c r="E69" s="10"/>
      <c r="F69" s="10"/>
      <c r="G69" s="10"/>
      <c r="H69" s="10"/>
      <c r="I69" s="87" t="s">
        <v>593</v>
      </c>
      <c r="J69" s="87" t="s">
        <v>585</v>
      </c>
      <c r="K69" s="11" t="s">
        <v>664</v>
      </c>
      <c r="L69" s="19" t="s">
        <v>831</v>
      </c>
      <c r="M69" s="11" t="s">
        <v>593</v>
      </c>
      <c r="N69" s="98" t="s">
        <v>597</v>
      </c>
      <c r="O69" s="87" t="s">
        <v>593</v>
      </c>
      <c r="P69" s="87" t="s">
        <v>593</v>
      </c>
      <c r="Q69" s="87" t="s">
        <v>593</v>
      </c>
      <c r="R69" s="87" t="s">
        <v>593</v>
      </c>
      <c r="S69" s="87" t="s">
        <v>1481</v>
      </c>
      <c r="T69" s="101" t="s">
        <v>593</v>
      </c>
      <c r="U69" s="87" t="s">
        <v>593</v>
      </c>
      <c r="V69" s="185" t="s">
        <v>673</v>
      </c>
      <c r="W69" s="34"/>
    </row>
    <row r="70" spans="1:23" s="5" customFormat="1" ht="30" customHeight="1" x14ac:dyDescent="0.15">
      <c r="A70" s="13">
        <f t="shared" si="0"/>
        <v>64</v>
      </c>
      <c r="B70" s="14"/>
      <c r="C70" s="14"/>
      <c r="D70" s="16" t="s">
        <v>868</v>
      </c>
      <c r="E70" s="10"/>
      <c r="F70" s="10"/>
      <c r="G70" s="10"/>
      <c r="H70" s="50"/>
      <c r="I70" s="92" t="s">
        <v>593</v>
      </c>
      <c r="J70" s="92" t="s">
        <v>593</v>
      </c>
      <c r="K70" s="16" t="s">
        <v>593</v>
      </c>
      <c r="L70" s="92" t="s">
        <v>593</v>
      </c>
      <c r="M70" s="16" t="s">
        <v>593</v>
      </c>
      <c r="N70" s="92" t="s">
        <v>593</v>
      </c>
      <c r="O70" s="92" t="s">
        <v>593</v>
      </c>
      <c r="P70" s="92" t="s">
        <v>593</v>
      </c>
      <c r="Q70" s="92" t="s">
        <v>593</v>
      </c>
      <c r="R70" s="92" t="s">
        <v>593</v>
      </c>
      <c r="S70" s="87" t="s">
        <v>593</v>
      </c>
      <c r="T70" s="101" t="s">
        <v>593</v>
      </c>
      <c r="U70" s="92" t="s">
        <v>593</v>
      </c>
      <c r="V70" s="72" t="s">
        <v>928</v>
      </c>
      <c r="W70" s="34"/>
    </row>
    <row r="71" spans="1:23" s="5" customFormat="1" ht="30" customHeight="1" x14ac:dyDescent="0.15">
      <c r="A71" s="13">
        <f t="shared" si="0"/>
        <v>65</v>
      </c>
      <c r="B71" s="14"/>
      <c r="C71" s="14"/>
      <c r="D71" s="11" t="s">
        <v>1266</v>
      </c>
      <c r="E71" s="9"/>
      <c r="F71" s="9"/>
      <c r="G71" s="9"/>
      <c r="H71" s="9"/>
      <c r="I71" s="87" t="s">
        <v>593</v>
      </c>
      <c r="J71" s="151" t="s">
        <v>593</v>
      </c>
      <c r="K71" s="21" t="s">
        <v>395</v>
      </c>
      <c r="L71" s="101" t="s">
        <v>831</v>
      </c>
      <c r="M71" s="21" t="s">
        <v>1054</v>
      </c>
      <c r="N71" s="98" t="s">
        <v>460</v>
      </c>
      <c r="O71" s="74" t="s">
        <v>593</v>
      </c>
      <c r="P71" s="19" t="s">
        <v>593</v>
      </c>
      <c r="Q71" s="19" t="s">
        <v>593</v>
      </c>
      <c r="R71" s="85" t="s">
        <v>831</v>
      </c>
      <c r="S71" s="87" t="s">
        <v>1481</v>
      </c>
      <c r="T71" s="54" t="s">
        <v>593</v>
      </c>
      <c r="U71" s="98" t="s">
        <v>593</v>
      </c>
      <c r="V71" s="72" t="s">
        <v>461</v>
      </c>
      <c r="W71" s="34"/>
    </row>
    <row r="72" spans="1:23" s="5" customFormat="1" ht="30" customHeight="1" x14ac:dyDescent="0.15">
      <c r="A72" s="13">
        <f t="shared" si="0"/>
        <v>66</v>
      </c>
      <c r="B72" s="14"/>
      <c r="C72" s="14"/>
      <c r="D72" s="11" t="s">
        <v>869</v>
      </c>
      <c r="E72" s="9"/>
      <c r="F72" s="9"/>
      <c r="G72" s="9"/>
      <c r="H72" s="9"/>
      <c r="I72" s="87" t="s">
        <v>593</v>
      </c>
      <c r="J72" s="151" t="s">
        <v>593</v>
      </c>
      <c r="K72" s="49" t="s">
        <v>593</v>
      </c>
      <c r="L72" s="151" t="s">
        <v>831</v>
      </c>
      <c r="M72" s="49" t="s">
        <v>593</v>
      </c>
      <c r="N72" s="99" t="s">
        <v>855</v>
      </c>
      <c r="O72" s="57" t="s">
        <v>850</v>
      </c>
      <c r="P72" s="151" t="s">
        <v>593</v>
      </c>
      <c r="Q72" s="151" t="s">
        <v>593</v>
      </c>
      <c r="R72" s="57" t="s">
        <v>831</v>
      </c>
      <c r="S72" s="87" t="s">
        <v>1481</v>
      </c>
      <c r="T72" s="101" t="s">
        <v>593</v>
      </c>
      <c r="U72" s="87" t="s">
        <v>593</v>
      </c>
      <c r="V72" s="185" t="s">
        <v>1058</v>
      </c>
      <c r="W72" s="34"/>
    </row>
    <row r="73" spans="1:23" s="5" customFormat="1" ht="30" customHeight="1" x14ac:dyDescent="0.15">
      <c r="A73" s="13">
        <f t="shared" ref="A73:A79" si="1">ROW()-6</f>
        <v>67</v>
      </c>
      <c r="B73" s="14"/>
      <c r="C73" s="14"/>
      <c r="D73" s="11" t="s">
        <v>870</v>
      </c>
      <c r="E73" s="9"/>
      <c r="F73" s="9"/>
      <c r="G73" s="9"/>
      <c r="H73" s="9"/>
      <c r="I73" s="92" t="s">
        <v>593</v>
      </c>
      <c r="J73" s="101" t="s">
        <v>593</v>
      </c>
      <c r="K73" s="73" t="s">
        <v>593</v>
      </c>
      <c r="L73" s="101" t="s">
        <v>593</v>
      </c>
      <c r="M73" s="73" t="s">
        <v>593</v>
      </c>
      <c r="N73" s="101" t="s">
        <v>593</v>
      </c>
      <c r="O73" s="101" t="s">
        <v>593</v>
      </c>
      <c r="P73" s="101" t="s">
        <v>593</v>
      </c>
      <c r="Q73" s="101" t="s">
        <v>593</v>
      </c>
      <c r="R73" s="101" t="s">
        <v>593</v>
      </c>
      <c r="S73" s="87" t="s">
        <v>593</v>
      </c>
      <c r="T73" s="101" t="s">
        <v>593</v>
      </c>
      <c r="U73" s="101" t="s">
        <v>593</v>
      </c>
      <c r="V73" s="185" t="s">
        <v>674</v>
      </c>
      <c r="W73" s="34"/>
    </row>
    <row r="74" spans="1:23" s="5" customFormat="1" ht="30" customHeight="1" x14ac:dyDescent="0.15">
      <c r="A74" s="13">
        <f t="shared" si="1"/>
        <v>68</v>
      </c>
      <c r="B74" s="14"/>
      <c r="C74" s="14"/>
      <c r="D74" s="14" t="s">
        <v>449</v>
      </c>
      <c r="E74" s="37"/>
      <c r="F74" s="37"/>
      <c r="G74" s="37"/>
      <c r="H74" s="37"/>
      <c r="I74" s="109" t="s">
        <v>593</v>
      </c>
      <c r="J74" s="150" t="s">
        <v>1160</v>
      </c>
      <c r="K74" s="70" t="s">
        <v>593</v>
      </c>
      <c r="L74" s="150" t="s">
        <v>593</v>
      </c>
      <c r="M74" s="70" t="s">
        <v>593</v>
      </c>
      <c r="N74" s="150" t="s">
        <v>593</v>
      </c>
      <c r="O74" s="150" t="s">
        <v>593</v>
      </c>
      <c r="P74" s="150" t="s">
        <v>593</v>
      </c>
      <c r="Q74" s="150" t="s">
        <v>593</v>
      </c>
      <c r="R74" s="150" t="s">
        <v>593</v>
      </c>
      <c r="S74" s="87" t="s">
        <v>593</v>
      </c>
      <c r="T74" s="150" t="s">
        <v>593</v>
      </c>
      <c r="U74" s="150" t="s">
        <v>593</v>
      </c>
      <c r="V74" s="201" t="s">
        <v>770</v>
      </c>
      <c r="W74" s="34"/>
    </row>
    <row r="75" spans="1:23" s="5" customFormat="1" ht="30" customHeight="1" x14ac:dyDescent="0.15">
      <c r="A75" s="13">
        <f t="shared" si="1"/>
        <v>69</v>
      </c>
      <c r="B75" s="47"/>
      <c r="C75" s="70" t="s">
        <v>454</v>
      </c>
      <c r="D75" s="16"/>
      <c r="E75" s="10"/>
      <c r="F75" s="10"/>
      <c r="G75" s="10"/>
      <c r="H75" s="50"/>
      <c r="I75" s="92" t="s">
        <v>593</v>
      </c>
      <c r="J75" s="92" t="s">
        <v>572</v>
      </c>
      <c r="K75" s="16" t="s">
        <v>593</v>
      </c>
      <c r="L75" s="19" t="s">
        <v>593</v>
      </c>
      <c r="M75" s="16" t="s">
        <v>593</v>
      </c>
      <c r="N75" s="98" t="s">
        <v>593</v>
      </c>
      <c r="O75" s="92" t="s">
        <v>593</v>
      </c>
      <c r="P75" s="92"/>
      <c r="Q75" s="92" t="s">
        <v>593</v>
      </c>
      <c r="R75" s="92" t="s">
        <v>831</v>
      </c>
      <c r="S75" s="92" t="s">
        <v>593</v>
      </c>
      <c r="T75" s="92" t="s">
        <v>593</v>
      </c>
      <c r="U75" s="92" t="s">
        <v>593</v>
      </c>
      <c r="V75" s="72" t="s">
        <v>462</v>
      </c>
      <c r="W75" s="34"/>
    </row>
    <row r="76" spans="1:23" s="5" customFormat="1" ht="30" customHeight="1" x14ac:dyDescent="0.15">
      <c r="A76" s="13">
        <f t="shared" si="1"/>
        <v>70</v>
      </c>
      <c r="B76" s="47"/>
      <c r="C76" s="47"/>
      <c r="D76" s="11" t="s">
        <v>1092</v>
      </c>
      <c r="E76" s="9"/>
      <c r="F76" s="9"/>
      <c r="G76" s="9"/>
      <c r="H76" s="71"/>
      <c r="I76" s="87" t="s">
        <v>593</v>
      </c>
      <c r="J76" s="87" t="s">
        <v>581</v>
      </c>
      <c r="K76" s="11" t="s">
        <v>593</v>
      </c>
      <c r="L76" s="56" t="s">
        <v>831</v>
      </c>
      <c r="M76" s="11" t="s">
        <v>593</v>
      </c>
      <c r="N76" s="99" t="s">
        <v>460</v>
      </c>
      <c r="O76" s="99" t="s">
        <v>466</v>
      </c>
      <c r="P76" s="87" t="s">
        <v>593</v>
      </c>
      <c r="Q76" s="87" t="s">
        <v>593</v>
      </c>
      <c r="R76" s="87" t="s">
        <v>831</v>
      </c>
      <c r="S76" s="87" t="s">
        <v>1481</v>
      </c>
      <c r="T76" s="87" t="s">
        <v>593</v>
      </c>
      <c r="U76" s="87" t="s">
        <v>593</v>
      </c>
      <c r="V76" s="21" t="s">
        <v>16</v>
      </c>
      <c r="W76" s="34"/>
    </row>
    <row r="77" spans="1:23" s="5" customFormat="1" ht="30" customHeight="1" x14ac:dyDescent="0.15">
      <c r="A77" s="13">
        <f t="shared" si="1"/>
        <v>71</v>
      </c>
      <c r="B77" s="14"/>
      <c r="C77" s="14"/>
      <c r="D77" s="16" t="s">
        <v>1093</v>
      </c>
      <c r="E77" s="10"/>
      <c r="F77" s="10"/>
      <c r="G77" s="10"/>
      <c r="H77" s="50"/>
      <c r="I77" s="92" t="s">
        <v>593</v>
      </c>
      <c r="J77" s="87" t="s">
        <v>579</v>
      </c>
      <c r="K77" s="16" t="s">
        <v>593</v>
      </c>
      <c r="L77" s="19" t="s">
        <v>831</v>
      </c>
      <c r="M77" s="16" t="s">
        <v>593</v>
      </c>
      <c r="N77" s="98" t="s">
        <v>460</v>
      </c>
      <c r="O77" s="87" t="s">
        <v>1094</v>
      </c>
      <c r="P77" s="87" t="s">
        <v>1095</v>
      </c>
      <c r="Q77" s="87" t="s">
        <v>593</v>
      </c>
      <c r="R77" s="87" t="s">
        <v>831</v>
      </c>
      <c r="S77" s="87" t="s">
        <v>1481</v>
      </c>
      <c r="T77" s="92" t="s">
        <v>593</v>
      </c>
      <c r="U77" s="92" t="s">
        <v>593</v>
      </c>
      <c r="V77" s="21" t="s">
        <v>199</v>
      </c>
      <c r="W77" s="34"/>
    </row>
    <row r="78" spans="1:23" s="5" customFormat="1" ht="30" customHeight="1" x14ac:dyDescent="0.15">
      <c r="A78" s="13">
        <f t="shared" si="1"/>
        <v>72</v>
      </c>
      <c r="B78" s="14"/>
      <c r="C78" s="47"/>
      <c r="D78" s="16" t="s">
        <v>456</v>
      </c>
      <c r="E78" s="10"/>
      <c r="F78" s="10"/>
      <c r="G78" s="10"/>
      <c r="H78" s="50"/>
      <c r="I78" s="92" t="s">
        <v>593</v>
      </c>
      <c r="J78" s="105" t="s">
        <v>579</v>
      </c>
      <c r="K78" s="16" t="s">
        <v>593</v>
      </c>
      <c r="L78" s="105" t="s">
        <v>831</v>
      </c>
      <c r="M78" s="16" t="s">
        <v>593</v>
      </c>
      <c r="N78" s="154" t="s">
        <v>597</v>
      </c>
      <c r="O78" s="105" t="s">
        <v>593</v>
      </c>
      <c r="P78" s="105" t="s">
        <v>593</v>
      </c>
      <c r="Q78" s="87" t="s">
        <v>593</v>
      </c>
      <c r="R78" s="87" t="s">
        <v>831</v>
      </c>
      <c r="S78" s="87" t="s">
        <v>1481</v>
      </c>
      <c r="T78" s="92" t="s">
        <v>593</v>
      </c>
      <c r="U78" s="92" t="s">
        <v>593</v>
      </c>
      <c r="V78" s="158" t="s">
        <v>527</v>
      </c>
      <c r="W78" s="34"/>
    </row>
    <row r="79" spans="1:23" s="5" customFormat="1" ht="30" customHeight="1" thickBot="1" x14ac:dyDescent="0.2">
      <c r="A79" s="39">
        <f t="shared" si="1"/>
        <v>73</v>
      </c>
      <c r="B79" s="61"/>
      <c r="C79" s="42"/>
      <c r="D79" s="40" t="s">
        <v>455</v>
      </c>
      <c r="E79" s="41"/>
      <c r="F79" s="41"/>
      <c r="G79" s="41"/>
      <c r="H79" s="41"/>
      <c r="I79" s="93" t="s">
        <v>593</v>
      </c>
      <c r="J79" s="93" t="s">
        <v>579</v>
      </c>
      <c r="K79" s="40" t="s">
        <v>593</v>
      </c>
      <c r="L79" s="93" t="s">
        <v>831</v>
      </c>
      <c r="M79" s="40" t="s">
        <v>593</v>
      </c>
      <c r="N79" s="102" t="s">
        <v>597</v>
      </c>
      <c r="O79" s="93" t="s">
        <v>593</v>
      </c>
      <c r="P79" s="93" t="s">
        <v>593</v>
      </c>
      <c r="Q79" s="88" t="s">
        <v>593</v>
      </c>
      <c r="R79" s="88" t="s">
        <v>831</v>
      </c>
      <c r="S79" s="155" t="s">
        <v>1481</v>
      </c>
      <c r="T79" s="93" t="s">
        <v>593</v>
      </c>
      <c r="U79" s="93" t="s">
        <v>593</v>
      </c>
      <c r="V79" s="63" t="s">
        <v>537</v>
      </c>
      <c r="W79" s="45"/>
    </row>
    <row r="80" spans="1:23" s="5" customFormat="1" ht="26.25" customHeight="1" x14ac:dyDescent="0.15">
      <c r="A80" s="189"/>
      <c r="B80" s="184"/>
      <c r="C80" s="184"/>
      <c r="D80" s="184"/>
      <c r="E80" s="184"/>
      <c r="F80" s="184"/>
      <c r="G80" s="184"/>
      <c r="H80" s="184"/>
      <c r="J80" s="189"/>
      <c r="M80" s="191"/>
      <c r="N80" s="190"/>
      <c r="O80" s="192"/>
      <c r="P80" s="192"/>
      <c r="Q80" s="192"/>
      <c r="R80" s="192"/>
      <c r="S80" s="192"/>
      <c r="T80" s="192"/>
      <c r="U80" s="192"/>
      <c r="V80" s="90"/>
    </row>
    <row r="81" spans="1:22" s="5" customFormat="1" ht="26.25" customHeight="1" x14ac:dyDescent="0.15">
      <c r="A81" s="189"/>
      <c r="B81" s="184"/>
      <c r="C81" s="184"/>
      <c r="D81" s="184"/>
      <c r="E81" s="184"/>
      <c r="F81" s="184"/>
      <c r="G81" s="184"/>
      <c r="H81" s="184"/>
      <c r="J81" s="189"/>
      <c r="M81" s="191"/>
      <c r="N81" s="190"/>
      <c r="O81" s="192"/>
      <c r="P81" s="192"/>
      <c r="Q81" s="192"/>
      <c r="R81" s="192"/>
      <c r="S81" s="192"/>
      <c r="T81" s="192"/>
      <c r="U81" s="192"/>
      <c r="V81" s="90"/>
    </row>
  </sheetData>
  <mergeCells count="20">
    <mergeCell ref="A1:G3"/>
    <mergeCell ref="I1:J1"/>
    <mergeCell ref="A5:A6"/>
    <mergeCell ref="B5:H6"/>
    <mergeCell ref="I5:I6"/>
    <mergeCell ref="J5:J6"/>
    <mergeCell ref="K1:M1"/>
    <mergeCell ref="N1:Q1"/>
    <mergeCell ref="R1:U1"/>
    <mergeCell ref="H2:H3"/>
    <mergeCell ref="I2:J3"/>
    <mergeCell ref="K2:M3"/>
    <mergeCell ref="K5:K6"/>
    <mergeCell ref="L5:R5"/>
    <mergeCell ref="V2:V3"/>
    <mergeCell ref="W2:W3"/>
    <mergeCell ref="N2:Q3"/>
    <mergeCell ref="R2:U3"/>
    <mergeCell ref="W5:W6"/>
    <mergeCell ref="V5:V6"/>
  </mergeCells>
  <phoneticPr fontId="6"/>
  <pageMargins left="0.59055118110236227" right="0.39370078740157483" top="0.78740157480314965" bottom="0.78740157480314965" header="0.31496062992125984" footer="0.31496062992125984"/>
  <pageSetup paperSize="9" scale="51" firstPageNumber="84" fitToHeight="0"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pageSetUpPr fitToPage="1"/>
  </sheetPr>
  <dimension ref="A1:BU51"/>
  <sheetViews>
    <sheetView zoomScaleNormal="100" zoomScaleSheetLayoutView="100" workbookViewId="0">
      <pane ySplit="6" topLeftCell="A7" activePane="bottomLeft" state="frozen"/>
      <selection sqref="A1:G3"/>
      <selection pane="bottomLef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 customWidth="1"/>
    <col min="24" max="65" width="2.625" style="3" customWidth="1"/>
    <col min="66" max="66" width="2.625" style="5" customWidth="1"/>
    <col min="67" max="74" width="2.625" style="3" customWidth="1"/>
    <col min="75" max="16384" width="9" style="3"/>
  </cols>
  <sheetData>
    <row r="1" spans="1:73" ht="13.5" customHeight="1" x14ac:dyDescent="0.15">
      <c r="A1" s="1022" t="s">
        <v>387</v>
      </c>
      <c r="B1" s="1022"/>
      <c r="C1" s="1022"/>
      <c r="D1" s="1022"/>
      <c r="E1" s="1022"/>
      <c r="F1" s="1022"/>
      <c r="G1" s="1022"/>
      <c r="H1" s="172" t="s">
        <v>388</v>
      </c>
      <c r="I1" s="1031" t="s">
        <v>389</v>
      </c>
      <c r="J1" s="1032"/>
      <c r="K1" s="1023" t="s">
        <v>390</v>
      </c>
      <c r="L1" s="1023"/>
      <c r="M1" s="1023"/>
      <c r="N1" s="1023" t="s">
        <v>391</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385</v>
      </c>
      <c r="I2" s="1033" t="s">
        <v>386</v>
      </c>
      <c r="J2" s="1034"/>
      <c r="K2" s="1049" t="s">
        <v>397</v>
      </c>
      <c r="L2" s="1049"/>
      <c r="M2" s="1049"/>
      <c r="N2" s="1030" t="s">
        <v>1150</v>
      </c>
      <c r="O2" s="1030"/>
      <c r="P2" s="1030"/>
      <c r="Q2" s="1030"/>
      <c r="R2" s="1012">
        <v>40486</v>
      </c>
      <c r="S2" s="1012"/>
      <c r="T2" s="1012"/>
      <c r="U2" s="1012"/>
      <c r="V2" s="1017"/>
      <c r="W2" s="101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18"/>
    </row>
    <row r="4" spans="1:73" ht="13.5" customHeight="1" thickBot="1" x14ac:dyDescent="0.2"/>
    <row r="5" spans="1:73"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7" t="s">
        <v>608</v>
      </c>
      <c r="W7" s="35"/>
      <c r="AM7" s="6"/>
      <c r="AN7" s="6"/>
      <c r="AO7" s="6"/>
      <c r="AP7" s="6"/>
      <c r="AQ7" s="6"/>
      <c r="AR7" s="6"/>
      <c r="AS7" s="6"/>
      <c r="AT7" s="6"/>
      <c r="AU7" s="6"/>
      <c r="AV7" s="6"/>
      <c r="AW7" s="6"/>
      <c r="AX7" s="6"/>
      <c r="AY7" s="6"/>
      <c r="AZ7" s="6"/>
      <c r="BA7" s="6"/>
      <c r="BB7" s="6"/>
      <c r="BC7" s="6"/>
      <c r="BD7" s="6"/>
      <c r="BE7" s="6"/>
      <c r="BF7" s="6"/>
      <c r="BG7" s="6"/>
      <c r="BH7" s="6"/>
      <c r="BI7" s="6"/>
      <c r="BJ7" s="6"/>
      <c r="BK7" s="6"/>
      <c r="BL7" s="6"/>
      <c r="BM7" s="6"/>
      <c r="BN7" s="7"/>
      <c r="BO7" s="6"/>
      <c r="BP7" s="6"/>
      <c r="BQ7" s="6"/>
      <c r="BR7" s="6"/>
      <c r="BS7" s="6"/>
      <c r="BT7" s="6"/>
      <c r="BU7" s="6"/>
    </row>
    <row r="8" spans="1:73"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21" t="s">
        <v>608</v>
      </c>
      <c r="W8" s="34"/>
    </row>
    <row r="9" spans="1:73" ht="30" customHeight="1" x14ac:dyDescent="0.15">
      <c r="A9" s="13">
        <f t="shared" ref="A9:A38" si="0">ROW()-6</f>
        <v>3</v>
      </c>
      <c r="B9" s="14"/>
      <c r="C9" s="14"/>
      <c r="D9" s="16" t="s">
        <v>845</v>
      </c>
      <c r="E9" s="10"/>
      <c r="F9" s="10"/>
      <c r="G9" s="10"/>
      <c r="H9" s="10"/>
      <c r="I9" s="87" t="s">
        <v>593</v>
      </c>
      <c r="J9" s="87" t="s">
        <v>1239</v>
      </c>
      <c r="K9" s="21" t="s">
        <v>1050</v>
      </c>
      <c r="L9" s="19" t="s">
        <v>831</v>
      </c>
      <c r="M9" s="21" t="s">
        <v>595</v>
      </c>
      <c r="N9" s="87" t="s">
        <v>593</v>
      </c>
      <c r="O9" s="87" t="s">
        <v>593</v>
      </c>
      <c r="P9" s="87" t="s">
        <v>593</v>
      </c>
      <c r="Q9" s="19" t="s">
        <v>831</v>
      </c>
      <c r="R9" s="54" t="s">
        <v>831</v>
      </c>
      <c r="S9" s="87" t="s">
        <v>1481</v>
      </c>
      <c r="T9" s="57" t="s">
        <v>593</v>
      </c>
      <c r="U9" s="87" t="s">
        <v>593</v>
      </c>
      <c r="V9" s="21" t="s">
        <v>608</v>
      </c>
      <c r="W9" s="34"/>
    </row>
    <row r="10" spans="1:73" ht="30" customHeight="1" x14ac:dyDescent="0.15">
      <c r="A10" s="13">
        <f t="shared" si="0"/>
        <v>4</v>
      </c>
      <c r="B10" s="14"/>
      <c r="C10" s="14"/>
      <c r="D10" s="16" t="s">
        <v>847</v>
      </c>
      <c r="E10" s="10"/>
      <c r="F10" s="10"/>
      <c r="G10" s="10"/>
      <c r="H10" s="9"/>
      <c r="I10" s="87" t="s">
        <v>593</v>
      </c>
      <c r="J10" s="87" t="s">
        <v>570</v>
      </c>
      <c r="K10" s="11" t="s">
        <v>593</v>
      </c>
      <c r="L10" s="19" t="s">
        <v>831</v>
      </c>
      <c r="M10" s="11" t="s">
        <v>593</v>
      </c>
      <c r="N10" s="87" t="s">
        <v>593</v>
      </c>
      <c r="O10" s="87" t="s">
        <v>593</v>
      </c>
      <c r="P10" s="87" t="s">
        <v>593</v>
      </c>
      <c r="Q10" s="19" t="s">
        <v>831</v>
      </c>
      <c r="R10" s="54" t="s">
        <v>831</v>
      </c>
      <c r="S10" s="87" t="s">
        <v>593</v>
      </c>
      <c r="T10" s="57" t="s">
        <v>593</v>
      </c>
      <c r="U10" s="87" t="s">
        <v>593</v>
      </c>
      <c r="V10" s="21" t="s">
        <v>615</v>
      </c>
      <c r="W10" s="34"/>
    </row>
    <row r="11" spans="1:73" ht="30" customHeight="1" x14ac:dyDescent="0.15">
      <c r="A11" s="13">
        <f t="shared" si="0"/>
        <v>5</v>
      </c>
      <c r="B11" s="14"/>
      <c r="C11" s="14"/>
      <c r="D11" s="16" t="s">
        <v>1145</v>
      </c>
      <c r="E11" s="10"/>
      <c r="F11" s="10"/>
      <c r="G11" s="9"/>
      <c r="H11" s="9"/>
      <c r="I11" s="87" t="s">
        <v>593</v>
      </c>
      <c r="J11" s="87" t="s">
        <v>1082</v>
      </c>
      <c r="K11" s="21" t="s">
        <v>1071</v>
      </c>
      <c r="L11" s="19" t="s">
        <v>831</v>
      </c>
      <c r="M11" s="21" t="s">
        <v>1072</v>
      </c>
      <c r="N11" s="87" t="s">
        <v>593</v>
      </c>
      <c r="O11" s="87" t="s">
        <v>593</v>
      </c>
      <c r="P11" s="87" t="s">
        <v>593</v>
      </c>
      <c r="Q11" s="19" t="s">
        <v>831</v>
      </c>
      <c r="R11" s="54" t="s">
        <v>831</v>
      </c>
      <c r="S11" s="87" t="s">
        <v>1481</v>
      </c>
      <c r="T11" s="57" t="s">
        <v>593</v>
      </c>
      <c r="U11" s="87" t="s">
        <v>593</v>
      </c>
      <c r="V11" s="21" t="s">
        <v>616</v>
      </c>
      <c r="W11" s="34"/>
    </row>
    <row r="12" spans="1:73" ht="30" customHeight="1" x14ac:dyDescent="0.15">
      <c r="A12" s="13">
        <f t="shared" si="0"/>
        <v>6</v>
      </c>
      <c r="B12" s="14"/>
      <c r="C12" s="14"/>
      <c r="D12" s="16" t="s">
        <v>856</v>
      </c>
      <c r="E12" s="10"/>
      <c r="F12" s="10"/>
      <c r="G12" s="9"/>
      <c r="H12" s="9"/>
      <c r="I12" s="87" t="s">
        <v>593</v>
      </c>
      <c r="J12" s="87" t="s">
        <v>572</v>
      </c>
      <c r="K12" s="11" t="s">
        <v>593</v>
      </c>
      <c r="L12" s="87" t="s">
        <v>593</v>
      </c>
      <c r="M12" s="11" t="s">
        <v>593</v>
      </c>
      <c r="N12" s="87" t="s">
        <v>593</v>
      </c>
      <c r="O12" s="87" t="s">
        <v>593</v>
      </c>
      <c r="P12" s="87" t="s">
        <v>593</v>
      </c>
      <c r="Q12" s="19" t="s">
        <v>831</v>
      </c>
      <c r="R12" s="54" t="s">
        <v>831</v>
      </c>
      <c r="S12" s="87" t="s">
        <v>593</v>
      </c>
      <c r="T12" s="57" t="s">
        <v>593</v>
      </c>
      <c r="U12" s="87" t="s">
        <v>593</v>
      </c>
      <c r="V12" s="21" t="s">
        <v>615</v>
      </c>
      <c r="W12" s="34"/>
    </row>
    <row r="13" spans="1:73" ht="30" customHeight="1" x14ac:dyDescent="0.15">
      <c r="A13" s="13">
        <f t="shared" si="0"/>
        <v>7</v>
      </c>
      <c r="B13" s="14"/>
      <c r="C13" s="11"/>
      <c r="D13" s="16" t="s">
        <v>858</v>
      </c>
      <c r="E13" s="10"/>
      <c r="F13" s="10"/>
      <c r="G13" s="9"/>
      <c r="H13" s="9"/>
      <c r="I13" s="87" t="s">
        <v>593</v>
      </c>
      <c r="J13" s="87" t="s">
        <v>593</v>
      </c>
      <c r="K13" s="11" t="s">
        <v>593</v>
      </c>
      <c r="L13" s="87" t="s">
        <v>593</v>
      </c>
      <c r="M13" s="11" t="s">
        <v>593</v>
      </c>
      <c r="N13" s="87" t="s">
        <v>593</v>
      </c>
      <c r="O13" s="87" t="s">
        <v>593</v>
      </c>
      <c r="P13" s="87" t="s">
        <v>593</v>
      </c>
      <c r="Q13" s="87" t="s">
        <v>593</v>
      </c>
      <c r="R13" s="87" t="s">
        <v>593</v>
      </c>
      <c r="S13" s="87" t="s">
        <v>593</v>
      </c>
      <c r="T13" s="57" t="s">
        <v>593</v>
      </c>
      <c r="U13" s="87" t="s">
        <v>593</v>
      </c>
      <c r="V13" s="16" t="s">
        <v>617</v>
      </c>
      <c r="W13" s="34"/>
    </row>
    <row r="14" spans="1:73" ht="30" customHeight="1" x14ac:dyDescent="0.15">
      <c r="A14" s="13">
        <f t="shared" si="0"/>
        <v>8</v>
      </c>
      <c r="B14" s="14"/>
      <c r="C14" s="20" t="s">
        <v>1067</v>
      </c>
      <c r="D14" s="10"/>
      <c r="E14" s="10"/>
      <c r="F14" s="10"/>
      <c r="G14" s="9"/>
      <c r="H14" s="9"/>
      <c r="I14" s="87" t="s">
        <v>593</v>
      </c>
      <c r="J14" s="87" t="s">
        <v>572</v>
      </c>
      <c r="K14" s="11" t="s">
        <v>593</v>
      </c>
      <c r="L14" s="87" t="s">
        <v>593</v>
      </c>
      <c r="M14" s="11" t="s">
        <v>593</v>
      </c>
      <c r="N14" s="87" t="s">
        <v>593</v>
      </c>
      <c r="O14" s="87" t="s">
        <v>593</v>
      </c>
      <c r="P14" s="87" t="s">
        <v>593</v>
      </c>
      <c r="Q14" s="87" t="s">
        <v>593</v>
      </c>
      <c r="R14" s="87" t="s">
        <v>593</v>
      </c>
      <c r="S14" s="87" t="s">
        <v>593</v>
      </c>
      <c r="T14" s="57" t="s">
        <v>593</v>
      </c>
      <c r="U14" s="87" t="s">
        <v>593</v>
      </c>
      <c r="V14" s="21"/>
      <c r="W14" s="34"/>
    </row>
    <row r="15" spans="1:73" ht="30" customHeight="1" x14ac:dyDescent="0.15">
      <c r="A15" s="13">
        <f t="shared" si="0"/>
        <v>9</v>
      </c>
      <c r="B15" s="14"/>
      <c r="C15" s="14"/>
      <c r="D15" s="16" t="s">
        <v>1068</v>
      </c>
      <c r="E15" s="9"/>
      <c r="F15" s="10"/>
      <c r="G15" s="10"/>
      <c r="H15" s="10"/>
      <c r="I15" s="87" t="s">
        <v>593</v>
      </c>
      <c r="J15" s="87" t="s">
        <v>572</v>
      </c>
      <c r="K15" s="21" t="s">
        <v>1267</v>
      </c>
      <c r="L15" s="92" t="s">
        <v>831</v>
      </c>
      <c r="M15" s="21" t="s">
        <v>1073</v>
      </c>
      <c r="N15" s="87" t="s">
        <v>593</v>
      </c>
      <c r="O15" s="87" t="s">
        <v>593</v>
      </c>
      <c r="P15" s="87" t="s">
        <v>593</v>
      </c>
      <c r="Q15" s="19" t="s">
        <v>831</v>
      </c>
      <c r="R15" s="54" t="s">
        <v>831</v>
      </c>
      <c r="S15" s="87" t="s">
        <v>1481</v>
      </c>
      <c r="T15" s="57" t="s">
        <v>593</v>
      </c>
      <c r="U15" s="87" t="s">
        <v>593</v>
      </c>
      <c r="V15" s="21" t="s">
        <v>978</v>
      </c>
      <c r="W15" s="34"/>
    </row>
    <row r="16" spans="1:73" ht="30" customHeight="1" x14ac:dyDescent="0.15">
      <c r="A16" s="13">
        <f t="shared" si="0"/>
        <v>10</v>
      </c>
      <c r="B16" s="14"/>
      <c r="C16" s="14"/>
      <c r="D16" s="16" t="s">
        <v>1069</v>
      </c>
      <c r="E16" s="10"/>
      <c r="F16" s="10"/>
      <c r="G16" s="10"/>
      <c r="H16" s="10"/>
      <c r="I16" s="87" t="s">
        <v>593</v>
      </c>
      <c r="J16" s="87" t="s">
        <v>572</v>
      </c>
      <c r="K16" s="17" t="s">
        <v>980</v>
      </c>
      <c r="L16" s="92" t="s">
        <v>831</v>
      </c>
      <c r="M16" s="21" t="s">
        <v>1054</v>
      </c>
      <c r="N16" s="87" t="s">
        <v>593</v>
      </c>
      <c r="O16" s="87" t="s">
        <v>593</v>
      </c>
      <c r="P16" s="87" t="s">
        <v>593</v>
      </c>
      <c r="Q16" s="19" t="s">
        <v>831</v>
      </c>
      <c r="R16" s="19" t="s">
        <v>831</v>
      </c>
      <c r="S16" s="87" t="s">
        <v>1481</v>
      </c>
      <c r="T16" s="57" t="s">
        <v>593</v>
      </c>
      <c r="U16" s="87" t="s">
        <v>593</v>
      </c>
      <c r="V16" s="21" t="s">
        <v>978</v>
      </c>
      <c r="W16" s="34"/>
    </row>
    <row r="17" spans="1:66" ht="30" customHeight="1" x14ac:dyDescent="0.15">
      <c r="A17" s="13">
        <f t="shared" si="0"/>
        <v>11</v>
      </c>
      <c r="B17" s="14"/>
      <c r="C17" s="14"/>
      <c r="D17" s="20" t="s">
        <v>488</v>
      </c>
      <c r="E17" s="10"/>
      <c r="F17" s="10"/>
      <c r="G17" s="10"/>
      <c r="H17" s="10"/>
      <c r="I17" s="87" t="s">
        <v>593</v>
      </c>
      <c r="J17" s="87" t="s">
        <v>572</v>
      </c>
      <c r="K17" s="11" t="s">
        <v>593</v>
      </c>
      <c r="L17" s="87" t="s">
        <v>593</v>
      </c>
      <c r="M17" s="11" t="s">
        <v>593</v>
      </c>
      <c r="N17" s="87" t="s">
        <v>593</v>
      </c>
      <c r="O17" s="87" t="s">
        <v>593</v>
      </c>
      <c r="P17" s="87" t="s">
        <v>593</v>
      </c>
      <c r="Q17" s="87" t="s">
        <v>593</v>
      </c>
      <c r="R17" s="87" t="s">
        <v>593</v>
      </c>
      <c r="S17" s="87" t="s">
        <v>593</v>
      </c>
      <c r="T17" s="57" t="s">
        <v>593</v>
      </c>
      <c r="U17" s="87" t="s">
        <v>593</v>
      </c>
      <c r="V17" s="21"/>
      <c r="W17" s="34"/>
    </row>
    <row r="18" spans="1:66" ht="45" customHeight="1" x14ac:dyDescent="0.15">
      <c r="A18" s="13">
        <f t="shared" si="0"/>
        <v>12</v>
      </c>
      <c r="B18" s="14"/>
      <c r="C18" s="14"/>
      <c r="D18" s="47"/>
      <c r="E18" s="10" t="s">
        <v>1070</v>
      </c>
      <c r="F18" s="10"/>
      <c r="G18" s="10"/>
      <c r="H18" s="10"/>
      <c r="I18" s="87" t="s">
        <v>593</v>
      </c>
      <c r="J18" s="87" t="s">
        <v>572</v>
      </c>
      <c r="K18" s="11" t="s">
        <v>593</v>
      </c>
      <c r="L18" s="92" t="s">
        <v>831</v>
      </c>
      <c r="M18" s="11" t="s">
        <v>593</v>
      </c>
      <c r="N18" s="98" t="s">
        <v>855</v>
      </c>
      <c r="O18" s="54" t="s">
        <v>465</v>
      </c>
      <c r="P18" s="87" t="s">
        <v>593</v>
      </c>
      <c r="Q18" s="87" t="s">
        <v>593</v>
      </c>
      <c r="R18" s="54" t="s">
        <v>831</v>
      </c>
      <c r="S18" s="87" t="s">
        <v>1481</v>
      </c>
      <c r="T18" s="57" t="s">
        <v>593</v>
      </c>
      <c r="U18" s="87" t="s">
        <v>593</v>
      </c>
      <c r="V18" s="21" t="s">
        <v>68</v>
      </c>
      <c r="W18" s="34"/>
    </row>
    <row r="19" spans="1:66" ht="30" customHeight="1" x14ac:dyDescent="0.15">
      <c r="A19" s="13">
        <f t="shared" si="0"/>
        <v>13</v>
      </c>
      <c r="B19" s="14"/>
      <c r="C19" s="14"/>
      <c r="D19" s="47"/>
      <c r="E19" s="14" t="s">
        <v>792</v>
      </c>
      <c r="F19" s="9"/>
      <c r="G19" s="9"/>
      <c r="H19" s="9"/>
      <c r="I19" s="87" t="s">
        <v>593</v>
      </c>
      <c r="J19" s="87" t="s">
        <v>593</v>
      </c>
      <c r="K19" s="11" t="s">
        <v>593</v>
      </c>
      <c r="L19" s="87" t="s">
        <v>593</v>
      </c>
      <c r="M19" s="11" t="s">
        <v>593</v>
      </c>
      <c r="N19" s="87" t="s">
        <v>593</v>
      </c>
      <c r="O19" s="87" t="s">
        <v>593</v>
      </c>
      <c r="P19" s="87" t="s">
        <v>593</v>
      </c>
      <c r="Q19" s="87" t="s">
        <v>593</v>
      </c>
      <c r="R19" s="87" t="s">
        <v>593</v>
      </c>
      <c r="S19" s="87" t="s">
        <v>593</v>
      </c>
      <c r="T19" s="57" t="s">
        <v>593</v>
      </c>
      <c r="U19" s="87" t="s">
        <v>593</v>
      </c>
      <c r="V19" s="11"/>
      <c r="W19" s="34"/>
    </row>
    <row r="20" spans="1:66" ht="30" customHeight="1" x14ac:dyDescent="0.15">
      <c r="A20" s="13">
        <f t="shared" si="0"/>
        <v>14</v>
      </c>
      <c r="B20" s="14"/>
      <c r="C20" s="14"/>
      <c r="D20" s="47"/>
      <c r="E20" s="47"/>
      <c r="F20" s="20" t="s">
        <v>504</v>
      </c>
      <c r="G20" s="10"/>
      <c r="H20" s="10"/>
      <c r="I20" s="87" t="s">
        <v>593</v>
      </c>
      <c r="J20" s="87" t="s">
        <v>1147</v>
      </c>
      <c r="K20" s="11" t="s">
        <v>593</v>
      </c>
      <c r="L20" s="87" t="s">
        <v>593</v>
      </c>
      <c r="M20" s="11" t="s">
        <v>593</v>
      </c>
      <c r="N20" s="87" t="s">
        <v>593</v>
      </c>
      <c r="O20" s="87" t="s">
        <v>593</v>
      </c>
      <c r="P20" s="87" t="s">
        <v>593</v>
      </c>
      <c r="Q20" s="87" t="s">
        <v>593</v>
      </c>
      <c r="R20" s="87" t="s">
        <v>593</v>
      </c>
      <c r="S20" s="87" t="s">
        <v>593</v>
      </c>
      <c r="T20" s="57" t="s">
        <v>593</v>
      </c>
      <c r="U20" s="87" t="s">
        <v>593</v>
      </c>
      <c r="V20" s="16"/>
      <c r="W20" s="34"/>
    </row>
    <row r="21" spans="1:66" ht="30" customHeight="1" x14ac:dyDescent="0.15">
      <c r="A21" s="13">
        <f t="shared" si="0"/>
        <v>15</v>
      </c>
      <c r="B21" s="14"/>
      <c r="C21" s="14"/>
      <c r="D21" s="47"/>
      <c r="E21" s="14"/>
      <c r="F21" s="14"/>
      <c r="G21" s="16" t="s">
        <v>505</v>
      </c>
      <c r="H21" s="9"/>
      <c r="I21" s="87" t="s">
        <v>593</v>
      </c>
      <c r="J21" s="87" t="s">
        <v>570</v>
      </c>
      <c r="K21" s="11" t="s">
        <v>593</v>
      </c>
      <c r="L21" s="19" t="s">
        <v>831</v>
      </c>
      <c r="M21" s="11" t="s">
        <v>593</v>
      </c>
      <c r="N21" s="98" t="s">
        <v>597</v>
      </c>
      <c r="O21" s="87" t="s">
        <v>593</v>
      </c>
      <c r="P21" s="87" t="s">
        <v>593</v>
      </c>
      <c r="Q21" s="87" t="s">
        <v>593</v>
      </c>
      <c r="R21" s="54" t="s">
        <v>831</v>
      </c>
      <c r="S21" s="87" t="s">
        <v>618</v>
      </c>
      <c r="T21" s="57" t="s">
        <v>593</v>
      </c>
      <c r="U21" s="87" t="s">
        <v>593</v>
      </c>
      <c r="V21" s="17" t="s">
        <v>672</v>
      </c>
      <c r="W21" s="34" t="s">
        <v>39</v>
      </c>
    </row>
    <row r="22" spans="1:66" ht="30" customHeight="1" x14ac:dyDescent="0.15">
      <c r="A22" s="13">
        <f t="shared" si="0"/>
        <v>16</v>
      </c>
      <c r="B22" s="14"/>
      <c r="C22" s="14"/>
      <c r="D22" s="47"/>
      <c r="E22" s="14"/>
      <c r="F22" s="14"/>
      <c r="G22" s="16" t="s">
        <v>507</v>
      </c>
      <c r="H22" s="10"/>
      <c r="I22" s="87" t="s">
        <v>593</v>
      </c>
      <c r="J22" s="87" t="s">
        <v>572</v>
      </c>
      <c r="K22" s="11" t="s">
        <v>593</v>
      </c>
      <c r="L22" s="19" t="s">
        <v>831</v>
      </c>
      <c r="M22" s="11" t="s">
        <v>593</v>
      </c>
      <c r="N22" s="98" t="s">
        <v>597</v>
      </c>
      <c r="O22" s="87" t="s">
        <v>593</v>
      </c>
      <c r="P22" s="87" t="s">
        <v>593</v>
      </c>
      <c r="Q22" s="87" t="s">
        <v>593</v>
      </c>
      <c r="R22" s="54" t="s">
        <v>831</v>
      </c>
      <c r="S22" s="87" t="s">
        <v>618</v>
      </c>
      <c r="T22" s="57" t="s">
        <v>593</v>
      </c>
      <c r="U22" s="87" t="s">
        <v>593</v>
      </c>
      <c r="V22" s="17" t="s">
        <v>625</v>
      </c>
      <c r="W22" s="34" t="s">
        <v>39</v>
      </c>
    </row>
    <row r="23" spans="1:66" ht="30" customHeight="1" x14ac:dyDescent="0.15">
      <c r="A23" s="13">
        <f t="shared" si="0"/>
        <v>17</v>
      </c>
      <c r="B23" s="14"/>
      <c r="C23" s="14"/>
      <c r="D23" s="47"/>
      <c r="E23" s="11"/>
      <c r="F23" s="49"/>
      <c r="G23" s="9" t="s">
        <v>510</v>
      </c>
      <c r="H23" s="9"/>
      <c r="I23" s="87" t="s">
        <v>593</v>
      </c>
      <c r="J23" s="87" t="s">
        <v>1121</v>
      </c>
      <c r="K23" s="11" t="s">
        <v>593</v>
      </c>
      <c r="L23" s="19" t="s">
        <v>831</v>
      </c>
      <c r="M23" s="11" t="s">
        <v>593</v>
      </c>
      <c r="N23" s="98" t="s">
        <v>597</v>
      </c>
      <c r="O23" s="87" t="s">
        <v>593</v>
      </c>
      <c r="P23" s="87" t="s">
        <v>593</v>
      </c>
      <c r="Q23" s="87" t="s">
        <v>593</v>
      </c>
      <c r="R23" s="87" t="s">
        <v>593</v>
      </c>
      <c r="S23" s="87" t="s">
        <v>618</v>
      </c>
      <c r="T23" s="57" t="s">
        <v>593</v>
      </c>
      <c r="U23" s="87" t="s">
        <v>593</v>
      </c>
      <c r="V23" s="17" t="s">
        <v>671</v>
      </c>
      <c r="W23" s="34" t="s">
        <v>39</v>
      </c>
    </row>
    <row r="24" spans="1:66" ht="30" customHeight="1" x14ac:dyDescent="0.15">
      <c r="A24" s="13">
        <f t="shared" si="0"/>
        <v>18</v>
      </c>
      <c r="B24" s="14"/>
      <c r="C24" s="14"/>
      <c r="D24" s="47"/>
      <c r="E24" s="14" t="s">
        <v>1227</v>
      </c>
      <c r="F24" s="9"/>
      <c r="G24" s="9"/>
      <c r="H24" s="9"/>
      <c r="I24" s="87" t="s">
        <v>593</v>
      </c>
      <c r="J24" s="87" t="s">
        <v>593</v>
      </c>
      <c r="K24" s="11" t="s">
        <v>593</v>
      </c>
      <c r="L24" s="87" t="s">
        <v>593</v>
      </c>
      <c r="M24" s="11" t="s">
        <v>593</v>
      </c>
      <c r="N24" s="87" t="s">
        <v>593</v>
      </c>
      <c r="O24" s="87" t="s">
        <v>593</v>
      </c>
      <c r="P24" s="87" t="s">
        <v>593</v>
      </c>
      <c r="Q24" s="87" t="s">
        <v>593</v>
      </c>
      <c r="R24" s="87" t="s">
        <v>593</v>
      </c>
      <c r="S24" s="87" t="s">
        <v>593</v>
      </c>
      <c r="T24" s="57" t="s">
        <v>593</v>
      </c>
      <c r="U24" s="87" t="s">
        <v>593</v>
      </c>
      <c r="V24" s="159"/>
      <c r="W24" s="34"/>
    </row>
    <row r="25" spans="1:66" ht="30" customHeight="1" x14ac:dyDescent="0.15">
      <c r="A25" s="13">
        <f t="shared" si="0"/>
        <v>19</v>
      </c>
      <c r="B25" s="14"/>
      <c r="C25" s="14"/>
      <c r="D25" s="47"/>
      <c r="E25" s="14"/>
      <c r="F25" s="20" t="s">
        <v>517</v>
      </c>
      <c r="G25" s="10"/>
      <c r="H25" s="10"/>
      <c r="I25" s="87" t="s">
        <v>593</v>
      </c>
      <c r="J25" s="87" t="s">
        <v>1147</v>
      </c>
      <c r="K25" s="11" t="s">
        <v>593</v>
      </c>
      <c r="L25" s="87" t="s">
        <v>593</v>
      </c>
      <c r="M25" s="11" t="s">
        <v>593</v>
      </c>
      <c r="N25" s="87" t="s">
        <v>593</v>
      </c>
      <c r="O25" s="87" t="s">
        <v>593</v>
      </c>
      <c r="P25" s="87" t="s">
        <v>593</v>
      </c>
      <c r="Q25" s="87" t="s">
        <v>593</v>
      </c>
      <c r="R25" s="87" t="s">
        <v>593</v>
      </c>
      <c r="S25" s="87" t="s">
        <v>593</v>
      </c>
      <c r="T25" s="57" t="s">
        <v>593</v>
      </c>
      <c r="U25" s="87" t="s">
        <v>593</v>
      </c>
      <c r="V25" s="16"/>
      <c r="W25" s="34"/>
    </row>
    <row r="26" spans="1:66" ht="30" customHeight="1" x14ac:dyDescent="0.15">
      <c r="A26" s="13">
        <f t="shared" si="0"/>
        <v>20</v>
      </c>
      <c r="B26" s="14"/>
      <c r="C26" s="14"/>
      <c r="D26" s="47"/>
      <c r="E26" s="14"/>
      <c r="F26" s="14"/>
      <c r="G26" s="16" t="s">
        <v>505</v>
      </c>
      <c r="H26" s="9"/>
      <c r="I26" s="87" t="s">
        <v>593</v>
      </c>
      <c r="J26" s="87" t="s">
        <v>570</v>
      </c>
      <c r="K26" s="11" t="s">
        <v>593</v>
      </c>
      <c r="L26" s="19" t="s">
        <v>831</v>
      </c>
      <c r="M26" s="11" t="s">
        <v>593</v>
      </c>
      <c r="N26" s="98" t="s">
        <v>597</v>
      </c>
      <c r="O26" s="87" t="s">
        <v>593</v>
      </c>
      <c r="P26" s="87" t="s">
        <v>593</v>
      </c>
      <c r="Q26" s="87" t="s">
        <v>593</v>
      </c>
      <c r="R26" s="87" t="s">
        <v>593</v>
      </c>
      <c r="S26" s="87" t="s">
        <v>618</v>
      </c>
      <c r="T26" s="57" t="s">
        <v>593</v>
      </c>
      <c r="U26" s="87" t="s">
        <v>593</v>
      </c>
      <c r="V26" s="17" t="s">
        <v>672</v>
      </c>
      <c r="W26" s="34" t="s">
        <v>39</v>
      </c>
    </row>
    <row r="27" spans="1:66" ht="30" customHeight="1" x14ac:dyDescent="0.15">
      <c r="A27" s="13">
        <f t="shared" si="0"/>
        <v>21</v>
      </c>
      <c r="B27" s="14"/>
      <c r="C27" s="14"/>
      <c r="D27" s="47"/>
      <c r="E27" s="14"/>
      <c r="F27" s="14"/>
      <c r="G27" s="16" t="s">
        <v>507</v>
      </c>
      <c r="H27" s="10"/>
      <c r="I27" s="87" t="s">
        <v>593</v>
      </c>
      <c r="J27" s="87" t="s">
        <v>572</v>
      </c>
      <c r="K27" s="11" t="s">
        <v>593</v>
      </c>
      <c r="L27" s="19" t="s">
        <v>831</v>
      </c>
      <c r="M27" s="11" t="s">
        <v>593</v>
      </c>
      <c r="N27" s="98" t="s">
        <v>597</v>
      </c>
      <c r="O27" s="87" t="s">
        <v>593</v>
      </c>
      <c r="P27" s="87" t="s">
        <v>593</v>
      </c>
      <c r="Q27" s="87" t="s">
        <v>593</v>
      </c>
      <c r="R27" s="87" t="s">
        <v>593</v>
      </c>
      <c r="S27" s="87" t="s">
        <v>618</v>
      </c>
      <c r="T27" s="57" t="s">
        <v>593</v>
      </c>
      <c r="U27" s="87" t="s">
        <v>593</v>
      </c>
      <c r="V27" s="17" t="s">
        <v>625</v>
      </c>
      <c r="W27" s="34" t="s">
        <v>39</v>
      </c>
    </row>
    <row r="28" spans="1:66" ht="30" customHeight="1" x14ac:dyDescent="0.15">
      <c r="A28" s="13">
        <f t="shared" si="0"/>
        <v>22</v>
      </c>
      <c r="B28" s="14"/>
      <c r="C28" s="14"/>
      <c r="D28" s="47"/>
      <c r="E28" s="11"/>
      <c r="F28" s="49"/>
      <c r="G28" s="9" t="s">
        <v>510</v>
      </c>
      <c r="H28" s="9"/>
      <c r="I28" s="87" t="s">
        <v>593</v>
      </c>
      <c r="J28" s="87" t="s">
        <v>1121</v>
      </c>
      <c r="K28" s="11" t="s">
        <v>593</v>
      </c>
      <c r="L28" s="19" t="s">
        <v>831</v>
      </c>
      <c r="M28" s="11" t="s">
        <v>593</v>
      </c>
      <c r="N28" s="98" t="s">
        <v>597</v>
      </c>
      <c r="O28" s="87" t="s">
        <v>593</v>
      </c>
      <c r="P28" s="87" t="s">
        <v>593</v>
      </c>
      <c r="Q28" s="87" t="s">
        <v>593</v>
      </c>
      <c r="R28" s="87" t="s">
        <v>593</v>
      </c>
      <c r="S28" s="87" t="s">
        <v>618</v>
      </c>
      <c r="T28" s="57" t="s">
        <v>593</v>
      </c>
      <c r="U28" s="87" t="s">
        <v>593</v>
      </c>
      <c r="V28" s="17" t="s">
        <v>671</v>
      </c>
      <c r="W28" s="34" t="s">
        <v>39</v>
      </c>
    </row>
    <row r="29" spans="1:66" ht="30" customHeight="1" x14ac:dyDescent="0.15">
      <c r="A29" s="13">
        <f t="shared" si="0"/>
        <v>23</v>
      </c>
      <c r="B29" s="47"/>
      <c r="C29" s="20" t="s">
        <v>565</v>
      </c>
      <c r="D29" s="10"/>
      <c r="E29" s="10"/>
      <c r="F29" s="10"/>
      <c r="G29" s="10"/>
      <c r="H29" s="10"/>
      <c r="I29" s="92" t="s">
        <v>593</v>
      </c>
      <c r="J29" s="92" t="s">
        <v>593</v>
      </c>
      <c r="K29" s="16" t="s">
        <v>593</v>
      </c>
      <c r="L29" s="92" t="s">
        <v>593</v>
      </c>
      <c r="M29" s="16" t="s">
        <v>593</v>
      </c>
      <c r="N29" s="92" t="s">
        <v>593</v>
      </c>
      <c r="O29" s="92" t="s">
        <v>593</v>
      </c>
      <c r="P29" s="92" t="s">
        <v>593</v>
      </c>
      <c r="Q29" s="92" t="s">
        <v>593</v>
      </c>
      <c r="R29" s="92" t="s">
        <v>593</v>
      </c>
      <c r="S29" s="92" t="s">
        <v>593</v>
      </c>
      <c r="T29" s="101" t="s">
        <v>593</v>
      </c>
      <c r="U29" s="92" t="s">
        <v>593</v>
      </c>
      <c r="V29" s="16"/>
      <c r="W29" s="34"/>
    </row>
    <row r="30" spans="1:66" ht="30" customHeight="1" x14ac:dyDescent="0.15">
      <c r="A30" s="13">
        <f t="shared" si="0"/>
        <v>24</v>
      </c>
      <c r="B30" s="14"/>
      <c r="C30" s="14"/>
      <c r="D30" s="16" t="s">
        <v>1250</v>
      </c>
      <c r="E30" s="10"/>
      <c r="F30" s="10"/>
      <c r="G30" s="10"/>
      <c r="H30" s="10"/>
      <c r="I30" s="92" t="s">
        <v>593</v>
      </c>
      <c r="J30" s="92" t="s">
        <v>593</v>
      </c>
      <c r="K30" s="16" t="s">
        <v>593</v>
      </c>
      <c r="L30" s="92" t="s">
        <v>593</v>
      </c>
      <c r="M30" s="16" t="s">
        <v>593</v>
      </c>
      <c r="N30" s="92" t="s">
        <v>593</v>
      </c>
      <c r="O30" s="92" t="s">
        <v>593</v>
      </c>
      <c r="P30" s="92" t="s">
        <v>593</v>
      </c>
      <c r="Q30" s="92" t="s">
        <v>593</v>
      </c>
      <c r="R30" s="92" t="s">
        <v>593</v>
      </c>
      <c r="S30" s="92" t="s">
        <v>593</v>
      </c>
      <c r="T30" s="101" t="s">
        <v>593</v>
      </c>
      <c r="U30" s="92" t="s">
        <v>593</v>
      </c>
      <c r="V30" s="161" t="s">
        <v>1055</v>
      </c>
      <c r="W30" s="34"/>
    </row>
    <row r="31" spans="1:66" ht="30" customHeight="1" x14ac:dyDescent="0.15">
      <c r="A31" s="13">
        <f t="shared" si="0"/>
        <v>25</v>
      </c>
      <c r="B31" s="14"/>
      <c r="C31" s="14"/>
      <c r="D31" s="16" t="s">
        <v>867</v>
      </c>
      <c r="E31" s="10"/>
      <c r="F31" s="10"/>
      <c r="G31" s="10"/>
      <c r="H31" s="10"/>
      <c r="I31" s="92" t="s">
        <v>593</v>
      </c>
      <c r="J31" s="92" t="s">
        <v>593</v>
      </c>
      <c r="K31" s="16" t="s">
        <v>593</v>
      </c>
      <c r="L31" s="92" t="s">
        <v>593</v>
      </c>
      <c r="M31" s="16" t="s">
        <v>593</v>
      </c>
      <c r="N31" s="92" t="s">
        <v>593</v>
      </c>
      <c r="O31" s="92" t="s">
        <v>593</v>
      </c>
      <c r="P31" s="92" t="s">
        <v>593</v>
      </c>
      <c r="Q31" s="92" t="s">
        <v>593</v>
      </c>
      <c r="R31" s="92" t="s">
        <v>593</v>
      </c>
      <c r="S31" s="92" t="s">
        <v>593</v>
      </c>
      <c r="T31" s="101" t="s">
        <v>593</v>
      </c>
      <c r="U31" s="92" t="s">
        <v>593</v>
      </c>
      <c r="V31" s="161" t="s">
        <v>1055</v>
      </c>
      <c r="W31" s="34"/>
    </row>
    <row r="32" spans="1:66" ht="30" customHeight="1" x14ac:dyDescent="0.15">
      <c r="A32" s="13">
        <f t="shared" si="0"/>
        <v>26</v>
      </c>
      <c r="B32" s="14"/>
      <c r="C32" s="14"/>
      <c r="D32" s="16" t="s">
        <v>868</v>
      </c>
      <c r="E32" s="10"/>
      <c r="F32" s="10"/>
      <c r="G32" s="10"/>
      <c r="H32" s="50"/>
      <c r="I32" s="92" t="s">
        <v>593</v>
      </c>
      <c r="J32" s="92" t="s">
        <v>593</v>
      </c>
      <c r="K32" s="16" t="s">
        <v>593</v>
      </c>
      <c r="L32" s="92" t="s">
        <v>593</v>
      </c>
      <c r="M32" s="16" t="s">
        <v>593</v>
      </c>
      <c r="N32" s="92" t="s">
        <v>593</v>
      </c>
      <c r="O32" s="92" t="s">
        <v>593</v>
      </c>
      <c r="P32" s="92" t="s">
        <v>593</v>
      </c>
      <c r="Q32" s="92" t="s">
        <v>593</v>
      </c>
      <c r="R32" s="92" t="s">
        <v>593</v>
      </c>
      <c r="S32" s="92" t="s">
        <v>593</v>
      </c>
      <c r="T32" s="101" t="s">
        <v>593</v>
      </c>
      <c r="U32" s="92" t="s">
        <v>593</v>
      </c>
      <c r="V32" s="21" t="s">
        <v>928</v>
      </c>
      <c r="W32" s="34"/>
      <c r="BN32" s="3"/>
    </row>
    <row r="33" spans="1:66" ht="30" customHeight="1" x14ac:dyDescent="0.15">
      <c r="A33" s="13">
        <f t="shared" si="0"/>
        <v>27</v>
      </c>
      <c r="B33" s="11"/>
      <c r="C33" s="11"/>
      <c r="D33" s="16" t="s">
        <v>871</v>
      </c>
      <c r="E33" s="10"/>
      <c r="F33" s="10"/>
      <c r="G33" s="10"/>
      <c r="H33" s="10"/>
      <c r="I33" s="92" t="s">
        <v>593</v>
      </c>
      <c r="J33" s="101" t="s">
        <v>593</v>
      </c>
      <c r="K33" s="21" t="s">
        <v>1091</v>
      </c>
      <c r="L33" s="101" t="s">
        <v>831</v>
      </c>
      <c r="M33" s="21" t="s">
        <v>1054</v>
      </c>
      <c r="N33" s="98" t="s">
        <v>460</v>
      </c>
      <c r="O33" s="74" t="s">
        <v>593</v>
      </c>
      <c r="P33" s="19" t="s">
        <v>593</v>
      </c>
      <c r="Q33" s="19" t="s">
        <v>593</v>
      </c>
      <c r="R33" s="85" t="s">
        <v>831</v>
      </c>
      <c r="S33" s="98" t="s">
        <v>1481</v>
      </c>
      <c r="T33" s="54" t="s">
        <v>593</v>
      </c>
      <c r="U33" s="98" t="s">
        <v>593</v>
      </c>
      <c r="V33" s="21" t="s">
        <v>461</v>
      </c>
      <c r="W33" s="34"/>
      <c r="BN33" s="3"/>
    </row>
    <row r="34" spans="1:66" ht="30" customHeight="1" x14ac:dyDescent="0.15">
      <c r="A34" s="13">
        <f t="shared" si="0"/>
        <v>28</v>
      </c>
      <c r="B34" s="70"/>
      <c r="C34" s="70" t="s">
        <v>454</v>
      </c>
      <c r="D34" s="16"/>
      <c r="E34" s="10"/>
      <c r="F34" s="10"/>
      <c r="G34" s="10"/>
      <c r="H34" s="50"/>
      <c r="I34" s="92" t="s">
        <v>593</v>
      </c>
      <c r="J34" s="92" t="s">
        <v>572</v>
      </c>
      <c r="K34" s="16" t="s">
        <v>593</v>
      </c>
      <c r="L34" s="19" t="s">
        <v>593</v>
      </c>
      <c r="M34" s="16" t="s">
        <v>593</v>
      </c>
      <c r="N34" s="98" t="s">
        <v>593</v>
      </c>
      <c r="O34" s="92" t="s">
        <v>593</v>
      </c>
      <c r="P34" s="92"/>
      <c r="Q34" s="92" t="s">
        <v>593</v>
      </c>
      <c r="R34" s="92" t="s">
        <v>831</v>
      </c>
      <c r="S34" s="92" t="s">
        <v>593</v>
      </c>
      <c r="T34" s="92" t="s">
        <v>593</v>
      </c>
      <c r="U34" s="92" t="s">
        <v>593</v>
      </c>
      <c r="V34" s="21" t="s">
        <v>462</v>
      </c>
      <c r="W34" s="34"/>
      <c r="BN34" s="3"/>
    </row>
    <row r="35" spans="1:66" ht="30" customHeight="1" x14ac:dyDescent="0.15">
      <c r="A35" s="13">
        <f t="shared" si="0"/>
        <v>29</v>
      </c>
      <c r="B35" s="47"/>
      <c r="C35" s="47"/>
      <c r="D35" s="16" t="s">
        <v>1092</v>
      </c>
      <c r="E35" s="10"/>
      <c r="F35" s="10"/>
      <c r="G35" s="10"/>
      <c r="H35" s="50"/>
      <c r="I35" s="92" t="s">
        <v>593</v>
      </c>
      <c r="J35" s="92" t="s">
        <v>581</v>
      </c>
      <c r="K35" s="16" t="s">
        <v>593</v>
      </c>
      <c r="L35" s="19" t="s">
        <v>831</v>
      </c>
      <c r="M35" s="16" t="s">
        <v>593</v>
      </c>
      <c r="N35" s="98" t="s">
        <v>460</v>
      </c>
      <c r="O35" s="98" t="s">
        <v>466</v>
      </c>
      <c r="P35" s="92" t="s">
        <v>593</v>
      </c>
      <c r="Q35" s="92" t="s">
        <v>593</v>
      </c>
      <c r="R35" s="92" t="s">
        <v>831</v>
      </c>
      <c r="S35" s="98" t="s">
        <v>1481</v>
      </c>
      <c r="T35" s="92" t="s">
        <v>593</v>
      </c>
      <c r="U35" s="92" t="s">
        <v>593</v>
      </c>
      <c r="V35" s="21" t="s">
        <v>16</v>
      </c>
      <c r="W35" s="34"/>
      <c r="BN35" s="3"/>
    </row>
    <row r="36" spans="1:66" ht="30" customHeight="1" x14ac:dyDescent="0.15">
      <c r="A36" s="13">
        <f t="shared" si="0"/>
        <v>30</v>
      </c>
      <c r="B36" s="14"/>
      <c r="C36" s="14"/>
      <c r="D36" s="16" t="s">
        <v>1093</v>
      </c>
      <c r="E36" s="10"/>
      <c r="F36" s="10"/>
      <c r="G36" s="10"/>
      <c r="H36" s="50"/>
      <c r="I36" s="92" t="s">
        <v>593</v>
      </c>
      <c r="J36" s="92" t="s">
        <v>579</v>
      </c>
      <c r="K36" s="16" t="s">
        <v>593</v>
      </c>
      <c r="L36" s="19" t="s">
        <v>831</v>
      </c>
      <c r="M36" s="16" t="s">
        <v>593</v>
      </c>
      <c r="N36" s="98" t="s">
        <v>460</v>
      </c>
      <c r="O36" s="92" t="s">
        <v>1094</v>
      </c>
      <c r="P36" s="92" t="s">
        <v>1095</v>
      </c>
      <c r="Q36" s="92" t="s">
        <v>593</v>
      </c>
      <c r="R36" s="92" t="s">
        <v>831</v>
      </c>
      <c r="S36" s="98" t="s">
        <v>1481</v>
      </c>
      <c r="T36" s="92" t="s">
        <v>593</v>
      </c>
      <c r="U36" s="92" t="s">
        <v>593</v>
      </c>
      <c r="V36" s="21" t="s">
        <v>199</v>
      </c>
      <c r="W36" s="34"/>
      <c r="BN36" s="3"/>
    </row>
    <row r="37" spans="1:66" ht="30" customHeight="1" x14ac:dyDescent="0.15">
      <c r="A37" s="13">
        <f t="shared" si="0"/>
        <v>31</v>
      </c>
      <c r="B37" s="14"/>
      <c r="C37" s="47"/>
      <c r="D37" s="16" t="s">
        <v>456</v>
      </c>
      <c r="E37" s="10"/>
      <c r="F37" s="10"/>
      <c r="G37" s="10"/>
      <c r="H37" s="50"/>
      <c r="I37" s="92" t="s">
        <v>593</v>
      </c>
      <c r="J37" s="92" t="s">
        <v>579</v>
      </c>
      <c r="K37" s="16" t="s">
        <v>593</v>
      </c>
      <c r="L37" s="92" t="s">
        <v>831</v>
      </c>
      <c r="M37" s="16" t="s">
        <v>593</v>
      </c>
      <c r="N37" s="98" t="s">
        <v>597</v>
      </c>
      <c r="O37" s="92" t="s">
        <v>593</v>
      </c>
      <c r="P37" s="92" t="s">
        <v>593</v>
      </c>
      <c r="Q37" s="92" t="s">
        <v>593</v>
      </c>
      <c r="R37" s="92" t="s">
        <v>831</v>
      </c>
      <c r="S37" s="98" t="s">
        <v>1481</v>
      </c>
      <c r="T37" s="92" t="s">
        <v>593</v>
      </c>
      <c r="U37" s="92" t="s">
        <v>593</v>
      </c>
      <c r="V37" s="22" t="s">
        <v>527</v>
      </c>
      <c r="W37" s="34"/>
      <c r="BN37" s="3"/>
    </row>
    <row r="38" spans="1:66" ht="30" customHeight="1" thickBot="1" x14ac:dyDescent="0.2">
      <c r="A38" s="39">
        <f t="shared" si="0"/>
        <v>32</v>
      </c>
      <c r="B38" s="61"/>
      <c r="C38" s="42"/>
      <c r="D38" s="40" t="s">
        <v>455</v>
      </c>
      <c r="E38" s="41"/>
      <c r="F38" s="41"/>
      <c r="G38" s="41"/>
      <c r="H38" s="41"/>
      <c r="I38" s="93" t="s">
        <v>593</v>
      </c>
      <c r="J38" s="93" t="s">
        <v>579</v>
      </c>
      <c r="K38" s="40" t="s">
        <v>593</v>
      </c>
      <c r="L38" s="93" t="s">
        <v>831</v>
      </c>
      <c r="M38" s="40" t="s">
        <v>593</v>
      </c>
      <c r="N38" s="102" t="s">
        <v>597</v>
      </c>
      <c r="O38" s="93" t="s">
        <v>593</v>
      </c>
      <c r="P38" s="93" t="s">
        <v>593</v>
      </c>
      <c r="Q38" s="93" t="s">
        <v>593</v>
      </c>
      <c r="R38" s="93" t="s">
        <v>831</v>
      </c>
      <c r="S38" s="102" t="s">
        <v>1481</v>
      </c>
      <c r="T38" s="93" t="s">
        <v>593</v>
      </c>
      <c r="U38" s="93" t="s">
        <v>593</v>
      </c>
      <c r="V38" s="63" t="s">
        <v>537</v>
      </c>
      <c r="W38" s="45"/>
      <c r="BN38" s="3"/>
    </row>
    <row r="39" spans="1:66" ht="26.25" customHeight="1" x14ac:dyDescent="0.15">
      <c r="BN39" s="3"/>
    </row>
    <row r="40" spans="1:66" ht="26.25" customHeight="1" x14ac:dyDescent="0.15">
      <c r="BN40" s="3"/>
    </row>
    <row r="41" spans="1:66" ht="26.25" customHeight="1" x14ac:dyDescent="0.15">
      <c r="BN41" s="3"/>
    </row>
    <row r="42" spans="1:66" ht="26.25" customHeight="1" x14ac:dyDescent="0.15">
      <c r="BN42" s="3"/>
    </row>
    <row r="43" spans="1:66" ht="26.25" customHeight="1" x14ac:dyDescent="0.15">
      <c r="BN43" s="3"/>
    </row>
    <row r="44" spans="1:66" ht="26.25" customHeight="1" x14ac:dyDescent="0.15">
      <c r="BN44" s="3"/>
    </row>
    <row r="45" spans="1:66" ht="26.25" customHeight="1" x14ac:dyDescent="0.15">
      <c r="BN45" s="3"/>
    </row>
    <row r="46" spans="1:66" ht="26.25" customHeight="1" x14ac:dyDescent="0.15">
      <c r="BN46" s="3"/>
    </row>
    <row r="47" spans="1:66" ht="26.25" customHeight="1" x14ac:dyDescent="0.15">
      <c r="BN47" s="3"/>
    </row>
    <row r="48" spans="1:66" ht="26.25" customHeight="1" x14ac:dyDescent="0.15">
      <c r="BN48" s="3"/>
    </row>
    <row r="49" spans="66:66" ht="26.25" customHeight="1" x14ac:dyDescent="0.15">
      <c r="BN49" s="3"/>
    </row>
    <row r="50" spans="66:66" ht="26.25" customHeight="1" x14ac:dyDescent="0.15">
      <c r="BN50" s="3"/>
    </row>
    <row r="51" spans="66:66" ht="26.25" customHeight="1" x14ac:dyDescent="0.15">
      <c r="BN51" s="3"/>
    </row>
  </sheetData>
  <mergeCells count="20">
    <mergeCell ref="A5:A6"/>
    <mergeCell ref="B5:H6"/>
    <mergeCell ref="I5:I6"/>
    <mergeCell ref="J5:J6"/>
    <mergeCell ref="N2:Q3"/>
    <mergeCell ref="A1:G3"/>
    <mergeCell ref="I1:J1"/>
    <mergeCell ref="H2:H3"/>
    <mergeCell ref="I2:J3"/>
    <mergeCell ref="L5:S5"/>
    <mergeCell ref="W5:W6"/>
    <mergeCell ref="V5:V6"/>
    <mergeCell ref="K5:K6"/>
    <mergeCell ref="K1:M1"/>
    <mergeCell ref="N1:Q1"/>
    <mergeCell ref="V2:V3"/>
    <mergeCell ref="W2:W3"/>
    <mergeCell ref="R1:U1"/>
    <mergeCell ref="K2:M3"/>
    <mergeCell ref="R2:U3"/>
  </mergeCells>
  <phoneticPr fontId="6"/>
  <pageMargins left="0.59055118110236227" right="0.39370078740157483" top="0.78740157480314965" bottom="0.78740157480314965" header="0.31496062992125984" footer="0.31496062992125984"/>
  <pageSetup paperSize="9" scale="51" firstPageNumber="87" fitToHeight="0" orientation="landscape" r:id="rId1"/>
  <headerFooter alignWithMargins="0">
    <oddFooter>&amp;C&amp;P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pageSetUpPr fitToPage="1"/>
  </sheetPr>
  <dimension ref="A1:BU63"/>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810</v>
      </c>
      <c r="L2" s="1049"/>
      <c r="M2" s="1049"/>
      <c r="N2" s="1030" t="s">
        <v>1150</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3.5" customHeight="1" thickBot="1" x14ac:dyDescent="0.2"/>
    <row r="5" spans="1:73" ht="13.5" customHeight="1" x14ac:dyDescent="0.15">
      <c r="A5" s="1117" t="s">
        <v>489</v>
      </c>
      <c r="B5" s="1041" t="s">
        <v>834</v>
      </c>
      <c r="C5" s="1045"/>
      <c r="D5" s="1045"/>
      <c r="E5" s="1045"/>
      <c r="F5" s="1045"/>
      <c r="G5" s="1045"/>
      <c r="H5" s="1119"/>
      <c r="I5" s="1121" t="s">
        <v>832</v>
      </c>
      <c r="J5" s="1123" t="s">
        <v>844</v>
      </c>
      <c r="K5" s="1121" t="s">
        <v>852</v>
      </c>
      <c r="L5" s="1019" t="s">
        <v>833</v>
      </c>
      <c r="M5" s="1020"/>
      <c r="N5" s="1020"/>
      <c r="O5" s="1020"/>
      <c r="P5" s="1020"/>
      <c r="Q5" s="1020"/>
      <c r="R5" s="1020"/>
      <c r="S5" s="1021"/>
      <c r="T5" s="196"/>
      <c r="U5" s="231"/>
      <c r="V5" s="10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118"/>
      <c r="B6" s="1042"/>
      <c r="C6" s="1046"/>
      <c r="D6" s="1046"/>
      <c r="E6" s="1046"/>
      <c r="F6" s="1046"/>
      <c r="G6" s="1046"/>
      <c r="H6" s="1120"/>
      <c r="I6" s="1122"/>
      <c r="J6" s="1124"/>
      <c r="K6" s="1122"/>
      <c r="L6" s="91" t="s">
        <v>835</v>
      </c>
      <c r="M6" s="91" t="s">
        <v>840</v>
      </c>
      <c r="N6" s="91" t="s">
        <v>842</v>
      </c>
      <c r="O6" s="65" t="s">
        <v>841</v>
      </c>
      <c r="P6" s="65" t="s">
        <v>853</v>
      </c>
      <c r="Q6" s="65" t="s">
        <v>851</v>
      </c>
      <c r="R6" s="65" t="s">
        <v>854</v>
      </c>
      <c r="S6" s="194" t="s">
        <v>1489</v>
      </c>
      <c r="T6" s="194" t="s">
        <v>1021</v>
      </c>
      <c r="U6" s="194" t="s">
        <v>607</v>
      </c>
      <c r="V6" s="1125"/>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ht="30" customHeight="1" x14ac:dyDescent="0.15">
      <c r="A7" s="23">
        <f>ROW()-6</f>
        <v>1</v>
      </c>
      <c r="B7" s="14" t="s">
        <v>1034</v>
      </c>
      <c r="C7" s="9"/>
      <c r="D7" s="9"/>
      <c r="E7" s="9"/>
      <c r="F7" s="9"/>
      <c r="G7" s="9"/>
      <c r="H7" s="9"/>
      <c r="I7" s="87" t="s">
        <v>593</v>
      </c>
      <c r="J7" s="87" t="s">
        <v>1229</v>
      </c>
      <c r="K7" s="11" t="s">
        <v>593</v>
      </c>
      <c r="L7" s="87" t="s">
        <v>593</v>
      </c>
      <c r="M7" s="11" t="s">
        <v>593</v>
      </c>
      <c r="N7" s="87" t="s">
        <v>593</v>
      </c>
      <c r="O7" s="87" t="s">
        <v>593</v>
      </c>
      <c r="P7" s="87" t="s">
        <v>593</v>
      </c>
      <c r="Q7" s="87" t="s">
        <v>593</v>
      </c>
      <c r="R7" s="87" t="s">
        <v>593</v>
      </c>
      <c r="S7" s="87" t="s">
        <v>593</v>
      </c>
      <c r="T7" s="151" t="s">
        <v>593</v>
      </c>
      <c r="U7" s="87" t="s">
        <v>593</v>
      </c>
      <c r="V7" s="11" t="s">
        <v>843</v>
      </c>
      <c r="W7" s="35"/>
      <c r="AM7" s="6"/>
      <c r="AN7" s="6"/>
      <c r="AO7" s="6"/>
      <c r="AP7" s="6"/>
      <c r="AQ7" s="6"/>
      <c r="AR7" s="6"/>
      <c r="AS7" s="6"/>
      <c r="AT7" s="6"/>
      <c r="AU7" s="6"/>
      <c r="AV7" s="6"/>
      <c r="AW7" s="6"/>
      <c r="AX7" s="6"/>
      <c r="AY7" s="6"/>
      <c r="AZ7" s="6"/>
      <c r="BA7" s="6"/>
      <c r="BB7" s="6"/>
      <c r="BC7" s="6"/>
      <c r="BD7" s="6"/>
      <c r="BE7" s="6"/>
      <c r="BF7" s="6"/>
      <c r="BG7" s="6"/>
      <c r="BH7" s="6"/>
      <c r="BI7" s="6"/>
      <c r="BJ7" s="6"/>
      <c r="BK7" s="6"/>
      <c r="BL7" s="6"/>
      <c r="BM7" s="6"/>
      <c r="BN7" s="7"/>
      <c r="BO7" s="6"/>
      <c r="BP7" s="6"/>
      <c r="BQ7" s="6"/>
      <c r="BR7" s="6"/>
      <c r="BS7" s="6"/>
      <c r="BT7" s="6"/>
      <c r="BU7" s="6"/>
    </row>
    <row r="8" spans="1:73" ht="30" customHeight="1" x14ac:dyDescent="0.15">
      <c r="A8" s="12">
        <f>ROW()-6</f>
        <v>2</v>
      </c>
      <c r="B8" s="14"/>
      <c r="C8" s="20" t="s">
        <v>849</v>
      </c>
      <c r="D8" s="9"/>
      <c r="E8" s="9"/>
      <c r="F8" s="9"/>
      <c r="G8" s="9"/>
      <c r="H8" s="9"/>
      <c r="I8" s="87" t="s">
        <v>593</v>
      </c>
      <c r="J8" s="87" t="s">
        <v>572</v>
      </c>
      <c r="K8" s="11" t="s">
        <v>593</v>
      </c>
      <c r="L8" s="87" t="s">
        <v>593</v>
      </c>
      <c r="M8" s="11" t="s">
        <v>593</v>
      </c>
      <c r="N8" s="87" t="s">
        <v>593</v>
      </c>
      <c r="O8" s="87" t="s">
        <v>593</v>
      </c>
      <c r="P8" s="87" t="s">
        <v>593</v>
      </c>
      <c r="Q8" s="87" t="s">
        <v>593</v>
      </c>
      <c r="R8" s="87" t="s">
        <v>593</v>
      </c>
      <c r="S8" s="87" t="s">
        <v>593</v>
      </c>
      <c r="T8" s="151" t="s">
        <v>593</v>
      </c>
      <c r="U8" s="87" t="s">
        <v>593</v>
      </c>
      <c r="V8" s="16" t="s">
        <v>843</v>
      </c>
      <c r="W8" s="34"/>
    </row>
    <row r="9" spans="1:73" ht="30" customHeight="1" x14ac:dyDescent="0.15">
      <c r="A9" s="12">
        <f t="shared" ref="A9:A38" si="0">ROW()-6</f>
        <v>3</v>
      </c>
      <c r="B9" s="14"/>
      <c r="C9" s="14"/>
      <c r="D9" s="16" t="s">
        <v>845</v>
      </c>
      <c r="E9" s="10"/>
      <c r="F9" s="10"/>
      <c r="G9" s="10"/>
      <c r="H9" s="10"/>
      <c r="I9" s="87" t="s">
        <v>593</v>
      </c>
      <c r="J9" s="87" t="s">
        <v>1239</v>
      </c>
      <c r="K9" s="21" t="s">
        <v>848</v>
      </c>
      <c r="L9" s="19" t="s">
        <v>831</v>
      </c>
      <c r="M9" s="21" t="s">
        <v>595</v>
      </c>
      <c r="N9" s="87" t="s">
        <v>593</v>
      </c>
      <c r="O9" s="87" t="s">
        <v>593</v>
      </c>
      <c r="P9" s="87" t="s">
        <v>593</v>
      </c>
      <c r="Q9" s="19" t="s">
        <v>831</v>
      </c>
      <c r="R9" s="54" t="s">
        <v>831</v>
      </c>
      <c r="S9" s="87" t="s">
        <v>1481</v>
      </c>
      <c r="T9" s="151" t="s">
        <v>593</v>
      </c>
      <c r="U9" s="87" t="s">
        <v>593</v>
      </c>
      <c r="V9" s="16" t="s">
        <v>843</v>
      </c>
      <c r="W9" s="34"/>
    </row>
    <row r="10" spans="1:73" ht="30" customHeight="1" x14ac:dyDescent="0.15">
      <c r="A10" s="12">
        <f t="shared" si="0"/>
        <v>4</v>
      </c>
      <c r="B10" s="14"/>
      <c r="C10" s="14"/>
      <c r="D10" s="16" t="s">
        <v>847</v>
      </c>
      <c r="E10" s="10"/>
      <c r="F10" s="10"/>
      <c r="G10" s="10"/>
      <c r="H10" s="9"/>
      <c r="I10" s="87" t="s">
        <v>593</v>
      </c>
      <c r="J10" s="87" t="s">
        <v>570</v>
      </c>
      <c r="K10" s="11" t="s">
        <v>593</v>
      </c>
      <c r="L10" s="87" t="s">
        <v>593</v>
      </c>
      <c r="M10" s="11" t="s">
        <v>593</v>
      </c>
      <c r="N10" s="87" t="s">
        <v>593</v>
      </c>
      <c r="O10" s="87" t="s">
        <v>593</v>
      </c>
      <c r="P10" s="87" t="s">
        <v>593</v>
      </c>
      <c r="Q10" s="19" t="s">
        <v>831</v>
      </c>
      <c r="R10" s="54" t="s">
        <v>831</v>
      </c>
      <c r="S10" s="87" t="s">
        <v>593</v>
      </c>
      <c r="T10" s="151" t="s">
        <v>593</v>
      </c>
      <c r="U10" s="87" t="s">
        <v>593</v>
      </c>
      <c r="V10" s="21" t="s">
        <v>1038</v>
      </c>
      <c r="W10" s="34"/>
    </row>
    <row r="11" spans="1:73" ht="30" customHeight="1" x14ac:dyDescent="0.15">
      <c r="A11" s="12">
        <f t="shared" si="0"/>
        <v>5</v>
      </c>
      <c r="B11" s="14"/>
      <c r="C11" s="14"/>
      <c r="D11" s="16" t="s">
        <v>482</v>
      </c>
      <c r="E11" s="10"/>
      <c r="F11" s="10"/>
      <c r="G11" s="9"/>
      <c r="H11" s="9"/>
      <c r="I11" s="87" t="s">
        <v>593</v>
      </c>
      <c r="J11" s="87" t="s">
        <v>1082</v>
      </c>
      <c r="K11" s="21" t="s">
        <v>1168</v>
      </c>
      <c r="L11" s="19" t="s">
        <v>831</v>
      </c>
      <c r="M11" s="21" t="s">
        <v>1036</v>
      </c>
      <c r="N11" s="87" t="s">
        <v>593</v>
      </c>
      <c r="O11" s="87" t="s">
        <v>593</v>
      </c>
      <c r="P11" s="87" t="s">
        <v>593</v>
      </c>
      <c r="Q11" s="19" t="s">
        <v>831</v>
      </c>
      <c r="R11" s="54" t="s">
        <v>831</v>
      </c>
      <c r="S11" s="87" t="s">
        <v>1481</v>
      </c>
      <c r="T11" s="151" t="s">
        <v>593</v>
      </c>
      <c r="U11" s="87" t="s">
        <v>593</v>
      </c>
      <c r="V11" s="21" t="s">
        <v>616</v>
      </c>
      <c r="W11" s="34"/>
    </row>
    <row r="12" spans="1:73" ht="30" customHeight="1" x14ac:dyDescent="0.15">
      <c r="A12" s="12">
        <f t="shared" si="0"/>
        <v>6</v>
      </c>
      <c r="B12" s="14"/>
      <c r="C12" s="14"/>
      <c r="D12" s="14" t="s">
        <v>856</v>
      </c>
      <c r="E12" s="10"/>
      <c r="F12" s="10"/>
      <c r="G12" s="9"/>
      <c r="H12" s="9"/>
      <c r="I12" s="87" t="s">
        <v>593</v>
      </c>
      <c r="J12" s="87" t="s">
        <v>572</v>
      </c>
      <c r="K12" s="11" t="s">
        <v>593</v>
      </c>
      <c r="L12" s="87" t="s">
        <v>593</v>
      </c>
      <c r="M12" s="11" t="s">
        <v>593</v>
      </c>
      <c r="N12" s="87" t="s">
        <v>593</v>
      </c>
      <c r="O12" s="87" t="s">
        <v>593</v>
      </c>
      <c r="P12" s="87" t="s">
        <v>593</v>
      </c>
      <c r="Q12" s="19" t="s">
        <v>831</v>
      </c>
      <c r="R12" s="54" t="s">
        <v>831</v>
      </c>
      <c r="S12" s="87" t="s">
        <v>593</v>
      </c>
      <c r="T12" s="151" t="s">
        <v>593</v>
      </c>
      <c r="U12" s="87" t="s">
        <v>593</v>
      </c>
      <c r="V12" s="21" t="s">
        <v>1038</v>
      </c>
      <c r="W12" s="34"/>
    </row>
    <row r="13" spans="1:73" ht="30" customHeight="1" x14ac:dyDescent="0.15">
      <c r="A13" s="12">
        <f t="shared" si="0"/>
        <v>7</v>
      </c>
      <c r="B13" s="14"/>
      <c r="C13" s="11"/>
      <c r="D13" s="16" t="s">
        <v>858</v>
      </c>
      <c r="E13" s="10"/>
      <c r="F13" s="10"/>
      <c r="G13" s="9"/>
      <c r="H13" s="9"/>
      <c r="I13" s="87" t="s">
        <v>593</v>
      </c>
      <c r="J13" s="87" t="s">
        <v>1240</v>
      </c>
      <c r="K13" s="11" t="s">
        <v>593</v>
      </c>
      <c r="L13" s="87" t="s">
        <v>593</v>
      </c>
      <c r="M13" s="11" t="s">
        <v>593</v>
      </c>
      <c r="N13" s="87" t="s">
        <v>593</v>
      </c>
      <c r="O13" s="87" t="s">
        <v>593</v>
      </c>
      <c r="P13" s="87" t="s">
        <v>593</v>
      </c>
      <c r="Q13" s="87" t="s">
        <v>593</v>
      </c>
      <c r="R13" s="87" t="s">
        <v>593</v>
      </c>
      <c r="S13" s="87" t="s">
        <v>593</v>
      </c>
      <c r="T13" s="151" t="s">
        <v>593</v>
      </c>
      <c r="U13" s="87" t="s">
        <v>593</v>
      </c>
      <c r="V13" s="16" t="s">
        <v>617</v>
      </c>
      <c r="W13" s="34"/>
    </row>
    <row r="14" spans="1:73" ht="30" customHeight="1" x14ac:dyDescent="0.15">
      <c r="A14" s="12">
        <f t="shared" si="0"/>
        <v>8</v>
      </c>
      <c r="B14" s="14"/>
      <c r="C14" s="20" t="s">
        <v>1169</v>
      </c>
      <c r="D14" s="10"/>
      <c r="E14" s="10"/>
      <c r="F14" s="10"/>
      <c r="G14" s="9"/>
      <c r="H14" s="9"/>
      <c r="I14" s="87" t="s">
        <v>593</v>
      </c>
      <c r="J14" s="87" t="s">
        <v>567</v>
      </c>
      <c r="K14" s="11" t="s">
        <v>593</v>
      </c>
      <c r="L14" s="87" t="s">
        <v>593</v>
      </c>
      <c r="M14" s="11" t="s">
        <v>593</v>
      </c>
      <c r="N14" s="87" t="s">
        <v>593</v>
      </c>
      <c r="O14" s="87" t="s">
        <v>593</v>
      </c>
      <c r="P14" s="87" t="s">
        <v>593</v>
      </c>
      <c r="Q14" s="87" t="s">
        <v>593</v>
      </c>
      <c r="R14" s="87" t="s">
        <v>593</v>
      </c>
      <c r="S14" s="87" t="s">
        <v>593</v>
      </c>
      <c r="T14" s="151" t="s">
        <v>593</v>
      </c>
      <c r="U14" s="87" t="s">
        <v>593</v>
      </c>
      <c r="V14" s="16"/>
      <c r="W14" s="34"/>
    </row>
    <row r="15" spans="1:73" ht="45" customHeight="1" x14ac:dyDescent="0.15">
      <c r="A15" s="12">
        <f t="shared" si="0"/>
        <v>9</v>
      </c>
      <c r="B15" s="14"/>
      <c r="C15" s="14"/>
      <c r="D15" s="11" t="s">
        <v>1170</v>
      </c>
      <c r="E15" s="9"/>
      <c r="F15" s="9"/>
      <c r="G15" s="9"/>
      <c r="H15" s="9"/>
      <c r="I15" s="87" t="s">
        <v>593</v>
      </c>
      <c r="J15" s="87" t="s">
        <v>567</v>
      </c>
      <c r="K15" s="17" t="s">
        <v>655</v>
      </c>
      <c r="L15" s="92" t="s">
        <v>831</v>
      </c>
      <c r="M15" s="11" t="s">
        <v>593</v>
      </c>
      <c r="N15" s="87" t="s">
        <v>1037</v>
      </c>
      <c r="O15" s="54" t="s">
        <v>659</v>
      </c>
      <c r="P15" s="87" t="s">
        <v>593</v>
      </c>
      <c r="Q15" s="87" t="s">
        <v>593</v>
      </c>
      <c r="R15" s="54" t="s">
        <v>831</v>
      </c>
      <c r="S15" s="87" t="s">
        <v>1481</v>
      </c>
      <c r="T15" s="151" t="s">
        <v>593</v>
      </c>
      <c r="U15" s="87" t="s">
        <v>593</v>
      </c>
      <c r="V15" s="16" t="s">
        <v>72</v>
      </c>
      <c r="W15" s="34" t="s">
        <v>75</v>
      </c>
    </row>
    <row r="16" spans="1:73" ht="30" customHeight="1" x14ac:dyDescent="0.15">
      <c r="A16" s="12">
        <f t="shared" si="0"/>
        <v>10</v>
      </c>
      <c r="B16" s="14"/>
      <c r="C16" s="14"/>
      <c r="D16" s="11" t="s">
        <v>441</v>
      </c>
      <c r="E16" s="9"/>
      <c r="F16" s="9"/>
      <c r="G16" s="9"/>
      <c r="H16" s="9"/>
      <c r="I16" s="87" t="s">
        <v>593</v>
      </c>
      <c r="J16" s="87" t="s">
        <v>1263</v>
      </c>
      <c r="K16" s="11" t="s">
        <v>593</v>
      </c>
      <c r="L16" s="92" t="s">
        <v>831</v>
      </c>
      <c r="M16" s="11" t="s">
        <v>593</v>
      </c>
      <c r="N16" s="98" t="s">
        <v>855</v>
      </c>
      <c r="O16" s="54" t="s">
        <v>465</v>
      </c>
      <c r="P16" s="87" t="s">
        <v>593</v>
      </c>
      <c r="Q16" s="87" t="s">
        <v>593</v>
      </c>
      <c r="R16" s="54" t="s">
        <v>831</v>
      </c>
      <c r="S16" s="87" t="s">
        <v>1481</v>
      </c>
      <c r="T16" s="151" t="s">
        <v>593</v>
      </c>
      <c r="U16" s="87" t="s">
        <v>593</v>
      </c>
      <c r="V16" s="21" t="s">
        <v>74</v>
      </c>
      <c r="W16" s="167"/>
    </row>
    <row r="17" spans="1:23" ht="30" customHeight="1" x14ac:dyDescent="0.15">
      <c r="A17" s="12">
        <f t="shared" si="0"/>
        <v>11</v>
      </c>
      <c r="B17" s="14"/>
      <c r="C17" s="14"/>
      <c r="D17" s="11" t="s">
        <v>1035</v>
      </c>
      <c r="E17" s="9"/>
      <c r="F17" s="9"/>
      <c r="G17" s="9"/>
      <c r="H17" s="9"/>
      <c r="I17" s="87" t="s">
        <v>593</v>
      </c>
      <c r="J17" s="87" t="s">
        <v>1051</v>
      </c>
      <c r="K17" s="11" t="s">
        <v>593</v>
      </c>
      <c r="L17" s="92" t="s">
        <v>831</v>
      </c>
      <c r="M17" s="11" t="s">
        <v>593</v>
      </c>
      <c r="N17" s="87" t="s">
        <v>1037</v>
      </c>
      <c r="O17" s="87" t="s">
        <v>593</v>
      </c>
      <c r="P17" s="87" t="s">
        <v>593</v>
      </c>
      <c r="Q17" s="87" t="s">
        <v>593</v>
      </c>
      <c r="R17" s="54" t="s">
        <v>831</v>
      </c>
      <c r="S17" s="87" t="s">
        <v>1481</v>
      </c>
      <c r="T17" s="151" t="s">
        <v>593</v>
      </c>
      <c r="U17" s="87" t="s">
        <v>593</v>
      </c>
      <c r="V17" s="21" t="s">
        <v>73</v>
      </c>
      <c r="W17" s="34" t="s">
        <v>71</v>
      </c>
    </row>
    <row r="18" spans="1:23" ht="30" customHeight="1" x14ac:dyDescent="0.15">
      <c r="A18" s="12">
        <f t="shared" si="0"/>
        <v>12</v>
      </c>
      <c r="B18" s="14"/>
      <c r="C18" s="14"/>
      <c r="D18" s="14" t="s">
        <v>339</v>
      </c>
      <c r="E18" s="9"/>
      <c r="F18" s="9"/>
      <c r="G18" s="9"/>
      <c r="H18" s="9"/>
      <c r="I18" s="87" t="s">
        <v>593</v>
      </c>
      <c r="J18" s="87" t="s">
        <v>1229</v>
      </c>
      <c r="K18" s="11" t="s">
        <v>593</v>
      </c>
      <c r="L18" s="87" t="s">
        <v>593</v>
      </c>
      <c r="M18" s="11" t="s">
        <v>593</v>
      </c>
      <c r="N18" s="87" t="s">
        <v>593</v>
      </c>
      <c r="O18" s="87" t="s">
        <v>593</v>
      </c>
      <c r="P18" s="87" t="s">
        <v>593</v>
      </c>
      <c r="Q18" s="87" t="s">
        <v>593</v>
      </c>
      <c r="R18" s="87" t="s">
        <v>593</v>
      </c>
      <c r="S18" s="87" t="s">
        <v>593</v>
      </c>
      <c r="T18" s="151" t="s">
        <v>593</v>
      </c>
      <c r="U18" s="87" t="s">
        <v>593</v>
      </c>
      <c r="V18" s="11"/>
      <c r="W18" s="34"/>
    </row>
    <row r="19" spans="1:23" ht="30" customHeight="1" x14ac:dyDescent="0.15">
      <c r="A19" s="12">
        <f t="shared" si="0"/>
        <v>13</v>
      </c>
      <c r="B19" s="14"/>
      <c r="C19" s="14"/>
      <c r="D19" s="47"/>
      <c r="E19" s="20" t="s">
        <v>1171</v>
      </c>
      <c r="F19" s="10"/>
      <c r="G19" s="9"/>
      <c r="H19" s="10"/>
      <c r="I19" s="87" t="s">
        <v>593</v>
      </c>
      <c r="J19" s="87" t="s">
        <v>1229</v>
      </c>
      <c r="K19" s="11" t="s">
        <v>394</v>
      </c>
      <c r="L19" s="19" t="s">
        <v>831</v>
      </c>
      <c r="M19" s="11" t="s">
        <v>593</v>
      </c>
      <c r="N19" s="98" t="s">
        <v>597</v>
      </c>
      <c r="O19" s="87" t="s">
        <v>593</v>
      </c>
      <c r="P19" s="87" t="s">
        <v>593</v>
      </c>
      <c r="Q19" s="87" t="s">
        <v>593</v>
      </c>
      <c r="R19" s="87" t="s">
        <v>593</v>
      </c>
      <c r="S19" s="87" t="s">
        <v>1481</v>
      </c>
      <c r="T19" s="151" t="s">
        <v>593</v>
      </c>
      <c r="U19" s="87" t="s">
        <v>593</v>
      </c>
      <c r="V19" s="16" t="s">
        <v>70</v>
      </c>
      <c r="W19" s="167"/>
    </row>
    <row r="20" spans="1:23" ht="30" customHeight="1" x14ac:dyDescent="0.15">
      <c r="A20" s="12">
        <f t="shared" si="0"/>
        <v>14</v>
      </c>
      <c r="B20" s="14"/>
      <c r="C20" s="14"/>
      <c r="D20" s="47"/>
      <c r="E20" s="20" t="s">
        <v>504</v>
      </c>
      <c r="F20" s="10"/>
      <c r="G20" s="9"/>
      <c r="H20" s="10"/>
      <c r="I20" s="87" t="s">
        <v>593</v>
      </c>
      <c r="J20" s="87" t="s">
        <v>1242</v>
      </c>
      <c r="K20" s="11" t="s">
        <v>593</v>
      </c>
      <c r="L20" s="87" t="s">
        <v>593</v>
      </c>
      <c r="M20" s="11" t="s">
        <v>593</v>
      </c>
      <c r="N20" s="87" t="s">
        <v>593</v>
      </c>
      <c r="O20" s="87" t="s">
        <v>593</v>
      </c>
      <c r="P20" s="87" t="s">
        <v>593</v>
      </c>
      <c r="Q20" s="87" t="s">
        <v>593</v>
      </c>
      <c r="R20" s="87" t="s">
        <v>593</v>
      </c>
      <c r="S20" s="87" t="s">
        <v>593</v>
      </c>
      <c r="T20" s="151" t="s">
        <v>593</v>
      </c>
      <c r="U20" s="87" t="s">
        <v>593</v>
      </c>
      <c r="V20" s="17" t="s">
        <v>698</v>
      </c>
      <c r="W20" s="34"/>
    </row>
    <row r="21" spans="1:23" ht="30" customHeight="1" x14ac:dyDescent="0.15">
      <c r="A21" s="12">
        <f t="shared" si="0"/>
        <v>15</v>
      </c>
      <c r="B21" s="14"/>
      <c r="C21" s="14"/>
      <c r="D21" s="14"/>
      <c r="E21" s="14"/>
      <c r="F21" s="16" t="s">
        <v>505</v>
      </c>
      <c r="G21" s="9"/>
      <c r="H21" s="9"/>
      <c r="I21" s="87" t="s">
        <v>593</v>
      </c>
      <c r="J21" s="87" t="s">
        <v>1231</v>
      </c>
      <c r="K21" s="11" t="s">
        <v>593</v>
      </c>
      <c r="L21" s="87" t="s">
        <v>593</v>
      </c>
      <c r="M21" s="11" t="s">
        <v>593</v>
      </c>
      <c r="N21" s="98" t="s">
        <v>597</v>
      </c>
      <c r="O21" s="87" t="s">
        <v>593</v>
      </c>
      <c r="P21" s="87" t="s">
        <v>593</v>
      </c>
      <c r="Q21" s="87" t="s">
        <v>593</v>
      </c>
      <c r="R21" s="87" t="s">
        <v>593</v>
      </c>
      <c r="S21" s="87" t="s">
        <v>618</v>
      </c>
      <c r="T21" s="151" t="s">
        <v>593</v>
      </c>
      <c r="U21" s="87" t="s">
        <v>593</v>
      </c>
      <c r="V21" s="17" t="s">
        <v>672</v>
      </c>
      <c r="W21" s="34" t="s">
        <v>39</v>
      </c>
    </row>
    <row r="22" spans="1:23" ht="30" customHeight="1" x14ac:dyDescent="0.15">
      <c r="A22" s="12">
        <f t="shared" si="0"/>
        <v>16</v>
      </c>
      <c r="B22" s="14"/>
      <c r="C22" s="14"/>
      <c r="D22" s="14"/>
      <c r="E22" s="14"/>
      <c r="F22" s="16" t="s">
        <v>507</v>
      </c>
      <c r="G22" s="9"/>
      <c r="H22" s="10"/>
      <c r="I22" s="87" t="s">
        <v>593</v>
      </c>
      <c r="J22" s="87" t="s">
        <v>572</v>
      </c>
      <c r="K22" s="11" t="s">
        <v>593</v>
      </c>
      <c r="L22" s="19" t="s">
        <v>831</v>
      </c>
      <c r="M22" s="11" t="s">
        <v>593</v>
      </c>
      <c r="N22" s="98" t="s">
        <v>597</v>
      </c>
      <c r="O22" s="87" t="s">
        <v>593</v>
      </c>
      <c r="P22" s="87" t="s">
        <v>593</v>
      </c>
      <c r="Q22" s="87" t="s">
        <v>593</v>
      </c>
      <c r="R22" s="54" t="s">
        <v>831</v>
      </c>
      <c r="S22" s="87" t="s">
        <v>618</v>
      </c>
      <c r="T22" s="151" t="s">
        <v>593</v>
      </c>
      <c r="U22" s="87" t="s">
        <v>593</v>
      </c>
      <c r="V22" s="17" t="s">
        <v>625</v>
      </c>
      <c r="W22" s="34" t="s">
        <v>39</v>
      </c>
    </row>
    <row r="23" spans="1:23" ht="30" customHeight="1" x14ac:dyDescent="0.15">
      <c r="A23" s="12">
        <f t="shared" si="0"/>
        <v>17</v>
      </c>
      <c r="B23" s="14"/>
      <c r="C23" s="11"/>
      <c r="D23" s="11"/>
      <c r="E23" s="49"/>
      <c r="F23" s="16" t="s">
        <v>510</v>
      </c>
      <c r="G23" s="9"/>
      <c r="H23" s="10"/>
      <c r="I23" s="87" t="s">
        <v>593</v>
      </c>
      <c r="J23" s="87" t="s">
        <v>1235</v>
      </c>
      <c r="K23" s="11" t="s">
        <v>593</v>
      </c>
      <c r="L23" s="87" t="s">
        <v>593</v>
      </c>
      <c r="M23" s="11" t="s">
        <v>593</v>
      </c>
      <c r="N23" s="98" t="s">
        <v>597</v>
      </c>
      <c r="O23" s="87" t="s">
        <v>593</v>
      </c>
      <c r="P23" s="87" t="s">
        <v>593</v>
      </c>
      <c r="Q23" s="87" t="s">
        <v>593</v>
      </c>
      <c r="R23" s="87" t="s">
        <v>593</v>
      </c>
      <c r="S23" s="87" t="s">
        <v>618</v>
      </c>
      <c r="T23" s="151" t="s">
        <v>593</v>
      </c>
      <c r="U23" s="87" t="s">
        <v>593</v>
      </c>
      <c r="V23" s="17" t="s">
        <v>671</v>
      </c>
      <c r="W23" s="34" t="s">
        <v>39</v>
      </c>
    </row>
    <row r="24" spans="1:23" ht="30" customHeight="1" x14ac:dyDescent="0.15">
      <c r="A24" s="12">
        <f t="shared" si="0"/>
        <v>18</v>
      </c>
      <c r="B24" s="14"/>
      <c r="C24" s="14" t="s">
        <v>1172</v>
      </c>
      <c r="D24" s="9"/>
      <c r="E24" s="9"/>
      <c r="F24" s="9"/>
      <c r="G24" s="9"/>
      <c r="H24" s="9"/>
      <c r="I24" s="87" t="s">
        <v>593</v>
      </c>
      <c r="J24" s="87" t="s">
        <v>1232</v>
      </c>
      <c r="K24" s="11" t="s">
        <v>593</v>
      </c>
      <c r="L24" s="87" t="s">
        <v>593</v>
      </c>
      <c r="M24" s="11" t="s">
        <v>593</v>
      </c>
      <c r="N24" s="87" t="s">
        <v>593</v>
      </c>
      <c r="O24" s="87" t="s">
        <v>593</v>
      </c>
      <c r="P24" s="87" t="s">
        <v>593</v>
      </c>
      <c r="Q24" s="87" t="s">
        <v>593</v>
      </c>
      <c r="R24" s="87" t="s">
        <v>593</v>
      </c>
      <c r="S24" s="87" t="s">
        <v>593</v>
      </c>
      <c r="T24" s="151" t="s">
        <v>593</v>
      </c>
      <c r="U24" s="87" t="s">
        <v>593</v>
      </c>
      <c r="V24" s="16"/>
      <c r="W24" s="34"/>
    </row>
    <row r="25" spans="1:23" ht="30" customHeight="1" x14ac:dyDescent="0.15">
      <c r="A25" s="12">
        <f t="shared" si="0"/>
        <v>19</v>
      </c>
      <c r="B25" s="14"/>
      <c r="C25" s="14"/>
      <c r="D25" s="16" t="s">
        <v>448</v>
      </c>
      <c r="E25" s="10"/>
      <c r="F25" s="10"/>
      <c r="G25" s="10"/>
      <c r="H25" s="10"/>
      <c r="I25" s="87" t="s">
        <v>593</v>
      </c>
      <c r="J25" s="87" t="s">
        <v>1232</v>
      </c>
      <c r="K25" s="11" t="s">
        <v>593</v>
      </c>
      <c r="L25" s="92" t="s">
        <v>831</v>
      </c>
      <c r="M25" s="11" t="s">
        <v>593</v>
      </c>
      <c r="N25" s="87" t="s">
        <v>593</v>
      </c>
      <c r="O25" s="87" t="s">
        <v>593</v>
      </c>
      <c r="P25" s="87" t="s">
        <v>593</v>
      </c>
      <c r="Q25" s="87" t="s">
        <v>593</v>
      </c>
      <c r="R25" s="54" t="s">
        <v>831</v>
      </c>
      <c r="S25" s="87" t="s">
        <v>1481</v>
      </c>
      <c r="T25" s="151" t="s">
        <v>593</v>
      </c>
      <c r="U25" s="87" t="s">
        <v>593</v>
      </c>
      <c r="V25" s="21" t="s">
        <v>50</v>
      </c>
      <c r="W25" s="34" t="s">
        <v>69</v>
      </c>
    </row>
    <row r="26" spans="1:23" ht="45" customHeight="1" x14ac:dyDescent="0.15">
      <c r="A26" s="12">
        <f t="shared" si="0"/>
        <v>20</v>
      </c>
      <c r="B26" s="14"/>
      <c r="C26" s="11"/>
      <c r="D26" s="16" t="s">
        <v>839</v>
      </c>
      <c r="E26" s="10"/>
      <c r="F26" s="10"/>
      <c r="G26" s="10"/>
      <c r="H26" s="50"/>
      <c r="I26" s="87" t="s">
        <v>593</v>
      </c>
      <c r="J26" s="87" t="s">
        <v>1229</v>
      </c>
      <c r="K26" s="11" t="s">
        <v>593</v>
      </c>
      <c r="L26" s="87" t="s">
        <v>831</v>
      </c>
      <c r="M26" s="11" t="s">
        <v>593</v>
      </c>
      <c r="N26" s="98" t="s">
        <v>855</v>
      </c>
      <c r="O26" s="54" t="s">
        <v>850</v>
      </c>
      <c r="P26" s="87" t="s">
        <v>593</v>
      </c>
      <c r="Q26" s="87" t="s">
        <v>593</v>
      </c>
      <c r="R26" s="54" t="s">
        <v>831</v>
      </c>
      <c r="S26" s="87" t="s">
        <v>1481</v>
      </c>
      <c r="T26" s="151" t="s">
        <v>593</v>
      </c>
      <c r="U26" s="87" t="s">
        <v>593</v>
      </c>
      <c r="V26" s="21" t="s">
        <v>51</v>
      </c>
      <c r="W26" s="34" t="s">
        <v>53</v>
      </c>
    </row>
    <row r="27" spans="1:23" ht="30" customHeight="1" x14ac:dyDescent="0.15">
      <c r="A27" s="12">
        <f t="shared" si="0"/>
        <v>21</v>
      </c>
      <c r="B27" s="14"/>
      <c r="C27" s="20" t="s">
        <v>565</v>
      </c>
      <c r="D27" s="9"/>
      <c r="E27" s="9"/>
      <c r="F27" s="9"/>
      <c r="G27" s="9"/>
      <c r="H27" s="9"/>
      <c r="I27" s="87" t="s">
        <v>593</v>
      </c>
      <c r="J27" s="87" t="s">
        <v>582</v>
      </c>
      <c r="K27" s="11" t="s">
        <v>593</v>
      </c>
      <c r="L27" s="87" t="s">
        <v>593</v>
      </c>
      <c r="M27" s="11" t="s">
        <v>593</v>
      </c>
      <c r="N27" s="87" t="s">
        <v>593</v>
      </c>
      <c r="O27" s="87" t="s">
        <v>593</v>
      </c>
      <c r="P27" s="87" t="s">
        <v>593</v>
      </c>
      <c r="Q27" s="87" t="s">
        <v>593</v>
      </c>
      <c r="R27" s="87" t="s">
        <v>593</v>
      </c>
      <c r="S27" s="87" t="s">
        <v>593</v>
      </c>
      <c r="T27" s="151" t="s">
        <v>593</v>
      </c>
      <c r="U27" s="87" t="s">
        <v>593</v>
      </c>
      <c r="V27" s="16"/>
      <c r="W27" s="34"/>
    </row>
    <row r="28" spans="1:23" ht="30" customHeight="1" x14ac:dyDescent="0.15">
      <c r="A28" s="12">
        <f t="shared" si="0"/>
        <v>22</v>
      </c>
      <c r="B28" s="14"/>
      <c r="C28" s="14"/>
      <c r="D28" s="16" t="s">
        <v>1250</v>
      </c>
      <c r="E28" s="10"/>
      <c r="F28" s="10"/>
      <c r="G28" s="10"/>
      <c r="H28" s="10"/>
      <c r="I28" s="87" t="s">
        <v>593</v>
      </c>
      <c r="J28" s="87" t="s">
        <v>582</v>
      </c>
      <c r="K28" s="11" t="s">
        <v>593</v>
      </c>
      <c r="L28" s="87" t="s">
        <v>593</v>
      </c>
      <c r="M28" s="11" t="s">
        <v>593</v>
      </c>
      <c r="N28" s="87" t="s">
        <v>593</v>
      </c>
      <c r="O28" s="87" t="s">
        <v>593</v>
      </c>
      <c r="P28" s="87" t="s">
        <v>593</v>
      </c>
      <c r="Q28" s="87" t="s">
        <v>593</v>
      </c>
      <c r="R28" s="87" t="s">
        <v>593</v>
      </c>
      <c r="S28" s="87" t="s">
        <v>593</v>
      </c>
      <c r="T28" s="151" t="s">
        <v>593</v>
      </c>
      <c r="U28" s="87" t="s">
        <v>593</v>
      </c>
      <c r="V28" s="161" t="s">
        <v>1055</v>
      </c>
      <c r="W28" s="34"/>
    </row>
    <row r="29" spans="1:23" ht="30" customHeight="1" x14ac:dyDescent="0.15">
      <c r="A29" s="12">
        <f t="shared" si="0"/>
        <v>23</v>
      </c>
      <c r="B29" s="14"/>
      <c r="C29" s="14"/>
      <c r="D29" s="16" t="s">
        <v>867</v>
      </c>
      <c r="E29" s="10"/>
      <c r="F29" s="10"/>
      <c r="G29" s="10"/>
      <c r="H29" s="10"/>
      <c r="I29" s="87" t="s">
        <v>593</v>
      </c>
      <c r="J29" s="87" t="s">
        <v>593</v>
      </c>
      <c r="K29" s="11" t="s">
        <v>593</v>
      </c>
      <c r="L29" s="87" t="s">
        <v>593</v>
      </c>
      <c r="M29" s="11" t="s">
        <v>593</v>
      </c>
      <c r="N29" s="87" t="s">
        <v>593</v>
      </c>
      <c r="O29" s="87" t="s">
        <v>593</v>
      </c>
      <c r="P29" s="87" t="s">
        <v>593</v>
      </c>
      <c r="Q29" s="87" t="s">
        <v>593</v>
      </c>
      <c r="R29" s="87" t="s">
        <v>593</v>
      </c>
      <c r="S29" s="87" t="s">
        <v>593</v>
      </c>
      <c r="T29" s="151" t="s">
        <v>593</v>
      </c>
      <c r="U29" s="87" t="s">
        <v>593</v>
      </c>
      <c r="V29" s="161" t="s">
        <v>1055</v>
      </c>
      <c r="W29" s="34"/>
    </row>
    <row r="30" spans="1:23" ht="30" customHeight="1" x14ac:dyDescent="0.15">
      <c r="A30" s="12">
        <f t="shared" si="0"/>
        <v>24</v>
      </c>
      <c r="B30" s="14"/>
      <c r="C30" s="14"/>
      <c r="D30" s="16" t="s">
        <v>871</v>
      </c>
      <c r="E30" s="10"/>
      <c r="F30" s="10"/>
      <c r="G30" s="10"/>
      <c r="H30" s="10"/>
      <c r="I30" s="92" t="s">
        <v>593</v>
      </c>
      <c r="J30" s="19">
        <v>1</v>
      </c>
      <c r="K30" s="21" t="s">
        <v>1091</v>
      </c>
      <c r="L30" s="101" t="s">
        <v>831</v>
      </c>
      <c r="M30" s="21" t="s">
        <v>1054</v>
      </c>
      <c r="N30" s="98" t="s">
        <v>460</v>
      </c>
      <c r="O30" s="74" t="s">
        <v>593</v>
      </c>
      <c r="P30" s="19" t="s">
        <v>593</v>
      </c>
      <c r="Q30" s="19" t="s">
        <v>593</v>
      </c>
      <c r="R30" s="85" t="s">
        <v>831</v>
      </c>
      <c r="S30" s="87" t="s">
        <v>1481</v>
      </c>
      <c r="T30" s="151" t="s">
        <v>593</v>
      </c>
      <c r="U30" s="98" t="s">
        <v>593</v>
      </c>
      <c r="V30" s="21" t="s">
        <v>461</v>
      </c>
      <c r="W30" s="34"/>
    </row>
    <row r="31" spans="1:23" ht="30" customHeight="1" x14ac:dyDescent="0.15">
      <c r="A31" s="12">
        <f t="shared" si="0"/>
        <v>25</v>
      </c>
      <c r="B31" s="14"/>
      <c r="C31" s="14"/>
      <c r="D31" s="11" t="s">
        <v>869</v>
      </c>
      <c r="E31" s="9"/>
      <c r="F31" s="9"/>
      <c r="G31" s="9"/>
      <c r="H31" s="9"/>
      <c r="I31" s="87" t="s">
        <v>593</v>
      </c>
      <c r="J31" s="56">
        <v>1</v>
      </c>
      <c r="K31" s="11" t="s">
        <v>593</v>
      </c>
      <c r="L31" s="151" t="s">
        <v>831</v>
      </c>
      <c r="M31" s="17" t="s">
        <v>593</v>
      </c>
      <c r="N31" s="98" t="s">
        <v>855</v>
      </c>
      <c r="O31" s="54" t="s">
        <v>850</v>
      </c>
      <c r="P31" s="87" t="s">
        <v>593</v>
      </c>
      <c r="Q31" s="87" t="s">
        <v>593</v>
      </c>
      <c r="R31" s="54" t="s">
        <v>831</v>
      </c>
      <c r="S31" s="87" t="s">
        <v>1481</v>
      </c>
      <c r="T31" s="198" t="s">
        <v>593</v>
      </c>
      <c r="U31" s="87" t="s">
        <v>593</v>
      </c>
      <c r="V31" s="17" t="s">
        <v>1058</v>
      </c>
      <c r="W31" s="34"/>
    </row>
    <row r="32" spans="1:23" ht="30" customHeight="1" x14ac:dyDescent="0.15">
      <c r="A32" s="12">
        <f t="shared" si="0"/>
        <v>26</v>
      </c>
      <c r="B32" s="14"/>
      <c r="C32" s="14"/>
      <c r="D32" s="16" t="s">
        <v>870</v>
      </c>
      <c r="E32" s="10"/>
      <c r="F32" s="10"/>
      <c r="G32" s="10"/>
      <c r="H32" s="10"/>
      <c r="I32" s="92" t="s">
        <v>593</v>
      </c>
      <c r="J32" s="19">
        <v>1</v>
      </c>
      <c r="K32" s="21" t="s">
        <v>593</v>
      </c>
      <c r="L32" s="101" t="s">
        <v>593</v>
      </c>
      <c r="M32" s="21" t="s">
        <v>593</v>
      </c>
      <c r="N32" s="98" t="s">
        <v>593</v>
      </c>
      <c r="O32" s="74" t="s">
        <v>593</v>
      </c>
      <c r="P32" s="74" t="s">
        <v>593</v>
      </c>
      <c r="Q32" s="19" t="s">
        <v>593</v>
      </c>
      <c r="R32" s="19" t="s">
        <v>593</v>
      </c>
      <c r="S32" s="98" t="s">
        <v>593</v>
      </c>
      <c r="T32" s="74" t="s">
        <v>593</v>
      </c>
      <c r="U32" s="98" t="s">
        <v>593</v>
      </c>
      <c r="V32" s="21" t="s">
        <v>674</v>
      </c>
      <c r="W32" s="34"/>
    </row>
    <row r="33" spans="1:66" ht="30" customHeight="1" x14ac:dyDescent="0.15">
      <c r="A33" s="12">
        <f t="shared" si="0"/>
        <v>27</v>
      </c>
      <c r="B33" s="14"/>
      <c r="C33" s="14"/>
      <c r="D33" s="14" t="s">
        <v>449</v>
      </c>
      <c r="E33" s="37"/>
      <c r="F33" s="37"/>
      <c r="G33" s="37"/>
      <c r="H33" s="37"/>
      <c r="I33" s="105" t="s">
        <v>593</v>
      </c>
      <c r="J33" s="77">
        <v>1</v>
      </c>
      <c r="K33" s="76" t="s">
        <v>593</v>
      </c>
      <c r="L33" s="176" t="s">
        <v>593</v>
      </c>
      <c r="M33" s="76" t="s">
        <v>593</v>
      </c>
      <c r="N33" s="154" t="s">
        <v>593</v>
      </c>
      <c r="O33" s="78" t="s">
        <v>593</v>
      </c>
      <c r="P33" s="78" t="s">
        <v>593</v>
      </c>
      <c r="Q33" s="77" t="s">
        <v>593</v>
      </c>
      <c r="R33" s="77" t="s">
        <v>593</v>
      </c>
      <c r="S33" s="98" t="s">
        <v>593</v>
      </c>
      <c r="T33" s="78" t="s">
        <v>593</v>
      </c>
      <c r="U33" s="154" t="s">
        <v>593</v>
      </c>
      <c r="V33" s="94" t="s">
        <v>770</v>
      </c>
      <c r="W33" s="34"/>
    </row>
    <row r="34" spans="1:66" ht="30" customHeight="1" x14ac:dyDescent="0.15">
      <c r="A34" s="12">
        <f t="shared" si="0"/>
        <v>28</v>
      </c>
      <c r="B34" s="47"/>
      <c r="C34" s="70" t="s">
        <v>454</v>
      </c>
      <c r="D34" s="16"/>
      <c r="E34" s="10"/>
      <c r="F34" s="10"/>
      <c r="G34" s="10"/>
      <c r="H34" s="50"/>
      <c r="I34" s="92" t="s">
        <v>593</v>
      </c>
      <c r="J34" s="92" t="s">
        <v>572</v>
      </c>
      <c r="K34" s="16" t="s">
        <v>593</v>
      </c>
      <c r="L34" s="19" t="s">
        <v>593</v>
      </c>
      <c r="M34" s="16" t="s">
        <v>593</v>
      </c>
      <c r="N34" s="98" t="s">
        <v>593</v>
      </c>
      <c r="O34" s="92" t="s">
        <v>593</v>
      </c>
      <c r="P34" s="92"/>
      <c r="Q34" s="92" t="s">
        <v>593</v>
      </c>
      <c r="R34" s="92" t="s">
        <v>831</v>
      </c>
      <c r="S34" s="92" t="s">
        <v>593</v>
      </c>
      <c r="T34" s="92" t="s">
        <v>593</v>
      </c>
      <c r="U34" s="92" t="s">
        <v>593</v>
      </c>
      <c r="V34" s="21" t="s">
        <v>462</v>
      </c>
      <c r="W34" s="34"/>
      <c r="BN34" s="3"/>
    </row>
    <row r="35" spans="1:66" ht="30" customHeight="1" x14ac:dyDescent="0.15">
      <c r="A35" s="12">
        <f t="shared" si="0"/>
        <v>29</v>
      </c>
      <c r="B35" s="47"/>
      <c r="C35" s="47"/>
      <c r="D35" s="11" t="s">
        <v>1092</v>
      </c>
      <c r="E35" s="9"/>
      <c r="F35" s="9"/>
      <c r="G35" s="9"/>
      <c r="H35" s="71"/>
      <c r="I35" s="87" t="s">
        <v>593</v>
      </c>
      <c r="J35" s="87" t="s">
        <v>581</v>
      </c>
      <c r="K35" s="11" t="s">
        <v>593</v>
      </c>
      <c r="L35" s="56" t="s">
        <v>831</v>
      </c>
      <c r="M35" s="11" t="s">
        <v>593</v>
      </c>
      <c r="N35" s="99" t="s">
        <v>460</v>
      </c>
      <c r="O35" s="99" t="s">
        <v>466</v>
      </c>
      <c r="P35" s="87" t="s">
        <v>593</v>
      </c>
      <c r="Q35" s="87" t="s">
        <v>593</v>
      </c>
      <c r="R35" s="87" t="s">
        <v>831</v>
      </c>
      <c r="S35" s="87" t="s">
        <v>1481</v>
      </c>
      <c r="T35" s="87" t="s">
        <v>593</v>
      </c>
      <c r="U35" s="87" t="s">
        <v>593</v>
      </c>
      <c r="V35" s="21" t="s">
        <v>16</v>
      </c>
      <c r="W35" s="34"/>
      <c r="BN35" s="3"/>
    </row>
    <row r="36" spans="1:66" ht="30" customHeight="1" x14ac:dyDescent="0.15">
      <c r="A36" s="12">
        <f t="shared" si="0"/>
        <v>30</v>
      </c>
      <c r="B36" s="14"/>
      <c r="C36" s="14"/>
      <c r="D36" s="16" t="s">
        <v>1093</v>
      </c>
      <c r="E36" s="10"/>
      <c r="F36" s="10"/>
      <c r="G36" s="10"/>
      <c r="H36" s="50"/>
      <c r="I36" s="92" t="s">
        <v>593</v>
      </c>
      <c r="J36" s="92" t="s">
        <v>579</v>
      </c>
      <c r="K36" s="16" t="s">
        <v>593</v>
      </c>
      <c r="L36" s="19" t="s">
        <v>831</v>
      </c>
      <c r="M36" s="16" t="s">
        <v>593</v>
      </c>
      <c r="N36" s="98" t="s">
        <v>460</v>
      </c>
      <c r="O36" s="92" t="s">
        <v>1094</v>
      </c>
      <c r="P36" s="92" t="s">
        <v>1095</v>
      </c>
      <c r="Q36" s="92" t="s">
        <v>593</v>
      </c>
      <c r="R36" s="92" t="s">
        <v>831</v>
      </c>
      <c r="S36" s="92" t="s">
        <v>1481</v>
      </c>
      <c r="T36" s="92" t="s">
        <v>593</v>
      </c>
      <c r="U36" s="92" t="s">
        <v>593</v>
      </c>
      <c r="V36" s="21" t="s">
        <v>199</v>
      </c>
      <c r="W36" s="34"/>
      <c r="BN36" s="3"/>
    </row>
    <row r="37" spans="1:66" ht="30" customHeight="1" x14ac:dyDescent="0.15">
      <c r="A37" s="12">
        <f t="shared" si="0"/>
        <v>31</v>
      </c>
      <c r="B37" s="47"/>
      <c r="C37" s="47"/>
      <c r="D37" s="16" t="s">
        <v>456</v>
      </c>
      <c r="E37" s="10"/>
      <c r="F37" s="10"/>
      <c r="G37" s="10"/>
      <c r="H37" s="50"/>
      <c r="I37" s="92" t="s">
        <v>593</v>
      </c>
      <c r="J37" s="92" t="s">
        <v>579</v>
      </c>
      <c r="K37" s="16" t="s">
        <v>593</v>
      </c>
      <c r="L37" s="92" t="s">
        <v>831</v>
      </c>
      <c r="M37" s="16" t="s">
        <v>593</v>
      </c>
      <c r="N37" s="98" t="s">
        <v>597</v>
      </c>
      <c r="O37" s="92" t="s">
        <v>593</v>
      </c>
      <c r="P37" s="92" t="s">
        <v>593</v>
      </c>
      <c r="Q37" s="92" t="s">
        <v>593</v>
      </c>
      <c r="R37" s="92" t="s">
        <v>831</v>
      </c>
      <c r="S37" s="92" t="s">
        <v>1481</v>
      </c>
      <c r="T37" s="92" t="s">
        <v>593</v>
      </c>
      <c r="U37" s="92" t="s">
        <v>593</v>
      </c>
      <c r="V37" s="22" t="s">
        <v>527</v>
      </c>
      <c r="W37" s="34"/>
      <c r="BN37" s="3"/>
    </row>
    <row r="38" spans="1:66" ht="30" customHeight="1" thickBot="1" x14ac:dyDescent="0.2">
      <c r="A38" s="39">
        <f t="shared" si="0"/>
        <v>32</v>
      </c>
      <c r="B38" s="61"/>
      <c r="C38" s="42"/>
      <c r="D38" s="40" t="s">
        <v>455</v>
      </c>
      <c r="E38" s="41"/>
      <c r="F38" s="41"/>
      <c r="G38" s="41"/>
      <c r="H38" s="41"/>
      <c r="I38" s="93" t="s">
        <v>593</v>
      </c>
      <c r="J38" s="93" t="s">
        <v>579</v>
      </c>
      <c r="K38" s="40" t="s">
        <v>593</v>
      </c>
      <c r="L38" s="93" t="s">
        <v>831</v>
      </c>
      <c r="M38" s="40" t="s">
        <v>593</v>
      </c>
      <c r="N38" s="102" t="s">
        <v>597</v>
      </c>
      <c r="O38" s="93" t="s">
        <v>593</v>
      </c>
      <c r="P38" s="93" t="s">
        <v>593</v>
      </c>
      <c r="Q38" s="93" t="s">
        <v>593</v>
      </c>
      <c r="R38" s="93" t="s">
        <v>831</v>
      </c>
      <c r="S38" s="155" t="s">
        <v>1481</v>
      </c>
      <c r="T38" s="93" t="s">
        <v>593</v>
      </c>
      <c r="U38" s="93" t="s">
        <v>593</v>
      </c>
      <c r="V38" s="63" t="s">
        <v>537</v>
      </c>
      <c r="W38" s="45"/>
      <c r="BN38" s="3"/>
    </row>
    <row r="39" spans="1:66" ht="26.25" customHeight="1" x14ac:dyDescent="0.15">
      <c r="BN39" s="3"/>
    </row>
    <row r="40" spans="1:66" ht="26.25" customHeight="1" x14ac:dyDescent="0.15">
      <c r="BN40" s="3"/>
    </row>
    <row r="41" spans="1:66" ht="26.25" customHeight="1" x14ac:dyDescent="0.15">
      <c r="BN41" s="3"/>
    </row>
    <row r="42" spans="1:66" ht="26.25" customHeight="1" x14ac:dyDescent="0.15">
      <c r="BN42" s="3"/>
    </row>
    <row r="43" spans="1:66" ht="26.25" customHeight="1" x14ac:dyDescent="0.15">
      <c r="BN43" s="3"/>
    </row>
    <row r="44" spans="1:66" ht="26.25" customHeight="1" x14ac:dyDescent="0.15">
      <c r="BN44" s="3"/>
    </row>
    <row r="45" spans="1:66" ht="26.25" customHeight="1" x14ac:dyDescent="0.15">
      <c r="BN45" s="3"/>
    </row>
    <row r="46" spans="1:66" ht="26.25" customHeight="1" x14ac:dyDescent="0.15">
      <c r="BN46" s="3"/>
    </row>
    <row r="47" spans="1:66" ht="26.25" customHeight="1" x14ac:dyDescent="0.15">
      <c r="BN47" s="3"/>
    </row>
    <row r="48" spans="1:66" ht="26.25" customHeight="1" x14ac:dyDescent="0.15">
      <c r="BN48" s="3"/>
    </row>
    <row r="49" spans="66:66" ht="26.25" customHeight="1" x14ac:dyDescent="0.15">
      <c r="BN49" s="3"/>
    </row>
    <row r="50" spans="66:66" ht="26.25" customHeight="1" x14ac:dyDescent="0.15">
      <c r="BN50" s="3"/>
    </row>
    <row r="51" spans="66:66" ht="26.25" customHeight="1" x14ac:dyDescent="0.15">
      <c r="BN51" s="3"/>
    </row>
    <row r="52" spans="66:66" ht="26.25" customHeight="1" x14ac:dyDescent="0.15">
      <c r="BN52" s="3"/>
    </row>
    <row r="53" spans="66:66" ht="26.25" customHeight="1" x14ac:dyDescent="0.15">
      <c r="BN53" s="3"/>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sheetData>
  <mergeCells count="20">
    <mergeCell ref="V2:V3"/>
    <mergeCell ref="W2:W3"/>
    <mergeCell ref="A5:A6"/>
    <mergeCell ref="B5:H6"/>
    <mergeCell ref="I5:I6"/>
    <mergeCell ref="J5:J6"/>
    <mergeCell ref="W5:W6"/>
    <mergeCell ref="V5:V6"/>
    <mergeCell ref="K5:K6"/>
    <mergeCell ref="L5:S5"/>
    <mergeCell ref="R1:U1"/>
    <mergeCell ref="H2:H3"/>
    <mergeCell ref="I2:J3"/>
    <mergeCell ref="A1:G3"/>
    <mergeCell ref="I1:J1"/>
    <mergeCell ref="K1:M1"/>
    <mergeCell ref="N1:Q1"/>
    <mergeCell ref="K2:M3"/>
    <mergeCell ref="N2:Q3"/>
    <mergeCell ref="R2:U3"/>
  </mergeCells>
  <phoneticPr fontId="6"/>
  <pageMargins left="0.59055118110236227" right="0.39370078740157483" top="0.78740157480314965" bottom="0.78740157480314965" header="0.31496062992125984" footer="0.31496062992125984"/>
  <pageSetup paperSize="9" scale="51" firstPageNumber="88" fitToHeight="0" orientation="landscape" r:id="rId1"/>
  <headerFooter alignWithMargins="0">
    <oddFooter>&amp;C&amp;P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9AFC9A"/>
    <pageSetUpPr fitToPage="1"/>
  </sheetPr>
  <dimension ref="A1:BU87"/>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546</v>
      </c>
      <c r="L2" s="1049"/>
      <c r="M2" s="1049"/>
      <c r="N2" s="1030" t="s">
        <v>1148</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N4" s="190"/>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ht="13.5" customHeight="1" x14ac:dyDescent="0.15">
      <c r="A5" s="1053" t="s">
        <v>1103</v>
      </c>
      <c r="B5" s="1055" t="s">
        <v>834</v>
      </c>
      <c r="C5" s="1056"/>
      <c r="D5" s="1056"/>
      <c r="E5" s="1056"/>
      <c r="F5" s="1056"/>
      <c r="G5" s="1056"/>
      <c r="H5" s="1056"/>
      <c r="I5" s="1055" t="s">
        <v>832</v>
      </c>
      <c r="J5" s="1059" t="s">
        <v>844</v>
      </c>
      <c r="K5" s="1055" t="s">
        <v>852</v>
      </c>
      <c r="L5" s="1068" t="s">
        <v>833</v>
      </c>
      <c r="M5" s="1069"/>
      <c r="N5" s="1069"/>
      <c r="O5" s="1069"/>
      <c r="P5" s="1069"/>
      <c r="Q5" s="1069"/>
      <c r="R5" s="1069"/>
      <c r="S5" s="1070"/>
      <c r="T5" s="183"/>
      <c r="U5" s="230"/>
      <c r="V5" s="1066" t="s">
        <v>836</v>
      </c>
      <c r="W5" s="1061"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s="5" customFormat="1" ht="24.75" thickBot="1" x14ac:dyDescent="0.2">
      <c r="A6" s="1054"/>
      <c r="B6" s="1057"/>
      <c r="C6" s="1058"/>
      <c r="D6" s="1058"/>
      <c r="E6" s="1058"/>
      <c r="F6" s="1058"/>
      <c r="G6" s="1058"/>
      <c r="H6" s="1058"/>
      <c r="I6" s="1057"/>
      <c r="J6" s="1060"/>
      <c r="K6" s="1057"/>
      <c r="L6" s="91" t="s">
        <v>835</v>
      </c>
      <c r="M6" s="91" t="s">
        <v>840</v>
      </c>
      <c r="N6" s="91" t="s">
        <v>842</v>
      </c>
      <c r="O6" s="65" t="s">
        <v>841</v>
      </c>
      <c r="P6" s="65" t="s">
        <v>853</v>
      </c>
      <c r="Q6" s="65" t="s">
        <v>851</v>
      </c>
      <c r="R6" s="65" t="s">
        <v>854</v>
      </c>
      <c r="S6" s="194" t="s">
        <v>1489</v>
      </c>
      <c r="T6" s="194" t="s">
        <v>1021</v>
      </c>
      <c r="U6" s="194" t="s">
        <v>607</v>
      </c>
      <c r="V6" s="1067"/>
      <c r="W6" s="1062"/>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708</v>
      </c>
      <c r="C7" s="9"/>
      <c r="D7" s="9"/>
      <c r="E7" s="9"/>
      <c r="F7" s="9"/>
      <c r="G7" s="9"/>
      <c r="H7" s="9"/>
      <c r="I7" s="87" t="s">
        <v>593</v>
      </c>
      <c r="J7" s="87" t="s">
        <v>593</v>
      </c>
      <c r="K7" s="11" t="s">
        <v>593</v>
      </c>
      <c r="L7" s="87" t="s">
        <v>593</v>
      </c>
      <c r="M7" s="17" t="s">
        <v>593</v>
      </c>
      <c r="N7" s="87" t="s">
        <v>593</v>
      </c>
      <c r="O7" s="56" t="s">
        <v>593</v>
      </c>
      <c r="P7" s="56" t="s">
        <v>593</v>
      </c>
      <c r="Q7" s="56" t="s">
        <v>593</v>
      </c>
      <c r="R7" s="56" t="s">
        <v>593</v>
      </c>
      <c r="S7" s="56" t="s">
        <v>593</v>
      </c>
      <c r="T7" s="56" t="s">
        <v>593</v>
      </c>
      <c r="U7" s="56" t="s">
        <v>593</v>
      </c>
      <c r="V7" s="17"/>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709</v>
      </c>
      <c r="D8" s="9"/>
      <c r="E8" s="9"/>
      <c r="F8" s="9"/>
      <c r="G8" s="9"/>
      <c r="H8" s="9"/>
      <c r="I8" s="87" t="s">
        <v>593</v>
      </c>
      <c r="J8" s="87" t="s">
        <v>1252</v>
      </c>
      <c r="K8" s="11" t="s">
        <v>593</v>
      </c>
      <c r="L8" s="92" t="s">
        <v>593</v>
      </c>
      <c r="M8" s="17" t="s">
        <v>593</v>
      </c>
      <c r="N8" s="98" t="s">
        <v>1488</v>
      </c>
      <c r="O8" s="19" t="s">
        <v>593</v>
      </c>
      <c r="P8" s="19" t="s">
        <v>593</v>
      </c>
      <c r="Q8" s="19" t="s">
        <v>593</v>
      </c>
      <c r="R8" s="19" t="s">
        <v>593</v>
      </c>
      <c r="S8" s="56" t="s">
        <v>593</v>
      </c>
      <c r="T8" s="56" t="s">
        <v>593</v>
      </c>
      <c r="U8" s="56" t="s">
        <v>593</v>
      </c>
      <c r="V8" s="21"/>
      <c r="W8" s="34"/>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1" si="0">ROW()-6</f>
        <v>3</v>
      </c>
      <c r="B9" s="14"/>
      <c r="C9" s="14"/>
      <c r="D9" s="16" t="s">
        <v>710</v>
      </c>
      <c r="E9" s="10"/>
      <c r="F9" s="10"/>
      <c r="G9" s="10"/>
      <c r="H9" s="10"/>
      <c r="I9" s="87" t="s">
        <v>593</v>
      </c>
      <c r="J9" s="87" t="s">
        <v>1229</v>
      </c>
      <c r="K9" s="21" t="s">
        <v>593</v>
      </c>
      <c r="L9" s="19" t="s">
        <v>831</v>
      </c>
      <c r="M9" s="405" t="s">
        <v>1755</v>
      </c>
      <c r="N9" s="98" t="s">
        <v>597</v>
      </c>
      <c r="O9" s="19" t="s">
        <v>593</v>
      </c>
      <c r="P9" s="19" t="s">
        <v>593</v>
      </c>
      <c r="Q9" s="19" t="s">
        <v>593</v>
      </c>
      <c r="R9" s="54" t="s">
        <v>593</v>
      </c>
      <c r="S9" s="56" t="s">
        <v>618</v>
      </c>
      <c r="T9" s="57" t="s">
        <v>831</v>
      </c>
      <c r="U9" s="56" t="s">
        <v>593</v>
      </c>
      <c r="V9" s="21" t="s">
        <v>735</v>
      </c>
      <c r="W9" s="34" t="s">
        <v>1088</v>
      </c>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174.75" customHeight="1" x14ac:dyDescent="0.15">
      <c r="A10" s="13">
        <f t="shared" si="0"/>
        <v>4</v>
      </c>
      <c r="B10" s="14"/>
      <c r="C10" s="49"/>
      <c r="D10" s="16" t="s">
        <v>711</v>
      </c>
      <c r="E10" s="10"/>
      <c r="F10" s="10"/>
      <c r="G10" s="10"/>
      <c r="H10" s="9"/>
      <c r="I10" s="87" t="s">
        <v>593</v>
      </c>
      <c r="J10" s="87" t="s">
        <v>1229</v>
      </c>
      <c r="K10" s="21" t="s">
        <v>593</v>
      </c>
      <c r="L10" s="19" t="s">
        <v>831</v>
      </c>
      <c r="M10" s="405" t="s">
        <v>1756</v>
      </c>
      <c r="N10" s="98" t="s">
        <v>597</v>
      </c>
      <c r="O10" s="19" t="s">
        <v>593</v>
      </c>
      <c r="P10" s="19" t="s">
        <v>593</v>
      </c>
      <c r="Q10" s="19" t="s">
        <v>593</v>
      </c>
      <c r="R10" s="407" t="s">
        <v>240</v>
      </c>
      <c r="S10" s="56" t="s">
        <v>1481</v>
      </c>
      <c r="T10" s="57" t="s">
        <v>831</v>
      </c>
      <c r="U10" s="56" t="s">
        <v>618</v>
      </c>
      <c r="V10" s="405" t="s">
        <v>1936</v>
      </c>
      <c r="W10" s="34" t="s">
        <v>1088</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20" t="s">
        <v>726</v>
      </c>
      <c r="D11" s="10"/>
      <c r="E11" s="10"/>
      <c r="F11" s="10"/>
      <c r="G11" s="9"/>
      <c r="H11" s="9"/>
      <c r="I11" s="87" t="s">
        <v>593</v>
      </c>
      <c r="J11" s="87" t="s">
        <v>1253</v>
      </c>
      <c r="K11" s="21" t="s">
        <v>593</v>
      </c>
      <c r="L11" s="19" t="s">
        <v>593</v>
      </c>
      <c r="M11" s="404" t="s">
        <v>593</v>
      </c>
      <c r="N11" s="92" t="s">
        <v>593</v>
      </c>
      <c r="O11" s="19" t="s">
        <v>593</v>
      </c>
      <c r="P11" s="19" t="s">
        <v>593</v>
      </c>
      <c r="Q11" s="19" t="s">
        <v>593</v>
      </c>
      <c r="R11" s="54" t="s">
        <v>593</v>
      </c>
      <c r="S11" s="56" t="s">
        <v>593</v>
      </c>
      <c r="T11" s="57" t="s">
        <v>593</v>
      </c>
      <c r="U11" s="56" t="s">
        <v>593</v>
      </c>
      <c r="V11" s="21" t="s">
        <v>762</v>
      </c>
      <c r="W11" s="34"/>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47"/>
      <c r="D12" s="37" t="s">
        <v>727</v>
      </c>
      <c r="E12" s="9"/>
      <c r="F12" s="9"/>
      <c r="G12" s="9"/>
      <c r="H12" s="9"/>
      <c r="I12" s="87" t="s">
        <v>593</v>
      </c>
      <c r="J12" s="87" t="s">
        <v>821</v>
      </c>
      <c r="K12" s="11" t="s">
        <v>593</v>
      </c>
      <c r="L12" s="87" t="s">
        <v>831</v>
      </c>
      <c r="M12" s="405" t="s">
        <v>1757</v>
      </c>
      <c r="N12" s="98" t="s">
        <v>597</v>
      </c>
      <c r="O12" s="56" t="s">
        <v>593</v>
      </c>
      <c r="P12" s="56" t="s">
        <v>593</v>
      </c>
      <c r="Q12" s="56" t="s">
        <v>593</v>
      </c>
      <c r="R12" s="56" t="s">
        <v>593</v>
      </c>
      <c r="S12" s="56" t="s">
        <v>618</v>
      </c>
      <c r="T12" s="56" t="s">
        <v>831</v>
      </c>
      <c r="U12" s="56" t="s">
        <v>593</v>
      </c>
      <c r="V12" s="21" t="s">
        <v>736</v>
      </c>
      <c r="W12" s="34" t="s">
        <v>1096</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16" t="s">
        <v>728</v>
      </c>
      <c r="E13" s="10"/>
      <c r="F13" s="9"/>
      <c r="G13" s="10"/>
      <c r="H13" s="9"/>
      <c r="I13" s="87" t="s">
        <v>593</v>
      </c>
      <c r="J13" s="87" t="s">
        <v>821</v>
      </c>
      <c r="K13" s="16" t="s">
        <v>593</v>
      </c>
      <c r="L13" s="92" t="s">
        <v>831</v>
      </c>
      <c r="M13" s="405" t="s">
        <v>1757</v>
      </c>
      <c r="N13" s="98" t="s">
        <v>597</v>
      </c>
      <c r="O13" s="54" t="s">
        <v>593</v>
      </c>
      <c r="P13" s="19" t="s">
        <v>593</v>
      </c>
      <c r="Q13" s="19" t="s">
        <v>593</v>
      </c>
      <c r="R13" s="54" t="s">
        <v>593</v>
      </c>
      <c r="S13" s="56" t="s">
        <v>1481</v>
      </c>
      <c r="T13" s="57" t="s">
        <v>831</v>
      </c>
      <c r="U13" s="56" t="s">
        <v>593</v>
      </c>
      <c r="V13" s="21" t="s">
        <v>737</v>
      </c>
      <c r="W13" s="34" t="s">
        <v>1097</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c r="D14" s="16" t="s">
        <v>729</v>
      </c>
      <c r="E14" s="48"/>
      <c r="F14" s="9"/>
      <c r="G14" s="10"/>
      <c r="H14" s="9"/>
      <c r="I14" s="87" t="s">
        <v>593</v>
      </c>
      <c r="J14" s="87" t="s">
        <v>821</v>
      </c>
      <c r="K14" s="11" t="s">
        <v>593</v>
      </c>
      <c r="L14" s="92" t="s">
        <v>831</v>
      </c>
      <c r="M14" s="405" t="s">
        <v>1757</v>
      </c>
      <c r="N14" s="98" t="s">
        <v>597</v>
      </c>
      <c r="O14" s="19" t="s">
        <v>593</v>
      </c>
      <c r="P14" s="19" t="s">
        <v>593</v>
      </c>
      <c r="Q14" s="19" t="s">
        <v>593</v>
      </c>
      <c r="R14" s="19" t="s">
        <v>593</v>
      </c>
      <c r="S14" s="56" t="s">
        <v>1481</v>
      </c>
      <c r="T14" s="56" t="s">
        <v>831</v>
      </c>
      <c r="U14" s="56" t="s">
        <v>593</v>
      </c>
      <c r="V14" s="21" t="s">
        <v>373</v>
      </c>
      <c r="W14" s="34" t="s">
        <v>1098</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14"/>
      <c r="D15" s="16" t="s">
        <v>730</v>
      </c>
      <c r="E15" s="10"/>
      <c r="F15" s="10"/>
      <c r="G15" s="10"/>
      <c r="H15" s="10"/>
      <c r="I15" s="87" t="s">
        <v>593</v>
      </c>
      <c r="J15" s="87" t="s">
        <v>821</v>
      </c>
      <c r="K15" s="11" t="s">
        <v>593</v>
      </c>
      <c r="L15" s="92" t="s">
        <v>831</v>
      </c>
      <c r="M15" s="405" t="s">
        <v>1757</v>
      </c>
      <c r="N15" s="98" t="s">
        <v>597</v>
      </c>
      <c r="O15" s="54" t="s">
        <v>593</v>
      </c>
      <c r="P15" s="19" t="s">
        <v>593</v>
      </c>
      <c r="Q15" s="19" t="s">
        <v>593</v>
      </c>
      <c r="R15" s="19" t="s">
        <v>593</v>
      </c>
      <c r="S15" s="56" t="s">
        <v>1481</v>
      </c>
      <c r="T15" s="56" t="s">
        <v>831</v>
      </c>
      <c r="U15" s="56" t="s">
        <v>593</v>
      </c>
      <c r="V15" s="21" t="s">
        <v>17</v>
      </c>
      <c r="W15" s="34" t="s">
        <v>18</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60" x14ac:dyDescent="0.15">
      <c r="A16" s="13">
        <f t="shared" si="0"/>
        <v>10</v>
      </c>
      <c r="B16" s="14"/>
      <c r="C16" s="49"/>
      <c r="D16" s="11" t="s">
        <v>711</v>
      </c>
      <c r="E16" s="10"/>
      <c r="F16" s="9"/>
      <c r="G16" s="10"/>
      <c r="H16" s="10"/>
      <c r="I16" s="87" t="s">
        <v>593</v>
      </c>
      <c r="J16" s="87" t="s">
        <v>1229</v>
      </c>
      <c r="K16" s="11" t="s">
        <v>593</v>
      </c>
      <c r="L16" s="92" t="s">
        <v>831</v>
      </c>
      <c r="M16" s="405" t="s">
        <v>1758</v>
      </c>
      <c r="N16" s="98" t="s">
        <v>597</v>
      </c>
      <c r="O16" s="54" t="s">
        <v>593</v>
      </c>
      <c r="P16" s="19" t="s">
        <v>593</v>
      </c>
      <c r="Q16" s="19" t="s">
        <v>593</v>
      </c>
      <c r="R16" s="407" t="s">
        <v>240</v>
      </c>
      <c r="S16" s="56" t="s">
        <v>1481</v>
      </c>
      <c r="T16" s="56" t="s">
        <v>831</v>
      </c>
      <c r="U16" s="56" t="s">
        <v>618</v>
      </c>
      <c r="V16" s="21" t="s">
        <v>425</v>
      </c>
      <c r="W16" s="34" t="s">
        <v>1088</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45" customHeight="1" x14ac:dyDescent="0.15">
      <c r="A17" s="13">
        <f t="shared" si="0"/>
        <v>11</v>
      </c>
      <c r="B17" s="14"/>
      <c r="C17" s="20" t="s">
        <v>734</v>
      </c>
      <c r="D17" s="10"/>
      <c r="E17" s="10"/>
      <c r="F17" s="10"/>
      <c r="G17" s="10"/>
      <c r="H17" s="10"/>
      <c r="I17" s="87" t="s">
        <v>593</v>
      </c>
      <c r="J17" s="87" t="s">
        <v>1254</v>
      </c>
      <c r="K17" s="11" t="s">
        <v>593</v>
      </c>
      <c r="L17" s="92" t="s">
        <v>593</v>
      </c>
      <c r="M17" s="17" t="s">
        <v>593</v>
      </c>
      <c r="N17" s="98" t="s">
        <v>593</v>
      </c>
      <c r="O17" s="54" t="s">
        <v>593</v>
      </c>
      <c r="P17" s="19" t="s">
        <v>593</v>
      </c>
      <c r="Q17" s="19" t="s">
        <v>593</v>
      </c>
      <c r="R17" s="19" t="s">
        <v>593</v>
      </c>
      <c r="S17" s="56" t="s">
        <v>593</v>
      </c>
      <c r="T17" s="19" t="s">
        <v>593</v>
      </c>
      <c r="U17" s="19" t="s">
        <v>593</v>
      </c>
      <c r="V17" s="161"/>
      <c r="W17" s="34" t="s">
        <v>80</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47"/>
      <c r="C18" s="47"/>
      <c r="D18" s="1050" t="s">
        <v>1298</v>
      </c>
      <c r="E18" s="1051"/>
      <c r="F18" s="1051"/>
      <c r="G18" s="1051"/>
      <c r="H18" s="1052"/>
      <c r="I18" s="92" t="s">
        <v>593</v>
      </c>
      <c r="J18" s="92" t="s">
        <v>1099</v>
      </c>
      <c r="K18" s="16" t="s">
        <v>593</v>
      </c>
      <c r="L18" s="92" t="s">
        <v>593</v>
      </c>
      <c r="M18" s="405" t="s">
        <v>1759</v>
      </c>
      <c r="N18" s="98" t="s">
        <v>597</v>
      </c>
      <c r="O18" s="19" t="s">
        <v>593</v>
      </c>
      <c r="P18" s="19" t="s">
        <v>593</v>
      </c>
      <c r="Q18" s="19" t="s">
        <v>593</v>
      </c>
      <c r="R18" s="19" t="s">
        <v>593</v>
      </c>
      <c r="S18" s="19" t="s">
        <v>618</v>
      </c>
      <c r="T18" s="54" t="s">
        <v>831</v>
      </c>
      <c r="U18" s="19" t="s">
        <v>618</v>
      </c>
      <c r="V18" s="21" t="s">
        <v>611</v>
      </c>
      <c r="W18" s="34" t="s">
        <v>528</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47"/>
      <c r="C19" s="47"/>
      <c r="D19" s="1050" t="s">
        <v>1306</v>
      </c>
      <c r="E19" s="1051"/>
      <c r="F19" s="1051"/>
      <c r="G19" s="1051"/>
      <c r="H19" s="1052"/>
      <c r="I19" s="92" t="s">
        <v>593</v>
      </c>
      <c r="J19" s="92" t="s">
        <v>1100</v>
      </c>
      <c r="K19" s="16" t="s">
        <v>593</v>
      </c>
      <c r="L19" s="92" t="s">
        <v>593</v>
      </c>
      <c r="M19" s="405" t="s">
        <v>1759</v>
      </c>
      <c r="N19" s="98" t="s">
        <v>597</v>
      </c>
      <c r="O19" s="19" t="s">
        <v>593</v>
      </c>
      <c r="P19" s="19" t="s">
        <v>593</v>
      </c>
      <c r="Q19" s="19" t="s">
        <v>593</v>
      </c>
      <c r="R19" s="19" t="s">
        <v>593</v>
      </c>
      <c r="S19" s="19" t="s">
        <v>618</v>
      </c>
      <c r="T19" s="54" t="s">
        <v>831</v>
      </c>
      <c r="U19" s="19" t="s">
        <v>618</v>
      </c>
      <c r="V19" s="21" t="s">
        <v>612</v>
      </c>
      <c r="W19" s="34" t="s">
        <v>528</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47"/>
      <c r="C20" s="47"/>
      <c r="D20" s="1050" t="s">
        <v>609</v>
      </c>
      <c r="E20" s="1051"/>
      <c r="F20" s="1051"/>
      <c r="G20" s="1051"/>
      <c r="H20" s="1052"/>
      <c r="I20" s="92" t="s">
        <v>593</v>
      </c>
      <c r="J20" s="92" t="s">
        <v>1101</v>
      </c>
      <c r="K20" s="16" t="s">
        <v>593</v>
      </c>
      <c r="L20" s="92" t="s">
        <v>593</v>
      </c>
      <c r="M20" s="405" t="s">
        <v>1759</v>
      </c>
      <c r="N20" s="98" t="s">
        <v>597</v>
      </c>
      <c r="O20" s="19" t="s">
        <v>593</v>
      </c>
      <c r="P20" s="19" t="s">
        <v>593</v>
      </c>
      <c r="Q20" s="19" t="s">
        <v>593</v>
      </c>
      <c r="R20" s="19" t="s">
        <v>593</v>
      </c>
      <c r="S20" s="19" t="s">
        <v>618</v>
      </c>
      <c r="T20" s="54" t="s">
        <v>831</v>
      </c>
      <c r="U20" s="19" t="s">
        <v>618</v>
      </c>
      <c r="V20" s="21" t="s">
        <v>613</v>
      </c>
      <c r="W20" s="34" t="s">
        <v>528</v>
      </c>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thickBot="1" x14ac:dyDescent="0.2">
      <c r="A21" s="39">
        <f t="shared" si="0"/>
        <v>15</v>
      </c>
      <c r="B21" s="61"/>
      <c r="C21" s="61"/>
      <c r="D21" s="1063" t="s">
        <v>610</v>
      </c>
      <c r="E21" s="1064"/>
      <c r="F21" s="1064"/>
      <c r="G21" s="1064"/>
      <c r="H21" s="1065"/>
      <c r="I21" s="93" t="s">
        <v>593</v>
      </c>
      <c r="J21" s="93" t="s">
        <v>1102</v>
      </c>
      <c r="K21" s="40" t="s">
        <v>593</v>
      </c>
      <c r="L21" s="93" t="s">
        <v>593</v>
      </c>
      <c r="M21" s="406" t="s">
        <v>1759</v>
      </c>
      <c r="N21" s="110" t="s">
        <v>1144</v>
      </c>
      <c r="O21" s="44" t="s">
        <v>593</v>
      </c>
      <c r="P21" s="44" t="s">
        <v>593</v>
      </c>
      <c r="Q21" s="44" t="s">
        <v>593</v>
      </c>
      <c r="R21" s="44" t="s">
        <v>593</v>
      </c>
      <c r="S21" s="44" t="s">
        <v>618</v>
      </c>
      <c r="T21" s="44" t="s">
        <v>831</v>
      </c>
      <c r="U21" s="44" t="s">
        <v>618</v>
      </c>
      <c r="V21" s="63" t="s">
        <v>614</v>
      </c>
      <c r="W21" s="45" t="s">
        <v>528</v>
      </c>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row>
    <row r="22" spans="1:73" s="5" customFormat="1" ht="52.5" customHeight="1" x14ac:dyDescent="0.15">
      <c r="A22" s="178"/>
      <c r="B22" s="37"/>
      <c r="C22" s="37"/>
      <c r="D22" s="179"/>
      <c r="E22" s="179"/>
      <c r="F22" s="179"/>
      <c r="G22" s="179"/>
      <c r="H22" s="179"/>
      <c r="I22" s="180"/>
      <c r="J22" s="180"/>
      <c r="K22" s="37"/>
      <c r="L22" s="180"/>
      <c r="M22" s="38"/>
      <c r="N22" s="180"/>
      <c r="O22" s="181"/>
      <c r="P22" s="181"/>
      <c r="Q22" s="181"/>
      <c r="R22" s="181"/>
      <c r="S22" s="181"/>
      <c r="T22" s="181"/>
      <c r="U22" s="181"/>
      <c r="V22" s="38"/>
      <c r="W22" s="38"/>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row>
    <row r="23" spans="1:73" s="5" customFormat="1" ht="52.5" customHeight="1" x14ac:dyDescent="0.15">
      <c r="A23" s="178"/>
      <c r="B23" s="37"/>
      <c r="C23" s="37"/>
      <c r="D23" s="179"/>
      <c r="E23" s="179"/>
      <c r="F23" s="179"/>
      <c r="G23" s="179"/>
      <c r="H23" s="179"/>
      <c r="I23" s="180"/>
      <c r="J23" s="180"/>
      <c r="K23" s="37"/>
      <c r="L23" s="180"/>
      <c r="M23" s="38"/>
      <c r="N23" s="180"/>
      <c r="O23" s="181"/>
      <c r="P23" s="181"/>
      <c r="Q23" s="181"/>
      <c r="R23" s="181"/>
      <c r="S23" s="181"/>
      <c r="T23" s="181"/>
      <c r="U23" s="181"/>
      <c r="V23" s="38"/>
      <c r="W23" s="38"/>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row>
    <row r="24" spans="1:73" ht="25.5" customHeight="1" x14ac:dyDescent="0.15">
      <c r="A24" s="3"/>
      <c r="B24" s="3"/>
      <c r="C24" s="3"/>
      <c r="D24" s="3"/>
      <c r="E24" s="3"/>
      <c r="F24" s="3"/>
      <c r="G24" s="3"/>
      <c r="H24" s="3"/>
      <c r="J24" s="3"/>
      <c r="M24" s="3"/>
      <c r="O24" s="108"/>
      <c r="P24" s="108"/>
      <c r="Q24" s="108"/>
      <c r="R24" s="108"/>
      <c r="S24" s="108"/>
      <c r="T24" s="108"/>
      <c r="U24" s="108"/>
      <c r="V24"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row r="85" spans="66:66" ht="26.25" customHeight="1" x14ac:dyDescent="0.15">
      <c r="BN85" s="3"/>
    </row>
    <row r="86" spans="66:66" ht="26.25" customHeight="1" x14ac:dyDescent="0.15">
      <c r="BN86" s="3"/>
    </row>
    <row r="87" spans="66:66" ht="26.25" customHeight="1" x14ac:dyDescent="0.15">
      <c r="BN87" s="3"/>
    </row>
  </sheetData>
  <mergeCells count="24">
    <mergeCell ref="W5:W6"/>
    <mergeCell ref="D21:H21"/>
    <mergeCell ref="V5:V6"/>
    <mergeCell ref="K5:K6"/>
    <mergeCell ref="D20:H20"/>
    <mergeCell ref="L5:S5"/>
    <mergeCell ref="A1:G3"/>
    <mergeCell ref="I1:J1"/>
    <mergeCell ref="D19:H19"/>
    <mergeCell ref="D18:H18"/>
    <mergeCell ref="A5:A6"/>
    <mergeCell ref="B5:H6"/>
    <mergeCell ref="I5:I6"/>
    <mergeCell ref="J5:J6"/>
    <mergeCell ref="V2:V3"/>
    <mergeCell ref="W2:W3"/>
    <mergeCell ref="R1:U1"/>
    <mergeCell ref="H2:H3"/>
    <mergeCell ref="I2:J3"/>
    <mergeCell ref="K2:M3"/>
    <mergeCell ref="N2:Q3"/>
    <mergeCell ref="R2:U3"/>
    <mergeCell ref="K1:M1"/>
    <mergeCell ref="N1:Q1"/>
  </mergeCells>
  <phoneticPr fontId="6"/>
  <pageMargins left="0.59055118110236227" right="0.39370078740157483" top="0.78740157480314965" bottom="0.78740157480314965" header="0.31496062992125984" footer="0.31496062992125984"/>
  <pageSetup paperSize="9" scale="51" firstPageNumber="8" fitToHeight="0" orientation="landscape" r:id="rId1"/>
  <headerFooter alignWithMargins="0">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tabColor rgb="FFFFFF66"/>
    <pageSetUpPr fitToPage="1"/>
  </sheetPr>
  <dimension ref="A1:BU9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1487</v>
      </c>
      <c r="L2" s="1049"/>
      <c r="M2" s="1049"/>
      <c r="N2" s="1030" t="s">
        <v>1150</v>
      </c>
      <c r="O2" s="1030"/>
      <c r="P2" s="1030"/>
      <c r="Q2" s="1030"/>
      <c r="R2" s="1012">
        <v>40483</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3.5" customHeight="1" thickBot="1" x14ac:dyDescent="0.2"/>
    <row r="5" spans="1:73"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7" t="s">
        <v>608</v>
      </c>
      <c r="W7" s="35"/>
      <c r="AM7" s="6"/>
      <c r="AN7" s="6"/>
      <c r="AO7" s="6"/>
      <c r="AP7" s="6"/>
      <c r="AQ7" s="6"/>
      <c r="AR7" s="6"/>
      <c r="AS7" s="6"/>
      <c r="AT7" s="6"/>
      <c r="AU7" s="6"/>
      <c r="AV7" s="6"/>
      <c r="AW7" s="6"/>
      <c r="AX7" s="6"/>
      <c r="AY7" s="6"/>
      <c r="AZ7" s="6"/>
      <c r="BA7" s="6"/>
      <c r="BB7" s="6"/>
      <c r="BC7" s="6"/>
      <c r="BD7" s="6"/>
      <c r="BE7" s="6"/>
      <c r="BF7" s="6"/>
      <c r="BG7" s="6"/>
      <c r="BH7" s="6"/>
      <c r="BI7" s="6"/>
      <c r="BJ7" s="6"/>
      <c r="BK7" s="6"/>
      <c r="BL7" s="6"/>
      <c r="BM7" s="6"/>
      <c r="BN7" s="7"/>
      <c r="BO7" s="6"/>
      <c r="BP7" s="6"/>
      <c r="BQ7" s="6"/>
      <c r="BR7" s="6"/>
      <c r="BS7" s="6"/>
      <c r="BT7" s="6"/>
      <c r="BU7" s="6"/>
    </row>
    <row r="8" spans="1:73"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21" t="s">
        <v>608</v>
      </c>
      <c r="W8" s="34"/>
    </row>
    <row r="9" spans="1:73" ht="30" customHeight="1" x14ac:dyDescent="0.15">
      <c r="A9" s="13">
        <f t="shared" ref="A9:A72" si="0">ROW()-6</f>
        <v>3</v>
      </c>
      <c r="B9" s="14"/>
      <c r="C9" s="14"/>
      <c r="D9" s="16" t="s">
        <v>845</v>
      </c>
      <c r="E9" s="10"/>
      <c r="F9" s="10"/>
      <c r="G9" s="10"/>
      <c r="H9" s="10"/>
      <c r="I9" s="87" t="s">
        <v>593</v>
      </c>
      <c r="J9" s="87" t="s">
        <v>1239</v>
      </c>
      <c r="K9" s="21" t="s">
        <v>848</v>
      </c>
      <c r="L9" s="19" t="s">
        <v>831</v>
      </c>
      <c r="M9" s="21" t="s">
        <v>595</v>
      </c>
      <c r="N9" s="92" t="s">
        <v>593</v>
      </c>
      <c r="O9" s="19" t="s">
        <v>593</v>
      </c>
      <c r="P9" s="19" t="s">
        <v>593</v>
      </c>
      <c r="Q9" s="19" t="s">
        <v>831</v>
      </c>
      <c r="R9" s="54" t="s">
        <v>831</v>
      </c>
      <c r="S9" s="56" t="s">
        <v>1481</v>
      </c>
      <c r="T9" s="87" t="s">
        <v>593</v>
      </c>
      <c r="U9" s="56" t="s">
        <v>593</v>
      </c>
      <c r="V9" s="21" t="s">
        <v>608</v>
      </c>
      <c r="W9" s="34"/>
    </row>
    <row r="10" spans="1:73" ht="30" customHeight="1" x14ac:dyDescent="0.15">
      <c r="A10" s="13">
        <f t="shared" si="0"/>
        <v>4</v>
      </c>
      <c r="B10" s="14"/>
      <c r="C10" s="14"/>
      <c r="D10" s="16" t="s">
        <v>847</v>
      </c>
      <c r="E10" s="10"/>
      <c r="F10" s="10"/>
      <c r="G10" s="10"/>
      <c r="H10" s="9"/>
      <c r="I10" s="87" t="s">
        <v>593</v>
      </c>
      <c r="J10" s="87" t="s">
        <v>570</v>
      </c>
      <c r="K10" s="11" t="s">
        <v>593</v>
      </c>
      <c r="L10" s="87" t="s">
        <v>593</v>
      </c>
      <c r="M10" s="11" t="s">
        <v>593</v>
      </c>
      <c r="N10" s="87" t="s">
        <v>593</v>
      </c>
      <c r="O10" s="87" t="s">
        <v>593</v>
      </c>
      <c r="P10" s="87" t="s">
        <v>593</v>
      </c>
      <c r="Q10" s="87" t="s">
        <v>593</v>
      </c>
      <c r="R10" s="87" t="s">
        <v>593</v>
      </c>
      <c r="S10" s="87" t="s">
        <v>593</v>
      </c>
      <c r="T10" s="87" t="s">
        <v>593</v>
      </c>
      <c r="U10" s="87" t="s">
        <v>593</v>
      </c>
      <c r="V10" s="21" t="s">
        <v>615</v>
      </c>
      <c r="W10" s="34"/>
    </row>
    <row r="11" spans="1:73" ht="30" customHeight="1" x14ac:dyDescent="0.15">
      <c r="A11" s="13">
        <f t="shared" si="0"/>
        <v>5</v>
      </c>
      <c r="B11" s="14"/>
      <c r="C11" s="14"/>
      <c r="D11" s="16" t="s">
        <v>482</v>
      </c>
      <c r="E11" s="10"/>
      <c r="F11" s="10"/>
      <c r="G11" s="9"/>
      <c r="H11" s="9"/>
      <c r="I11" s="87" t="s">
        <v>593</v>
      </c>
      <c r="J11" s="87" t="s">
        <v>1082</v>
      </c>
      <c r="K11" s="21" t="s">
        <v>1212</v>
      </c>
      <c r="L11" s="19" t="s">
        <v>831</v>
      </c>
      <c r="M11" s="21" t="s">
        <v>595</v>
      </c>
      <c r="N11" s="92" t="s">
        <v>593</v>
      </c>
      <c r="O11" s="19" t="s">
        <v>593</v>
      </c>
      <c r="P11" s="19" t="s">
        <v>593</v>
      </c>
      <c r="Q11" s="19" t="s">
        <v>831</v>
      </c>
      <c r="R11" s="54" t="s">
        <v>831</v>
      </c>
      <c r="S11" s="56" t="s">
        <v>1481</v>
      </c>
      <c r="T11" s="87" t="s">
        <v>593</v>
      </c>
      <c r="U11" s="56" t="s">
        <v>593</v>
      </c>
      <c r="V11" s="21" t="s">
        <v>616</v>
      </c>
      <c r="W11" s="34"/>
    </row>
    <row r="12" spans="1:73" ht="30" customHeight="1" x14ac:dyDescent="0.15">
      <c r="A12" s="13">
        <f t="shared" si="0"/>
        <v>6</v>
      </c>
      <c r="B12" s="14"/>
      <c r="C12" s="14"/>
      <c r="D12" s="16" t="s">
        <v>856</v>
      </c>
      <c r="E12" s="10"/>
      <c r="F12" s="10"/>
      <c r="G12" s="9"/>
      <c r="H12" s="9"/>
      <c r="I12" s="87" t="s">
        <v>593</v>
      </c>
      <c r="J12" s="87" t="s">
        <v>572</v>
      </c>
      <c r="K12" s="11" t="s">
        <v>593</v>
      </c>
      <c r="L12" s="87" t="s">
        <v>593</v>
      </c>
      <c r="M12" s="11" t="s">
        <v>593</v>
      </c>
      <c r="N12" s="87" t="s">
        <v>593</v>
      </c>
      <c r="O12" s="87" t="s">
        <v>593</v>
      </c>
      <c r="P12" s="87" t="s">
        <v>593</v>
      </c>
      <c r="Q12" s="87" t="s">
        <v>593</v>
      </c>
      <c r="R12" s="87" t="s">
        <v>593</v>
      </c>
      <c r="S12" s="87" t="s">
        <v>593</v>
      </c>
      <c r="T12" s="87" t="s">
        <v>593</v>
      </c>
      <c r="U12" s="87" t="s">
        <v>593</v>
      </c>
      <c r="V12" s="21" t="s">
        <v>615</v>
      </c>
      <c r="W12" s="34"/>
    </row>
    <row r="13" spans="1:73" ht="30" customHeight="1" x14ac:dyDescent="0.15">
      <c r="A13" s="13">
        <f t="shared" si="0"/>
        <v>7</v>
      </c>
      <c r="B13" s="14"/>
      <c r="C13" s="11"/>
      <c r="D13" s="16" t="s">
        <v>858</v>
      </c>
      <c r="E13" s="10"/>
      <c r="F13" s="10"/>
      <c r="G13" s="9"/>
      <c r="H13" s="9"/>
      <c r="I13" s="87" t="s">
        <v>593</v>
      </c>
      <c r="J13" s="87" t="s">
        <v>1240</v>
      </c>
      <c r="K13" s="11" t="s">
        <v>593</v>
      </c>
      <c r="L13" s="87" t="s">
        <v>593</v>
      </c>
      <c r="M13" s="11" t="s">
        <v>593</v>
      </c>
      <c r="N13" s="87" t="s">
        <v>593</v>
      </c>
      <c r="O13" s="87" t="s">
        <v>593</v>
      </c>
      <c r="P13" s="87" t="s">
        <v>593</v>
      </c>
      <c r="Q13" s="87" t="s">
        <v>593</v>
      </c>
      <c r="R13" s="87" t="s">
        <v>593</v>
      </c>
      <c r="S13" s="87" t="s">
        <v>593</v>
      </c>
      <c r="T13" s="87" t="s">
        <v>593</v>
      </c>
      <c r="U13" s="87" t="s">
        <v>593</v>
      </c>
      <c r="V13" s="16" t="s">
        <v>617</v>
      </c>
      <c r="W13" s="34"/>
    </row>
    <row r="14" spans="1:73" ht="30" customHeight="1" x14ac:dyDescent="0.15">
      <c r="A14" s="13">
        <f t="shared" si="0"/>
        <v>8</v>
      </c>
      <c r="B14" s="14"/>
      <c r="C14" s="20" t="s">
        <v>483</v>
      </c>
      <c r="D14" s="10"/>
      <c r="E14" s="10"/>
      <c r="F14" s="10"/>
      <c r="G14" s="9"/>
      <c r="H14" s="9"/>
      <c r="I14" s="87" t="s">
        <v>593</v>
      </c>
      <c r="J14" s="87" t="s">
        <v>572</v>
      </c>
      <c r="K14" s="11" t="s">
        <v>593</v>
      </c>
      <c r="L14" s="87" t="s">
        <v>593</v>
      </c>
      <c r="M14" s="11" t="s">
        <v>593</v>
      </c>
      <c r="N14" s="87" t="s">
        <v>593</v>
      </c>
      <c r="O14" s="87" t="s">
        <v>593</v>
      </c>
      <c r="P14" s="87" t="s">
        <v>593</v>
      </c>
      <c r="Q14" s="87" t="s">
        <v>593</v>
      </c>
      <c r="R14" s="87" t="s">
        <v>593</v>
      </c>
      <c r="S14" s="87" t="s">
        <v>593</v>
      </c>
      <c r="T14" s="87" t="s">
        <v>593</v>
      </c>
      <c r="U14" s="87" t="s">
        <v>593</v>
      </c>
      <c r="V14" s="21"/>
      <c r="W14" s="34"/>
    </row>
    <row r="15" spans="1:73" ht="30" customHeight="1" x14ac:dyDescent="0.15">
      <c r="A15" s="13">
        <f t="shared" si="0"/>
        <v>9</v>
      </c>
      <c r="B15" s="14"/>
      <c r="C15" s="14"/>
      <c r="D15" s="16" t="s">
        <v>484</v>
      </c>
      <c r="E15" s="9"/>
      <c r="F15" s="10"/>
      <c r="G15" s="10"/>
      <c r="H15" s="10"/>
      <c r="I15" s="98" t="s">
        <v>593</v>
      </c>
      <c r="J15" s="87" t="s">
        <v>572</v>
      </c>
      <c r="K15" s="21" t="s">
        <v>1213</v>
      </c>
      <c r="L15" s="92" t="s">
        <v>831</v>
      </c>
      <c r="M15" s="21" t="s">
        <v>1219</v>
      </c>
      <c r="N15" s="98" t="s">
        <v>597</v>
      </c>
      <c r="O15" s="54" t="s">
        <v>850</v>
      </c>
      <c r="P15" s="87" t="s">
        <v>593</v>
      </c>
      <c r="Q15" s="19" t="s">
        <v>831</v>
      </c>
      <c r="R15" s="54" t="s">
        <v>831</v>
      </c>
      <c r="S15" s="56" t="s">
        <v>1481</v>
      </c>
      <c r="T15" s="87" t="s">
        <v>593</v>
      </c>
      <c r="U15" s="87" t="s">
        <v>593</v>
      </c>
      <c r="V15" s="21" t="s">
        <v>978</v>
      </c>
      <c r="W15" s="34"/>
    </row>
    <row r="16" spans="1:73" ht="30" customHeight="1" x14ac:dyDescent="0.15">
      <c r="A16" s="13">
        <f t="shared" si="0"/>
        <v>10</v>
      </c>
      <c r="B16" s="14"/>
      <c r="C16" s="14"/>
      <c r="D16" s="16" t="s">
        <v>485</v>
      </c>
      <c r="E16" s="10"/>
      <c r="F16" s="10"/>
      <c r="G16" s="10"/>
      <c r="H16" s="10"/>
      <c r="I16" s="87" t="s">
        <v>593</v>
      </c>
      <c r="J16" s="87" t="s">
        <v>572</v>
      </c>
      <c r="K16" s="11" t="s">
        <v>1214</v>
      </c>
      <c r="L16" s="92" t="s">
        <v>831</v>
      </c>
      <c r="M16" s="21" t="s">
        <v>1054</v>
      </c>
      <c r="N16" s="98" t="s">
        <v>597</v>
      </c>
      <c r="O16" s="54" t="s">
        <v>593</v>
      </c>
      <c r="P16" s="87" t="s">
        <v>593</v>
      </c>
      <c r="Q16" s="19" t="s">
        <v>831</v>
      </c>
      <c r="R16" s="19" t="s">
        <v>831</v>
      </c>
      <c r="S16" s="56" t="s">
        <v>1481</v>
      </c>
      <c r="T16" s="87" t="s">
        <v>593</v>
      </c>
      <c r="U16" s="87" t="s">
        <v>593</v>
      </c>
      <c r="V16" s="21" t="s">
        <v>978</v>
      </c>
      <c r="W16" s="34"/>
    </row>
    <row r="17" spans="1:23" ht="30" customHeight="1" x14ac:dyDescent="0.15">
      <c r="A17" s="13">
        <f t="shared" si="0"/>
        <v>11</v>
      </c>
      <c r="B17" s="14"/>
      <c r="C17" s="14"/>
      <c r="D17" s="20" t="s">
        <v>1077</v>
      </c>
      <c r="E17" s="10"/>
      <c r="F17" s="10"/>
      <c r="G17" s="10"/>
      <c r="H17" s="10"/>
      <c r="I17" s="87" t="s">
        <v>593</v>
      </c>
      <c r="J17" s="87">
        <v>1</v>
      </c>
      <c r="K17" s="11" t="s">
        <v>593</v>
      </c>
      <c r="L17" s="87" t="s">
        <v>593</v>
      </c>
      <c r="M17" s="11" t="s">
        <v>593</v>
      </c>
      <c r="N17" s="87" t="s">
        <v>593</v>
      </c>
      <c r="O17" s="87" t="s">
        <v>593</v>
      </c>
      <c r="P17" s="87" t="s">
        <v>593</v>
      </c>
      <c r="Q17" s="87" t="s">
        <v>593</v>
      </c>
      <c r="R17" s="87" t="s">
        <v>593</v>
      </c>
      <c r="S17" s="87" t="s">
        <v>593</v>
      </c>
      <c r="T17" s="87" t="s">
        <v>593</v>
      </c>
      <c r="U17" s="87" t="s">
        <v>593</v>
      </c>
      <c r="V17" s="21"/>
      <c r="W17" s="34"/>
    </row>
    <row r="18" spans="1:23" ht="30" customHeight="1" x14ac:dyDescent="0.15">
      <c r="A18" s="13">
        <f t="shared" si="0"/>
        <v>12</v>
      </c>
      <c r="B18" s="14"/>
      <c r="C18" s="14"/>
      <c r="D18" s="14"/>
      <c r="E18" s="16" t="s">
        <v>1078</v>
      </c>
      <c r="F18" s="9"/>
      <c r="G18" s="9"/>
      <c r="H18" s="9"/>
      <c r="I18" s="87" t="s">
        <v>593</v>
      </c>
      <c r="J18" s="87">
        <v>1</v>
      </c>
      <c r="K18" s="11" t="s">
        <v>593</v>
      </c>
      <c r="L18" s="87" t="s">
        <v>593</v>
      </c>
      <c r="M18" s="11" t="s">
        <v>593</v>
      </c>
      <c r="N18" s="87" t="s">
        <v>593</v>
      </c>
      <c r="O18" s="87" t="s">
        <v>593</v>
      </c>
      <c r="P18" s="87" t="s">
        <v>593</v>
      </c>
      <c r="Q18" s="87" t="s">
        <v>593</v>
      </c>
      <c r="R18" s="87" t="s">
        <v>593</v>
      </c>
      <c r="S18" s="87" t="s">
        <v>593</v>
      </c>
      <c r="T18" s="87" t="s">
        <v>593</v>
      </c>
      <c r="U18" s="87" t="s">
        <v>593</v>
      </c>
      <c r="V18" s="170" t="s">
        <v>1055</v>
      </c>
      <c r="W18" s="34"/>
    </row>
    <row r="19" spans="1:23" ht="30" customHeight="1" x14ac:dyDescent="0.15">
      <c r="A19" s="13">
        <f t="shared" si="0"/>
        <v>13</v>
      </c>
      <c r="B19" s="14"/>
      <c r="C19" s="14"/>
      <c r="D19" s="14"/>
      <c r="E19" s="11" t="s">
        <v>1268</v>
      </c>
      <c r="F19" s="9"/>
      <c r="G19" s="9"/>
      <c r="H19" s="9"/>
      <c r="I19" s="87" t="s">
        <v>593</v>
      </c>
      <c r="J19" s="87">
        <v>1</v>
      </c>
      <c r="K19" s="11" t="s">
        <v>593</v>
      </c>
      <c r="L19" s="87" t="s">
        <v>593</v>
      </c>
      <c r="M19" s="11" t="s">
        <v>593</v>
      </c>
      <c r="N19" s="87" t="s">
        <v>593</v>
      </c>
      <c r="O19" s="87" t="s">
        <v>593</v>
      </c>
      <c r="P19" s="87" t="s">
        <v>593</v>
      </c>
      <c r="Q19" s="87" t="s">
        <v>593</v>
      </c>
      <c r="R19" s="87" t="s">
        <v>593</v>
      </c>
      <c r="S19" s="87" t="s">
        <v>593</v>
      </c>
      <c r="T19" s="87" t="s">
        <v>593</v>
      </c>
      <c r="U19" s="87" t="s">
        <v>593</v>
      </c>
      <c r="V19" s="170" t="s">
        <v>1055</v>
      </c>
      <c r="W19" s="34"/>
    </row>
    <row r="20" spans="1:23" ht="30" customHeight="1" x14ac:dyDescent="0.15">
      <c r="A20" s="13">
        <f t="shared" si="0"/>
        <v>14</v>
      </c>
      <c r="B20" s="14"/>
      <c r="C20" s="14"/>
      <c r="D20" s="49"/>
      <c r="E20" s="11" t="s">
        <v>1079</v>
      </c>
      <c r="F20" s="9"/>
      <c r="G20" s="9"/>
      <c r="H20" s="9"/>
      <c r="I20" s="87" t="s">
        <v>593</v>
      </c>
      <c r="J20" s="87">
        <v>1</v>
      </c>
      <c r="K20" s="11" t="s">
        <v>593</v>
      </c>
      <c r="L20" s="87" t="s">
        <v>593</v>
      </c>
      <c r="M20" s="11" t="s">
        <v>593</v>
      </c>
      <c r="N20" s="98" t="s">
        <v>597</v>
      </c>
      <c r="O20" s="99" t="s">
        <v>1220</v>
      </c>
      <c r="P20" s="87" t="s">
        <v>593</v>
      </c>
      <c r="Q20" s="87" t="s">
        <v>593</v>
      </c>
      <c r="R20" s="54" t="s">
        <v>831</v>
      </c>
      <c r="S20" s="56" t="s">
        <v>1481</v>
      </c>
      <c r="T20" s="87" t="s">
        <v>593</v>
      </c>
      <c r="U20" s="87" t="s">
        <v>618</v>
      </c>
      <c r="V20" s="17" t="s">
        <v>625</v>
      </c>
      <c r="W20" s="34" t="s">
        <v>39</v>
      </c>
    </row>
    <row r="21" spans="1:23" ht="30" customHeight="1" x14ac:dyDescent="0.15">
      <c r="A21" s="13">
        <f t="shared" si="0"/>
        <v>15</v>
      </c>
      <c r="B21" s="14"/>
      <c r="C21" s="14"/>
      <c r="D21" s="20" t="s">
        <v>522</v>
      </c>
      <c r="E21" s="37"/>
      <c r="F21" s="37"/>
      <c r="G21" s="10"/>
      <c r="H21" s="10"/>
      <c r="I21" s="87" t="s">
        <v>593</v>
      </c>
      <c r="J21" s="87" t="s">
        <v>1331</v>
      </c>
      <c r="K21" s="11" t="s">
        <v>593</v>
      </c>
      <c r="L21" s="87" t="s">
        <v>593</v>
      </c>
      <c r="M21" s="11" t="s">
        <v>593</v>
      </c>
      <c r="N21" s="87" t="s">
        <v>593</v>
      </c>
      <c r="O21" s="87" t="s">
        <v>593</v>
      </c>
      <c r="P21" s="87" t="s">
        <v>593</v>
      </c>
      <c r="Q21" s="87" t="s">
        <v>593</v>
      </c>
      <c r="R21" s="87" t="s">
        <v>593</v>
      </c>
      <c r="S21" s="87" t="s">
        <v>593</v>
      </c>
      <c r="T21" s="87" t="s">
        <v>593</v>
      </c>
      <c r="U21" s="87" t="s">
        <v>593</v>
      </c>
      <c r="V21" s="21"/>
      <c r="W21" s="34"/>
    </row>
    <row r="22" spans="1:23" ht="30" customHeight="1" x14ac:dyDescent="0.15">
      <c r="A22" s="13">
        <f t="shared" si="0"/>
        <v>16</v>
      </c>
      <c r="B22" s="14"/>
      <c r="C22" s="14"/>
      <c r="D22" s="14"/>
      <c r="E22" s="20" t="s">
        <v>523</v>
      </c>
      <c r="F22" s="10"/>
      <c r="G22" s="10"/>
      <c r="H22" s="10"/>
      <c r="I22" s="87" t="s">
        <v>593</v>
      </c>
      <c r="J22" s="87">
        <v>1</v>
      </c>
      <c r="K22" s="11" t="s">
        <v>593</v>
      </c>
      <c r="L22" s="87" t="s">
        <v>593</v>
      </c>
      <c r="M22" s="11" t="s">
        <v>593</v>
      </c>
      <c r="N22" s="87" t="s">
        <v>593</v>
      </c>
      <c r="O22" s="87" t="s">
        <v>593</v>
      </c>
      <c r="P22" s="87" t="s">
        <v>593</v>
      </c>
      <c r="Q22" s="87" t="s">
        <v>593</v>
      </c>
      <c r="R22" s="87" t="s">
        <v>593</v>
      </c>
      <c r="S22" s="87" t="s">
        <v>593</v>
      </c>
      <c r="T22" s="87" t="s">
        <v>593</v>
      </c>
      <c r="U22" s="87" t="s">
        <v>593</v>
      </c>
      <c r="V22" s="21" t="s">
        <v>1057</v>
      </c>
      <c r="W22" s="34"/>
    </row>
    <row r="23" spans="1:23" ht="30" customHeight="1" x14ac:dyDescent="0.15">
      <c r="A23" s="13">
        <f t="shared" si="0"/>
        <v>17</v>
      </c>
      <c r="B23" s="14"/>
      <c r="C23" s="14"/>
      <c r="D23" s="14"/>
      <c r="E23" s="47"/>
      <c r="F23" s="9" t="s">
        <v>794</v>
      </c>
      <c r="G23" s="9"/>
      <c r="H23" s="9"/>
      <c r="I23" s="87" t="s">
        <v>593</v>
      </c>
      <c r="J23" s="87">
        <v>1</v>
      </c>
      <c r="K23" s="22" t="s">
        <v>1052</v>
      </c>
      <c r="L23" s="92" t="s">
        <v>831</v>
      </c>
      <c r="M23" s="17" t="s">
        <v>1379</v>
      </c>
      <c r="N23" s="98" t="s">
        <v>597</v>
      </c>
      <c r="O23" s="87" t="s">
        <v>593</v>
      </c>
      <c r="P23" s="87" t="s">
        <v>593</v>
      </c>
      <c r="Q23" s="54" t="s">
        <v>831</v>
      </c>
      <c r="R23" s="19" t="s">
        <v>831</v>
      </c>
      <c r="S23" s="56" t="s">
        <v>1481</v>
      </c>
      <c r="T23" s="87" t="s">
        <v>593</v>
      </c>
      <c r="U23" s="87" t="s">
        <v>593</v>
      </c>
      <c r="V23" s="161"/>
      <c r="W23" s="34"/>
    </row>
    <row r="24" spans="1:23" ht="30" customHeight="1" x14ac:dyDescent="0.15">
      <c r="A24" s="13">
        <f t="shared" si="0"/>
        <v>18</v>
      </c>
      <c r="B24" s="14"/>
      <c r="C24" s="14"/>
      <c r="D24" s="14"/>
      <c r="E24" s="47"/>
      <c r="F24" s="51" t="s">
        <v>543</v>
      </c>
      <c r="G24" s="52"/>
      <c r="H24" s="52"/>
      <c r="I24" s="87" t="s">
        <v>593</v>
      </c>
      <c r="J24" s="87" t="s">
        <v>1236</v>
      </c>
      <c r="K24" s="15" t="s">
        <v>591</v>
      </c>
      <c r="L24" s="92" t="s">
        <v>831</v>
      </c>
      <c r="M24" s="17" t="s">
        <v>593</v>
      </c>
      <c r="N24" s="98" t="s">
        <v>597</v>
      </c>
      <c r="O24" s="87" t="s">
        <v>593</v>
      </c>
      <c r="P24" s="87" t="s">
        <v>593</v>
      </c>
      <c r="Q24" s="54" t="s">
        <v>831</v>
      </c>
      <c r="R24" s="19" t="s">
        <v>831</v>
      </c>
      <c r="S24" s="56" t="s">
        <v>1481</v>
      </c>
      <c r="T24" s="87" t="s">
        <v>593</v>
      </c>
      <c r="U24" s="87" t="s">
        <v>593</v>
      </c>
      <c r="V24" s="21"/>
      <c r="W24" s="34"/>
    </row>
    <row r="25" spans="1:23" ht="30" customHeight="1" x14ac:dyDescent="0.15">
      <c r="A25" s="13">
        <f t="shared" si="0"/>
        <v>19</v>
      </c>
      <c r="B25" s="14"/>
      <c r="C25" s="14"/>
      <c r="D25" s="14"/>
      <c r="E25" s="47"/>
      <c r="F25" s="9" t="s">
        <v>796</v>
      </c>
      <c r="G25" s="9"/>
      <c r="H25" s="9"/>
      <c r="I25" s="87" t="s">
        <v>593</v>
      </c>
      <c r="J25" s="87">
        <v>1</v>
      </c>
      <c r="K25" s="11" t="s">
        <v>920</v>
      </c>
      <c r="L25" s="92" t="s">
        <v>831</v>
      </c>
      <c r="M25" s="11" t="s">
        <v>593</v>
      </c>
      <c r="N25" s="98" t="s">
        <v>597</v>
      </c>
      <c r="O25" s="54" t="s">
        <v>604</v>
      </c>
      <c r="P25" s="87" t="s">
        <v>593</v>
      </c>
      <c r="Q25" s="87" t="s">
        <v>593</v>
      </c>
      <c r="R25" s="19" t="s">
        <v>1089</v>
      </c>
      <c r="S25" s="56" t="s">
        <v>1481</v>
      </c>
      <c r="T25" s="87" t="s">
        <v>593</v>
      </c>
      <c r="U25" s="87" t="s">
        <v>593</v>
      </c>
      <c r="V25" s="21" t="s">
        <v>1074</v>
      </c>
      <c r="W25" s="34" t="s">
        <v>39</v>
      </c>
    </row>
    <row r="26" spans="1:23" ht="45" customHeight="1" x14ac:dyDescent="0.15">
      <c r="A26" s="13">
        <f t="shared" si="0"/>
        <v>20</v>
      </c>
      <c r="B26" s="14"/>
      <c r="C26" s="14"/>
      <c r="D26" s="14"/>
      <c r="E26" s="47"/>
      <c r="F26" s="9" t="s">
        <v>797</v>
      </c>
      <c r="G26" s="9"/>
      <c r="H26" s="9"/>
      <c r="I26" s="87" t="s">
        <v>593</v>
      </c>
      <c r="J26" s="87">
        <v>1</v>
      </c>
      <c r="K26" s="11" t="s">
        <v>920</v>
      </c>
      <c r="L26" s="92" t="s">
        <v>831</v>
      </c>
      <c r="M26" s="11" t="s">
        <v>593</v>
      </c>
      <c r="N26" s="98" t="s">
        <v>597</v>
      </c>
      <c r="O26" s="54" t="s">
        <v>605</v>
      </c>
      <c r="P26" s="87" t="s">
        <v>593</v>
      </c>
      <c r="Q26" s="87" t="s">
        <v>593</v>
      </c>
      <c r="R26" s="19" t="s">
        <v>1089</v>
      </c>
      <c r="S26" s="56" t="s">
        <v>1481</v>
      </c>
      <c r="T26" s="87" t="s">
        <v>593</v>
      </c>
      <c r="U26" s="87" t="s">
        <v>593</v>
      </c>
      <c r="V26" s="21" t="s">
        <v>1075</v>
      </c>
      <c r="W26" s="34" t="s">
        <v>1153</v>
      </c>
    </row>
    <row r="27" spans="1:23" ht="60" customHeight="1" x14ac:dyDescent="0.15">
      <c r="A27" s="13">
        <f t="shared" si="0"/>
        <v>21</v>
      </c>
      <c r="B27" s="14"/>
      <c r="C27" s="14"/>
      <c r="D27" s="14"/>
      <c r="E27" s="49"/>
      <c r="F27" s="11" t="s">
        <v>798</v>
      </c>
      <c r="G27" s="9"/>
      <c r="H27" s="9"/>
      <c r="I27" s="87" t="s">
        <v>593</v>
      </c>
      <c r="J27" s="87">
        <v>1</v>
      </c>
      <c r="K27" s="11" t="s">
        <v>66</v>
      </c>
      <c r="L27" s="92" t="s">
        <v>831</v>
      </c>
      <c r="M27" s="11" t="s">
        <v>593</v>
      </c>
      <c r="N27" s="98" t="s">
        <v>600</v>
      </c>
      <c r="O27" s="54" t="s">
        <v>606</v>
      </c>
      <c r="P27" s="87" t="s">
        <v>593</v>
      </c>
      <c r="Q27" s="87" t="s">
        <v>593</v>
      </c>
      <c r="R27" s="19" t="s">
        <v>1090</v>
      </c>
      <c r="S27" s="56" t="s">
        <v>1481</v>
      </c>
      <c r="T27" s="87" t="s">
        <v>593</v>
      </c>
      <c r="U27" s="87" t="s">
        <v>593</v>
      </c>
      <c r="V27" s="369" t="s">
        <v>1076</v>
      </c>
      <c r="W27" s="34" t="s">
        <v>55</v>
      </c>
    </row>
    <row r="28" spans="1:23" ht="30" customHeight="1" x14ac:dyDescent="0.15">
      <c r="A28" s="13">
        <f t="shared" si="0"/>
        <v>22</v>
      </c>
      <c r="B28" s="14"/>
      <c r="C28" s="14"/>
      <c r="D28" s="14"/>
      <c r="E28" s="16" t="s">
        <v>1080</v>
      </c>
      <c r="F28" s="9"/>
      <c r="G28" s="9"/>
      <c r="H28" s="9"/>
      <c r="I28" s="87" t="s">
        <v>593</v>
      </c>
      <c r="J28" s="87" t="s">
        <v>1051</v>
      </c>
      <c r="K28" s="11" t="s">
        <v>593</v>
      </c>
      <c r="L28" s="92" t="s">
        <v>831</v>
      </c>
      <c r="M28" s="17" t="s">
        <v>1341</v>
      </c>
      <c r="N28" s="98" t="s">
        <v>600</v>
      </c>
      <c r="O28" s="87" t="s">
        <v>593</v>
      </c>
      <c r="P28" s="54" t="s">
        <v>1340</v>
      </c>
      <c r="Q28" s="87" t="s">
        <v>593</v>
      </c>
      <c r="R28" s="19" t="s">
        <v>831</v>
      </c>
      <c r="S28" s="56" t="s">
        <v>1481</v>
      </c>
      <c r="T28" s="87" t="s">
        <v>593</v>
      </c>
      <c r="U28" s="87" t="s">
        <v>593</v>
      </c>
      <c r="V28" s="21" t="s">
        <v>1224</v>
      </c>
      <c r="W28" s="34" t="s">
        <v>60</v>
      </c>
    </row>
    <row r="29" spans="1:23" s="5" customFormat="1" ht="30" customHeight="1" x14ac:dyDescent="0.15">
      <c r="A29" s="13">
        <f t="shared" si="0"/>
        <v>23</v>
      </c>
      <c r="B29" s="14"/>
      <c r="C29" s="14"/>
      <c r="D29" s="14"/>
      <c r="E29" s="11" t="s">
        <v>830</v>
      </c>
      <c r="F29" s="9"/>
      <c r="G29" s="9"/>
      <c r="H29" s="9"/>
      <c r="I29" s="87" t="s">
        <v>593</v>
      </c>
      <c r="J29" s="87" t="s">
        <v>582</v>
      </c>
      <c r="K29" s="11" t="s">
        <v>492</v>
      </c>
      <c r="L29" s="92" t="s">
        <v>831</v>
      </c>
      <c r="M29" s="17" t="s">
        <v>87</v>
      </c>
      <c r="N29" s="98" t="s">
        <v>597</v>
      </c>
      <c r="O29" s="87" t="s">
        <v>593</v>
      </c>
      <c r="P29" s="87" t="s">
        <v>593</v>
      </c>
      <c r="Q29" s="54" t="s">
        <v>831</v>
      </c>
      <c r="R29" s="19" t="s">
        <v>831</v>
      </c>
      <c r="S29" s="56" t="s">
        <v>1481</v>
      </c>
      <c r="T29" s="87" t="s">
        <v>593</v>
      </c>
      <c r="U29" s="87" t="s">
        <v>593</v>
      </c>
      <c r="V29" s="17"/>
      <c r="W29" s="34"/>
    </row>
    <row r="30" spans="1:23" s="5" customFormat="1" ht="45" customHeight="1" x14ac:dyDescent="0.15">
      <c r="A30" s="13">
        <f t="shared" si="0"/>
        <v>24</v>
      </c>
      <c r="B30" s="14"/>
      <c r="C30" s="14"/>
      <c r="D30" s="14"/>
      <c r="E30" s="11" t="s">
        <v>1183</v>
      </c>
      <c r="F30" s="9"/>
      <c r="G30" s="9"/>
      <c r="H30" s="9"/>
      <c r="I30" s="87" t="s">
        <v>593</v>
      </c>
      <c r="J30" s="87">
        <v>1</v>
      </c>
      <c r="K30" s="22" t="s">
        <v>948</v>
      </c>
      <c r="L30" s="92" t="s">
        <v>831</v>
      </c>
      <c r="M30" s="17" t="s">
        <v>88</v>
      </c>
      <c r="N30" s="98" t="s">
        <v>597</v>
      </c>
      <c r="O30" s="87" t="s">
        <v>593</v>
      </c>
      <c r="P30" s="87" t="s">
        <v>593</v>
      </c>
      <c r="Q30" s="87" t="s">
        <v>593</v>
      </c>
      <c r="R30" s="19" t="s">
        <v>1173</v>
      </c>
      <c r="S30" s="56" t="s">
        <v>1481</v>
      </c>
      <c r="T30" s="87" t="s">
        <v>593</v>
      </c>
      <c r="U30" s="87" t="s">
        <v>593</v>
      </c>
      <c r="V30" s="17" t="s">
        <v>78</v>
      </c>
      <c r="W30" s="34" t="s">
        <v>77</v>
      </c>
    </row>
    <row r="31" spans="1:23" s="5" customFormat="1" ht="49.5" customHeight="1" x14ac:dyDescent="0.15">
      <c r="A31" s="13">
        <f t="shared" si="0"/>
        <v>25</v>
      </c>
      <c r="B31" s="14"/>
      <c r="C31" s="14"/>
      <c r="D31" s="14"/>
      <c r="E31" s="20" t="s">
        <v>493</v>
      </c>
      <c r="F31" s="9"/>
      <c r="G31" s="9"/>
      <c r="H31" s="9"/>
      <c r="I31" s="87" t="s">
        <v>593</v>
      </c>
      <c r="J31" s="87" t="s">
        <v>1229</v>
      </c>
      <c r="K31" s="11" t="s">
        <v>593</v>
      </c>
      <c r="L31" s="92" t="s">
        <v>831</v>
      </c>
      <c r="M31" s="17" t="s">
        <v>89</v>
      </c>
      <c r="N31" s="98" t="s">
        <v>597</v>
      </c>
      <c r="O31" s="87" t="s">
        <v>593</v>
      </c>
      <c r="P31" s="87" t="s">
        <v>593</v>
      </c>
      <c r="Q31" s="87" t="s">
        <v>593</v>
      </c>
      <c r="R31" s="19" t="s">
        <v>1089</v>
      </c>
      <c r="S31" s="56" t="s">
        <v>1481</v>
      </c>
      <c r="T31" s="87" t="s">
        <v>593</v>
      </c>
      <c r="U31" s="87" t="s">
        <v>593</v>
      </c>
      <c r="V31" s="17" t="s">
        <v>83</v>
      </c>
      <c r="W31" s="34" t="s">
        <v>703</v>
      </c>
    </row>
    <row r="32" spans="1:23" s="5" customFormat="1" ht="45" customHeight="1" x14ac:dyDescent="0.15">
      <c r="A32" s="13">
        <f t="shared" si="0"/>
        <v>26</v>
      </c>
      <c r="B32" s="14"/>
      <c r="C32" s="14"/>
      <c r="D32" s="14"/>
      <c r="E32" s="20" t="s">
        <v>949</v>
      </c>
      <c r="F32" s="9"/>
      <c r="G32" s="9"/>
      <c r="H32" s="9"/>
      <c r="I32" s="87" t="s">
        <v>593</v>
      </c>
      <c r="J32" s="87" t="s">
        <v>570</v>
      </c>
      <c r="K32" s="11" t="s">
        <v>593</v>
      </c>
      <c r="L32" s="92" t="s">
        <v>831</v>
      </c>
      <c r="M32" s="17" t="s">
        <v>90</v>
      </c>
      <c r="N32" s="98" t="s">
        <v>1174</v>
      </c>
      <c r="O32" s="99" t="s">
        <v>1175</v>
      </c>
      <c r="P32" s="87" t="s">
        <v>593</v>
      </c>
      <c r="Q32" s="87" t="s">
        <v>593</v>
      </c>
      <c r="R32" s="19" t="s">
        <v>1176</v>
      </c>
      <c r="S32" s="56" t="s">
        <v>1481</v>
      </c>
      <c r="T32" s="87" t="s">
        <v>593</v>
      </c>
      <c r="U32" s="87" t="s">
        <v>593</v>
      </c>
      <c r="V32" s="17" t="s">
        <v>84</v>
      </c>
      <c r="W32" s="34" t="s">
        <v>76</v>
      </c>
    </row>
    <row r="33" spans="1:23" s="5" customFormat="1" ht="30" customHeight="1" x14ac:dyDescent="0.15">
      <c r="A33" s="13">
        <f t="shared" si="0"/>
        <v>27</v>
      </c>
      <c r="B33" s="14"/>
      <c r="C33" s="14"/>
      <c r="D33" s="14"/>
      <c r="E33" s="20" t="s">
        <v>1177</v>
      </c>
      <c r="F33" s="9"/>
      <c r="G33" s="9"/>
      <c r="H33" s="9"/>
      <c r="I33" s="87" t="s">
        <v>593</v>
      </c>
      <c r="J33" s="87" t="s">
        <v>1178</v>
      </c>
      <c r="K33" s="11" t="s">
        <v>593</v>
      </c>
      <c r="L33" s="87" t="s">
        <v>593</v>
      </c>
      <c r="M33" s="11" t="s">
        <v>593</v>
      </c>
      <c r="N33" s="87" t="s">
        <v>593</v>
      </c>
      <c r="O33" s="87" t="s">
        <v>593</v>
      </c>
      <c r="P33" s="87" t="s">
        <v>593</v>
      </c>
      <c r="Q33" s="87" t="s">
        <v>593</v>
      </c>
      <c r="R33" s="87" t="s">
        <v>593</v>
      </c>
      <c r="S33" s="87" t="s">
        <v>593</v>
      </c>
      <c r="T33" s="87" t="s">
        <v>593</v>
      </c>
      <c r="U33" s="87" t="s">
        <v>593</v>
      </c>
      <c r="V33" s="17"/>
      <c r="W33" s="34"/>
    </row>
    <row r="34" spans="1:23" s="5" customFormat="1" ht="30" customHeight="1" x14ac:dyDescent="0.15">
      <c r="A34" s="13">
        <f t="shared" si="0"/>
        <v>28</v>
      </c>
      <c r="B34" s="14"/>
      <c r="C34" s="47"/>
      <c r="D34" s="47"/>
      <c r="E34" s="11"/>
      <c r="F34" s="16" t="s">
        <v>1179</v>
      </c>
      <c r="G34" s="9"/>
      <c r="H34" s="9"/>
      <c r="I34" s="87" t="s">
        <v>593</v>
      </c>
      <c r="J34" s="87" t="s">
        <v>1178</v>
      </c>
      <c r="K34" s="11" t="s">
        <v>593</v>
      </c>
      <c r="L34" s="87" t="s">
        <v>593</v>
      </c>
      <c r="M34" s="11" t="s">
        <v>593</v>
      </c>
      <c r="N34" s="87" t="s">
        <v>593</v>
      </c>
      <c r="O34" s="87" t="s">
        <v>593</v>
      </c>
      <c r="P34" s="87" t="s">
        <v>593</v>
      </c>
      <c r="Q34" s="87" t="s">
        <v>593</v>
      </c>
      <c r="R34" s="87" t="s">
        <v>593</v>
      </c>
      <c r="S34" s="87" t="s">
        <v>593</v>
      </c>
      <c r="T34" s="87" t="s">
        <v>593</v>
      </c>
      <c r="U34" s="87" t="s">
        <v>593</v>
      </c>
      <c r="V34" s="17"/>
      <c r="W34" s="34"/>
    </row>
    <row r="35" spans="1:23" s="5" customFormat="1" ht="45" customHeight="1" x14ac:dyDescent="0.15">
      <c r="A35" s="13">
        <f t="shared" si="0"/>
        <v>29</v>
      </c>
      <c r="B35" s="47"/>
      <c r="C35" s="14"/>
      <c r="D35" s="14"/>
      <c r="E35" s="14"/>
      <c r="F35" s="47"/>
      <c r="G35" s="49" t="s">
        <v>1180</v>
      </c>
      <c r="H35" s="9"/>
      <c r="I35" s="87" t="s">
        <v>593</v>
      </c>
      <c r="J35" s="87" t="s">
        <v>1178</v>
      </c>
      <c r="K35" s="55" t="s">
        <v>500</v>
      </c>
      <c r="L35" s="87" t="s">
        <v>831</v>
      </c>
      <c r="M35" s="17" t="s">
        <v>494</v>
      </c>
      <c r="N35" s="99" t="s">
        <v>597</v>
      </c>
      <c r="O35" s="87" t="s">
        <v>593</v>
      </c>
      <c r="P35" s="87" t="s">
        <v>593</v>
      </c>
      <c r="Q35" s="87" t="s">
        <v>593</v>
      </c>
      <c r="R35" s="87" t="s">
        <v>1173</v>
      </c>
      <c r="S35" s="56" t="s">
        <v>1481</v>
      </c>
      <c r="T35" s="87" t="s">
        <v>593</v>
      </c>
      <c r="U35" s="87" t="s">
        <v>593</v>
      </c>
      <c r="V35" s="17" t="s">
        <v>86</v>
      </c>
      <c r="W35" s="35"/>
    </row>
    <row r="36" spans="1:23" s="5" customFormat="1" ht="45" customHeight="1" x14ac:dyDescent="0.15">
      <c r="A36" s="13">
        <f t="shared" si="0"/>
        <v>30</v>
      </c>
      <c r="B36" s="14"/>
      <c r="C36" s="14"/>
      <c r="D36" s="14"/>
      <c r="E36" s="11"/>
      <c r="F36" s="49"/>
      <c r="G36" s="49" t="s">
        <v>495</v>
      </c>
      <c r="H36" s="9"/>
      <c r="I36" s="87" t="s">
        <v>593</v>
      </c>
      <c r="J36" s="87" t="s">
        <v>821</v>
      </c>
      <c r="K36" s="55" t="s">
        <v>500</v>
      </c>
      <c r="L36" s="87" t="s">
        <v>831</v>
      </c>
      <c r="M36" s="17" t="s">
        <v>494</v>
      </c>
      <c r="N36" s="99" t="s">
        <v>597</v>
      </c>
      <c r="O36" s="87" t="s">
        <v>593</v>
      </c>
      <c r="P36" s="87" t="s">
        <v>593</v>
      </c>
      <c r="Q36" s="87" t="s">
        <v>593</v>
      </c>
      <c r="R36" s="87" t="s">
        <v>1173</v>
      </c>
      <c r="S36" s="56" t="s">
        <v>1481</v>
      </c>
      <c r="T36" s="87" t="s">
        <v>593</v>
      </c>
      <c r="U36" s="87" t="s">
        <v>593</v>
      </c>
      <c r="V36" s="17" t="s">
        <v>99</v>
      </c>
      <c r="W36" s="34"/>
    </row>
    <row r="37" spans="1:23" ht="45" customHeight="1" x14ac:dyDescent="0.15">
      <c r="A37" s="13">
        <f t="shared" si="0"/>
        <v>31</v>
      </c>
      <c r="B37" s="14"/>
      <c r="C37" s="14"/>
      <c r="D37" s="14"/>
      <c r="E37" s="11" t="s">
        <v>827</v>
      </c>
      <c r="F37" s="9"/>
      <c r="G37" s="9"/>
      <c r="H37" s="9"/>
      <c r="I37" s="87" t="s">
        <v>593</v>
      </c>
      <c r="J37" s="87">
        <v>1</v>
      </c>
      <c r="K37" s="22" t="s">
        <v>1215</v>
      </c>
      <c r="L37" s="92" t="s">
        <v>831</v>
      </c>
      <c r="M37" s="17" t="s">
        <v>100</v>
      </c>
      <c r="N37" s="98" t="s">
        <v>597</v>
      </c>
      <c r="O37" s="87" t="s">
        <v>593</v>
      </c>
      <c r="P37" s="87" t="s">
        <v>593</v>
      </c>
      <c r="Q37" s="54" t="s">
        <v>831</v>
      </c>
      <c r="R37" s="19" t="s">
        <v>831</v>
      </c>
      <c r="S37" s="56" t="s">
        <v>1481</v>
      </c>
      <c r="T37" s="87" t="s">
        <v>593</v>
      </c>
      <c r="U37" s="87" t="s">
        <v>593</v>
      </c>
      <c r="V37" s="17"/>
      <c r="W37" s="34"/>
    </row>
    <row r="38" spans="1:23" s="5" customFormat="1" ht="63" customHeight="1" x14ac:dyDescent="0.15">
      <c r="A38" s="13">
        <f t="shared" si="0"/>
        <v>32</v>
      </c>
      <c r="B38" s="14"/>
      <c r="C38" s="14"/>
      <c r="D38" s="47"/>
      <c r="E38" s="11" t="s">
        <v>961</v>
      </c>
      <c r="F38" s="9"/>
      <c r="G38" s="9"/>
      <c r="H38" s="9"/>
      <c r="I38" s="87" t="s">
        <v>593</v>
      </c>
      <c r="J38" s="87">
        <v>1</v>
      </c>
      <c r="K38" s="22" t="s">
        <v>1028</v>
      </c>
      <c r="L38" s="92" t="s">
        <v>831</v>
      </c>
      <c r="M38" s="17" t="s">
        <v>1029</v>
      </c>
      <c r="N38" s="98" t="s">
        <v>597</v>
      </c>
      <c r="O38" s="87" t="s">
        <v>593</v>
      </c>
      <c r="P38" s="87" t="s">
        <v>593</v>
      </c>
      <c r="Q38" s="54" t="s">
        <v>831</v>
      </c>
      <c r="R38" s="19" t="s">
        <v>831</v>
      </c>
      <c r="S38" s="56" t="s">
        <v>1481</v>
      </c>
      <c r="T38" s="87" t="s">
        <v>593</v>
      </c>
      <c r="U38" s="87" t="s">
        <v>593</v>
      </c>
      <c r="V38" s="17" t="s">
        <v>1030</v>
      </c>
      <c r="W38" s="34"/>
    </row>
    <row r="39" spans="1:23" s="5" customFormat="1" ht="30" customHeight="1" x14ac:dyDescent="0.15">
      <c r="A39" s="13">
        <f t="shared" si="0"/>
        <v>33</v>
      </c>
      <c r="B39" s="14"/>
      <c r="C39" s="14"/>
      <c r="D39" s="47"/>
      <c r="E39" s="16" t="s">
        <v>1184</v>
      </c>
      <c r="F39" s="9"/>
      <c r="G39" s="9"/>
      <c r="H39" s="9"/>
      <c r="I39" s="87" t="s">
        <v>593</v>
      </c>
      <c r="J39" s="87" t="s">
        <v>1269</v>
      </c>
      <c r="K39" s="11" t="s">
        <v>593</v>
      </c>
      <c r="L39" s="92" t="s">
        <v>831</v>
      </c>
      <c r="M39" s="17" t="s">
        <v>1221</v>
      </c>
      <c r="N39" s="98" t="s">
        <v>597</v>
      </c>
      <c r="O39" s="87" t="s">
        <v>593</v>
      </c>
      <c r="P39" s="87" t="s">
        <v>593</v>
      </c>
      <c r="Q39" s="87" t="s">
        <v>593</v>
      </c>
      <c r="R39" s="87" t="s">
        <v>593</v>
      </c>
      <c r="S39" s="56" t="s">
        <v>1481</v>
      </c>
      <c r="T39" s="87" t="s">
        <v>593</v>
      </c>
      <c r="U39" s="87" t="s">
        <v>593</v>
      </c>
      <c r="V39" s="17" t="s">
        <v>85</v>
      </c>
      <c r="W39" s="34" t="s">
        <v>1605</v>
      </c>
    </row>
    <row r="40" spans="1:23" s="5" customFormat="1" ht="30" customHeight="1" x14ac:dyDescent="0.15">
      <c r="A40" s="13">
        <f t="shared" si="0"/>
        <v>34</v>
      </c>
      <c r="B40" s="14"/>
      <c r="C40" s="14"/>
      <c r="D40" s="14"/>
      <c r="E40" s="20" t="s">
        <v>496</v>
      </c>
      <c r="F40" s="9"/>
      <c r="G40" s="9"/>
      <c r="H40" s="9"/>
      <c r="I40" s="87" t="s">
        <v>593</v>
      </c>
      <c r="J40" s="87" t="s">
        <v>724</v>
      </c>
      <c r="K40" s="11" t="s">
        <v>593</v>
      </c>
      <c r="L40" s="87" t="s">
        <v>593</v>
      </c>
      <c r="M40" s="11" t="s">
        <v>593</v>
      </c>
      <c r="N40" s="87" t="s">
        <v>593</v>
      </c>
      <c r="O40" s="87" t="s">
        <v>593</v>
      </c>
      <c r="P40" s="87" t="s">
        <v>593</v>
      </c>
      <c r="Q40" s="87" t="s">
        <v>593</v>
      </c>
      <c r="R40" s="87" t="s">
        <v>593</v>
      </c>
      <c r="S40" s="87" t="s">
        <v>593</v>
      </c>
      <c r="T40" s="87" t="s">
        <v>593</v>
      </c>
      <c r="U40" s="87" t="s">
        <v>593</v>
      </c>
      <c r="V40" s="21"/>
      <c r="W40" s="34"/>
    </row>
    <row r="41" spans="1:23" s="5" customFormat="1" ht="30" customHeight="1" x14ac:dyDescent="0.15">
      <c r="A41" s="13">
        <f t="shared" si="0"/>
        <v>35</v>
      </c>
      <c r="B41" s="14"/>
      <c r="C41" s="14"/>
      <c r="D41" s="14"/>
      <c r="E41" s="47"/>
      <c r="F41" s="16" t="s">
        <v>497</v>
      </c>
      <c r="G41" s="9"/>
      <c r="H41" s="9"/>
      <c r="I41" s="87" t="s">
        <v>593</v>
      </c>
      <c r="J41" s="87" t="s">
        <v>724</v>
      </c>
      <c r="K41" s="11" t="s">
        <v>593</v>
      </c>
      <c r="L41" s="92" t="s">
        <v>831</v>
      </c>
      <c r="M41" s="1126" t="s">
        <v>101</v>
      </c>
      <c r="N41" s="98" t="s">
        <v>597</v>
      </c>
      <c r="O41" s="87" t="s">
        <v>593</v>
      </c>
      <c r="P41" s="87" t="s">
        <v>593</v>
      </c>
      <c r="Q41" s="87" t="s">
        <v>593</v>
      </c>
      <c r="R41" s="54" t="s">
        <v>831</v>
      </c>
      <c r="S41" s="56" t="s">
        <v>1481</v>
      </c>
      <c r="T41" s="87" t="s">
        <v>593</v>
      </c>
      <c r="U41" s="87" t="s">
        <v>593</v>
      </c>
      <c r="V41" s="17"/>
      <c r="W41" s="34"/>
    </row>
    <row r="42" spans="1:23" s="5" customFormat="1" ht="30" customHeight="1" x14ac:dyDescent="0.15">
      <c r="A42" s="13">
        <f t="shared" si="0"/>
        <v>36</v>
      </c>
      <c r="B42" s="14"/>
      <c r="C42" s="14"/>
      <c r="D42" s="14"/>
      <c r="E42" s="47"/>
      <c r="F42" s="16" t="s">
        <v>498</v>
      </c>
      <c r="G42" s="9"/>
      <c r="H42" s="9"/>
      <c r="I42" s="87" t="s">
        <v>593</v>
      </c>
      <c r="J42" s="87" t="s">
        <v>724</v>
      </c>
      <c r="K42" s="11" t="s">
        <v>593</v>
      </c>
      <c r="L42" s="92" t="s">
        <v>831</v>
      </c>
      <c r="M42" s="1127"/>
      <c r="N42" s="98" t="s">
        <v>855</v>
      </c>
      <c r="O42" s="54" t="s">
        <v>850</v>
      </c>
      <c r="P42" s="87" t="s">
        <v>593</v>
      </c>
      <c r="Q42" s="87" t="s">
        <v>593</v>
      </c>
      <c r="R42" s="54" t="s">
        <v>831</v>
      </c>
      <c r="S42" s="56" t="s">
        <v>1481</v>
      </c>
      <c r="T42" s="87" t="s">
        <v>593</v>
      </c>
      <c r="U42" s="87" t="s">
        <v>593</v>
      </c>
      <c r="V42" s="17"/>
      <c r="W42" s="34"/>
    </row>
    <row r="43" spans="1:23" s="5" customFormat="1" ht="60" customHeight="1" x14ac:dyDescent="0.15">
      <c r="A43" s="13">
        <f t="shared" si="0"/>
        <v>37</v>
      </c>
      <c r="B43" s="14"/>
      <c r="C43" s="14"/>
      <c r="D43" s="49"/>
      <c r="E43" s="49"/>
      <c r="F43" s="16" t="s">
        <v>499</v>
      </c>
      <c r="G43" s="9"/>
      <c r="H43" s="9"/>
      <c r="I43" s="87" t="s">
        <v>593</v>
      </c>
      <c r="J43" s="87" t="s">
        <v>724</v>
      </c>
      <c r="K43" s="17" t="s">
        <v>561</v>
      </c>
      <c r="L43" s="92" t="s">
        <v>831</v>
      </c>
      <c r="M43" s="17" t="s">
        <v>102</v>
      </c>
      <c r="N43" s="98" t="s">
        <v>733</v>
      </c>
      <c r="O43" s="54" t="s">
        <v>603</v>
      </c>
      <c r="P43" s="87" t="s">
        <v>593</v>
      </c>
      <c r="Q43" s="54" t="s">
        <v>831</v>
      </c>
      <c r="R43" s="54" t="s">
        <v>831</v>
      </c>
      <c r="S43" s="56" t="s">
        <v>1481</v>
      </c>
      <c r="T43" s="87" t="s">
        <v>593</v>
      </c>
      <c r="U43" s="87" t="s">
        <v>593</v>
      </c>
      <c r="V43" s="17"/>
      <c r="W43" s="34"/>
    </row>
    <row r="44" spans="1:23" ht="30" customHeight="1" x14ac:dyDescent="0.15">
      <c r="A44" s="13">
        <f t="shared" si="0"/>
        <v>38</v>
      </c>
      <c r="B44" s="14"/>
      <c r="C44" s="14"/>
      <c r="D44" s="20" t="s">
        <v>1185</v>
      </c>
      <c r="E44" s="10"/>
      <c r="F44" s="9"/>
      <c r="G44" s="9"/>
      <c r="H44" s="9"/>
      <c r="I44" s="87" t="s">
        <v>593</v>
      </c>
      <c r="J44" s="87">
        <v>1</v>
      </c>
      <c r="K44" s="11" t="s">
        <v>593</v>
      </c>
      <c r="L44" s="87" t="s">
        <v>593</v>
      </c>
      <c r="M44" s="11" t="s">
        <v>593</v>
      </c>
      <c r="N44" s="87" t="s">
        <v>593</v>
      </c>
      <c r="O44" s="87" t="s">
        <v>593</v>
      </c>
      <c r="P44" s="87" t="s">
        <v>593</v>
      </c>
      <c r="Q44" s="87" t="s">
        <v>593</v>
      </c>
      <c r="R44" s="87" t="s">
        <v>593</v>
      </c>
      <c r="S44" s="87" t="s">
        <v>593</v>
      </c>
      <c r="T44" s="87" t="s">
        <v>593</v>
      </c>
      <c r="U44" s="87" t="s">
        <v>593</v>
      </c>
      <c r="V44" s="21"/>
      <c r="W44" s="34"/>
    </row>
    <row r="45" spans="1:23" ht="30" customHeight="1" x14ac:dyDescent="0.15">
      <c r="A45" s="13">
        <f t="shared" si="0"/>
        <v>39</v>
      </c>
      <c r="B45" s="14"/>
      <c r="C45" s="14"/>
      <c r="D45" s="14"/>
      <c r="E45" s="16" t="s">
        <v>1186</v>
      </c>
      <c r="F45" s="9"/>
      <c r="G45" s="9"/>
      <c r="H45" s="9"/>
      <c r="I45" s="87" t="s">
        <v>593</v>
      </c>
      <c r="J45" s="87">
        <v>1</v>
      </c>
      <c r="K45" s="11" t="s">
        <v>362</v>
      </c>
      <c r="L45" s="92" t="s">
        <v>831</v>
      </c>
      <c r="M45" s="11" t="s">
        <v>593</v>
      </c>
      <c r="N45" s="98" t="s">
        <v>597</v>
      </c>
      <c r="O45" s="87" t="s">
        <v>593</v>
      </c>
      <c r="P45" s="87" t="s">
        <v>593</v>
      </c>
      <c r="Q45" s="54" t="s">
        <v>831</v>
      </c>
      <c r="R45" s="19" t="s">
        <v>831</v>
      </c>
      <c r="S45" s="56" t="s">
        <v>1481</v>
      </c>
      <c r="T45" s="87" t="s">
        <v>593</v>
      </c>
      <c r="U45" s="87" t="s">
        <v>593</v>
      </c>
      <c r="V45" s="17" t="s">
        <v>369</v>
      </c>
      <c r="W45" s="34" t="s">
        <v>370</v>
      </c>
    </row>
    <row r="46" spans="1:23" ht="30" customHeight="1" x14ac:dyDescent="0.15">
      <c r="A46" s="13">
        <f t="shared" si="0"/>
        <v>40</v>
      </c>
      <c r="B46" s="14"/>
      <c r="C46" s="14"/>
      <c r="D46" s="14"/>
      <c r="E46" s="11" t="s">
        <v>1187</v>
      </c>
      <c r="F46" s="9"/>
      <c r="G46" s="9"/>
      <c r="H46" s="9"/>
      <c r="I46" s="87" t="s">
        <v>593</v>
      </c>
      <c r="J46" s="87">
        <v>1</v>
      </c>
      <c r="K46" s="17" t="s">
        <v>363</v>
      </c>
      <c r="L46" s="92" t="s">
        <v>831</v>
      </c>
      <c r="M46" s="11" t="s">
        <v>364</v>
      </c>
      <c r="N46" s="98" t="s">
        <v>597</v>
      </c>
      <c r="O46" s="87" t="s">
        <v>593</v>
      </c>
      <c r="P46" s="87" t="s">
        <v>593</v>
      </c>
      <c r="Q46" s="54" t="s">
        <v>831</v>
      </c>
      <c r="R46" s="87" t="s">
        <v>593</v>
      </c>
      <c r="S46" s="56" t="s">
        <v>1481</v>
      </c>
      <c r="T46" s="87" t="s">
        <v>593</v>
      </c>
      <c r="U46" s="87" t="s">
        <v>593</v>
      </c>
      <c r="V46" s="17" t="s">
        <v>1225</v>
      </c>
      <c r="W46" s="34" t="s">
        <v>91</v>
      </c>
    </row>
    <row r="47" spans="1:23" ht="30" customHeight="1" x14ac:dyDescent="0.15">
      <c r="A47" s="13">
        <f t="shared" si="0"/>
        <v>41</v>
      </c>
      <c r="B47" s="14"/>
      <c r="C47" s="14"/>
      <c r="D47" s="47"/>
      <c r="E47" s="16" t="s">
        <v>1188</v>
      </c>
      <c r="F47" s="10"/>
      <c r="G47" s="10"/>
      <c r="H47" s="10"/>
      <c r="I47" s="92" t="s">
        <v>593</v>
      </c>
      <c r="J47" s="92">
        <v>1</v>
      </c>
      <c r="K47" s="17" t="s">
        <v>1216</v>
      </c>
      <c r="L47" s="92" t="s">
        <v>831</v>
      </c>
      <c r="M47" s="11" t="s">
        <v>364</v>
      </c>
      <c r="N47" s="98" t="s">
        <v>597</v>
      </c>
      <c r="O47" s="92" t="s">
        <v>593</v>
      </c>
      <c r="P47" s="92" t="s">
        <v>593</v>
      </c>
      <c r="Q47" s="54" t="s">
        <v>831</v>
      </c>
      <c r="R47" s="92" t="s">
        <v>593</v>
      </c>
      <c r="S47" s="56" t="s">
        <v>1481</v>
      </c>
      <c r="T47" s="87" t="s">
        <v>593</v>
      </c>
      <c r="U47" s="92" t="s">
        <v>593</v>
      </c>
      <c r="V47" s="21" t="s">
        <v>1226</v>
      </c>
      <c r="W47" s="34" t="s">
        <v>92</v>
      </c>
    </row>
    <row r="48" spans="1:23" ht="30" customHeight="1" x14ac:dyDescent="0.15">
      <c r="A48" s="13">
        <f t="shared" si="0"/>
        <v>42</v>
      </c>
      <c r="B48" s="14"/>
      <c r="C48" s="14"/>
      <c r="D48" s="14"/>
      <c r="E48" s="14" t="s">
        <v>1189</v>
      </c>
      <c r="F48" s="9"/>
      <c r="G48" s="9"/>
      <c r="H48" s="9"/>
      <c r="I48" s="87" t="s">
        <v>593</v>
      </c>
      <c r="J48" s="87">
        <v>1</v>
      </c>
      <c r="K48" s="11" t="s">
        <v>593</v>
      </c>
      <c r="L48" s="87" t="s">
        <v>593</v>
      </c>
      <c r="M48" s="11" t="s">
        <v>593</v>
      </c>
      <c r="N48" s="87" t="s">
        <v>593</v>
      </c>
      <c r="O48" s="87" t="s">
        <v>593</v>
      </c>
      <c r="P48" s="87" t="s">
        <v>593</v>
      </c>
      <c r="Q48" s="87" t="s">
        <v>593</v>
      </c>
      <c r="R48" s="87" t="s">
        <v>593</v>
      </c>
      <c r="S48" s="87" t="s">
        <v>593</v>
      </c>
      <c r="T48" s="87" t="s">
        <v>593</v>
      </c>
      <c r="U48" s="87" t="s">
        <v>593</v>
      </c>
      <c r="V48" s="17"/>
      <c r="W48" s="34"/>
    </row>
    <row r="49" spans="1:66" ht="30" customHeight="1" x14ac:dyDescent="0.15">
      <c r="A49" s="13">
        <f t="shared" si="0"/>
        <v>43</v>
      </c>
      <c r="B49" s="14"/>
      <c r="C49" s="14"/>
      <c r="D49" s="14"/>
      <c r="E49" s="14"/>
      <c r="F49" s="20" t="s">
        <v>1190</v>
      </c>
      <c r="G49" s="9"/>
      <c r="H49" s="9"/>
      <c r="I49" s="87" t="s">
        <v>593</v>
      </c>
      <c r="J49" s="87">
        <v>1</v>
      </c>
      <c r="K49" s="11" t="s">
        <v>593</v>
      </c>
      <c r="L49" s="92" t="s">
        <v>831</v>
      </c>
      <c r="M49" s="11" t="s">
        <v>593</v>
      </c>
      <c r="N49" s="87" t="s">
        <v>593</v>
      </c>
      <c r="O49" s="87" t="s">
        <v>593</v>
      </c>
      <c r="P49" s="87" t="s">
        <v>593</v>
      </c>
      <c r="Q49" s="87" t="s">
        <v>593</v>
      </c>
      <c r="R49" s="87" t="s">
        <v>593</v>
      </c>
      <c r="S49" s="87" t="s">
        <v>593</v>
      </c>
      <c r="T49" s="87" t="s">
        <v>593</v>
      </c>
      <c r="U49" s="87" t="s">
        <v>593</v>
      </c>
      <c r="V49" s="17"/>
      <c r="W49" s="34"/>
    </row>
    <row r="50" spans="1:66" ht="30" customHeight="1" x14ac:dyDescent="0.15">
      <c r="A50" s="13">
        <f t="shared" si="0"/>
        <v>44</v>
      </c>
      <c r="B50" s="14"/>
      <c r="C50" s="14"/>
      <c r="D50" s="14"/>
      <c r="E50" s="14"/>
      <c r="F50" s="14"/>
      <c r="G50" s="16" t="s">
        <v>1191</v>
      </c>
      <c r="H50" s="9"/>
      <c r="I50" s="87" t="s">
        <v>593</v>
      </c>
      <c r="J50" s="87">
        <v>1</v>
      </c>
      <c r="K50" s="11" t="s">
        <v>593</v>
      </c>
      <c r="L50" s="92" t="s">
        <v>831</v>
      </c>
      <c r="M50" s="11" t="s">
        <v>365</v>
      </c>
      <c r="N50" s="98" t="s">
        <v>597</v>
      </c>
      <c r="O50" s="54" t="s">
        <v>1222</v>
      </c>
      <c r="P50" s="87" t="s">
        <v>593</v>
      </c>
      <c r="Q50" s="87" t="s">
        <v>593</v>
      </c>
      <c r="R50" s="87" t="s">
        <v>367</v>
      </c>
      <c r="S50" s="56" t="s">
        <v>1481</v>
      </c>
      <c r="T50" s="87" t="s">
        <v>593</v>
      </c>
      <c r="U50" s="87" t="s">
        <v>593</v>
      </c>
      <c r="V50" s="17" t="s">
        <v>95</v>
      </c>
      <c r="W50" s="34" t="s">
        <v>97</v>
      </c>
    </row>
    <row r="51" spans="1:66" ht="30" customHeight="1" x14ac:dyDescent="0.15">
      <c r="A51" s="13">
        <f t="shared" si="0"/>
        <v>45</v>
      </c>
      <c r="B51" s="14"/>
      <c r="C51" s="14"/>
      <c r="D51" s="14"/>
      <c r="E51" s="14"/>
      <c r="F51" s="14"/>
      <c r="G51" s="11" t="s">
        <v>1192</v>
      </c>
      <c r="H51" s="9"/>
      <c r="I51" s="87" t="s">
        <v>593</v>
      </c>
      <c r="J51" s="87">
        <v>1</v>
      </c>
      <c r="K51" s="17" t="s">
        <v>1217</v>
      </c>
      <c r="L51" s="92" t="s">
        <v>831</v>
      </c>
      <c r="M51" s="21" t="s">
        <v>1054</v>
      </c>
      <c r="N51" s="87" t="s">
        <v>593</v>
      </c>
      <c r="O51" s="87" t="s">
        <v>593</v>
      </c>
      <c r="P51" s="87" t="s">
        <v>593</v>
      </c>
      <c r="Q51" s="87" t="s">
        <v>593</v>
      </c>
      <c r="R51" s="87" t="s">
        <v>593</v>
      </c>
      <c r="S51" s="87" t="s">
        <v>593</v>
      </c>
      <c r="T51" s="87" t="s">
        <v>593</v>
      </c>
      <c r="U51" s="87" t="s">
        <v>593</v>
      </c>
      <c r="V51" s="17" t="s">
        <v>978</v>
      </c>
      <c r="W51" s="34"/>
    </row>
    <row r="52" spans="1:66" ht="30" customHeight="1" x14ac:dyDescent="0.15">
      <c r="A52" s="13">
        <f t="shared" si="0"/>
        <v>46</v>
      </c>
      <c r="B52" s="14"/>
      <c r="C52" s="14"/>
      <c r="D52" s="14"/>
      <c r="E52" s="14"/>
      <c r="F52" s="11"/>
      <c r="G52" s="11" t="s">
        <v>1193</v>
      </c>
      <c r="H52" s="9"/>
      <c r="I52" s="87" t="s">
        <v>593</v>
      </c>
      <c r="J52" s="87">
        <v>1</v>
      </c>
      <c r="K52" s="11" t="s">
        <v>593</v>
      </c>
      <c r="L52" s="92" t="s">
        <v>831</v>
      </c>
      <c r="M52" s="11" t="s">
        <v>366</v>
      </c>
      <c r="N52" s="98" t="s">
        <v>597</v>
      </c>
      <c r="O52" s="54" t="s">
        <v>850</v>
      </c>
      <c r="P52" s="87" t="s">
        <v>593</v>
      </c>
      <c r="Q52" s="87" t="s">
        <v>593</v>
      </c>
      <c r="R52" s="87" t="s">
        <v>368</v>
      </c>
      <c r="S52" s="56" t="s">
        <v>1481</v>
      </c>
      <c r="T52" s="87" t="s">
        <v>593</v>
      </c>
      <c r="U52" s="87" t="s">
        <v>593</v>
      </c>
      <c r="V52" s="17" t="s">
        <v>96</v>
      </c>
      <c r="W52" s="34" t="s">
        <v>98</v>
      </c>
      <c r="BN52" s="3"/>
    </row>
    <row r="53" spans="1:66" ht="30" customHeight="1" x14ac:dyDescent="0.15">
      <c r="A53" s="13">
        <f t="shared" si="0"/>
        <v>47</v>
      </c>
      <c r="B53" s="14"/>
      <c r="C53" s="14"/>
      <c r="D53" s="14"/>
      <c r="E53" s="14"/>
      <c r="F53" s="16" t="s">
        <v>1078</v>
      </c>
      <c r="G53" s="9"/>
      <c r="H53" s="9"/>
      <c r="I53" s="87" t="s">
        <v>593</v>
      </c>
      <c r="J53" s="87">
        <v>1</v>
      </c>
      <c r="K53" s="11" t="s">
        <v>593</v>
      </c>
      <c r="L53" s="92" t="s">
        <v>831</v>
      </c>
      <c r="M53" s="11" t="s">
        <v>593</v>
      </c>
      <c r="N53" s="98" t="s">
        <v>597</v>
      </c>
      <c r="O53" s="99" t="s">
        <v>1223</v>
      </c>
      <c r="P53" s="87" t="s">
        <v>593</v>
      </c>
      <c r="Q53" s="87" t="s">
        <v>593</v>
      </c>
      <c r="R53" s="54" t="s">
        <v>831</v>
      </c>
      <c r="S53" s="56" t="s">
        <v>1481</v>
      </c>
      <c r="T53" s="87" t="s">
        <v>593</v>
      </c>
      <c r="U53" s="87" t="s">
        <v>618</v>
      </c>
      <c r="V53" s="17" t="s">
        <v>371</v>
      </c>
      <c r="W53" s="34" t="s">
        <v>93</v>
      </c>
      <c r="BN53" s="3"/>
    </row>
    <row r="54" spans="1:66" ht="30" customHeight="1" x14ac:dyDescent="0.15">
      <c r="A54" s="13">
        <f t="shared" si="0"/>
        <v>48</v>
      </c>
      <c r="B54" s="14"/>
      <c r="C54" s="14"/>
      <c r="D54" s="11"/>
      <c r="E54" s="49"/>
      <c r="F54" s="11" t="s">
        <v>1079</v>
      </c>
      <c r="G54" s="9"/>
      <c r="H54" s="9"/>
      <c r="I54" s="87" t="s">
        <v>593</v>
      </c>
      <c r="J54" s="87">
        <v>1</v>
      </c>
      <c r="K54" s="11" t="s">
        <v>593</v>
      </c>
      <c r="L54" s="92" t="s">
        <v>831</v>
      </c>
      <c r="M54" s="11" t="s">
        <v>593</v>
      </c>
      <c r="N54" s="98" t="s">
        <v>597</v>
      </c>
      <c r="O54" s="99" t="s">
        <v>1220</v>
      </c>
      <c r="P54" s="87" t="s">
        <v>593</v>
      </c>
      <c r="Q54" s="87" t="s">
        <v>593</v>
      </c>
      <c r="R54" s="54" t="s">
        <v>831</v>
      </c>
      <c r="S54" s="56" t="s">
        <v>1481</v>
      </c>
      <c r="T54" s="87" t="s">
        <v>593</v>
      </c>
      <c r="U54" s="87" t="s">
        <v>618</v>
      </c>
      <c r="V54" s="17" t="s">
        <v>372</v>
      </c>
      <c r="W54" s="34" t="s">
        <v>93</v>
      </c>
      <c r="BN54" s="3"/>
    </row>
    <row r="55" spans="1:66" ht="30" customHeight="1" x14ac:dyDescent="0.15">
      <c r="A55" s="13">
        <f t="shared" si="0"/>
        <v>49</v>
      </c>
      <c r="B55" s="14"/>
      <c r="C55" s="14"/>
      <c r="D55" s="14" t="s">
        <v>857</v>
      </c>
      <c r="E55" s="9"/>
      <c r="F55" s="9"/>
      <c r="G55" s="9"/>
      <c r="H55" s="9"/>
      <c r="I55" s="87" t="s">
        <v>593</v>
      </c>
      <c r="J55" s="87" t="s">
        <v>572</v>
      </c>
      <c r="K55" s="11" t="s">
        <v>593</v>
      </c>
      <c r="L55" s="87" t="s">
        <v>406</v>
      </c>
      <c r="M55" s="11" t="s">
        <v>593</v>
      </c>
      <c r="N55" s="87" t="s">
        <v>593</v>
      </c>
      <c r="O55" s="87" t="s">
        <v>593</v>
      </c>
      <c r="P55" s="87" t="s">
        <v>593</v>
      </c>
      <c r="Q55" s="87" t="s">
        <v>593</v>
      </c>
      <c r="R55" s="87" t="s">
        <v>593</v>
      </c>
      <c r="S55" s="87" t="s">
        <v>593</v>
      </c>
      <c r="T55" s="87" t="s">
        <v>593</v>
      </c>
      <c r="U55" s="87" t="s">
        <v>593</v>
      </c>
      <c r="V55" s="17" t="s">
        <v>1055</v>
      </c>
      <c r="W55" s="34"/>
      <c r="BN55" s="3"/>
    </row>
    <row r="56" spans="1:66" s="202" customFormat="1" ht="105" customHeight="1" x14ac:dyDescent="0.15">
      <c r="A56" s="13">
        <f t="shared" si="0"/>
        <v>50</v>
      </c>
      <c r="B56" s="206"/>
      <c r="C56" s="206"/>
      <c r="D56" s="207" t="s">
        <v>1354</v>
      </c>
      <c r="E56" s="208"/>
      <c r="F56" s="208"/>
      <c r="G56" s="208"/>
      <c r="H56" s="208"/>
      <c r="I56" s="209" t="s">
        <v>593</v>
      </c>
      <c r="J56" s="209" t="s">
        <v>1355</v>
      </c>
      <c r="K56" s="210" t="s">
        <v>1356</v>
      </c>
      <c r="L56" s="209" t="s">
        <v>1357</v>
      </c>
      <c r="M56" s="211" t="s">
        <v>1357</v>
      </c>
      <c r="N56" s="212" t="s">
        <v>1371</v>
      </c>
      <c r="O56" s="209" t="s">
        <v>593</v>
      </c>
      <c r="P56" s="209" t="s">
        <v>593</v>
      </c>
      <c r="Q56" s="209" t="s">
        <v>831</v>
      </c>
      <c r="R56" s="209" t="s">
        <v>941</v>
      </c>
      <c r="S56" s="56" t="s">
        <v>1481</v>
      </c>
      <c r="T56" s="209" t="s">
        <v>593</v>
      </c>
      <c r="U56" s="209" t="s">
        <v>593</v>
      </c>
      <c r="V56" s="213" t="s">
        <v>1358</v>
      </c>
      <c r="W56" s="214"/>
    </row>
    <row r="57" spans="1:66" ht="30" customHeight="1" x14ac:dyDescent="0.15">
      <c r="A57" s="13">
        <f t="shared" si="0"/>
        <v>51</v>
      </c>
      <c r="B57" s="14"/>
      <c r="C57" s="14"/>
      <c r="D57" s="20" t="s">
        <v>501</v>
      </c>
      <c r="E57" s="10"/>
      <c r="F57" s="9"/>
      <c r="G57" s="9"/>
      <c r="H57" s="9"/>
      <c r="I57" s="87" t="s">
        <v>593</v>
      </c>
      <c r="J57" s="87">
        <v>1</v>
      </c>
      <c r="K57" s="11" t="s">
        <v>593</v>
      </c>
      <c r="L57" s="87" t="s">
        <v>593</v>
      </c>
      <c r="M57" s="11" t="s">
        <v>593</v>
      </c>
      <c r="N57" s="87" t="s">
        <v>593</v>
      </c>
      <c r="O57" s="87" t="s">
        <v>593</v>
      </c>
      <c r="P57" s="87" t="s">
        <v>593</v>
      </c>
      <c r="Q57" s="87" t="s">
        <v>593</v>
      </c>
      <c r="R57" s="87" t="s">
        <v>593</v>
      </c>
      <c r="S57" s="87" t="s">
        <v>593</v>
      </c>
      <c r="T57" s="87" t="s">
        <v>593</v>
      </c>
      <c r="U57" s="87" t="s">
        <v>593</v>
      </c>
      <c r="V57" s="21"/>
      <c r="W57" s="34"/>
      <c r="BN57" s="3"/>
    </row>
    <row r="58" spans="1:66" ht="121.5" customHeight="1" x14ac:dyDescent="0.15">
      <c r="A58" s="13">
        <f t="shared" si="0"/>
        <v>52</v>
      </c>
      <c r="B58" s="14"/>
      <c r="C58" s="14"/>
      <c r="D58" s="47"/>
      <c r="E58" s="10" t="s">
        <v>502</v>
      </c>
      <c r="F58" s="9"/>
      <c r="G58" s="9"/>
      <c r="H58" s="9"/>
      <c r="I58" s="87" t="s">
        <v>593</v>
      </c>
      <c r="J58" s="87" t="s">
        <v>1241</v>
      </c>
      <c r="K58" s="11" t="s">
        <v>593</v>
      </c>
      <c r="L58" s="92" t="s">
        <v>831</v>
      </c>
      <c r="M58" s="215" t="s">
        <v>105</v>
      </c>
      <c r="N58" s="98" t="s">
        <v>597</v>
      </c>
      <c r="O58" s="87" t="s">
        <v>593</v>
      </c>
      <c r="P58" s="87" t="s">
        <v>593</v>
      </c>
      <c r="Q58" s="87" t="s">
        <v>593</v>
      </c>
      <c r="R58" s="54" t="s">
        <v>831</v>
      </c>
      <c r="S58" s="56" t="s">
        <v>1481</v>
      </c>
      <c r="T58" s="87" t="s">
        <v>593</v>
      </c>
      <c r="U58" s="87" t="s">
        <v>593</v>
      </c>
      <c r="V58" s="21" t="s">
        <v>103</v>
      </c>
      <c r="W58" s="214" t="s">
        <v>1369</v>
      </c>
      <c r="BN58" s="3"/>
    </row>
    <row r="59" spans="1:66" ht="180" customHeight="1" x14ac:dyDescent="0.15">
      <c r="A59" s="13">
        <f t="shared" si="0"/>
        <v>53</v>
      </c>
      <c r="B59" s="14"/>
      <c r="C59" s="47"/>
      <c r="D59" s="49"/>
      <c r="E59" s="10" t="s">
        <v>839</v>
      </c>
      <c r="F59" s="9"/>
      <c r="G59" s="9"/>
      <c r="H59" s="9"/>
      <c r="I59" s="87" t="s">
        <v>593</v>
      </c>
      <c r="J59" s="87" t="s">
        <v>1229</v>
      </c>
      <c r="K59" s="11" t="s">
        <v>593</v>
      </c>
      <c r="L59" s="92" t="s">
        <v>831</v>
      </c>
      <c r="M59" s="215" t="s">
        <v>105</v>
      </c>
      <c r="N59" s="98" t="s">
        <v>855</v>
      </c>
      <c r="O59" s="54" t="s">
        <v>850</v>
      </c>
      <c r="P59" s="87" t="s">
        <v>593</v>
      </c>
      <c r="Q59" s="87" t="s">
        <v>593</v>
      </c>
      <c r="R59" s="54" t="s">
        <v>831</v>
      </c>
      <c r="S59" s="56" t="s">
        <v>1481</v>
      </c>
      <c r="T59" s="87" t="s">
        <v>593</v>
      </c>
      <c r="U59" s="87" t="s">
        <v>593</v>
      </c>
      <c r="V59" s="21" t="s">
        <v>104</v>
      </c>
      <c r="W59" s="214" t="s">
        <v>1370</v>
      </c>
      <c r="BN59" s="3"/>
    </row>
    <row r="60" spans="1:66" s="203" customFormat="1" ht="30" customHeight="1" x14ac:dyDescent="0.15">
      <c r="A60" s="13">
        <f t="shared" si="0"/>
        <v>54</v>
      </c>
      <c r="B60" s="206"/>
      <c r="C60" s="216"/>
      <c r="D60" s="217" t="s">
        <v>1359</v>
      </c>
      <c r="E60" s="218"/>
      <c r="F60" s="208"/>
      <c r="G60" s="208"/>
      <c r="H60" s="208"/>
      <c r="I60" s="209" t="s">
        <v>593</v>
      </c>
      <c r="J60" s="209" t="s">
        <v>1355</v>
      </c>
      <c r="K60" s="210" t="s">
        <v>593</v>
      </c>
      <c r="L60" s="219" t="s">
        <v>1360</v>
      </c>
      <c r="M60" s="220"/>
      <c r="N60" s="209" t="s">
        <v>593</v>
      </c>
      <c r="O60" s="209" t="s">
        <v>593</v>
      </c>
      <c r="P60" s="209" t="s">
        <v>593</v>
      </c>
      <c r="Q60" s="209" t="s">
        <v>593</v>
      </c>
      <c r="R60" s="221" t="s">
        <v>1360</v>
      </c>
      <c r="S60" s="209" t="s">
        <v>593</v>
      </c>
      <c r="T60" s="209" t="s">
        <v>593</v>
      </c>
      <c r="U60" s="209" t="s">
        <v>593</v>
      </c>
      <c r="V60" s="222"/>
      <c r="W60" s="214"/>
    </row>
    <row r="61" spans="1:66" s="202" customFormat="1" ht="36" x14ac:dyDescent="0.15">
      <c r="A61" s="13">
        <f t="shared" si="0"/>
        <v>55</v>
      </c>
      <c r="B61" s="206"/>
      <c r="C61" s="206"/>
      <c r="D61" s="216"/>
      <c r="E61" s="218" t="s">
        <v>1352</v>
      </c>
      <c r="F61" s="208"/>
      <c r="G61" s="208"/>
      <c r="H61" s="208"/>
      <c r="I61" s="209" t="s">
        <v>593</v>
      </c>
      <c r="J61" s="209" t="s">
        <v>1355</v>
      </c>
      <c r="K61" s="213" t="s">
        <v>1361</v>
      </c>
      <c r="L61" s="219" t="s">
        <v>831</v>
      </c>
      <c r="M61" s="223" t="s">
        <v>1362</v>
      </c>
      <c r="N61" s="224" t="s">
        <v>597</v>
      </c>
      <c r="O61" s="209" t="s">
        <v>593</v>
      </c>
      <c r="P61" s="209" t="s">
        <v>593</v>
      </c>
      <c r="Q61" s="209" t="s">
        <v>593</v>
      </c>
      <c r="R61" s="221" t="s">
        <v>1363</v>
      </c>
      <c r="S61" s="56" t="s">
        <v>1481</v>
      </c>
      <c r="T61" s="209" t="s">
        <v>593</v>
      </c>
      <c r="U61" s="209" t="s">
        <v>593</v>
      </c>
      <c r="V61" s="222" t="s">
        <v>1364</v>
      </c>
      <c r="W61" s="214" t="s">
        <v>1365</v>
      </c>
    </row>
    <row r="62" spans="1:66" s="202" customFormat="1" ht="36" x14ac:dyDescent="0.15">
      <c r="A62" s="13">
        <f t="shared" si="0"/>
        <v>56</v>
      </c>
      <c r="B62" s="206"/>
      <c r="C62" s="225"/>
      <c r="D62" s="225"/>
      <c r="E62" s="218" t="s">
        <v>1366</v>
      </c>
      <c r="F62" s="208"/>
      <c r="G62" s="208"/>
      <c r="H62" s="208"/>
      <c r="I62" s="209" t="s">
        <v>593</v>
      </c>
      <c r="J62" s="209" t="s">
        <v>1355</v>
      </c>
      <c r="K62" s="213" t="s">
        <v>1361</v>
      </c>
      <c r="L62" s="219" t="s">
        <v>831</v>
      </c>
      <c r="M62" s="226" t="s">
        <v>1362</v>
      </c>
      <c r="N62" s="224" t="s">
        <v>855</v>
      </c>
      <c r="O62" s="221" t="s">
        <v>1353</v>
      </c>
      <c r="P62" s="209" t="s">
        <v>593</v>
      </c>
      <c r="Q62" s="209" t="s">
        <v>593</v>
      </c>
      <c r="R62" s="221" t="s">
        <v>1363</v>
      </c>
      <c r="S62" s="56" t="s">
        <v>1481</v>
      </c>
      <c r="T62" s="209" t="s">
        <v>593</v>
      </c>
      <c r="U62" s="209" t="s">
        <v>593</v>
      </c>
      <c r="V62" s="222" t="s">
        <v>1367</v>
      </c>
      <c r="W62" s="214" t="s">
        <v>1368</v>
      </c>
    </row>
    <row r="63" spans="1:66" ht="30" customHeight="1" x14ac:dyDescent="0.15">
      <c r="A63" s="13">
        <f t="shared" si="0"/>
        <v>57</v>
      </c>
      <c r="B63" s="47"/>
      <c r="C63" s="14" t="s">
        <v>1194</v>
      </c>
      <c r="D63" s="9"/>
      <c r="E63" s="9"/>
      <c r="F63" s="9"/>
      <c r="G63" s="9"/>
      <c r="H63" s="9"/>
      <c r="I63" s="87" t="s">
        <v>593</v>
      </c>
      <c r="J63" s="87" t="s">
        <v>1263</v>
      </c>
      <c r="K63" s="17" t="s">
        <v>593</v>
      </c>
      <c r="L63" s="87" t="s">
        <v>593</v>
      </c>
      <c r="M63" s="11" t="s">
        <v>593</v>
      </c>
      <c r="N63" s="87" t="s">
        <v>593</v>
      </c>
      <c r="O63" s="87" t="s">
        <v>593</v>
      </c>
      <c r="P63" s="87" t="s">
        <v>593</v>
      </c>
      <c r="Q63" s="87" t="s">
        <v>593</v>
      </c>
      <c r="R63" s="87" t="s">
        <v>593</v>
      </c>
      <c r="S63" s="87" t="s">
        <v>593</v>
      </c>
      <c r="T63" s="87" t="s">
        <v>593</v>
      </c>
      <c r="U63" s="87" t="s">
        <v>593</v>
      </c>
      <c r="V63" s="17"/>
      <c r="W63" s="79"/>
      <c r="BN63" s="3"/>
    </row>
    <row r="64" spans="1:66" ht="30" customHeight="1" x14ac:dyDescent="0.15">
      <c r="A64" s="13">
        <f t="shared" si="0"/>
        <v>58</v>
      </c>
      <c r="B64" s="14"/>
      <c r="C64" s="14"/>
      <c r="D64" s="16" t="s">
        <v>1195</v>
      </c>
      <c r="E64" s="9"/>
      <c r="F64" s="9"/>
      <c r="G64" s="9"/>
      <c r="H64" s="9"/>
      <c r="I64" s="87" t="s">
        <v>593</v>
      </c>
      <c r="J64" s="87" t="s">
        <v>1263</v>
      </c>
      <c r="K64" s="17" t="s">
        <v>593</v>
      </c>
      <c r="L64" s="87" t="s">
        <v>593</v>
      </c>
      <c r="M64" s="11" t="s">
        <v>593</v>
      </c>
      <c r="N64" s="98" t="s">
        <v>855</v>
      </c>
      <c r="O64" s="54" t="s">
        <v>465</v>
      </c>
      <c r="P64" s="87" t="s">
        <v>593</v>
      </c>
      <c r="Q64" s="87" t="s">
        <v>593</v>
      </c>
      <c r="R64" s="87" t="s">
        <v>593</v>
      </c>
      <c r="S64" s="87" t="s">
        <v>593</v>
      </c>
      <c r="T64" s="87" t="s">
        <v>593</v>
      </c>
      <c r="U64" s="87" t="s">
        <v>593</v>
      </c>
      <c r="V64" s="21" t="s">
        <v>1272</v>
      </c>
      <c r="W64" s="34"/>
      <c r="BN64" s="3"/>
    </row>
    <row r="65" spans="1:66" ht="30" customHeight="1" x14ac:dyDescent="0.15">
      <c r="A65" s="13">
        <f t="shared" si="0"/>
        <v>59</v>
      </c>
      <c r="B65" s="14"/>
      <c r="C65" s="14"/>
      <c r="D65" s="16" t="s">
        <v>1196</v>
      </c>
      <c r="E65" s="9"/>
      <c r="F65" s="9"/>
      <c r="G65" s="9"/>
      <c r="H65" s="9"/>
      <c r="I65" s="87" t="s">
        <v>593</v>
      </c>
      <c r="J65" s="87" t="s">
        <v>582</v>
      </c>
      <c r="K65" s="17" t="s">
        <v>593</v>
      </c>
      <c r="L65" s="87" t="s">
        <v>593</v>
      </c>
      <c r="M65" s="11" t="s">
        <v>593</v>
      </c>
      <c r="N65" s="98" t="s">
        <v>597</v>
      </c>
      <c r="O65" s="87" t="s">
        <v>593</v>
      </c>
      <c r="P65" s="87" t="s">
        <v>593</v>
      </c>
      <c r="Q65" s="87" t="s">
        <v>593</v>
      </c>
      <c r="R65" s="87" t="s">
        <v>593</v>
      </c>
      <c r="S65" s="87" t="s">
        <v>593</v>
      </c>
      <c r="T65" s="87" t="s">
        <v>593</v>
      </c>
      <c r="U65" s="87" t="s">
        <v>593</v>
      </c>
      <c r="V65" s="21" t="s">
        <v>1272</v>
      </c>
      <c r="W65" s="34"/>
      <c r="BN65" s="3"/>
    </row>
    <row r="66" spans="1:66" ht="30" customHeight="1" x14ac:dyDescent="0.15">
      <c r="A66" s="13">
        <f t="shared" si="0"/>
        <v>60</v>
      </c>
      <c r="B66" s="14"/>
      <c r="C66" s="14"/>
      <c r="D66" s="14" t="s">
        <v>1197</v>
      </c>
      <c r="E66" s="9"/>
      <c r="F66" s="9"/>
      <c r="G66" s="9"/>
      <c r="H66" s="9"/>
      <c r="I66" s="87" t="s">
        <v>593</v>
      </c>
      <c r="J66" s="87" t="s">
        <v>582</v>
      </c>
      <c r="K66" s="17" t="s">
        <v>593</v>
      </c>
      <c r="L66" s="87" t="s">
        <v>593</v>
      </c>
      <c r="M66" s="11" t="s">
        <v>593</v>
      </c>
      <c r="N66" s="87" t="s">
        <v>593</v>
      </c>
      <c r="O66" s="87" t="s">
        <v>593</v>
      </c>
      <c r="P66" s="87" t="s">
        <v>593</v>
      </c>
      <c r="Q66" s="87" t="s">
        <v>593</v>
      </c>
      <c r="R66" s="87" t="s">
        <v>593</v>
      </c>
      <c r="S66" s="87" t="s">
        <v>593</v>
      </c>
      <c r="T66" s="87" t="s">
        <v>593</v>
      </c>
      <c r="U66" s="87" t="s">
        <v>593</v>
      </c>
      <c r="V66" s="170" t="s">
        <v>1055</v>
      </c>
      <c r="W66" s="34"/>
      <c r="BN66" s="3"/>
    </row>
    <row r="67" spans="1:66" ht="30" customHeight="1" x14ac:dyDescent="0.15">
      <c r="A67" s="13">
        <f t="shared" si="0"/>
        <v>61</v>
      </c>
      <c r="B67" s="14"/>
      <c r="C67" s="14"/>
      <c r="D67" s="20" t="s">
        <v>1198</v>
      </c>
      <c r="E67" s="9"/>
      <c r="F67" s="9"/>
      <c r="G67" s="9"/>
      <c r="H67" s="9"/>
      <c r="I67" s="87" t="s">
        <v>593</v>
      </c>
      <c r="J67" s="87" t="s">
        <v>1270</v>
      </c>
      <c r="K67" s="17" t="s">
        <v>593</v>
      </c>
      <c r="L67" s="87" t="s">
        <v>593</v>
      </c>
      <c r="M67" s="11" t="s">
        <v>593</v>
      </c>
      <c r="N67" s="87" t="s">
        <v>593</v>
      </c>
      <c r="O67" s="87" t="s">
        <v>593</v>
      </c>
      <c r="P67" s="87" t="s">
        <v>593</v>
      </c>
      <c r="Q67" s="87" t="s">
        <v>593</v>
      </c>
      <c r="R67" s="87" t="s">
        <v>593</v>
      </c>
      <c r="S67" s="87" t="s">
        <v>593</v>
      </c>
      <c r="T67" s="87" t="s">
        <v>593</v>
      </c>
      <c r="U67" s="87" t="s">
        <v>593</v>
      </c>
      <c r="V67" s="21" t="s">
        <v>1272</v>
      </c>
      <c r="W67" s="34"/>
      <c r="BN67" s="3"/>
    </row>
    <row r="68" spans="1:66" ht="30" customHeight="1" x14ac:dyDescent="0.15">
      <c r="A68" s="13">
        <f t="shared" si="0"/>
        <v>62</v>
      </c>
      <c r="B68" s="14"/>
      <c r="C68" s="14"/>
      <c r="D68" s="14"/>
      <c r="E68" s="16" t="s">
        <v>1199</v>
      </c>
      <c r="F68" s="9"/>
      <c r="G68" s="9"/>
      <c r="H68" s="9"/>
      <c r="I68" s="87" t="s">
        <v>593</v>
      </c>
      <c r="J68" s="87" t="s">
        <v>582</v>
      </c>
      <c r="K68" s="17" t="s">
        <v>593</v>
      </c>
      <c r="L68" s="87" t="s">
        <v>593</v>
      </c>
      <c r="M68" s="11" t="s">
        <v>593</v>
      </c>
      <c r="N68" s="98" t="s">
        <v>855</v>
      </c>
      <c r="O68" s="87" t="s">
        <v>593</v>
      </c>
      <c r="P68" s="87" t="s">
        <v>593</v>
      </c>
      <c r="Q68" s="87" t="s">
        <v>593</v>
      </c>
      <c r="R68" s="87" t="s">
        <v>593</v>
      </c>
      <c r="S68" s="87" t="s">
        <v>593</v>
      </c>
      <c r="T68" s="87" t="s">
        <v>593</v>
      </c>
      <c r="U68" s="87" t="s">
        <v>593</v>
      </c>
      <c r="V68" s="21" t="s">
        <v>1272</v>
      </c>
      <c r="W68" s="34"/>
      <c r="BN68" s="3"/>
    </row>
    <row r="69" spans="1:66" ht="30" customHeight="1" x14ac:dyDescent="0.15">
      <c r="A69" s="13">
        <f t="shared" si="0"/>
        <v>63</v>
      </c>
      <c r="B69" s="14"/>
      <c r="C69" s="14"/>
      <c r="D69" s="14"/>
      <c r="E69" s="11" t="s">
        <v>1200</v>
      </c>
      <c r="F69" s="9"/>
      <c r="G69" s="9"/>
      <c r="H69" s="9"/>
      <c r="I69" s="87" t="s">
        <v>593</v>
      </c>
      <c r="J69" s="87" t="s">
        <v>582</v>
      </c>
      <c r="K69" s="17" t="s">
        <v>593</v>
      </c>
      <c r="L69" s="87" t="s">
        <v>593</v>
      </c>
      <c r="M69" s="11" t="s">
        <v>593</v>
      </c>
      <c r="N69" s="98" t="s">
        <v>855</v>
      </c>
      <c r="O69" s="87" t="s">
        <v>593</v>
      </c>
      <c r="P69" s="87" t="s">
        <v>593</v>
      </c>
      <c r="Q69" s="87" t="s">
        <v>593</v>
      </c>
      <c r="R69" s="87" t="s">
        <v>593</v>
      </c>
      <c r="S69" s="87" t="s">
        <v>593</v>
      </c>
      <c r="T69" s="87" t="s">
        <v>593</v>
      </c>
      <c r="U69" s="87" t="s">
        <v>593</v>
      </c>
      <c r="V69" s="21" t="s">
        <v>1272</v>
      </c>
      <c r="W69" s="34"/>
      <c r="BN69" s="3"/>
    </row>
    <row r="70" spans="1:66" ht="30" customHeight="1" x14ac:dyDescent="0.15">
      <c r="A70" s="13">
        <f t="shared" si="0"/>
        <v>64</v>
      </c>
      <c r="B70" s="14"/>
      <c r="C70" s="14"/>
      <c r="D70" s="11"/>
      <c r="E70" s="11" t="s">
        <v>1201</v>
      </c>
      <c r="F70" s="9"/>
      <c r="G70" s="9"/>
      <c r="H70" s="9"/>
      <c r="I70" s="87" t="s">
        <v>593</v>
      </c>
      <c r="J70" s="87" t="s">
        <v>582</v>
      </c>
      <c r="K70" s="17" t="s">
        <v>593</v>
      </c>
      <c r="L70" s="87" t="s">
        <v>593</v>
      </c>
      <c r="M70" s="11" t="s">
        <v>593</v>
      </c>
      <c r="N70" s="98" t="s">
        <v>855</v>
      </c>
      <c r="O70" s="87" t="s">
        <v>593</v>
      </c>
      <c r="P70" s="87" t="s">
        <v>593</v>
      </c>
      <c r="Q70" s="87" t="s">
        <v>593</v>
      </c>
      <c r="R70" s="87" t="s">
        <v>593</v>
      </c>
      <c r="S70" s="87" t="s">
        <v>593</v>
      </c>
      <c r="T70" s="87" t="s">
        <v>593</v>
      </c>
      <c r="U70" s="87" t="s">
        <v>593</v>
      </c>
      <c r="V70" s="21" t="s">
        <v>1272</v>
      </c>
      <c r="W70" s="34"/>
      <c r="BN70" s="3"/>
    </row>
    <row r="71" spans="1:66" ht="30" customHeight="1" x14ac:dyDescent="0.15">
      <c r="A71" s="13">
        <f t="shared" si="0"/>
        <v>65</v>
      </c>
      <c r="B71" s="14"/>
      <c r="C71" s="14"/>
      <c r="D71" s="14" t="s">
        <v>1202</v>
      </c>
      <c r="E71" s="9"/>
      <c r="F71" s="9"/>
      <c r="G71" s="9"/>
      <c r="H71" s="9"/>
      <c r="I71" s="87" t="s">
        <v>593</v>
      </c>
      <c r="J71" s="87" t="s">
        <v>582</v>
      </c>
      <c r="K71" s="17" t="s">
        <v>593</v>
      </c>
      <c r="L71" s="87" t="s">
        <v>593</v>
      </c>
      <c r="M71" s="11" t="s">
        <v>593</v>
      </c>
      <c r="N71" s="87" t="s">
        <v>593</v>
      </c>
      <c r="O71" s="87" t="s">
        <v>593</v>
      </c>
      <c r="P71" s="87" t="s">
        <v>593</v>
      </c>
      <c r="Q71" s="87" t="s">
        <v>593</v>
      </c>
      <c r="R71" s="87" t="s">
        <v>593</v>
      </c>
      <c r="S71" s="87" t="s">
        <v>593</v>
      </c>
      <c r="T71" s="87" t="s">
        <v>593</v>
      </c>
      <c r="U71" s="87" t="s">
        <v>593</v>
      </c>
      <c r="V71" s="21" t="s">
        <v>1272</v>
      </c>
      <c r="W71" s="34"/>
      <c r="BN71" s="3"/>
    </row>
    <row r="72" spans="1:66" ht="30" customHeight="1" x14ac:dyDescent="0.15">
      <c r="A72" s="13">
        <f t="shared" si="0"/>
        <v>66</v>
      </c>
      <c r="B72" s="14"/>
      <c r="C72" s="14"/>
      <c r="D72" s="14"/>
      <c r="E72" s="16" t="s">
        <v>1203</v>
      </c>
      <c r="F72" s="9"/>
      <c r="G72" s="9"/>
      <c r="H72" s="9"/>
      <c r="I72" s="87" t="s">
        <v>593</v>
      </c>
      <c r="J72" s="87" t="s">
        <v>582</v>
      </c>
      <c r="K72" s="17" t="s">
        <v>593</v>
      </c>
      <c r="L72" s="87" t="s">
        <v>593</v>
      </c>
      <c r="M72" s="11" t="s">
        <v>593</v>
      </c>
      <c r="N72" s="98" t="s">
        <v>855</v>
      </c>
      <c r="O72" s="87" t="s">
        <v>593</v>
      </c>
      <c r="P72" s="87" t="s">
        <v>593</v>
      </c>
      <c r="Q72" s="87" t="s">
        <v>593</v>
      </c>
      <c r="R72" s="87" t="s">
        <v>593</v>
      </c>
      <c r="S72" s="87" t="s">
        <v>593</v>
      </c>
      <c r="T72" s="87" t="s">
        <v>593</v>
      </c>
      <c r="U72" s="87" t="s">
        <v>593</v>
      </c>
      <c r="V72" s="21" t="s">
        <v>1272</v>
      </c>
      <c r="W72" s="34"/>
      <c r="BN72" s="3"/>
    </row>
    <row r="73" spans="1:66" ht="30" customHeight="1" x14ac:dyDescent="0.15">
      <c r="A73" s="13">
        <f t="shared" ref="A73:A91" si="1">ROW()-6</f>
        <v>67</v>
      </c>
      <c r="B73" s="14"/>
      <c r="C73" s="14"/>
      <c r="D73" s="14"/>
      <c r="E73" s="11" t="s">
        <v>1204</v>
      </c>
      <c r="F73" s="9"/>
      <c r="G73" s="9"/>
      <c r="H73" s="9"/>
      <c r="I73" s="87" t="s">
        <v>593</v>
      </c>
      <c r="J73" s="87" t="s">
        <v>582</v>
      </c>
      <c r="K73" s="17" t="s">
        <v>593</v>
      </c>
      <c r="L73" s="87" t="s">
        <v>593</v>
      </c>
      <c r="M73" s="11" t="s">
        <v>593</v>
      </c>
      <c r="N73" s="98" t="s">
        <v>855</v>
      </c>
      <c r="O73" s="87" t="s">
        <v>593</v>
      </c>
      <c r="P73" s="87" t="s">
        <v>593</v>
      </c>
      <c r="Q73" s="87" t="s">
        <v>593</v>
      </c>
      <c r="R73" s="87" t="s">
        <v>593</v>
      </c>
      <c r="S73" s="87" t="s">
        <v>593</v>
      </c>
      <c r="T73" s="87" t="s">
        <v>593</v>
      </c>
      <c r="U73" s="87" t="s">
        <v>593</v>
      </c>
      <c r="V73" s="21" t="s">
        <v>1272</v>
      </c>
      <c r="W73" s="34"/>
      <c r="BN73" s="3"/>
    </row>
    <row r="74" spans="1:66" ht="30" customHeight="1" x14ac:dyDescent="0.15">
      <c r="A74" s="13">
        <f t="shared" si="1"/>
        <v>68</v>
      </c>
      <c r="B74" s="14"/>
      <c r="C74" s="14"/>
      <c r="D74" s="14"/>
      <c r="E74" s="14" t="s">
        <v>1205</v>
      </c>
      <c r="F74" s="9"/>
      <c r="G74" s="9"/>
      <c r="H74" s="9"/>
      <c r="I74" s="87" t="s">
        <v>593</v>
      </c>
      <c r="J74" s="87" t="s">
        <v>1331</v>
      </c>
      <c r="K74" s="17" t="s">
        <v>593</v>
      </c>
      <c r="L74" s="87" t="s">
        <v>593</v>
      </c>
      <c r="M74" s="11" t="s">
        <v>593</v>
      </c>
      <c r="N74" s="87" t="s">
        <v>593</v>
      </c>
      <c r="O74" s="87" t="s">
        <v>593</v>
      </c>
      <c r="P74" s="87" t="s">
        <v>593</v>
      </c>
      <c r="Q74" s="87" t="s">
        <v>593</v>
      </c>
      <c r="R74" s="87" t="s">
        <v>593</v>
      </c>
      <c r="S74" s="87" t="s">
        <v>593</v>
      </c>
      <c r="T74" s="87" t="s">
        <v>593</v>
      </c>
      <c r="U74" s="87" t="s">
        <v>593</v>
      </c>
      <c r="V74" s="21" t="s">
        <v>1272</v>
      </c>
      <c r="W74" s="34"/>
      <c r="BN74" s="3"/>
    </row>
    <row r="75" spans="1:66" ht="30" customHeight="1" x14ac:dyDescent="0.15">
      <c r="A75" s="13">
        <f t="shared" si="1"/>
        <v>69</v>
      </c>
      <c r="B75" s="14"/>
      <c r="C75" s="14"/>
      <c r="D75" s="14"/>
      <c r="E75" s="14"/>
      <c r="F75" s="16" t="s">
        <v>1206</v>
      </c>
      <c r="G75" s="9"/>
      <c r="H75" s="9"/>
      <c r="I75" s="87" t="s">
        <v>593</v>
      </c>
      <c r="J75" s="87" t="s">
        <v>582</v>
      </c>
      <c r="K75" s="17" t="s">
        <v>1218</v>
      </c>
      <c r="L75" s="87" t="s">
        <v>593</v>
      </c>
      <c r="M75" s="11" t="s">
        <v>593</v>
      </c>
      <c r="N75" s="98" t="s">
        <v>597</v>
      </c>
      <c r="O75" s="87" t="s">
        <v>593</v>
      </c>
      <c r="P75" s="87" t="s">
        <v>593</v>
      </c>
      <c r="Q75" s="87" t="s">
        <v>593</v>
      </c>
      <c r="R75" s="87" t="s">
        <v>593</v>
      </c>
      <c r="S75" s="87" t="s">
        <v>593</v>
      </c>
      <c r="T75" s="87" t="s">
        <v>593</v>
      </c>
      <c r="U75" s="87" t="s">
        <v>593</v>
      </c>
      <c r="V75" s="21" t="s">
        <v>1272</v>
      </c>
      <c r="W75" s="34"/>
      <c r="BN75" s="3"/>
    </row>
    <row r="76" spans="1:66" ht="30" customHeight="1" x14ac:dyDescent="0.15">
      <c r="A76" s="13">
        <f t="shared" si="1"/>
        <v>70</v>
      </c>
      <c r="B76" s="14"/>
      <c r="C76" s="14"/>
      <c r="D76" s="14"/>
      <c r="E76" s="14"/>
      <c r="F76" s="11" t="s">
        <v>1207</v>
      </c>
      <c r="G76" s="9"/>
      <c r="H76" s="9"/>
      <c r="I76" s="87" t="s">
        <v>593</v>
      </c>
      <c r="J76" s="87" t="s">
        <v>582</v>
      </c>
      <c r="K76" s="17" t="s">
        <v>593</v>
      </c>
      <c r="L76" s="87" t="s">
        <v>593</v>
      </c>
      <c r="M76" s="11" t="s">
        <v>593</v>
      </c>
      <c r="N76" s="98" t="s">
        <v>855</v>
      </c>
      <c r="O76" s="87" t="s">
        <v>593</v>
      </c>
      <c r="P76" s="87" t="s">
        <v>593</v>
      </c>
      <c r="Q76" s="87" t="s">
        <v>593</v>
      </c>
      <c r="R76" s="87" t="s">
        <v>593</v>
      </c>
      <c r="S76" s="87" t="s">
        <v>593</v>
      </c>
      <c r="T76" s="87" t="s">
        <v>593</v>
      </c>
      <c r="U76" s="87" t="s">
        <v>593</v>
      </c>
      <c r="V76" s="21" t="s">
        <v>1272</v>
      </c>
      <c r="W76" s="34"/>
      <c r="BN76" s="3"/>
    </row>
    <row r="77" spans="1:66" ht="30" customHeight="1" x14ac:dyDescent="0.15">
      <c r="A77" s="13">
        <f t="shared" si="1"/>
        <v>71</v>
      </c>
      <c r="B77" s="14"/>
      <c r="C77" s="14"/>
      <c r="D77" s="14"/>
      <c r="E77" s="14"/>
      <c r="F77" s="11" t="s">
        <v>1208</v>
      </c>
      <c r="G77" s="9"/>
      <c r="H77" s="9"/>
      <c r="I77" s="87" t="s">
        <v>593</v>
      </c>
      <c r="J77" s="87" t="s">
        <v>582</v>
      </c>
      <c r="K77" s="17" t="s">
        <v>593</v>
      </c>
      <c r="L77" s="87" t="s">
        <v>593</v>
      </c>
      <c r="M77" s="11" t="s">
        <v>593</v>
      </c>
      <c r="N77" s="98" t="s">
        <v>597</v>
      </c>
      <c r="O77" s="87" t="s">
        <v>593</v>
      </c>
      <c r="P77" s="87" t="s">
        <v>593</v>
      </c>
      <c r="Q77" s="87" t="s">
        <v>593</v>
      </c>
      <c r="R77" s="87" t="s">
        <v>593</v>
      </c>
      <c r="S77" s="87" t="s">
        <v>593</v>
      </c>
      <c r="T77" s="87" t="s">
        <v>593</v>
      </c>
      <c r="U77" s="87" t="s">
        <v>593</v>
      </c>
      <c r="V77" s="21" t="s">
        <v>1272</v>
      </c>
      <c r="W77" s="34"/>
      <c r="BN77" s="3"/>
    </row>
    <row r="78" spans="1:66" ht="30" customHeight="1" x14ac:dyDescent="0.15">
      <c r="A78" s="13">
        <f t="shared" si="1"/>
        <v>72</v>
      </c>
      <c r="B78" s="14"/>
      <c r="C78" s="14"/>
      <c r="D78" s="14"/>
      <c r="E78" s="14"/>
      <c r="F78" s="11" t="s">
        <v>1209</v>
      </c>
      <c r="G78" s="9"/>
      <c r="H78" s="9"/>
      <c r="I78" s="87" t="s">
        <v>593</v>
      </c>
      <c r="J78" s="87" t="s">
        <v>582</v>
      </c>
      <c r="K78" s="17" t="s">
        <v>593</v>
      </c>
      <c r="L78" s="87" t="s">
        <v>593</v>
      </c>
      <c r="M78" s="11" t="s">
        <v>593</v>
      </c>
      <c r="N78" s="98" t="s">
        <v>855</v>
      </c>
      <c r="O78" s="87" t="s">
        <v>593</v>
      </c>
      <c r="P78" s="87" t="s">
        <v>593</v>
      </c>
      <c r="Q78" s="87" t="s">
        <v>593</v>
      </c>
      <c r="R78" s="87" t="s">
        <v>593</v>
      </c>
      <c r="S78" s="87" t="s">
        <v>593</v>
      </c>
      <c r="T78" s="87" t="s">
        <v>593</v>
      </c>
      <c r="U78" s="87" t="s">
        <v>593</v>
      </c>
      <c r="V78" s="21" t="s">
        <v>1272</v>
      </c>
      <c r="W78" s="34"/>
      <c r="BN78" s="3"/>
    </row>
    <row r="79" spans="1:66" ht="30" customHeight="1" x14ac:dyDescent="0.15">
      <c r="A79" s="13">
        <f t="shared" si="1"/>
        <v>73</v>
      </c>
      <c r="B79" s="14"/>
      <c r="C79" s="14"/>
      <c r="D79" s="11"/>
      <c r="E79" s="11"/>
      <c r="F79" s="11" t="s">
        <v>1210</v>
      </c>
      <c r="G79" s="9"/>
      <c r="H79" s="9"/>
      <c r="I79" s="87" t="s">
        <v>593</v>
      </c>
      <c r="J79" s="87" t="s">
        <v>582</v>
      </c>
      <c r="K79" s="17" t="s">
        <v>593</v>
      </c>
      <c r="L79" s="87" t="s">
        <v>593</v>
      </c>
      <c r="M79" s="11" t="s">
        <v>593</v>
      </c>
      <c r="N79" s="98" t="s">
        <v>855</v>
      </c>
      <c r="O79" s="87" t="s">
        <v>593</v>
      </c>
      <c r="P79" s="87" t="s">
        <v>593</v>
      </c>
      <c r="Q79" s="87" t="s">
        <v>593</v>
      </c>
      <c r="R79" s="87" t="s">
        <v>593</v>
      </c>
      <c r="S79" s="87" t="s">
        <v>593</v>
      </c>
      <c r="T79" s="87" t="s">
        <v>593</v>
      </c>
      <c r="U79" s="87" t="s">
        <v>593</v>
      </c>
      <c r="V79" s="21" t="s">
        <v>1272</v>
      </c>
      <c r="W79" s="34"/>
      <c r="BN79" s="3"/>
    </row>
    <row r="80" spans="1:66" ht="30" customHeight="1" x14ac:dyDescent="0.15">
      <c r="A80" s="13">
        <f t="shared" si="1"/>
        <v>74</v>
      </c>
      <c r="B80" s="47"/>
      <c r="C80" s="11"/>
      <c r="D80" s="11" t="s">
        <v>1211</v>
      </c>
      <c r="E80" s="9"/>
      <c r="F80" s="9"/>
      <c r="G80" s="9"/>
      <c r="H80" s="9"/>
      <c r="I80" s="87" t="s">
        <v>593</v>
      </c>
      <c r="J80" s="87" t="s">
        <v>582</v>
      </c>
      <c r="K80" s="17" t="s">
        <v>593</v>
      </c>
      <c r="L80" s="87" t="s">
        <v>593</v>
      </c>
      <c r="M80" s="11" t="s">
        <v>593</v>
      </c>
      <c r="N80" s="87" t="s">
        <v>593</v>
      </c>
      <c r="O80" s="87" t="s">
        <v>593</v>
      </c>
      <c r="P80" s="87" t="s">
        <v>593</v>
      </c>
      <c r="Q80" s="87" t="s">
        <v>593</v>
      </c>
      <c r="R80" s="87" t="s">
        <v>593</v>
      </c>
      <c r="S80" s="87" t="s">
        <v>593</v>
      </c>
      <c r="T80" s="87" t="s">
        <v>593</v>
      </c>
      <c r="U80" s="87" t="s">
        <v>593</v>
      </c>
      <c r="V80" s="170" t="s">
        <v>1055</v>
      </c>
      <c r="W80" s="34"/>
      <c r="BN80" s="3"/>
    </row>
    <row r="81" spans="1:66" ht="30" customHeight="1" x14ac:dyDescent="0.15">
      <c r="A81" s="13">
        <f t="shared" si="1"/>
        <v>75</v>
      </c>
      <c r="B81" s="14"/>
      <c r="C81" s="14" t="s">
        <v>565</v>
      </c>
      <c r="D81" s="9"/>
      <c r="E81" s="9"/>
      <c r="F81" s="9"/>
      <c r="G81" s="9"/>
      <c r="H81" s="9"/>
      <c r="I81" s="87" t="s">
        <v>593</v>
      </c>
      <c r="J81" s="87" t="s">
        <v>582</v>
      </c>
      <c r="K81" s="11" t="s">
        <v>593</v>
      </c>
      <c r="L81" s="87" t="s">
        <v>593</v>
      </c>
      <c r="M81" s="11" t="s">
        <v>593</v>
      </c>
      <c r="N81" s="87" t="s">
        <v>593</v>
      </c>
      <c r="O81" s="87" t="s">
        <v>593</v>
      </c>
      <c r="P81" s="87" t="s">
        <v>593</v>
      </c>
      <c r="Q81" s="87" t="s">
        <v>593</v>
      </c>
      <c r="R81" s="87" t="s">
        <v>593</v>
      </c>
      <c r="S81" s="87" t="s">
        <v>593</v>
      </c>
      <c r="T81" s="87" t="s">
        <v>593</v>
      </c>
      <c r="U81" s="87" t="s">
        <v>593</v>
      </c>
      <c r="V81" s="17"/>
      <c r="W81" s="34"/>
      <c r="BN81" s="3"/>
    </row>
    <row r="82" spans="1:66" ht="30" customHeight="1" x14ac:dyDescent="0.15">
      <c r="A82" s="13">
        <f t="shared" si="1"/>
        <v>76</v>
      </c>
      <c r="B82" s="14"/>
      <c r="C82" s="14"/>
      <c r="D82" s="16" t="s">
        <v>1250</v>
      </c>
      <c r="E82" s="10"/>
      <c r="F82" s="10"/>
      <c r="G82" s="10"/>
      <c r="H82" s="10"/>
      <c r="I82" s="87" t="s">
        <v>593</v>
      </c>
      <c r="J82" s="87" t="s">
        <v>582</v>
      </c>
      <c r="K82" s="11" t="s">
        <v>593</v>
      </c>
      <c r="L82" s="87" t="s">
        <v>593</v>
      </c>
      <c r="M82" s="11" t="s">
        <v>593</v>
      </c>
      <c r="N82" s="87" t="s">
        <v>593</v>
      </c>
      <c r="O82" s="87" t="s">
        <v>593</v>
      </c>
      <c r="P82" s="87" t="s">
        <v>593</v>
      </c>
      <c r="Q82" s="87" t="s">
        <v>593</v>
      </c>
      <c r="R82" s="87" t="s">
        <v>593</v>
      </c>
      <c r="S82" s="87" t="s">
        <v>593</v>
      </c>
      <c r="T82" s="87" t="s">
        <v>593</v>
      </c>
      <c r="U82" s="87" t="s">
        <v>593</v>
      </c>
      <c r="V82" s="161" t="s">
        <v>1055</v>
      </c>
      <c r="W82" s="34"/>
      <c r="BN82" s="3"/>
    </row>
    <row r="83" spans="1:66" ht="30" customHeight="1" x14ac:dyDescent="0.15">
      <c r="A83" s="13">
        <f t="shared" si="1"/>
        <v>77</v>
      </c>
      <c r="B83" s="14"/>
      <c r="C83" s="14"/>
      <c r="D83" s="11" t="s">
        <v>869</v>
      </c>
      <c r="E83" s="9"/>
      <c r="F83" s="9"/>
      <c r="G83" s="9"/>
      <c r="H83" s="9"/>
      <c r="I83" s="87" t="s">
        <v>593</v>
      </c>
      <c r="J83" s="56">
        <v>1</v>
      </c>
      <c r="K83" s="11" t="s">
        <v>593</v>
      </c>
      <c r="L83" s="151" t="s">
        <v>831</v>
      </c>
      <c r="M83" s="11" t="s">
        <v>593</v>
      </c>
      <c r="N83" s="98" t="s">
        <v>855</v>
      </c>
      <c r="O83" s="54" t="s">
        <v>850</v>
      </c>
      <c r="P83" s="87" t="s">
        <v>593</v>
      </c>
      <c r="Q83" s="87" t="s">
        <v>593</v>
      </c>
      <c r="R83" s="54" t="s">
        <v>831</v>
      </c>
      <c r="S83" s="56" t="s">
        <v>1481</v>
      </c>
      <c r="T83" s="57" t="s">
        <v>593</v>
      </c>
      <c r="U83" s="87" t="s">
        <v>593</v>
      </c>
      <c r="V83" s="17" t="s">
        <v>1058</v>
      </c>
      <c r="W83" s="34"/>
      <c r="BN83" s="3"/>
    </row>
    <row r="84" spans="1:66" ht="134.25" customHeight="1" x14ac:dyDescent="0.15">
      <c r="A84" s="13">
        <f t="shared" si="1"/>
        <v>78</v>
      </c>
      <c r="B84" s="14"/>
      <c r="C84" s="14"/>
      <c r="D84" s="16" t="s">
        <v>871</v>
      </c>
      <c r="E84" s="10"/>
      <c r="F84" s="10"/>
      <c r="G84" s="10"/>
      <c r="H84" s="10"/>
      <c r="I84" s="87" t="s">
        <v>593</v>
      </c>
      <c r="J84" s="19">
        <v>1</v>
      </c>
      <c r="K84" s="21" t="s">
        <v>1181</v>
      </c>
      <c r="L84" s="101" t="s">
        <v>831</v>
      </c>
      <c r="M84" s="21" t="s">
        <v>106</v>
      </c>
      <c r="N84" s="98" t="s">
        <v>460</v>
      </c>
      <c r="O84" s="87" t="s">
        <v>593</v>
      </c>
      <c r="P84" s="87" t="s">
        <v>593</v>
      </c>
      <c r="Q84" s="85" t="s">
        <v>831</v>
      </c>
      <c r="R84" s="85" t="s">
        <v>831</v>
      </c>
      <c r="S84" s="56" t="s">
        <v>1481</v>
      </c>
      <c r="T84" s="54" t="s">
        <v>593</v>
      </c>
      <c r="U84" s="98" t="s">
        <v>593</v>
      </c>
      <c r="V84" s="21" t="s">
        <v>540</v>
      </c>
      <c r="W84" s="34"/>
      <c r="BN84" s="3"/>
    </row>
    <row r="85" spans="1:66" ht="30" customHeight="1" x14ac:dyDescent="0.15">
      <c r="A85" s="13">
        <f t="shared" si="1"/>
        <v>79</v>
      </c>
      <c r="B85" s="14"/>
      <c r="C85" s="14"/>
      <c r="D85" s="14" t="s">
        <v>870</v>
      </c>
      <c r="E85" s="37"/>
      <c r="F85" s="37"/>
      <c r="G85" s="37"/>
      <c r="H85" s="37"/>
      <c r="I85" s="150" t="s">
        <v>593</v>
      </c>
      <c r="J85" s="77">
        <v>1</v>
      </c>
      <c r="K85" s="70" t="s">
        <v>593</v>
      </c>
      <c r="L85" s="176" t="s">
        <v>593</v>
      </c>
      <c r="M85" s="47" t="s">
        <v>593</v>
      </c>
      <c r="N85" s="176" t="s">
        <v>593</v>
      </c>
      <c r="O85" s="176" t="s">
        <v>593</v>
      </c>
      <c r="P85" s="176" t="s">
        <v>593</v>
      </c>
      <c r="Q85" s="176" t="s">
        <v>593</v>
      </c>
      <c r="R85" s="176" t="s">
        <v>593</v>
      </c>
      <c r="S85" s="87" t="s">
        <v>593</v>
      </c>
      <c r="T85" s="176" t="s">
        <v>593</v>
      </c>
      <c r="U85" s="176" t="s">
        <v>593</v>
      </c>
      <c r="V85" s="94" t="s">
        <v>674</v>
      </c>
      <c r="W85" s="34"/>
      <c r="BN85" s="3"/>
    </row>
    <row r="86" spans="1:66" ht="30" customHeight="1" x14ac:dyDescent="0.15">
      <c r="A86" s="13">
        <f t="shared" si="1"/>
        <v>80</v>
      </c>
      <c r="B86" s="47"/>
      <c r="C86" s="49"/>
      <c r="D86" s="16" t="s">
        <v>566</v>
      </c>
      <c r="E86" s="10"/>
      <c r="F86" s="10"/>
      <c r="G86" s="10"/>
      <c r="H86" s="10"/>
      <c r="I86" s="101" t="s">
        <v>593</v>
      </c>
      <c r="J86" s="19" t="s">
        <v>1271</v>
      </c>
      <c r="K86" s="73" t="s">
        <v>593</v>
      </c>
      <c r="L86" s="101" t="s">
        <v>593</v>
      </c>
      <c r="M86" s="73" t="s">
        <v>593</v>
      </c>
      <c r="N86" s="101" t="s">
        <v>593</v>
      </c>
      <c r="O86" s="101" t="s">
        <v>593</v>
      </c>
      <c r="P86" s="101" t="s">
        <v>593</v>
      </c>
      <c r="Q86" s="101" t="s">
        <v>593</v>
      </c>
      <c r="R86" s="101" t="s">
        <v>593</v>
      </c>
      <c r="S86" s="87" t="s">
        <v>593</v>
      </c>
      <c r="T86" s="101" t="s">
        <v>593</v>
      </c>
      <c r="U86" s="101" t="s">
        <v>593</v>
      </c>
      <c r="V86" s="21" t="s">
        <v>770</v>
      </c>
      <c r="W86" s="34"/>
      <c r="BN86" s="3"/>
    </row>
    <row r="87" spans="1:66" ht="30" customHeight="1" x14ac:dyDescent="0.15">
      <c r="A87" s="13">
        <f t="shared" si="1"/>
        <v>81</v>
      </c>
      <c r="B87" s="47"/>
      <c r="C87" s="47" t="s">
        <v>454</v>
      </c>
      <c r="D87" s="11"/>
      <c r="E87" s="9"/>
      <c r="F87" s="9"/>
      <c r="G87" s="9"/>
      <c r="H87" s="71"/>
      <c r="I87" s="87" t="s">
        <v>593</v>
      </c>
      <c r="J87" s="87" t="s">
        <v>572</v>
      </c>
      <c r="K87" s="11" t="s">
        <v>593</v>
      </c>
      <c r="L87" s="56" t="s">
        <v>593</v>
      </c>
      <c r="M87" s="11" t="s">
        <v>593</v>
      </c>
      <c r="N87" s="99" t="s">
        <v>593</v>
      </c>
      <c r="O87" s="87" t="s">
        <v>593</v>
      </c>
      <c r="P87" s="87"/>
      <c r="Q87" s="87" t="s">
        <v>593</v>
      </c>
      <c r="R87" s="87" t="s">
        <v>831</v>
      </c>
      <c r="S87" s="87" t="s">
        <v>593</v>
      </c>
      <c r="T87" s="87" t="s">
        <v>593</v>
      </c>
      <c r="U87" s="87" t="s">
        <v>593</v>
      </c>
      <c r="V87" s="17" t="s">
        <v>462</v>
      </c>
      <c r="W87" s="79"/>
      <c r="BN87" s="3"/>
    </row>
    <row r="88" spans="1:66" ht="30" customHeight="1" x14ac:dyDescent="0.15">
      <c r="A88" s="13">
        <f t="shared" si="1"/>
        <v>82</v>
      </c>
      <c r="B88" s="47"/>
      <c r="C88" s="47"/>
      <c r="D88" s="11" t="s">
        <v>1092</v>
      </c>
      <c r="E88" s="9"/>
      <c r="F88" s="9"/>
      <c r="G88" s="9"/>
      <c r="H88" s="71"/>
      <c r="I88" s="87" t="s">
        <v>593</v>
      </c>
      <c r="J88" s="87" t="s">
        <v>581</v>
      </c>
      <c r="K88" s="11" t="s">
        <v>593</v>
      </c>
      <c r="L88" s="56" t="s">
        <v>831</v>
      </c>
      <c r="M88" s="11" t="s">
        <v>593</v>
      </c>
      <c r="N88" s="99" t="s">
        <v>460</v>
      </c>
      <c r="O88" s="99" t="s">
        <v>466</v>
      </c>
      <c r="P88" s="87" t="s">
        <v>593</v>
      </c>
      <c r="Q88" s="87" t="s">
        <v>593</v>
      </c>
      <c r="R88" s="87" t="s">
        <v>831</v>
      </c>
      <c r="S88" s="56" t="s">
        <v>1481</v>
      </c>
      <c r="T88" s="87" t="s">
        <v>593</v>
      </c>
      <c r="U88" s="87" t="s">
        <v>593</v>
      </c>
      <c r="V88" s="21" t="s">
        <v>16</v>
      </c>
      <c r="W88" s="34"/>
      <c r="BN88" s="3"/>
    </row>
    <row r="89" spans="1:66" ht="30" customHeight="1" x14ac:dyDescent="0.15">
      <c r="A89" s="13">
        <f t="shared" si="1"/>
        <v>83</v>
      </c>
      <c r="B89" s="14"/>
      <c r="C89" s="14"/>
      <c r="D89" s="16" t="s">
        <v>1093</v>
      </c>
      <c r="E89" s="10"/>
      <c r="F89" s="10"/>
      <c r="G89" s="10"/>
      <c r="H89" s="50"/>
      <c r="I89" s="92" t="s">
        <v>593</v>
      </c>
      <c r="J89" s="87" t="s">
        <v>579</v>
      </c>
      <c r="K89" s="16" t="s">
        <v>593</v>
      </c>
      <c r="L89" s="19" t="s">
        <v>831</v>
      </c>
      <c r="M89" s="16" t="s">
        <v>593</v>
      </c>
      <c r="N89" s="98" t="s">
        <v>460</v>
      </c>
      <c r="O89" s="87" t="s">
        <v>1094</v>
      </c>
      <c r="P89" s="87" t="s">
        <v>1095</v>
      </c>
      <c r="Q89" s="87" t="s">
        <v>593</v>
      </c>
      <c r="R89" s="87" t="s">
        <v>831</v>
      </c>
      <c r="S89" s="56" t="s">
        <v>1481</v>
      </c>
      <c r="T89" s="92" t="s">
        <v>593</v>
      </c>
      <c r="U89" s="92" t="s">
        <v>593</v>
      </c>
      <c r="V89" s="21" t="s">
        <v>199</v>
      </c>
      <c r="W89" s="34"/>
      <c r="BN89" s="3"/>
    </row>
    <row r="90" spans="1:66" ht="30" customHeight="1" x14ac:dyDescent="0.15">
      <c r="A90" s="13">
        <f t="shared" si="1"/>
        <v>84</v>
      </c>
      <c r="B90" s="14"/>
      <c r="C90" s="47"/>
      <c r="D90" s="16" t="s">
        <v>456</v>
      </c>
      <c r="E90" s="10"/>
      <c r="F90" s="10"/>
      <c r="G90" s="10"/>
      <c r="H90" s="50"/>
      <c r="I90" s="92" t="s">
        <v>593</v>
      </c>
      <c r="J90" s="105" t="s">
        <v>579</v>
      </c>
      <c r="K90" s="16" t="s">
        <v>593</v>
      </c>
      <c r="L90" s="105" t="s">
        <v>831</v>
      </c>
      <c r="M90" s="16" t="s">
        <v>593</v>
      </c>
      <c r="N90" s="154" t="s">
        <v>597</v>
      </c>
      <c r="O90" s="105" t="s">
        <v>593</v>
      </c>
      <c r="P90" s="105" t="s">
        <v>593</v>
      </c>
      <c r="Q90" s="87" t="s">
        <v>593</v>
      </c>
      <c r="R90" s="87" t="s">
        <v>831</v>
      </c>
      <c r="S90" s="56" t="s">
        <v>1481</v>
      </c>
      <c r="T90" s="92" t="s">
        <v>593</v>
      </c>
      <c r="U90" s="92" t="s">
        <v>593</v>
      </c>
      <c r="V90" s="158" t="s">
        <v>527</v>
      </c>
      <c r="W90" s="34"/>
      <c r="BN90" s="3"/>
    </row>
    <row r="91" spans="1:66" ht="30" customHeight="1" thickBot="1" x14ac:dyDescent="0.2">
      <c r="A91" s="39">
        <f t="shared" si="1"/>
        <v>85</v>
      </c>
      <c r="B91" s="61"/>
      <c r="C91" s="42"/>
      <c r="D91" s="40" t="s">
        <v>455</v>
      </c>
      <c r="E91" s="41"/>
      <c r="F91" s="41"/>
      <c r="G91" s="41"/>
      <c r="H91" s="41"/>
      <c r="I91" s="93" t="s">
        <v>593</v>
      </c>
      <c r="J91" s="93" t="s">
        <v>579</v>
      </c>
      <c r="K91" s="40" t="s">
        <v>593</v>
      </c>
      <c r="L91" s="93" t="s">
        <v>831</v>
      </c>
      <c r="M91" s="40" t="s">
        <v>593</v>
      </c>
      <c r="N91" s="102" t="s">
        <v>597</v>
      </c>
      <c r="O91" s="93" t="s">
        <v>593</v>
      </c>
      <c r="P91" s="93" t="s">
        <v>593</v>
      </c>
      <c r="Q91" s="88" t="s">
        <v>593</v>
      </c>
      <c r="R91" s="88" t="s">
        <v>831</v>
      </c>
      <c r="S91" s="69" t="s">
        <v>1481</v>
      </c>
      <c r="T91" s="93" t="s">
        <v>593</v>
      </c>
      <c r="U91" s="93" t="s">
        <v>593</v>
      </c>
      <c r="V91" s="63" t="s">
        <v>537</v>
      </c>
      <c r="W91" s="45"/>
      <c r="BN91" s="3"/>
    </row>
  </sheetData>
  <mergeCells count="21">
    <mergeCell ref="W5:W6"/>
    <mergeCell ref="V5:V6"/>
    <mergeCell ref="K1:M1"/>
    <mergeCell ref="N1:Q1"/>
    <mergeCell ref="V2:V3"/>
    <mergeCell ref="W2:W3"/>
    <mergeCell ref="N2:Q3"/>
    <mergeCell ref="R2:U3"/>
    <mergeCell ref="A5:A6"/>
    <mergeCell ref="B5:H6"/>
    <mergeCell ref="I5:I6"/>
    <mergeCell ref="J5:J6"/>
    <mergeCell ref="M41:M42"/>
    <mergeCell ref="K5:K6"/>
    <mergeCell ref="L5:S5"/>
    <mergeCell ref="A1:G3"/>
    <mergeCell ref="I1:J1"/>
    <mergeCell ref="R1:U1"/>
    <mergeCell ref="K2:M3"/>
    <mergeCell ref="H2:H3"/>
    <mergeCell ref="I2:J3"/>
  </mergeCells>
  <phoneticPr fontId="6"/>
  <pageMargins left="0.59055118110236227" right="0.39370078740157483" top="0.78740157480314965" bottom="0.78740157480314965" header="0.31496062992125984" footer="0.31496062992125984"/>
  <pageSetup paperSize="9" scale="51" firstPageNumber="93" fitToHeight="0" orientation="landscape" r:id="rId1"/>
  <headerFooter alignWithMargins="0">
    <oddFooter>&amp;C&amp;P</oddFooter>
  </headerFooter>
  <rowBreaks count="1" manualBreakCount="1">
    <brk id="57" max="21"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8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3"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 customWidth="1"/>
    <col min="24" max="24" width="2.625" style="5" customWidth="1"/>
    <col min="25" max="32" width="2.625" style="3" customWidth="1"/>
    <col min="33" max="16384" width="9" style="3"/>
  </cols>
  <sheetData>
    <row r="1" spans="1:31" ht="13.5" customHeight="1" x14ac:dyDescent="0.15">
      <c r="A1" s="1022" t="s">
        <v>1423</v>
      </c>
      <c r="B1" s="1022"/>
      <c r="C1" s="1022"/>
      <c r="D1" s="1022"/>
      <c r="E1" s="1022"/>
      <c r="F1" s="1022"/>
      <c r="G1" s="1022"/>
      <c r="H1" s="172" t="s">
        <v>1424</v>
      </c>
      <c r="I1" s="1031" t="s">
        <v>1425</v>
      </c>
      <c r="J1" s="1032"/>
      <c r="K1" s="1023" t="s">
        <v>1426</v>
      </c>
      <c r="L1" s="1023"/>
      <c r="M1" s="1023"/>
      <c r="N1" s="1023" t="s">
        <v>1427</v>
      </c>
      <c r="O1" s="1023"/>
      <c r="P1" s="1023"/>
      <c r="Q1" s="1023"/>
      <c r="R1" s="1022" t="s">
        <v>413</v>
      </c>
      <c r="S1" s="1022"/>
      <c r="T1" s="1022"/>
      <c r="U1" s="1022"/>
      <c r="V1" s="171" t="s">
        <v>414</v>
      </c>
      <c r="W1" s="169" t="s">
        <v>410</v>
      </c>
    </row>
    <row r="2" spans="1:31" ht="13.5" customHeight="1" x14ac:dyDescent="0.15">
      <c r="A2" s="1022"/>
      <c r="B2" s="1022"/>
      <c r="C2" s="1022"/>
      <c r="D2" s="1022"/>
      <c r="E2" s="1022"/>
      <c r="F2" s="1022"/>
      <c r="G2" s="1022"/>
      <c r="H2" s="1022" t="s">
        <v>1428</v>
      </c>
      <c r="I2" s="1033" t="s">
        <v>1429</v>
      </c>
      <c r="J2" s="1034"/>
      <c r="K2" s="1049" t="s">
        <v>1430</v>
      </c>
      <c r="L2" s="1049"/>
      <c r="M2" s="1049"/>
      <c r="N2" s="1030" t="s">
        <v>1431</v>
      </c>
      <c r="O2" s="1030"/>
      <c r="P2" s="1030"/>
      <c r="Q2" s="1030"/>
      <c r="R2" s="1012">
        <v>42186</v>
      </c>
      <c r="S2" s="1012"/>
      <c r="T2" s="1012"/>
      <c r="U2" s="1012"/>
      <c r="V2" s="1017"/>
      <c r="W2" s="1017"/>
    </row>
    <row r="3" spans="1:31"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18"/>
    </row>
    <row r="4" spans="1:31" ht="13.5" customHeight="1" thickBot="1" x14ac:dyDescent="0.2"/>
    <row r="5" spans="1:31" ht="13.5" customHeight="1" x14ac:dyDescent="0.15">
      <c r="A5" s="1043" t="s">
        <v>1432</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115" t="s">
        <v>836</v>
      </c>
      <c r="W5" s="1010" t="s">
        <v>1433</v>
      </c>
      <c r="X5" s="7"/>
      <c r="Y5" s="6"/>
      <c r="Z5" s="6"/>
      <c r="AA5" s="6"/>
      <c r="AB5" s="6"/>
      <c r="AC5" s="6"/>
      <c r="AD5" s="6"/>
      <c r="AE5" s="6"/>
    </row>
    <row r="6" spans="1:3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116"/>
      <c r="W6" s="1011"/>
      <c r="X6" s="7"/>
      <c r="Y6" s="6"/>
      <c r="Z6" s="6"/>
      <c r="AA6" s="6"/>
      <c r="AB6" s="6"/>
      <c r="AC6" s="6"/>
      <c r="AD6" s="6"/>
      <c r="AE6" s="6"/>
    </row>
    <row r="7" spans="1:31"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85" t="s">
        <v>608</v>
      </c>
      <c r="W7" s="35"/>
      <c r="X7" s="7"/>
      <c r="Y7" s="6"/>
      <c r="Z7" s="6"/>
      <c r="AA7" s="6"/>
      <c r="AB7" s="6"/>
      <c r="AC7" s="6"/>
      <c r="AD7" s="6"/>
      <c r="AE7" s="6"/>
    </row>
    <row r="8" spans="1:31"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72" t="s">
        <v>608</v>
      </c>
      <c r="W8" s="34"/>
    </row>
    <row r="9" spans="1:31" ht="30" customHeight="1" x14ac:dyDescent="0.15">
      <c r="A9" s="13">
        <f t="shared" ref="A9:A72" si="0">ROW()-6</f>
        <v>3</v>
      </c>
      <c r="B9" s="14"/>
      <c r="C9" s="14"/>
      <c r="D9" s="16" t="s">
        <v>845</v>
      </c>
      <c r="E9" s="10"/>
      <c r="F9" s="10"/>
      <c r="G9" s="10"/>
      <c r="H9" s="10"/>
      <c r="I9" s="87" t="s">
        <v>593</v>
      </c>
      <c r="J9" s="87" t="s">
        <v>1434</v>
      </c>
      <c r="K9" s="21" t="s">
        <v>1050</v>
      </c>
      <c r="L9" s="19" t="s">
        <v>831</v>
      </c>
      <c r="M9" s="21" t="s">
        <v>595</v>
      </c>
      <c r="N9" s="87" t="s">
        <v>593</v>
      </c>
      <c r="O9" s="87" t="s">
        <v>593</v>
      </c>
      <c r="P9" s="87" t="s">
        <v>593</v>
      </c>
      <c r="Q9" s="19" t="s">
        <v>831</v>
      </c>
      <c r="R9" s="54" t="s">
        <v>831</v>
      </c>
      <c r="S9" s="87" t="s">
        <v>1485</v>
      </c>
      <c r="T9" s="87" t="s">
        <v>593</v>
      </c>
      <c r="U9" s="87" t="s">
        <v>593</v>
      </c>
      <c r="V9" s="72" t="s">
        <v>608</v>
      </c>
      <c r="W9" s="34"/>
    </row>
    <row r="10" spans="1:31" ht="30" customHeight="1" x14ac:dyDescent="0.15">
      <c r="A10" s="13">
        <f t="shared" si="0"/>
        <v>4</v>
      </c>
      <c r="B10" s="14"/>
      <c r="C10" s="14"/>
      <c r="D10" s="16" t="s">
        <v>847</v>
      </c>
      <c r="E10" s="10"/>
      <c r="F10" s="10"/>
      <c r="G10" s="10"/>
      <c r="H10" s="9"/>
      <c r="I10" s="87" t="s">
        <v>593</v>
      </c>
      <c r="J10" s="87" t="s">
        <v>1435</v>
      </c>
      <c r="K10" s="11" t="s">
        <v>593</v>
      </c>
      <c r="L10" s="19" t="s">
        <v>831</v>
      </c>
      <c r="M10" s="11" t="s">
        <v>593</v>
      </c>
      <c r="N10" s="87" t="s">
        <v>593</v>
      </c>
      <c r="O10" s="87" t="s">
        <v>593</v>
      </c>
      <c r="P10" s="87" t="s">
        <v>593</v>
      </c>
      <c r="Q10" s="19" t="s">
        <v>831</v>
      </c>
      <c r="R10" s="54" t="s">
        <v>831</v>
      </c>
      <c r="S10" s="87" t="s">
        <v>593</v>
      </c>
      <c r="T10" s="87" t="s">
        <v>593</v>
      </c>
      <c r="U10" s="87" t="s">
        <v>593</v>
      </c>
      <c r="V10" s="72" t="s">
        <v>615</v>
      </c>
      <c r="W10" s="34"/>
    </row>
    <row r="11" spans="1:31" ht="30" customHeight="1" x14ac:dyDescent="0.15">
      <c r="A11" s="13">
        <f t="shared" si="0"/>
        <v>5</v>
      </c>
      <c r="B11" s="14"/>
      <c r="C11" s="14"/>
      <c r="D11" s="16" t="s">
        <v>1436</v>
      </c>
      <c r="E11" s="10"/>
      <c r="F11" s="10"/>
      <c r="G11" s="9"/>
      <c r="H11" s="9"/>
      <c r="I11" s="87" t="s">
        <v>593</v>
      </c>
      <c r="J11" s="87" t="s">
        <v>1435</v>
      </c>
      <c r="K11" s="21" t="s">
        <v>1065</v>
      </c>
      <c r="L11" s="19" t="s">
        <v>831</v>
      </c>
      <c r="M11" s="21" t="s">
        <v>1033</v>
      </c>
      <c r="N11" s="87" t="s">
        <v>593</v>
      </c>
      <c r="O11" s="87" t="s">
        <v>593</v>
      </c>
      <c r="P11" s="87" t="s">
        <v>593</v>
      </c>
      <c r="Q11" s="19" t="s">
        <v>831</v>
      </c>
      <c r="R11" s="54" t="s">
        <v>831</v>
      </c>
      <c r="S11" s="87" t="s">
        <v>1485</v>
      </c>
      <c r="T11" s="87" t="s">
        <v>593</v>
      </c>
      <c r="U11" s="87" t="s">
        <v>593</v>
      </c>
      <c r="V11" s="72" t="s">
        <v>616</v>
      </c>
      <c r="W11" s="34"/>
    </row>
    <row r="12" spans="1:31" ht="30" customHeight="1" x14ac:dyDescent="0.15">
      <c r="A12" s="13">
        <f t="shared" si="0"/>
        <v>6</v>
      </c>
      <c r="B12" s="14"/>
      <c r="C12" s="14"/>
      <c r="D12" s="16" t="s">
        <v>856</v>
      </c>
      <c r="E12" s="10"/>
      <c r="F12" s="10"/>
      <c r="G12" s="9"/>
      <c r="H12" s="9"/>
      <c r="I12" s="87" t="s">
        <v>593</v>
      </c>
      <c r="J12" s="87" t="s">
        <v>1435</v>
      </c>
      <c r="K12" s="11" t="s">
        <v>593</v>
      </c>
      <c r="L12" s="87" t="s">
        <v>593</v>
      </c>
      <c r="M12" s="11" t="s">
        <v>593</v>
      </c>
      <c r="N12" s="87" t="s">
        <v>593</v>
      </c>
      <c r="O12" s="87" t="s">
        <v>593</v>
      </c>
      <c r="P12" s="87" t="s">
        <v>593</v>
      </c>
      <c r="Q12" s="19" t="s">
        <v>831</v>
      </c>
      <c r="R12" s="54" t="s">
        <v>831</v>
      </c>
      <c r="S12" s="87" t="s">
        <v>593</v>
      </c>
      <c r="T12" s="87" t="s">
        <v>593</v>
      </c>
      <c r="U12" s="87" t="s">
        <v>593</v>
      </c>
      <c r="V12" s="72" t="s">
        <v>615</v>
      </c>
      <c r="W12" s="34"/>
    </row>
    <row r="13" spans="1:31" ht="30" customHeight="1" x14ac:dyDescent="0.15">
      <c r="A13" s="13">
        <f t="shared" si="0"/>
        <v>7</v>
      </c>
      <c r="B13" s="14"/>
      <c r="C13" s="11"/>
      <c r="D13" s="16" t="s">
        <v>858</v>
      </c>
      <c r="E13" s="10"/>
      <c r="F13" s="10"/>
      <c r="G13" s="9"/>
      <c r="H13" s="9"/>
      <c r="I13" s="87" t="s">
        <v>593</v>
      </c>
      <c r="J13" s="87" t="s">
        <v>593</v>
      </c>
      <c r="K13" s="11" t="s">
        <v>593</v>
      </c>
      <c r="L13" s="87" t="s">
        <v>593</v>
      </c>
      <c r="M13" s="11" t="s">
        <v>593</v>
      </c>
      <c r="N13" s="87" t="s">
        <v>593</v>
      </c>
      <c r="O13" s="87" t="s">
        <v>593</v>
      </c>
      <c r="P13" s="87" t="s">
        <v>593</v>
      </c>
      <c r="Q13" s="87" t="s">
        <v>593</v>
      </c>
      <c r="R13" s="87" t="s">
        <v>593</v>
      </c>
      <c r="S13" s="87" t="s">
        <v>593</v>
      </c>
      <c r="T13" s="87" t="s">
        <v>593</v>
      </c>
      <c r="U13" s="87" t="s">
        <v>593</v>
      </c>
      <c r="V13" s="73" t="s">
        <v>617</v>
      </c>
      <c r="W13" s="34"/>
    </row>
    <row r="14" spans="1:31" s="5" customFormat="1" ht="30" customHeight="1" x14ac:dyDescent="0.15">
      <c r="A14" s="13">
        <f t="shared" si="0"/>
        <v>8</v>
      </c>
      <c r="B14" s="14"/>
      <c r="C14" s="20" t="s">
        <v>1059</v>
      </c>
      <c r="D14" s="10"/>
      <c r="E14" s="10"/>
      <c r="F14" s="10"/>
      <c r="G14" s="9"/>
      <c r="H14" s="9"/>
      <c r="I14" s="87" t="s">
        <v>593</v>
      </c>
      <c r="J14" s="87" t="s">
        <v>1435</v>
      </c>
      <c r="K14" s="11" t="s">
        <v>593</v>
      </c>
      <c r="L14" s="87" t="s">
        <v>593</v>
      </c>
      <c r="M14" s="11" t="s">
        <v>593</v>
      </c>
      <c r="N14" s="87" t="s">
        <v>593</v>
      </c>
      <c r="O14" s="87" t="s">
        <v>593</v>
      </c>
      <c r="P14" s="87" t="s">
        <v>593</v>
      </c>
      <c r="Q14" s="87" t="s">
        <v>593</v>
      </c>
      <c r="R14" s="87" t="s">
        <v>593</v>
      </c>
      <c r="S14" s="87" t="s">
        <v>593</v>
      </c>
      <c r="T14" s="87" t="s">
        <v>593</v>
      </c>
      <c r="U14" s="87" t="s">
        <v>593</v>
      </c>
      <c r="V14" s="72"/>
      <c r="W14" s="34"/>
    </row>
    <row r="15" spans="1:31" s="5" customFormat="1" ht="30" customHeight="1" x14ac:dyDescent="0.15">
      <c r="A15" s="13">
        <f t="shared" si="0"/>
        <v>9</v>
      </c>
      <c r="B15" s="14"/>
      <c r="C15" s="14"/>
      <c r="D15" s="16" t="s">
        <v>1060</v>
      </c>
      <c r="E15" s="9"/>
      <c r="F15" s="10"/>
      <c r="G15" s="10"/>
      <c r="H15" s="10"/>
      <c r="I15" s="87" t="s">
        <v>593</v>
      </c>
      <c r="J15" s="87" t="s">
        <v>1435</v>
      </c>
      <c r="K15" s="21" t="s">
        <v>1437</v>
      </c>
      <c r="L15" s="92" t="s">
        <v>831</v>
      </c>
      <c r="M15" s="21" t="s">
        <v>1054</v>
      </c>
      <c r="N15" s="87" t="s">
        <v>593</v>
      </c>
      <c r="O15" s="87" t="s">
        <v>593</v>
      </c>
      <c r="P15" s="87" t="s">
        <v>593</v>
      </c>
      <c r="Q15" s="19" t="s">
        <v>831</v>
      </c>
      <c r="R15" s="54" t="s">
        <v>831</v>
      </c>
      <c r="S15" s="87" t="s">
        <v>1485</v>
      </c>
      <c r="T15" s="87" t="s">
        <v>593</v>
      </c>
      <c r="U15" s="87" t="s">
        <v>593</v>
      </c>
      <c r="V15" s="72" t="s">
        <v>978</v>
      </c>
      <c r="W15" s="34"/>
    </row>
    <row r="16" spans="1:31" s="5" customFormat="1" ht="30" customHeight="1" x14ac:dyDescent="0.15">
      <c r="A16" s="13">
        <f t="shared" si="0"/>
        <v>10</v>
      </c>
      <c r="B16" s="14"/>
      <c r="C16" s="14"/>
      <c r="D16" s="16" t="s">
        <v>1061</v>
      </c>
      <c r="E16" s="10"/>
      <c r="F16" s="10"/>
      <c r="G16" s="10"/>
      <c r="H16" s="10"/>
      <c r="I16" s="87" t="s">
        <v>593</v>
      </c>
      <c r="J16" s="87" t="s">
        <v>1435</v>
      </c>
      <c r="K16" s="11" t="s">
        <v>1438</v>
      </c>
      <c r="L16" s="92" t="s">
        <v>831</v>
      </c>
      <c r="M16" s="21" t="s">
        <v>1054</v>
      </c>
      <c r="N16" s="87" t="s">
        <v>593</v>
      </c>
      <c r="O16" s="87" t="s">
        <v>593</v>
      </c>
      <c r="P16" s="87" t="s">
        <v>593</v>
      </c>
      <c r="Q16" s="19" t="s">
        <v>831</v>
      </c>
      <c r="R16" s="19" t="s">
        <v>831</v>
      </c>
      <c r="S16" s="87" t="s">
        <v>1485</v>
      </c>
      <c r="T16" s="87" t="s">
        <v>593</v>
      </c>
      <c r="U16" s="87" t="s">
        <v>593</v>
      </c>
      <c r="V16" s="72" t="s">
        <v>978</v>
      </c>
      <c r="W16" s="34"/>
    </row>
    <row r="17" spans="1:23" s="5" customFormat="1" ht="30" customHeight="1" x14ac:dyDescent="0.15">
      <c r="A17" s="13">
        <f t="shared" si="0"/>
        <v>11</v>
      </c>
      <c r="B17" s="14"/>
      <c r="C17" s="14"/>
      <c r="D17" s="20" t="s">
        <v>1062</v>
      </c>
      <c r="E17" s="10"/>
      <c r="F17" s="10"/>
      <c r="G17" s="10"/>
      <c r="H17" s="10"/>
      <c r="I17" s="87" t="s">
        <v>593</v>
      </c>
      <c r="J17" s="87" t="s">
        <v>1435</v>
      </c>
      <c r="K17" s="11" t="s">
        <v>593</v>
      </c>
      <c r="L17" s="87" t="s">
        <v>593</v>
      </c>
      <c r="M17" s="11" t="s">
        <v>593</v>
      </c>
      <c r="N17" s="87" t="s">
        <v>593</v>
      </c>
      <c r="O17" s="87" t="s">
        <v>593</v>
      </c>
      <c r="P17" s="87" t="s">
        <v>593</v>
      </c>
      <c r="Q17" s="87" t="s">
        <v>593</v>
      </c>
      <c r="R17" s="87" t="s">
        <v>593</v>
      </c>
      <c r="S17" s="87" t="s">
        <v>593</v>
      </c>
      <c r="T17" s="87" t="s">
        <v>593</v>
      </c>
      <c r="U17" s="87" t="s">
        <v>593</v>
      </c>
      <c r="V17" s="72"/>
      <c r="W17" s="34"/>
    </row>
    <row r="18" spans="1:23" s="5" customFormat="1" ht="30" customHeight="1" x14ac:dyDescent="0.15">
      <c r="A18" s="13">
        <f t="shared" si="0"/>
        <v>12</v>
      </c>
      <c r="B18" s="14"/>
      <c r="C18" s="14"/>
      <c r="D18" s="47"/>
      <c r="E18" s="48" t="s">
        <v>838</v>
      </c>
      <c r="F18" s="10"/>
      <c r="G18" s="10"/>
      <c r="H18" s="10"/>
      <c r="I18" s="87" t="s">
        <v>593</v>
      </c>
      <c r="J18" s="87" t="s">
        <v>1435</v>
      </c>
      <c r="K18" s="11" t="s">
        <v>593</v>
      </c>
      <c r="L18" s="87" t="s">
        <v>593</v>
      </c>
      <c r="M18" s="11" t="s">
        <v>593</v>
      </c>
      <c r="N18" s="87" t="s">
        <v>593</v>
      </c>
      <c r="O18" s="87" t="s">
        <v>593</v>
      </c>
      <c r="P18" s="87" t="s">
        <v>593</v>
      </c>
      <c r="Q18" s="87" t="s">
        <v>593</v>
      </c>
      <c r="R18" s="87" t="s">
        <v>593</v>
      </c>
      <c r="S18" s="87" t="s">
        <v>593</v>
      </c>
      <c r="T18" s="87" t="s">
        <v>593</v>
      </c>
      <c r="U18" s="87" t="s">
        <v>593</v>
      </c>
      <c r="V18" s="187" t="s">
        <v>1055</v>
      </c>
      <c r="W18" s="34"/>
    </row>
    <row r="19" spans="1:23" s="5" customFormat="1" ht="30" customHeight="1" x14ac:dyDescent="0.15">
      <c r="A19" s="13">
        <f t="shared" si="0"/>
        <v>13</v>
      </c>
      <c r="B19" s="14"/>
      <c r="C19" s="14"/>
      <c r="D19" s="47"/>
      <c r="E19" s="48" t="s">
        <v>573</v>
      </c>
      <c r="F19" s="10"/>
      <c r="G19" s="10"/>
      <c r="H19" s="10"/>
      <c r="I19" s="87" t="s">
        <v>593</v>
      </c>
      <c r="J19" s="87" t="s">
        <v>1435</v>
      </c>
      <c r="K19" s="11" t="s">
        <v>593</v>
      </c>
      <c r="L19" s="92" t="s">
        <v>831</v>
      </c>
      <c r="M19" s="11" t="s">
        <v>593</v>
      </c>
      <c r="N19" s="98" t="s">
        <v>597</v>
      </c>
      <c r="O19" s="87" t="s">
        <v>593</v>
      </c>
      <c r="P19" s="87" t="s">
        <v>593</v>
      </c>
      <c r="Q19" s="87" t="s">
        <v>593</v>
      </c>
      <c r="R19" s="87" t="s">
        <v>593</v>
      </c>
      <c r="S19" s="87" t="s">
        <v>1486</v>
      </c>
      <c r="T19" s="87" t="s">
        <v>593</v>
      </c>
      <c r="U19" s="56" t="s">
        <v>618</v>
      </c>
      <c r="V19" s="72"/>
      <c r="W19" s="34" t="s">
        <v>1439</v>
      </c>
    </row>
    <row r="20" spans="1:23" s="5" customFormat="1" ht="30" customHeight="1" x14ac:dyDescent="0.15">
      <c r="A20" s="13">
        <f t="shared" si="0"/>
        <v>14</v>
      </c>
      <c r="B20" s="14"/>
      <c r="C20" s="14"/>
      <c r="D20" s="47"/>
      <c r="E20" s="20" t="s">
        <v>1063</v>
      </c>
      <c r="F20" s="10"/>
      <c r="G20" s="10"/>
      <c r="H20" s="10"/>
      <c r="I20" s="87" t="s">
        <v>593</v>
      </c>
      <c r="J20" s="87" t="s">
        <v>593</v>
      </c>
      <c r="K20" s="11" t="s">
        <v>593</v>
      </c>
      <c r="L20" s="87" t="s">
        <v>593</v>
      </c>
      <c r="M20" s="11" t="s">
        <v>593</v>
      </c>
      <c r="N20" s="87" t="s">
        <v>593</v>
      </c>
      <c r="O20" s="87" t="s">
        <v>593</v>
      </c>
      <c r="P20" s="87" t="s">
        <v>593</v>
      </c>
      <c r="Q20" s="87" t="s">
        <v>593</v>
      </c>
      <c r="R20" s="87" t="s">
        <v>593</v>
      </c>
      <c r="S20" s="87" t="s">
        <v>593</v>
      </c>
      <c r="T20" s="87" t="s">
        <v>593</v>
      </c>
      <c r="U20" s="87" t="s">
        <v>593</v>
      </c>
      <c r="V20" s="72"/>
      <c r="W20" s="34"/>
    </row>
    <row r="21" spans="1:23" s="5" customFormat="1" ht="30" customHeight="1" x14ac:dyDescent="0.15">
      <c r="A21" s="13">
        <f t="shared" si="0"/>
        <v>15</v>
      </c>
      <c r="B21" s="14"/>
      <c r="C21" s="14"/>
      <c r="D21" s="47"/>
      <c r="E21" s="49"/>
      <c r="F21" s="16" t="s">
        <v>1039</v>
      </c>
      <c r="G21" s="9"/>
      <c r="H21" s="9"/>
      <c r="I21" s="87" t="s">
        <v>593</v>
      </c>
      <c r="J21" s="87" t="s">
        <v>1440</v>
      </c>
      <c r="K21" s="11" t="s">
        <v>593</v>
      </c>
      <c r="L21" s="92" t="s">
        <v>831</v>
      </c>
      <c r="M21" s="11" t="s">
        <v>593</v>
      </c>
      <c r="N21" s="98" t="s">
        <v>597</v>
      </c>
      <c r="O21" s="87" t="s">
        <v>593</v>
      </c>
      <c r="P21" s="87" t="s">
        <v>593</v>
      </c>
      <c r="Q21" s="87" t="s">
        <v>593</v>
      </c>
      <c r="R21" s="87" t="s">
        <v>593</v>
      </c>
      <c r="S21" s="87" t="s">
        <v>1485</v>
      </c>
      <c r="T21" s="87" t="s">
        <v>593</v>
      </c>
      <c r="U21" s="87" t="s">
        <v>593</v>
      </c>
      <c r="V21" s="185" t="s">
        <v>1441</v>
      </c>
      <c r="W21" s="34" t="s">
        <v>1605</v>
      </c>
    </row>
    <row r="22" spans="1:23" s="5" customFormat="1" ht="30" customHeight="1" x14ac:dyDescent="0.15">
      <c r="A22" s="13">
        <f t="shared" si="0"/>
        <v>16</v>
      </c>
      <c r="B22" s="14"/>
      <c r="C22" s="14"/>
      <c r="D22" s="47"/>
      <c r="E22" s="48" t="s">
        <v>501</v>
      </c>
      <c r="F22" s="10"/>
      <c r="G22" s="10"/>
      <c r="H22" s="10"/>
      <c r="I22" s="87" t="s">
        <v>593</v>
      </c>
      <c r="J22" s="87" t="s">
        <v>1435</v>
      </c>
      <c r="K22" s="11" t="s">
        <v>593</v>
      </c>
      <c r="L22" s="87" t="s">
        <v>593</v>
      </c>
      <c r="M22" s="11" t="s">
        <v>593</v>
      </c>
      <c r="N22" s="87" t="s">
        <v>593</v>
      </c>
      <c r="O22" s="87" t="s">
        <v>593</v>
      </c>
      <c r="P22" s="87" t="s">
        <v>593</v>
      </c>
      <c r="Q22" s="87" t="s">
        <v>593</v>
      </c>
      <c r="R22" s="87" t="s">
        <v>593</v>
      </c>
      <c r="S22" s="87" t="s">
        <v>593</v>
      </c>
      <c r="T22" s="87" t="s">
        <v>593</v>
      </c>
      <c r="U22" s="87" t="s">
        <v>593</v>
      </c>
      <c r="V22" s="72"/>
      <c r="W22" s="34"/>
    </row>
    <row r="23" spans="1:23" s="5" customFormat="1" ht="30" customHeight="1" x14ac:dyDescent="0.15">
      <c r="A23" s="13">
        <f t="shared" si="0"/>
        <v>17</v>
      </c>
      <c r="B23" s="14"/>
      <c r="C23" s="14"/>
      <c r="D23" s="47"/>
      <c r="E23" s="47"/>
      <c r="F23" s="10" t="s">
        <v>502</v>
      </c>
      <c r="G23" s="10"/>
      <c r="H23" s="10"/>
      <c r="I23" s="87" t="s">
        <v>593</v>
      </c>
      <c r="J23" s="87" t="s">
        <v>1435</v>
      </c>
      <c r="K23" s="11" t="s">
        <v>593</v>
      </c>
      <c r="L23" s="92" t="s">
        <v>831</v>
      </c>
      <c r="M23" s="11" t="s">
        <v>593</v>
      </c>
      <c r="N23" s="98" t="s">
        <v>597</v>
      </c>
      <c r="O23" s="87" t="s">
        <v>593</v>
      </c>
      <c r="P23" s="87" t="s">
        <v>593</v>
      </c>
      <c r="Q23" s="87" t="s">
        <v>593</v>
      </c>
      <c r="R23" s="54" t="s">
        <v>831</v>
      </c>
      <c r="S23" s="87" t="s">
        <v>1485</v>
      </c>
      <c r="T23" s="87" t="s">
        <v>593</v>
      </c>
      <c r="U23" s="87" t="s">
        <v>593</v>
      </c>
      <c r="V23" s="21" t="s">
        <v>1442</v>
      </c>
      <c r="W23" s="34" t="s">
        <v>1443</v>
      </c>
    </row>
    <row r="24" spans="1:23" s="5" customFormat="1" ht="60" customHeight="1" x14ac:dyDescent="0.15">
      <c r="A24" s="13">
        <f t="shared" si="0"/>
        <v>18</v>
      </c>
      <c r="B24" s="14"/>
      <c r="C24" s="14"/>
      <c r="D24" s="47"/>
      <c r="E24" s="49"/>
      <c r="F24" s="10" t="s">
        <v>839</v>
      </c>
      <c r="G24" s="10"/>
      <c r="H24" s="10"/>
      <c r="I24" s="87" t="s">
        <v>593</v>
      </c>
      <c r="J24" s="87" t="s">
        <v>1435</v>
      </c>
      <c r="K24" s="11" t="s">
        <v>593</v>
      </c>
      <c r="L24" s="92" t="s">
        <v>831</v>
      </c>
      <c r="M24" s="11" t="s">
        <v>593</v>
      </c>
      <c r="N24" s="98" t="s">
        <v>600</v>
      </c>
      <c r="O24" s="54" t="s">
        <v>850</v>
      </c>
      <c r="P24" s="87" t="s">
        <v>593</v>
      </c>
      <c r="Q24" s="87" t="s">
        <v>593</v>
      </c>
      <c r="R24" s="54" t="s">
        <v>831</v>
      </c>
      <c r="S24" s="87" t="s">
        <v>1485</v>
      </c>
      <c r="T24" s="87" t="s">
        <v>593</v>
      </c>
      <c r="U24" s="87" t="s">
        <v>593</v>
      </c>
      <c r="V24" s="21" t="s">
        <v>1444</v>
      </c>
      <c r="W24" s="34" t="s">
        <v>1445</v>
      </c>
    </row>
    <row r="25" spans="1:23" s="5" customFormat="1" ht="30" customHeight="1" x14ac:dyDescent="0.15">
      <c r="A25" s="13">
        <f t="shared" si="0"/>
        <v>19</v>
      </c>
      <c r="B25" s="14"/>
      <c r="C25" s="14"/>
      <c r="D25" s="47"/>
      <c r="E25" s="14" t="s">
        <v>1064</v>
      </c>
      <c r="F25" s="9"/>
      <c r="G25" s="9"/>
      <c r="H25" s="9"/>
      <c r="I25" s="87" t="s">
        <v>593</v>
      </c>
      <c r="J25" s="87" t="s">
        <v>593</v>
      </c>
      <c r="K25" s="11" t="s">
        <v>593</v>
      </c>
      <c r="L25" s="87" t="s">
        <v>593</v>
      </c>
      <c r="M25" s="11" t="s">
        <v>593</v>
      </c>
      <c r="N25" s="87" t="s">
        <v>593</v>
      </c>
      <c r="O25" s="87" t="s">
        <v>593</v>
      </c>
      <c r="P25" s="87" t="s">
        <v>593</v>
      </c>
      <c r="Q25" s="87" t="s">
        <v>593</v>
      </c>
      <c r="R25" s="87" t="s">
        <v>593</v>
      </c>
      <c r="S25" s="87" t="s">
        <v>593</v>
      </c>
      <c r="T25" s="87" t="s">
        <v>593</v>
      </c>
      <c r="U25" s="87" t="s">
        <v>593</v>
      </c>
      <c r="V25" s="185"/>
      <c r="W25" s="34"/>
    </row>
    <row r="26" spans="1:23" s="5" customFormat="1" ht="30" customHeight="1" x14ac:dyDescent="0.15">
      <c r="A26" s="13">
        <f t="shared" si="0"/>
        <v>20</v>
      </c>
      <c r="B26" s="14"/>
      <c r="C26" s="14"/>
      <c r="D26" s="47"/>
      <c r="E26" s="14"/>
      <c r="F26" s="16" t="s">
        <v>1040</v>
      </c>
      <c r="G26" s="9"/>
      <c r="H26" s="9"/>
      <c r="I26" s="87" t="s">
        <v>593</v>
      </c>
      <c r="J26" s="87" t="s">
        <v>1435</v>
      </c>
      <c r="K26" s="11" t="s">
        <v>1446</v>
      </c>
      <c r="L26" s="19" t="s">
        <v>831</v>
      </c>
      <c r="M26" s="11" t="s">
        <v>593</v>
      </c>
      <c r="N26" s="98" t="s">
        <v>597</v>
      </c>
      <c r="O26" s="87" t="s">
        <v>593</v>
      </c>
      <c r="P26" s="87" t="s">
        <v>593</v>
      </c>
      <c r="Q26" s="87" t="s">
        <v>593</v>
      </c>
      <c r="R26" s="87" t="s">
        <v>593</v>
      </c>
      <c r="S26" s="87" t="s">
        <v>1485</v>
      </c>
      <c r="T26" s="87" t="s">
        <v>593</v>
      </c>
      <c r="U26" s="87" t="s">
        <v>593</v>
      </c>
      <c r="V26" s="16" t="s">
        <v>1447</v>
      </c>
      <c r="W26" s="34"/>
    </row>
    <row r="27" spans="1:23" s="5" customFormat="1" ht="30" customHeight="1" x14ac:dyDescent="0.15">
      <c r="A27" s="13">
        <f t="shared" si="0"/>
        <v>21</v>
      </c>
      <c r="B27" s="14"/>
      <c r="C27" s="14"/>
      <c r="D27" s="47"/>
      <c r="E27" s="47"/>
      <c r="F27" s="20" t="s">
        <v>504</v>
      </c>
      <c r="G27" s="10"/>
      <c r="H27" s="10"/>
      <c r="I27" s="87" t="s">
        <v>593</v>
      </c>
      <c r="J27" s="87" t="s">
        <v>1435</v>
      </c>
      <c r="K27" s="11" t="s">
        <v>593</v>
      </c>
      <c r="L27" s="87" t="s">
        <v>593</v>
      </c>
      <c r="M27" s="11" t="s">
        <v>593</v>
      </c>
      <c r="N27" s="87" t="s">
        <v>593</v>
      </c>
      <c r="O27" s="87" t="s">
        <v>593</v>
      </c>
      <c r="P27" s="87" t="s">
        <v>593</v>
      </c>
      <c r="Q27" s="87" t="s">
        <v>593</v>
      </c>
      <c r="R27" s="87" t="s">
        <v>593</v>
      </c>
      <c r="S27" s="87" t="s">
        <v>593</v>
      </c>
      <c r="T27" s="87" t="s">
        <v>593</v>
      </c>
      <c r="U27" s="87" t="s">
        <v>593</v>
      </c>
      <c r="V27" s="16"/>
      <c r="W27" s="34"/>
    </row>
    <row r="28" spans="1:23" s="5" customFormat="1" ht="30" customHeight="1" x14ac:dyDescent="0.15">
      <c r="A28" s="13">
        <f t="shared" si="0"/>
        <v>22</v>
      </c>
      <c r="B28" s="14"/>
      <c r="C28" s="14"/>
      <c r="D28" s="47"/>
      <c r="E28" s="14"/>
      <c r="F28" s="14"/>
      <c r="G28" s="16" t="s">
        <v>505</v>
      </c>
      <c r="H28" s="9"/>
      <c r="I28" s="87" t="s">
        <v>593</v>
      </c>
      <c r="J28" s="87" t="s">
        <v>1448</v>
      </c>
      <c r="K28" s="11" t="s">
        <v>593</v>
      </c>
      <c r="L28" s="19" t="s">
        <v>831</v>
      </c>
      <c r="M28" s="11" t="s">
        <v>593</v>
      </c>
      <c r="N28" s="98" t="s">
        <v>597</v>
      </c>
      <c r="O28" s="87" t="s">
        <v>593</v>
      </c>
      <c r="P28" s="87" t="s">
        <v>593</v>
      </c>
      <c r="Q28" s="87" t="s">
        <v>593</v>
      </c>
      <c r="R28" s="54" t="s">
        <v>831</v>
      </c>
      <c r="S28" s="87" t="s">
        <v>618</v>
      </c>
      <c r="T28" s="87" t="s">
        <v>593</v>
      </c>
      <c r="U28" s="87" t="s">
        <v>593</v>
      </c>
      <c r="V28" s="185" t="s">
        <v>672</v>
      </c>
      <c r="W28" s="34" t="s">
        <v>1449</v>
      </c>
    </row>
    <row r="29" spans="1:23" s="5" customFormat="1" ht="30" customHeight="1" x14ac:dyDescent="0.15">
      <c r="A29" s="13">
        <f t="shared" si="0"/>
        <v>23</v>
      </c>
      <c r="B29" s="14"/>
      <c r="C29" s="14"/>
      <c r="D29" s="47"/>
      <c r="E29" s="14"/>
      <c r="F29" s="14"/>
      <c r="G29" s="16" t="s">
        <v>507</v>
      </c>
      <c r="H29" s="10"/>
      <c r="I29" s="87" t="s">
        <v>593</v>
      </c>
      <c r="J29" s="87" t="s">
        <v>1450</v>
      </c>
      <c r="K29" s="11" t="s">
        <v>593</v>
      </c>
      <c r="L29" s="19" t="s">
        <v>831</v>
      </c>
      <c r="M29" s="11" t="s">
        <v>593</v>
      </c>
      <c r="N29" s="98" t="s">
        <v>597</v>
      </c>
      <c r="O29" s="87" t="s">
        <v>593</v>
      </c>
      <c r="P29" s="87" t="s">
        <v>593</v>
      </c>
      <c r="Q29" s="87" t="s">
        <v>593</v>
      </c>
      <c r="R29" s="54" t="s">
        <v>831</v>
      </c>
      <c r="S29" s="87" t="s">
        <v>618</v>
      </c>
      <c r="T29" s="87" t="s">
        <v>593</v>
      </c>
      <c r="U29" s="87" t="s">
        <v>593</v>
      </c>
      <c r="V29" s="185" t="s">
        <v>625</v>
      </c>
      <c r="W29" s="34" t="s">
        <v>1449</v>
      </c>
    </row>
    <row r="30" spans="1:23" s="5" customFormat="1" ht="30" customHeight="1" x14ac:dyDescent="0.15">
      <c r="A30" s="13">
        <f t="shared" si="0"/>
        <v>24</v>
      </c>
      <c r="B30" s="14"/>
      <c r="C30" s="14"/>
      <c r="D30" s="47"/>
      <c r="E30" s="11"/>
      <c r="F30" s="49"/>
      <c r="G30" s="16" t="s">
        <v>510</v>
      </c>
      <c r="H30" s="10"/>
      <c r="I30" s="87" t="s">
        <v>593</v>
      </c>
      <c r="J30" s="87" t="s">
        <v>1451</v>
      </c>
      <c r="K30" s="11" t="s">
        <v>593</v>
      </c>
      <c r="L30" s="19" t="s">
        <v>831</v>
      </c>
      <c r="M30" s="11" t="s">
        <v>593</v>
      </c>
      <c r="N30" s="98" t="s">
        <v>597</v>
      </c>
      <c r="O30" s="87" t="s">
        <v>593</v>
      </c>
      <c r="P30" s="87" t="s">
        <v>593</v>
      </c>
      <c r="Q30" s="87" t="s">
        <v>593</v>
      </c>
      <c r="R30" s="87" t="s">
        <v>593</v>
      </c>
      <c r="S30" s="87" t="s">
        <v>618</v>
      </c>
      <c r="T30" s="87" t="s">
        <v>593</v>
      </c>
      <c r="U30" s="87" t="s">
        <v>593</v>
      </c>
      <c r="V30" s="185" t="s">
        <v>671</v>
      </c>
      <c r="W30" s="34" t="s">
        <v>1449</v>
      </c>
    </row>
    <row r="31" spans="1:23" s="5" customFormat="1" ht="30" customHeight="1" x14ac:dyDescent="0.15">
      <c r="A31" s="13">
        <f t="shared" si="0"/>
        <v>25</v>
      </c>
      <c r="B31" s="14"/>
      <c r="C31" s="14"/>
      <c r="D31" s="47"/>
      <c r="E31" s="14" t="s">
        <v>1227</v>
      </c>
      <c r="F31" s="9"/>
      <c r="G31" s="9"/>
      <c r="H31" s="9"/>
      <c r="I31" s="87" t="s">
        <v>593</v>
      </c>
      <c r="J31" s="87" t="s">
        <v>593</v>
      </c>
      <c r="K31" s="11" t="s">
        <v>593</v>
      </c>
      <c r="L31" s="87" t="s">
        <v>593</v>
      </c>
      <c r="M31" s="11" t="s">
        <v>593</v>
      </c>
      <c r="N31" s="87" t="s">
        <v>593</v>
      </c>
      <c r="O31" s="87" t="s">
        <v>593</v>
      </c>
      <c r="P31" s="87" t="s">
        <v>593</v>
      </c>
      <c r="Q31" s="87" t="s">
        <v>593</v>
      </c>
      <c r="R31" s="87" t="s">
        <v>593</v>
      </c>
      <c r="S31" s="87" t="s">
        <v>593</v>
      </c>
      <c r="T31" s="87" t="s">
        <v>593</v>
      </c>
      <c r="U31" s="87" t="s">
        <v>593</v>
      </c>
      <c r="V31" s="186"/>
      <c r="W31" s="34"/>
    </row>
    <row r="32" spans="1:23" s="5" customFormat="1" ht="30" customHeight="1" x14ac:dyDescent="0.15">
      <c r="A32" s="13">
        <f t="shared" si="0"/>
        <v>26</v>
      </c>
      <c r="B32" s="14"/>
      <c r="C32" s="14"/>
      <c r="D32" s="47"/>
      <c r="E32" s="14"/>
      <c r="F32" s="20" t="s">
        <v>517</v>
      </c>
      <c r="G32" s="10"/>
      <c r="H32" s="10"/>
      <c r="I32" s="87" t="s">
        <v>593</v>
      </c>
      <c r="J32" s="87" t="s">
        <v>1435</v>
      </c>
      <c r="K32" s="11" t="s">
        <v>593</v>
      </c>
      <c r="L32" s="87" t="s">
        <v>593</v>
      </c>
      <c r="M32" s="11" t="s">
        <v>593</v>
      </c>
      <c r="N32" s="87" t="s">
        <v>593</v>
      </c>
      <c r="O32" s="87" t="s">
        <v>593</v>
      </c>
      <c r="P32" s="87" t="s">
        <v>593</v>
      </c>
      <c r="Q32" s="87" t="s">
        <v>593</v>
      </c>
      <c r="R32" s="87" t="s">
        <v>593</v>
      </c>
      <c r="S32" s="87" t="s">
        <v>593</v>
      </c>
      <c r="T32" s="87" t="s">
        <v>593</v>
      </c>
      <c r="U32" s="87" t="s">
        <v>593</v>
      </c>
      <c r="V32" s="73"/>
      <c r="W32" s="34"/>
    </row>
    <row r="33" spans="1:23" s="5" customFormat="1" ht="30" customHeight="1" x14ac:dyDescent="0.15">
      <c r="A33" s="13">
        <f t="shared" si="0"/>
        <v>27</v>
      </c>
      <c r="B33" s="14"/>
      <c r="C33" s="14"/>
      <c r="D33" s="47"/>
      <c r="E33" s="14"/>
      <c r="F33" s="14"/>
      <c r="G33" s="16" t="s">
        <v>505</v>
      </c>
      <c r="H33" s="9"/>
      <c r="I33" s="87" t="s">
        <v>593</v>
      </c>
      <c r="J33" s="87" t="s">
        <v>1448</v>
      </c>
      <c r="K33" s="11" t="s">
        <v>593</v>
      </c>
      <c r="L33" s="87" t="s">
        <v>593</v>
      </c>
      <c r="M33" s="11" t="s">
        <v>593</v>
      </c>
      <c r="N33" s="87" t="s">
        <v>593</v>
      </c>
      <c r="O33" s="87" t="s">
        <v>593</v>
      </c>
      <c r="P33" s="87" t="s">
        <v>593</v>
      </c>
      <c r="Q33" s="87" t="s">
        <v>593</v>
      </c>
      <c r="R33" s="87" t="s">
        <v>593</v>
      </c>
      <c r="S33" s="87" t="s">
        <v>593</v>
      </c>
      <c r="T33" s="87" t="s">
        <v>593</v>
      </c>
      <c r="U33" s="87" t="s">
        <v>593</v>
      </c>
      <c r="V33" s="187" t="s">
        <v>1055</v>
      </c>
      <c r="W33" s="34"/>
    </row>
    <row r="34" spans="1:23" s="5" customFormat="1" ht="30" customHeight="1" x14ac:dyDescent="0.15">
      <c r="A34" s="13">
        <f t="shared" si="0"/>
        <v>28</v>
      </c>
      <c r="B34" s="14"/>
      <c r="C34" s="14"/>
      <c r="D34" s="47"/>
      <c r="E34" s="14"/>
      <c r="F34" s="14"/>
      <c r="G34" s="16" t="s">
        <v>507</v>
      </c>
      <c r="H34" s="10"/>
      <c r="I34" s="87" t="s">
        <v>593</v>
      </c>
      <c r="J34" s="87" t="s">
        <v>1450</v>
      </c>
      <c r="K34" s="11" t="s">
        <v>593</v>
      </c>
      <c r="L34" s="87" t="s">
        <v>593</v>
      </c>
      <c r="M34" s="11" t="s">
        <v>593</v>
      </c>
      <c r="N34" s="87" t="s">
        <v>593</v>
      </c>
      <c r="O34" s="87" t="s">
        <v>593</v>
      </c>
      <c r="P34" s="87" t="s">
        <v>593</v>
      </c>
      <c r="Q34" s="87" t="s">
        <v>593</v>
      </c>
      <c r="R34" s="87" t="s">
        <v>593</v>
      </c>
      <c r="S34" s="87" t="s">
        <v>593</v>
      </c>
      <c r="T34" s="87" t="s">
        <v>593</v>
      </c>
      <c r="U34" s="87" t="s">
        <v>593</v>
      </c>
      <c r="V34" s="187" t="s">
        <v>1055</v>
      </c>
      <c r="W34" s="34"/>
    </row>
    <row r="35" spans="1:23" s="5" customFormat="1" ht="30" customHeight="1" x14ac:dyDescent="0.15">
      <c r="A35" s="13">
        <f t="shared" si="0"/>
        <v>29</v>
      </c>
      <c r="B35" s="14"/>
      <c r="C35" s="14"/>
      <c r="D35" s="47"/>
      <c r="E35" s="11"/>
      <c r="F35" s="11"/>
      <c r="G35" s="16" t="s">
        <v>510</v>
      </c>
      <c r="H35" s="10"/>
      <c r="I35" s="87" t="s">
        <v>593</v>
      </c>
      <c r="J35" s="87" t="s">
        <v>1451</v>
      </c>
      <c r="K35" s="11" t="s">
        <v>593</v>
      </c>
      <c r="L35" s="87" t="s">
        <v>593</v>
      </c>
      <c r="M35" s="11" t="s">
        <v>593</v>
      </c>
      <c r="N35" s="87" t="s">
        <v>593</v>
      </c>
      <c r="O35" s="87" t="s">
        <v>593</v>
      </c>
      <c r="P35" s="87" t="s">
        <v>593</v>
      </c>
      <c r="Q35" s="87" t="s">
        <v>593</v>
      </c>
      <c r="R35" s="87" t="s">
        <v>593</v>
      </c>
      <c r="S35" s="87" t="s">
        <v>593</v>
      </c>
      <c r="T35" s="87" t="s">
        <v>593</v>
      </c>
      <c r="U35" s="87" t="s">
        <v>593</v>
      </c>
      <c r="V35" s="187" t="s">
        <v>1055</v>
      </c>
      <c r="W35" s="34"/>
    </row>
    <row r="36" spans="1:23" s="5" customFormat="1" ht="30" customHeight="1" x14ac:dyDescent="0.15">
      <c r="A36" s="13">
        <f t="shared" si="0"/>
        <v>30</v>
      </c>
      <c r="B36" s="14"/>
      <c r="C36" s="14"/>
      <c r="D36" s="47"/>
      <c r="E36" s="20" t="s">
        <v>344</v>
      </c>
      <c r="F36" s="10"/>
      <c r="G36" s="10"/>
      <c r="H36" s="10"/>
      <c r="I36" s="92" t="s">
        <v>593</v>
      </c>
      <c r="J36" s="92" t="s">
        <v>1451</v>
      </c>
      <c r="K36" s="16" t="s">
        <v>593</v>
      </c>
      <c r="L36" s="92" t="s">
        <v>593</v>
      </c>
      <c r="M36" s="16" t="s">
        <v>593</v>
      </c>
      <c r="N36" s="92" t="s">
        <v>593</v>
      </c>
      <c r="O36" s="92" t="s">
        <v>593</v>
      </c>
      <c r="P36" s="92" t="s">
        <v>593</v>
      </c>
      <c r="Q36" s="92" t="s">
        <v>593</v>
      </c>
      <c r="R36" s="92" t="s">
        <v>593</v>
      </c>
      <c r="S36" s="92" t="s">
        <v>593</v>
      </c>
      <c r="T36" s="87" t="s">
        <v>593</v>
      </c>
      <c r="U36" s="92" t="s">
        <v>593</v>
      </c>
      <c r="V36" s="73"/>
      <c r="W36" s="34"/>
    </row>
    <row r="37" spans="1:23" s="5" customFormat="1" ht="30" customHeight="1" x14ac:dyDescent="0.15">
      <c r="A37" s="13">
        <f t="shared" si="0"/>
        <v>31</v>
      </c>
      <c r="B37" s="14"/>
      <c r="C37" s="14"/>
      <c r="D37" s="14"/>
      <c r="E37" s="47"/>
      <c r="F37" s="20" t="s">
        <v>504</v>
      </c>
      <c r="G37" s="10"/>
      <c r="H37" s="10"/>
      <c r="I37" s="87" t="s">
        <v>593</v>
      </c>
      <c r="J37" s="87" t="s">
        <v>1451</v>
      </c>
      <c r="K37" s="11" t="s">
        <v>593</v>
      </c>
      <c r="L37" s="87" t="s">
        <v>593</v>
      </c>
      <c r="M37" s="11" t="s">
        <v>593</v>
      </c>
      <c r="N37" s="87" t="s">
        <v>593</v>
      </c>
      <c r="O37" s="87" t="s">
        <v>593</v>
      </c>
      <c r="P37" s="87" t="s">
        <v>593</v>
      </c>
      <c r="Q37" s="87" t="s">
        <v>593</v>
      </c>
      <c r="R37" s="87" t="s">
        <v>593</v>
      </c>
      <c r="S37" s="87" t="s">
        <v>593</v>
      </c>
      <c r="T37" s="87" t="s">
        <v>593</v>
      </c>
      <c r="U37" s="87" t="s">
        <v>593</v>
      </c>
      <c r="V37" s="73"/>
      <c r="W37" s="34"/>
    </row>
    <row r="38" spans="1:23" s="5" customFormat="1" ht="30" customHeight="1" x14ac:dyDescent="0.15">
      <c r="A38" s="13">
        <f t="shared" si="0"/>
        <v>32</v>
      </c>
      <c r="B38" s="14"/>
      <c r="C38" s="14"/>
      <c r="D38" s="14"/>
      <c r="E38" s="14"/>
      <c r="F38" s="14"/>
      <c r="G38" s="16" t="s">
        <v>505</v>
      </c>
      <c r="H38" s="9"/>
      <c r="I38" s="87" t="s">
        <v>593</v>
      </c>
      <c r="J38" s="87" t="s">
        <v>1448</v>
      </c>
      <c r="K38" s="11" t="s">
        <v>593</v>
      </c>
      <c r="L38" s="87" t="s">
        <v>593</v>
      </c>
      <c r="M38" s="11" t="s">
        <v>593</v>
      </c>
      <c r="N38" s="87" t="s">
        <v>593</v>
      </c>
      <c r="O38" s="87" t="s">
        <v>593</v>
      </c>
      <c r="P38" s="87" t="s">
        <v>593</v>
      </c>
      <c r="Q38" s="87" t="s">
        <v>593</v>
      </c>
      <c r="R38" s="87" t="s">
        <v>593</v>
      </c>
      <c r="S38" s="87" t="s">
        <v>593</v>
      </c>
      <c r="T38" s="87" t="s">
        <v>593</v>
      </c>
      <c r="U38" s="87" t="s">
        <v>593</v>
      </c>
      <c r="V38" s="187" t="s">
        <v>1055</v>
      </c>
      <c r="W38" s="34"/>
    </row>
    <row r="39" spans="1:23" s="5" customFormat="1" ht="30" customHeight="1" x14ac:dyDescent="0.15">
      <c r="A39" s="13">
        <f t="shared" si="0"/>
        <v>33</v>
      </c>
      <c r="B39" s="14"/>
      <c r="C39" s="14"/>
      <c r="D39" s="14"/>
      <c r="E39" s="49"/>
      <c r="F39" s="49"/>
      <c r="G39" s="16" t="s">
        <v>507</v>
      </c>
      <c r="H39" s="9"/>
      <c r="I39" s="87" t="s">
        <v>593</v>
      </c>
      <c r="J39" s="87" t="s">
        <v>1450</v>
      </c>
      <c r="K39" s="11" t="s">
        <v>593</v>
      </c>
      <c r="L39" s="87" t="s">
        <v>593</v>
      </c>
      <c r="M39" s="11" t="s">
        <v>593</v>
      </c>
      <c r="N39" s="87" t="s">
        <v>593</v>
      </c>
      <c r="O39" s="87" t="s">
        <v>593</v>
      </c>
      <c r="P39" s="87" t="s">
        <v>593</v>
      </c>
      <c r="Q39" s="87" t="s">
        <v>593</v>
      </c>
      <c r="R39" s="87" t="s">
        <v>593</v>
      </c>
      <c r="S39" s="87" t="s">
        <v>593</v>
      </c>
      <c r="T39" s="87" t="s">
        <v>593</v>
      </c>
      <c r="U39" s="87" t="s">
        <v>593</v>
      </c>
      <c r="V39" s="187" t="s">
        <v>1055</v>
      </c>
      <c r="W39" s="34"/>
    </row>
    <row r="40" spans="1:23" s="5" customFormat="1" ht="30" customHeight="1" x14ac:dyDescent="0.15">
      <c r="A40" s="13">
        <f t="shared" si="0"/>
        <v>34</v>
      </c>
      <c r="B40" s="14"/>
      <c r="C40" s="14"/>
      <c r="D40" s="14"/>
      <c r="E40" s="11" t="s">
        <v>576</v>
      </c>
      <c r="F40" s="9"/>
      <c r="G40" s="9"/>
      <c r="H40" s="9"/>
      <c r="I40" s="87" t="s">
        <v>593</v>
      </c>
      <c r="J40" s="87" t="s">
        <v>1450</v>
      </c>
      <c r="K40" s="11" t="s">
        <v>593</v>
      </c>
      <c r="L40" s="19" t="s">
        <v>831</v>
      </c>
      <c r="M40" s="11" t="s">
        <v>593</v>
      </c>
      <c r="N40" s="98" t="s">
        <v>600</v>
      </c>
      <c r="O40" s="99" t="s">
        <v>577</v>
      </c>
      <c r="P40" s="87" t="s">
        <v>593</v>
      </c>
      <c r="Q40" s="87" t="s">
        <v>593</v>
      </c>
      <c r="R40" s="54" t="s">
        <v>831</v>
      </c>
      <c r="S40" s="87" t="s">
        <v>1485</v>
      </c>
      <c r="T40" s="87" t="s">
        <v>593</v>
      </c>
      <c r="U40" s="87" t="s">
        <v>593</v>
      </c>
      <c r="V40" s="185" t="s">
        <v>1452</v>
      </c>
      <c r="W40" s="34"/>
    </row>
    <row r="41" spans="1:23" s="5" customFormat="1" ht="30" customHeight="1" x14ac:dyDescent="0.15">
      <c r="A41" s="13">
        <f t="shared" si="0"/>
        <v>35</v>
      </c>
      <c r="B41" s="14"/>
      <c r="C41" s="14"/>
      <c r="D41" s="20" t="s">
        <v>1041</v>
      </c>
      <c r="E41" s="10"/>
      <c r="F41" s="10"/>
      <c r="G41" s="10"/>
      <c r="H41" s="10"/>
      <c r="I41" s="87" t="s">
        <v>593</v>
      </c>
      <c r="J41" s="87" t="s">
        <v>1453</v>
      </c>
      <c r="K41" s="11" t="s">
        <v>593</v>
      </c>
      <c r="L41" s="87" t="s">
        <v>593</v>
      </c>
      <c r="M41" s="17" t="s">
        <v>578</v>
      </c>
      <c r="N41" s="87" t="s">
        <v>593</v>
      </c>
      <c r="O41" s="87" t="s">
        <v>593</v>
      </c>
      <c r="P41" s="87" t="s">
        <v>593</v>
      </c>
      <c r="Q41" s="87" t="s">
        <v>593</v>
      </c>
      <c r="R41" s="87" t="s">
        <v>593</v>
      </c>
      <c r="S41" s="87" t="s">
        <v>593</v>
      </c>
      <c r="T41" s="87" t="s">
        <v>593</v>
      </c>
      <c r="U41" s="87" t="s">
        <v>593</v>
      </c>
      <c r="V41" s="72"/>
      <c r="W41" s="34"/>
    </row>
    <row r="42" spans="1:23" s="5" customFormat="1" ht="30" customHeight="1" x14ac:dyDescent="0.15">
      <c r="A42" s="13">
        <f t="shared" si="0"/>
        <v>36</v>
      </c>
      <c r="B42" s="14"/>
      <c r="C42" s="14"/>
      <c r="D42" s="14"/>
      <c r="E42" s="20" t="s">
        <v>1042</v>
      </c>
      <c r="F42" s="10"/>
      <c r="G42" s="10"/>
      <c r="H42" s="10"/>
      <c r="I42" s="87" t="s">
        <v>593</v>
      </c>
      <c r="J42" s="87" t="s">
        <v>1435</v>
      </c>
      <c r="K42" s="11" t="s">
        <v>593</v>
      </c>
      <c r="L42" s="87" t="s">
        <v>593</v>
      </c>
      <c r="M42" s="11" t="s">
        <v>593</v>
      </c>
      <c r="N42" s="87" t="s">
        <v>593</v>
      </c>
      <c r="O42" s="87" t="s">
        <v>593</v>
      </c>
      <c r="P42" s="87" t="s">
        <v>593</v>
      </c>
      <c r="Q42" s="87" t="s">
        <v>593</v>
      </c>
      <c r="R42" s="87" t="s">
        <v>593</v>
      </c>
      <c r="S42" s="87" t="s">
        <v>593</v>
      </c>
      <c r="T42" s="87" t="s">
        <v>593</v>
      </c>
      <c r="U42" s="87" t="s">
        <v>593</v>
      </c>
      <c r="V42" s="72"/>
      <c r="W42" s="34"/>
    </row>
    <row r="43" spans="1:23" s="5" customFormat="1" ht="30" customHeight="1" x14ac:dyDescent="0.15">
      <c r="A43" s="13">
        <f t="shared" si="0"/>
        <v>37</v>
      </c>
      <c r="B43" s="14"/>
      <c r="C43" s="14"/>
      <c r="D43" s="14"/>
      <c r="E43" s="14"/>
      <c r="F43" s="51" t="s">
        <v>543</v>
      </c>
      <c r="G43" s="51"/>
      <c r="H43" s="233"/>
      <c r="I43" s="87" t="s">
        <v>593</v>
      </c>
      <c r="J43" s="87" t="s">
        <v>1435</v>
      </c>
      <c r="K43" s="15" t="s">
        <v>591</v>
      </c>
      <c r="L43" s="92" t="s">
        <v>831</v>
      </c>
      <c r="M43" s="17" t="s">
        <v>593</v>
      </c>
      <c r="N43" s="98" t="s">
        <v>597</v>
      </c>
      <c r="O43" s="87" t="s">
        <v>593</v>
      </c>
      <c r="P43" s="87" t="s">
        <v>593</v>
      </c>
      <c r="Q43" s="87" t="s">
        <v>593</v>
      </c>
      <c r="R43" s="19" t="s">
        <v>831</v>
      </c>
      <c r="S43" s="87" t="s">
        <v>1485</v>
      </c>
      <c r="T43" s="56" t="s">
        <v>593</v>
      </c>
      <c r="U43" s="87" t="s">
        <v>593</v>
      </c>
      <c r="V43" s="72"/>
      <c r="W43" s="34"/>
    </row>
    <row r="44" spans="1:23" s="5" customFormat="1" ht="30" customHeight="1" x14ac:dyDescent="0.15">
      <c r="A44" s="13">
        <f t="shared" si="0"/>
        <v>38</v>
      </c>
      <c r="B44" s="14"/>
      <c r="C44" s="14"/>
      <c r="D44" s="14"/>
      <c r="E44" s="47"/>
      <c r="F44" s="48" t="s">
        <v>523</v>
      </c>
      <c r="G44" s="10"/>
      <c r="H44" s="10"/>
      <c r="I44" s="87" t="s">
        <v>593</v>
      </c>
      <c r="J44" s="87" t="s">
        <v>1435</v>
      </c>
      <c r="K44" s="11" t="s">
        <v>593</v>
      </c>
      <c r="L44" s="87" t="s">
        <v>593</v>
      </c>
      <c r="M44" s="11" t="s">
        <v>593</v>
      </c>
      <c r="N44" s="87" t="s">
        <v>593</v>
      </c>
      <c r="O44" s="87" t="s">
        <v>593</v>
      </c>
      <c r="P44" s="87" t="s">
        <v>593</v>
      </c>
      <c r="Q44" s="87" t="s">
        <v>593</v>
      </c>
      <c r="R44" s="87" t="s">
        <v>593</v>
      </c>
      <c r="S44" s="87" t="s">
        <v>593</v>
      </c>
      <c r="T44" s="87" t="s">
        <v>593</v>
      </c>
      <c r="U44" s="87" t="s">
        <v>593</v>
      </c>
      <c r="V44" s="72"/>
      <c r="W44" s="34"/>
    </row>
    <row r="45" spans="1:23" s="5" customFormat="1" ht="30" customHeight="1" x14ac:dyDescent="0.15">
      <c r="A45" s="13">
        <f t="shared" si="0"/>
        <v>39</v>
      </c>
      <c r="B45" s="14"/>
      <c r="C45" s="14"/>
      <c r="D45" s="14"/>
      <c r="E45" s="47"/>
      <c r="F45" s="37"/>
      <c r="G45" s="16" t="s">
        <v>541</v>
      </c>
      <c r="H45" s="10"/>
      <c r="I45" s="87" t="s">
        <v>593</v>
      </c>
      <c r="J45" s="87" t="s">
        <v>1435</v>
      </c>
      <c r="K45" s="11" t="s">
        <v>1052</v>
      </c>
      <c r="L45" s="92" t="s">
        <v>831</v>
      </c>
      <c r="M45" s="11" t="s">
        <v>593</v>
      </c>
      <c r="N45" s="98" t="s">
        <v>597</v>
      </c>
      <c r="O45" s="54" t="s">
        <v>601</v>
      </c>
      <c r="P45" s="87" t="s">
        <v>593</v>
      </c>
      <c r="Q45" s="54" t="s">
        <v>831</v>
      </c>
      <c r="R45" s="19" t="s">
        <v>831</v>
      </c>
      <c r="S45" s="87" t="s">
        <v>1485</v>
      </c>
      <c r="T45" s="56" t="s">
        <v>593</v>
      </c>
      <c r="U45" s="87" t="s">
        <v>593</v>
      </c>
      <c r="V45" s="72" t="s">
        <v>1057</v>
      </c>
      <c r="W45" s="34"/>
    </row>
    <row r="46" spans="1:23" s="5" customFormat="1" ht="30" customHeight="1" x14ac:dyDescent="0.15">
      <c r="A46" s="13">
        <f t="shared" si="0"/>
        <v>40</v>
      </c>
      <c r="B46" s="14"/>
      <c r="C46" s="14"/>
      <c r="D46" s="14"/>
      <c r="E46" s="47"/>
      <c r="F46" s="47"/>
      <c r="G46" s="10" t="s">
        <v>794</v>
      </c>
      <c r="H46" s="10"/>
      <c r="I46" s="87" t="s">
        <v>593</v>
      </c>
      <c r="J46" s="87" t="s">
        <v>1435</v>
      </c>
      <c r="K46" s="11" t="s">
        <v>593</v>
      </c>
      <c r="L46" s="87" t="s">
        <v>593</v>
      </c>
      <c r="M46" s="11" t="s">
        <v>593</v>
      </c>
      <c r="N46" s="87" t="s">
        <v>593</v>
      </c>
      <c r="O46" s="87" t="s">
        <v>593</v>
      </c>
      <c r="P46" s="87" t="s">
        <v>593</v>
      </c>
      <c r="Q46" s="87" t="s">
        <v>593</v>
      </c>
      <c r="R46" s="87" t="s">
        <v>593</v>
      </c>
      <c r="S46" s="87" t="s">
        <v>593</v>
      </c>
      <c r="T46" s="56" t="s">
        <v>593</v>
      </c>
      <c r="U46" s="87" t="s">
        <v>593</v>
      </c>
      <c r="V46" s="187" t="s">
        <v>1055</v>
      </c>
      <c r="W46" s="34"/>
    </row>
    <row r="47" spans="1:23" s="5" customFormat="1" ht="30" customHeight="1" x14ac:dyDescent="0.15">
      <c r="A47" s="13">
        <f t="shared" si="0"/>
        <v>41</v>
      </c>
      <c r="B47" s="14"/>
      <c r="C47" s="14"/>
      <c r="D47" s="47"/>
      <c r="E47" s="14"/>
      <c r="F47" s="47"/>
      <c r="G47" s="10" t="s">
        <v>795</v>
      </c>
      <c r="H47" s="10"/>
      <c r="I47" s="87" t="s">
        <v>593</v>
      </c>
      <c r="J47" s="87" t="s">
        <v>1435</v>
      </c>
      <c r="K47" s="18" t="s">
        <v>491</v>
      </c>
      <c r="L47" s="92" t="s">
        <v>831</v>
      </c>
      <c r="M47" s="21" t="s">
        <v>1054</v>
      </c>
      <c r="N47" s="98" t="s">
        <v>597</v>
      </c>
      <c r="O47" s="54" t="s">
        <v>603</v>
      </c>
      <c r="P47" s="87" t="s">
        <v>593</v>
      </c>
      <c r="Q47" s="19" t="s">
        <v>831</v>
      </c>
      <c r="R47" s="19" t="s">
        <v>831</v>
      </c>
      <c r="S47" s="87" t="s">
        <v>1485</v>
      </c>
      <c r="T47" s="56" t="s">
        <v>593</v>
      </c>
      <c r="U47" s="87" t="s">
        <v>593</v>
      </c>
      <c r="V47" s="72" t="s">
        <v>978</v>
      </c>
      <c r="W47" s="34"/>
    </row>
    <row r="48" spans="1:23" s="5" customFormat="1" ht="30" customHeight="1" x14ac:dyDescent="0.15">
      <c r="A48" s="13">
        <f t="shared" si="0"/>
        <v>42</v>
      </c>
      <c r="B48" s="14"/>
      <c r="C48" s="14"/>
      <c r="D48" s="14"/>
      <c r="E48" s="47"/>
      <c r="F48" s="47"/>
      <c r="G48" s="10" t="s">
        <v>796</v>
      </c>
      <c r="H48" s="10"/>
      <c r="I48" s="87" t="s">
        <v>593</v>
      </c>
      <c r="J48" s="87" t="s">
        <v>1435</v>
      </c>
      <c r="K48" s="11" t="s">
        <v>593</v>
      </c>
      <c r="L48" s="92" t="s">
        <v>831</v>
      </c>
      <c r="M48" s="11" t="s">
        <v>920</v>
      </c>
      <c r="N48" s="98" t="s">
        <v>597</v>
      </c>
      <c r="O48" s="54" t="s">
        <v>604</v>
      </c>
      <c r="P48" s="87" t="s">
        <v>593</v>
      </c>
      <c r="Q48" s="87" t="s">
        <v>593</v>
      </c>
      <c r="R48" s="19" t="s">
        <v>1454</v>
      </c>
      <c r="S48" s="87" t="s">
        <v>1486</v>
      </c>
      <c r="T48" s="56" t="s">
        <v>593</v>
      </c>
      <c r="U48" s="87" t="s">
        <v>593</v>
      </c>
      <c r="V48" s="72" t="s">
        <v>1074</v>
      </c>
      <c r="W48" s="34" t="s">
        <v>1449</v>
      </c>
    </row>
    <row r="49" spans="1:23" s="5" customFormat="1" ht="60" customHeight="1" x14ac:dyDescent="0.15">
      <c r="A49" s="13">
        <f t="shared" si="0"/>
        <v>43</v>
      </c>
      <c r="B49" s="14"/>
      <c r="C49" s="14"/>
      <c r="D49" s="14"/>
      <c r="E49" s="47"/>
      <c r="F49" s="47"/>
      <c r="G49" s="10" t="s">
        <v>797</v>
      </c>
      <c r="H49" s="10"/>
      <c r="I49" s="87" t="s">
        <v>593</v>
      </c>
      <c r="J49" s="87" t="s">
        <v>1435</v>
      </c>
      <c r="K49" s="11" t="s">
        <v>593</v>
      </c>
      <c r="L49" s="92" t="s">
        <v>831</v>
      </c>
      <c r="M49" s="11" t="s">
        <v>920</v>
      </c>
      <c r="N49" s="98" t="s">
        <v>597</v>
      </c>
      <c r="O49" s="54" t="s">
        <v>605</v>
      </c>
      <c r="P49" s="87" t="s">
        <v>593</v>
      </c>
      <c r="Q49" s="87" t="s">
        <v>593</v>
      </c>
      <c r="R49" s="19" t="s">
        <v>1454</v>
      </c>
      <c r="S49" s="87" t="s">
        <v>1485</v>
      </c>
      <c r="T49" s="56" t="s">
        <v>593</v>
      </c>
      <c r="U49" s="87" t="s">
        <v>593</v>
      </c>
      <c r="V49" s="72" t="s">
        <v>1455</v>
      </c>
      <c r="W49" s="34" t="s">
        <v>1456</v>
      </c>
    </row>
    <row r="50" spans="1:23" s="5" customFormat="1" ht="33.75" customHeight="1" x14ac:dyDescent="0.15">
      <c r="A50" s="13">
        <f t="shared" si="0"/>
        <v>44</v>
      </c>
      <c r="B50" s="14"/>
      <c r="C50" s="14"/>
      <c r="D50" s="14"/>
      <c r="E50" s="47"/>
      <c r="F50" s="10" t="s">
        <v>798</v>
      </c>
      <c r="G50" s="10"/>
      <c r="H50" s="10"/>
      <c r="I50" s="87" t="s">
        <v>593</v>
      </c>
      <c r="J50" s="87" t="s">
        <v>1435</v>
      </c>
      <c r="K50" s="11" t="s">
        <v>593</v>
      </c>
      <c r="L50" s="92" t="s">
        <v>831</v>
      </c>
      <c r="M50" s="11" t="s">
        <v>66</v>
      </c>
      <c r="N50" s="98" t="s">
        <v>600</v>
      </c>
      <c r="O50" s="54" t="s">
        <v>606</v>
      </c>
      <c r="P50" s="87" t="s">
        <v>593</v>
      </c>
      <c r="Q50" s="87" t="s">
        <v>593</v>
      </c>
      <c r="R50" s="19" t="s">
        <v>1454</v>
      </c>
      <c r="S50" s="87" t="s">
        <v>1485</v>
      </c>
      <c r="T50" s="56" t="s">
        <v>593</v>
      </c>
      <c r="U50" s="87" t="s">
        <v>593</v>
      </c>
      <c r="V50" s="188" t="s">
        <v>1457</v>
      </c>
      <c r="W50" s="34" t="s">
        <v>1458</v>
      </c>
    </row>
    <row r="51" spans="1:23" s="5" customFormat="1" ht="30" customHeight="1" x14ac:dyDescent="0.15">
      <c r="A51" s="13">
        <f t="shared" si="0"/>
        <v>45</v>
      </c>
      <c r="B51" s="14"/>
      <c r="C51" s="14"/>
      <c r="D51" s="14"/>
      <c r="E51" s="49"/>
      <c r="F51" s="10" t="s">
        <v>1184</v>
      </c>
      <c r="G51" s="10"/>
      <c r="H51" s="10"/>
      <c r="I51" s="87" t="s">
        <v>593</v>
      </c>
      <c r="J51" s="87" t="s">
        <v>1435</v>
      </c>
      <c r="K51" s="11" t="s">
        <v>593</v>
      </c>
      <c r="L51" s="92" t="s">
        <v>831</v>
      </c>
      <c r="M51" s="11" t="s">
        <v>593</v>
      </c>
      <c r="N51" s="98" t="s">
        <v>597</v>
      </c>
      <c r="O51" s="87" t="s">
        <v>593</v>
      </c>
      <c r="P51" s="87" t="s">
        <v>593</v>
      </c>
      <c r="Q51" s="87" t="s">
        <v>593</v>
      </c>
      <c r="R51" s="87" t="s">
        <v>593</v>
      </c>
      <c r="S51" s="87" t="s">
        <v>593</v>
      </c>
      <c r="T51" s="56" t="s">
        <v>593</v>
      </c>
      <c r="U51" s="87" t="s">
        <v>593</v>
      </c>
      <c r="V51" s="187" t="s">
        <v>1055</v>
      </c>
      <c r="W51" s="34"/>
    </row>
    <row r="52" spans="1:23" s="5" customFormat="1" ht="30" customHeight="1" x14ac:dyDescent="0.15">
      <c r="A52" s="13">
        <f t="shared" si="0"/>
        <v>46</v>
      </c>
      <c r="B52" s="14"/>
      <c r="C52" s="14"/>
      <c r="D52" s="14"/>
      <c r="E52" s="20" t="s">
        <v>1459</v>
      </c>
      <c r="F52" s="9"/>
      <c r="G52" s="9"/>
      <c r="H52" s="9"/>
      <c r="I52" s="87" t="s">
        <v>593</v>
      </c>
      <c r="J52" s="87" t="s">
        <v>1453</v>
      </c>
      <c r="K52" s="11" t="s">
        <v>593</v>
      </c>
      <c r="L52" s="87" t="s">
        <v>593</v>
      </c>
      <c r="M52" s="17" t="s">
        <v>1460</v>
      </c>
      <c r="N52" s="98" t="s">
        <v>597</v>
      </c>
      <c r="O52" s="87" t="s">
        <v>593</v>
      </c>
      <c r="P52" s="87" t="s">
        <v>593</v>
      </c>
      <c r="Q52" s="87" t="s">
        <v>593</v>
      </c>
      <c r="R52" s="87" t="s">
        <v>593</v>
      </c>
      <c r="S52" s="87" t="s">
        <v>593</v>
      </c>
      <c r="T52" s="56" t="s">
        <v>593</v>
      </c>
      <c r="U52" s="87" t="s">
        <v>593</v>
      </c>
      <c r="V52" s="72"/>
      <c r="W52" s="34"/>
    </row>
    <row r="53" spans="1:23" s="5" customFormat="1" ht="30" customHeight="1" x14ac:dyDescent="0.15">
      <c r="A53" s="13">
        <f t="shared" si="0"/>
        <v>47</v>
      </c>
      <c r="B53" s="14"/>
      <c r="C53" s="14"/>
      <c r="D53" s="14"/>
      <c r="E53" s="47"/>
      <c r="F53" s="16" t="s">
        <v>1461</v>
      </c>
      <c r="G53" s="10"/>
      <c r="H53" s="10"/>
      <c r="I53" s="87" t="s">
        <v>593</v>
      </c>
      <c r="J53" s="87" t="s">
        <v>1435</v>
      </c>
      <c r="K53" s="11" t="s">
        <v>593</v>
      </c>
      <c r="L53" s="92" t="s">
        <v>831</v>
      </c>
      <c r="M53" s="17" t="s">
        <v>593</v>
      </c>
      <c r="N53" s="98" t="s">
        <v>597</v>
      </c>
      <c r="O53" s="87" t="s">
        <v>593</v>
      </c>
      <c r="P53" s="87" t="s">
        <v>593</v>
      </c>
      <c r="Q53" s="87" t="s">
        <v>593</v>
      </c>
      <c r="R53" s="19" t="s">
        <v>831</v>
      </c>
      <c r="S53" s="87" t="s">
        <v>1486</v>
      </c>
      <c r="T53" s="87" t="s">
        <v>593</v>
      </c>
      <c r="U53" s="87" t="s">
        <v>618</v>
      </c>
      <c r="V53" s="21" t="s">
        <v>619</v>
      </c>
      <c r="W53" s="34" t="s">
        <v>1462</v>
      </c>
    </row>
    <row r="54" spans="1:23" s="5" customFormat="1" ht="30" customHeight="1" x14ac:dyDescent="0.15">
      <c r="A54" s="13">
        <f t="shared" si="0"/>
        <v>48</v>
      </c>
      <c r="B54" s="14"/>
      <c r="C54" s="14"/>
      <c r="D54" s="14"/>
      <c r="E54" s="14"/>
      <c r="F54" s="16" t="s">
        <v>259</v>
      </c>
      <c r="G54" s="9"/>
      <c r="H54" s="9"/>
      <c r="I54" s="87" t="s">
        <v>593</v>
      </c>
      <c r="J54" s="87" t="s">
        <v>1440</v>
      </c>
      <c r="K54" s="11" t="s">
        <v>984</v>
      </c>
      <c r="L54" s="87" t="s">
        <v>831</v>
      </c>
      <c r="M54" s="11"/>
      <c r="N54" s="98" t="s">
        <v>597</v>
      </c>
      <c r="O54" s="87" t="s">
        <v>593</v>
      </c>
      <c r="P54" s="87" t="s">
        <v>593</v>
      </c>
      <c r="Q54" s="87" t="s">
        <v>593</v>
      </c>
      <c r="R54" s="87" t="s">
        <v>831</v>
      </c>
      <c r="S54" s="87" t="s">
        <v>1485</v>
      </c>
      <c r="T54" s="56" t="s">
        <v>593</v>
      </c>
      <c r="U54" s="87" t="s">
        <v>593</v>
      </c>
      <c r="V54" s="72" t="s">
        <v>1463</v>
      </c>
      <c r="W54" s="34"/>
    </row>
    <row r="55" spans="1:23" s="5" customFormat="1" ht="30" customHeight="1" x14ac:dyDescent="0.15">
      <c r="A55" s="13">
        <f t="shared" si="0"/>
        <v>49</v>
      </c>
      <c r="B55" s="14"/>
      <c r="C55" s="14"/>
      <c r="D55" s="14"/>
      <c r="E55" s="14"/>
      <c r="F55" s="20" t="s">
        <v>1043</v>
      </c>
      <c r="G55" s="16"/>
      <c r="H55" s="9"/>
      <c r="I55" s="87" t="s">
        <v>593</v>
      </c>
      <c r="J55" s="87" t="s">
        <v>1435</v>
      </c>
      <c r="K55" s="11" t="s">
        <v>1053</v>
      </c>
      <c r="L55" s="19" t="s">
        <v>831</v>
      </c>
      <c r="M55" s="11" t="s">
        <v>593</v>
      </c>
      <c r="N55" s="98" t="s">
        <v>597</v>
      </c>
      <c r="O55" s="87" t="s">
        <v>593</v>
      </c>
      <c r="P55" s="87" t="s">
        <v>593</v>
      </c>
      <c r="Q55" s="87" t="s">
        <v>593</v>
      </c>
      <c r="R55" s="19" t="s">
        <v>831</v>
      </c>
      <c r="S55" s="87" t="s">
        <v>1485</v>
      </c>
      <c r="T55" s="56" t="s">
        <v>593</v>
      </c>
      <c r="U55" s="87" t="s">
        <v>593</v>
      </c>
      <c r="V55" s="17" t="s">
        <v>61</v>
      </c>
      <c r="W55" s="34" t="s">
        <v>1464</v>
      </c>
    </row>
    <row r="56" spans="1:23" s="5" customFormat="1" ht="30" customHeight="1" x14ac:dyDescent="0.15">
      <c r="A56" s="13">
        <f t="shared" si="0"/>
        <v>50</v>
      </c>
      <c r="B56" s="14"/>
      <c r="C56" s="14"/>
      <c r="D56" s="14"/>
      <c r="E56" s="14"/>
      <c r="F56" s="20" t="s">
        <v>983</v>
      </c>
      <c r="G56" s="16"/>
      <c r="H56" s="16"/>
      <c r="I56" s="87" t="s">
        <v>593</v>
      </c>
      <c r="J56" s="87" t="s">
        <v>593</v>
      </c>
      <c r="K56" s="11" t="s">
        <v>593</v>
      </c>
      <c r="L56" s="87" t="s">
        <v>593</v>
      </c>
      <c r="M56" s="11" t="s">
        <v>593</v>
      </c>
      <c r="N56" s="98" t="s">
        <v>593</v>
      </c>
      <c r="O56" s="87" t="s">
        <v>593</v>
      </c>
      <c r="P56" s="87" t="s">
        <v>593</v>
      </c>
      <c r="Q56" s="87" t="s">
        <v>593</v>
      </c>
      <c r="R56" s="87" t="s">
        <v>593</v>
      </c>
      <c r="S56" s="87" t="s">
        <v>593</v>
      </c>
      <c r="T56" s="87" t="s">
        <v>593</v>
      </c>
      <c r="U56" s="87" t="s">
        <v>593</v>
      </c>
      <c r="V56" s="72"/>
      <c r="W56" s="34"/>
    </row>
    <row r="57" spans="1:23" s="5" customFormat="1" ht="30" customHeight="1" x14ac:dyDescent="0.15">
      <c r="A57" s="13">
        <f t="shared" si="0"/>
        <v>51</v>
      </c>
      <c r="B57" s="14"/>
      <c r="C57" s="14"/>
      <c r="D57" s="14"/>
      <c r="E57" s="14"/>
      <c r="F57" s="47"/>
      <c r="G57" s="73" t="s">
        <v>1032</v>
      </c>
      <c r="H57" s="16"/>
      <c r="I57" s="87" t="s">
        <v>593</v>
      </c>
      <c r="J57" s="87" t="s">
        <v>1435</v>
      </c>
      <c r="K57" s="11" t="s">
        <v>593</v>
      </c>
      <c r="L57" s="19" t="s">
        <v>831</v>
      </c>
      <c r="M57" s="17" t="s">
        <v>57</v>
      </c>
      <c r="N57" s="99" t="s">
        <v>1465</v>
      </c>
      <c r="O57" s="87" t="s">
        <v>593</v>
      </c>
      <c r="P57" s="87" t="s">
        <v>593</v>
      </c>
      <c r="Q57" s="87" t="s">
        <v>593</v>
      </c>
      <c r="R57" s="54" t="s">
        <v>1454</v>
      </c>
      <c r="S57" s="87" t="s">
        <v>1485</v>
      </c>
      <c r="T57" s="87" t="s">
        <v>593</v>
      </c>
      <c r="U57" s="87" t="s">
        <v>593</v>
      </c>
      <c r="V57" s="17" t="s">
        <v>1466</v>
      </c>
      <c r="W57" s="34" t="s">
        <v>1605</v>
      </c>
    </row>
    <row r="58" spans="1:23" s="5" customFormat="1" ht="30" customHeight="1" x14ac:dyDescent="0.15">
      <c r="A58" s="13">
        <f t="shared" si="0"/>
        <v>52</v>
      </c>
      <c r="B58" s="14"/>
      <c r="C58" s="14"/>
      <c r="D58" s="14"/>
      <c r="E58" s="14"/>
      <c r="F58" s="20" t="s">
        <v>1044</v>
      </c>
      <c r="G58" s="9"/>
      <c r="H58" s="9"/>
      <c r="I58" s="87" t="s">
        <v>593</v>
      </c>
      <c r="J58" s="87" t="s">
        <v>593</v>
      </c>
      <c r="K58" s="11" t="s">
        <v>593</v>
      </c>
      <c r="L58" s="87" t="s">
        <v>593</v>
      </c>
      <c r="M58" s="11" t="s">
        <v>593</v>
      </c>
      <c r="N58" s="98" t="s">
        <v>593</v>
      </c>
      <c r="O58" s="87" t="s">
        <v>593</v>
      </c>
      <c r="P58" s="87" t="s">
        <v>593</v>
      </c>
      <c r="Q58" s="87" t="s">
        <v>593</v>
      </c>
      <c r="R58" s="87" t="s">
        <v>593</v>
      </c>
      <c r="S58" s="87" t="s">
        <v>593</v>
      </c>
      <c r="T58" s="87" t="s">
        <v>593</v>
      </c>
      <c r="U58" s="87" t="s">
        <v>593</v>
      </c>
      <c r="V58" s="21"/>
      <c r="W58" s="34"/>
    </row>
    <row r="59" spans="1:23" s="5" customFormat="1" ht="30" customHeight="1" x14ac:dyDescent="0.15">
      <c r="A59" s="13">
        <f t="shared" si="0"/>
        <v>53</v>
      </c>
      <c r="B59" s="14"/>
      <c r="C59" s="14"/>
      <c r="D59" s="14"/>
      <c r="E59" s="14"/>
      <c r="F59" s="14"/>
      <c r="G59" s="16" t="s">
        <v>1045</v>
      </c>
      <c r="H59" s="9"/>
      <c r="I59" s="87" t="s">
        <v>593</v>
      </c>
      <c r="J59" s="87" t="s">
        <v>1435</v>
      </c>
      <c r="K59" s="11" t="s">
        <v>593</v>
      </c>
      <c r="L59" s="92" t="s">
        <v>831</v>
      </c>
      <c r="M59" s="17" t="s">
        <v>57</v>
      </c>
      <c r="N59" s="98" t="s">
        <v>600</v>
      </c>
      <c r="O59" s="87" t="s">
        <v>593</v>
      </c>
      <c r="P59" s="87" t="s">
        <v>593</v>
      </c>
      <c r="Q59" s="87" t="s">
        <v>593</v>
      </c>
      <c r="R59" s="54" t="s">
        <v>1454</v>
      </c>
      <c r="S59" s="87" t="s">
        <v>1485</v>
      </c>
      <c r="T59" s="87" t="s">
        <v>593</v>
      </c>
      <c r="U59" s="87" t="s">
        <v>593</v>
      </c>
      <c r="V59" s="21" t="s">
        <v>1467</v>
      </c>
      <c r="W59" s="34" t="s">
        <v>1468</v>
      </c>
    </row>
    <row r="60" spans="1:23" s="5" customFormat="1" ht="30" customHeight="1" x14ac:dyDescent="0.15">
      <c r="A60" s="13">
        <f t="shared" si="0"/>
        <v>54</v>
      </c>
      <c r="B60" s="14"/>
      <c r="C60" s="14"/>
      <c r="D60" s="14"/>
      <c r="E60" s="14"/>
      <c r="F60" s="47"/>
      <c r="G60" s="11" t="s">
        <v>1046</v>
      </c>
      <c r="H60" s="9"/>
      <c r="I60" s="87" t="s">
        <v>593</v>
      </c>
      <c r="J60" s="87" t="s">
        <v>1435</v>
      </c>
      <c r="K60" s="11" t="s">
        <v>593</v>
      </c>
      <c r="L60" s="92" t="s">
        <v>831</v>
      </c>
      <c r="M60" s="11" t="s">
        <v>593</v>
      </c>
      <c r="N60" s="98" t="s">
        <v>600</v>
      </c>
      <c r="O60" s="87" t="s">
        <v>593</v>
      </c>
      <c r="P60" s="87" t="s">
        <v>593</v>
      </c>
      <c r="Q60" s="87" t="s">
        <v>593</v>
      </c>
      <c r="R60" s="87" t="s">
        <v>593</v>
      </c>
      <c r="S60" s="87" t="s">
        <v>1485</v>
      </c>
      <c r="T60" s="87" t="s">
        <v>593</v>
      </c>
      <c r="U60" s="87" t="s">
        <v>593</v>
      </c>
      <c r="V60" s="21" t="s">
        <v>1469</v>
      </c>
      <c r="W60" s="34" t="s">
        <v>1468</v>
      </c>
    </row>
    <row r="61" spans="1:23" s="5" customFormat="1" ht="30" customHeight="1" x14ac:dyDescent="0.15">
      <c r="A61" s="13">
        <f t="shared" si="0"/>
        <v>55</v>
      </c>
      <c r="B61" s="14"/>
      <c r="C61" s="14"/>
      <c r="D61" s="14"/>
      <c r="E61" s="14"/>
      <c r="F61" s="49"/>
      <c r="G61" s="16" t="s">
        <v>511</v>
      </c>
      <c r="H61" s="9"/>
      <c r="I61" s="87" t="s">
        <v>593</v>
      </c>
      <c r="J61" s="87" t="s">
        <v>1435</v>
      </c>
      <c r="K61" s="11" t="s">
        <v>593</v>
      </c>
      <c r="L61" s="92" t="s">
        <v>831</v>
      </c>
      <c r="M61" s="11" t="s">
        <v>1470</v>
      </c>
      <c r="N61" s="98" t="s">
        <v>597</v>
      </c>
      <c r="O61" s="87" t="s">
        <v>1470</v>
      </c>
      <c r="P61" s="87" t="s">
        <v>593</v>
      </c>
      <c r="Q61" s="87" t="s">
        <v>593</v>
      </c>
      <c r="R61" s="87" t="s">
        <v>593</v>
      </c>
      <c r="S61" s="87" t="s">
        <v>1485</v>
      </c>
      <c r="T61" s="87" t="s">
        <v>593</v>
      </c>
      <c r="U61" s="87" t="s">
        <v>593</v>
      </c>
      <c r="V61" s="21" t="s">
        <v>512</v>
      </c>
      <c r="W61" s="34"/>
    </row>
    <row r="62" spans="1:23" s="5" customFormat="1" ht="30" customHeight="1" x14ac:dyDescent="0.15">
      <c r="A62" s="13">
        <f t="shared" si="0"/>
        <v>56</v>
      </c>
      <c r="B62" s="14"/>
      <c r="C62" s="14"/>
      <c r="D62" s="14"/>
      <c r="E62" s="14"/>
      <c r="F62" s="20" t="s">
        <v>1047</v>
      </c>
      <c r="G62" s="9"/>
      <c r="H62" s="11"/>
      <c r="I62" s="87" t="s">
        <v>593</v>
      </c>
      <c r="J62" s="87" t="s">
        <v>1435</v>
      </c>
      <c r="K62" s="11" t="s">
        <v>593</v>
      </c>
      <c r="L62" s="87" t="s">
        <v>593</v>
      </c>
      <c r="M62" s="11" t="s">
        <v>593</v>
      </c>
      <c r="N62" s="87" t="s">
        <v>593</v>
      </c>
      <c r="O62" s="87" t="s">
        <v>593</v>
      </c>
      <c r="P62" s="87" t="s">
        <v>593</v>
      </c>
      <c r="Q62" s="87" t="s">
        <v>593</v>
      </c>
      <c r="R62" s="87" t="s">
        <v>593</v>
      </c>
      <c r="S62" s="87" t="s">
        <v>593</v>
      </c>
      <c r="T62" s="87" t="s">
        <v>593</v>
      </c>
      <c r="U62" s="87" t="s">
        <v>593</v>
      </c>
      <c r="V62" s="161"/>
      <c r="W62" s="34"/>
    </row>
    <row r="63" spans="1:23" s="5" customFormat="1" ht="30" customHeight="1" x14ac:dyDescent="0.15">
      <c r="A63" s="13">
        <f t="shared" si="0"/>
        <v>57</v>
      </c>
      <c r="B63" s="14"/>
      <c r="C63" s="14"/>
      <c r="D63" s="14"/>
      <c r="E63" s="14"/>
      <c r="F63" s="11"/>
      <c r="G63" s="11" t="s">
        <v>1289</v>
      </c>
      <c r="H63" s="9"/>
      <c r="I63" s="87" t="s">
        <v>593</v>
      </c>
      <c r="J63" s="87" t="s">
        <v>1435</v>
      </c>
      <c r="K63" s="11" t="s">
        <v>593</v>
      </c>
      <c r="L63" s="92" t="s">
        <v>831</v>
      </c>
      <c r="M63" s="11" t="s">
        <v>593</v>
      </c>
      <c r="N63" s="98" t="s">
        <v>597</v>
      </c>
      <c r="O63" s="87" t="s">
        <v>593</v>
      </c>
      <c r="P63" s="87" t="s">
        <v>593</v>
      </c>
      <c r="Q63" s="87" t="s">
        <v>593</v>
      </c>
      <c r="R63" s="54" t="s">
        <v>1454</v>
      </c>
      <c r="S63" s="87" t="s">
        <v>593</v>
      </c>
      <c r="T63" s="87" t="s">
        <v>593</v>
      </c>
      <c r="U63" s="87" t="s">
        <v>593</v>
      </c>
      <c r="V63" s="187" t="s">
        <v>1055</v>
      </c>
      <c r="W63" s="34"/>
    </row>
    <row r="64" spans="1:23" s="5" customFormat="1" ht="30" customHeight="1" x14ac:dyDescent="0.15">
      <c r="A64" s="13">
        <f t="shared" si="0"/>
        <v>58</v>
      </c>
      <c r="B64" s="14"/>
      <c r="C64" s="20" t="s">
        <v>563</v>
      </c>
      <c r="D64" s="10"/>
      <c r="E64" s="10"/>
      <c r="F64" s="10"/>
      <c r="G64" s="10"/>
      <c r="H64" s="10"/>
      <c r="I64" s="87" t="s">
        <v>593</v>
      </c>
      <c r="J64" s="87" t="s">
        <v>1435</v>
      </c>
      <c r="K64" s="11" t="s">
        <v>593</v>
      </c>
      <c r="L64" s="87" t="s">
        <v>593</v>
      </c>
      <c r="M64" s="11" t="s">
        <v>593</v>
      </c>
      <c r="N64" s="87" t="s">
        <v>593</v>
      </c>
      <c r="O64" s="87" t="s">
        <v>593</v>
      </c>
      <c r="P64" s="87" t="s">
        <v>593</v>
      </c>
      <c r="Q64" s="87" t="s">
        <v>593</v>
      </c>
      <c r="R64" s="87" t="s">
        <v>593</v>
      </c>
      <c r="S64" s="87" t="s">
        <v>593</v>
      </c>
      <c r="T64" s="87" t="s">
        <v>593</v>
      </c>
      <c r="U64" s="87" t="s">
        <v>593</v>
      </c>
      <c r="V64" s="49"/>
      <c r="W64" s="34"/>
    </row>
    <row r="65" spans="1:23" s="5" customFormat="1" ht="30" customHeight="1" x14ac:dyDescent="0.15">
      <c r="A65" s="13">
        <f t="shared" si="0"/>
        <v>59</v>
      </c>
      <c r="B65" s="14"/>
      <c r="C65" s="14"/>
      <c r="D65" s="16" t="s">
        <v>1048</v>
      </c>
      <c r="E65" s="10"/>
      <c r="F65" s="10"/>
      <c r="G65" s="10"/>
      <c r="H65" s="10"/>
      <c r="I65" s="87" t="s">
        <v>593</v>
      </c>
      <c r="J65" s="87" t="s">
        <v>1435</v>
      </c>
      <c r="K65" s="11" t="s">
        <v>593</v>
      </c>
      <c r="L65" s="19" t="s">
        <v>831</v>
      </c>
      <c r="M65" s="11" t="s">
        <v>593</v>
      </c>
      <c r="N65" s="98" t="s">
        <v>597</v>
      </c>
      <c r="O65" s="87" t="s">
        <v>593</v>
      </c>
      <c r="P65" s="87" t="s">
        <v>593</v>
      </c>
      <c r="Q65" s="87" t="s">
        <v>593</v>
      </c>
      <c r="R65" s="87" t="s">
        <v>593</v>
      </c>
      <c r="S65" s="87" t="s">
        <v>593</v>
      </c>
      <c r="T65" s="87" t="s">
        <v>593</v>
      </c>
      <c r="U65" s="87" t="s">
        <v>593</v>
      </c>
      <c r="V65" s="187" t="s">
        <v>1055</v>
      </c>
      <c r="W65" s="34"/>
    </row>
    <row r="66" spans="1:23" s="5" customFormat="1" ht="30" customHeight="1" x14ac:dyDescent="0.15">
      <c r="A66" s="13">
        <f t="shared" si="0"/>
        <v>60</v>
      </c>
      <c r="B66" s="47"/>
      <c r="C66" s="11"/>
      <c r="D66" s="11" t="s">
        <v>1049</v>
      </c>
      <c r="E66" s="9"/>
      <c r="F66" s="9"/>
      <c r="G66" s="9"/>
      <c r="H66" s="9"/>
      <c r="I66" s="87" t="s">
        <v>593</v>
      </c>
      <c r="J66" s="87" t="s">
        <v>1435</v>
      </c>
      <c r="K66" s="11" t="s">
        <v>593</v>
      </c>
      <c r="L66" s="19" t="s">
        <v>831</v>
      </c>
      <c r="M66" s="11" t="s">
        <v>593</v>
      </c>
      <c r="N66" s="98" t="s">
        <v>597</v>
      </c>
      <c r="O66" s="87" t="s">
        <v>593</v>
      </c>
      <c r="P66" s="87" t="s">
        <v>593</v>
      </c>
      <c r="Q66" s="87" t="s">
        <v>593</v>
      </c>
      <c r="R66" s="87" t="s">
        <v>593</v>
      </c>
      <c r="S66" s="87" t="s">
        <v>593</v>
      </c>
      <c r="T66" s="87" t="s">
        <v>593</v>
      </c>
      <c r="U66" s="87" t="s">
        <v>593</v>
      </c>
      <c r="V66" s="187" t="s">
        <v>1055</v>
      </c>
      <c r="W66" s="34"/>
    </row>
    <row r="67" spans="1:23" s="5" customFormat="1" ht="30" customHeight="1" x14ac:dyDescent="0.15">
      <c r="A67" s="13">
        <f t="shared" si="0"/>
        <v>61</v>
      </c>
      <c r="B67" s="47"/>
      <c r="C67" s="20" t="s">
        <v>565</v>
      </c>
      <c r="D67" s="10"/>
      <c r="E67" s="10"/>
      <c r="F67" s="10"/>
      <c r="G67" s="10"/>
      <c r="H67" s="10"/>
      <c r="I67" s="92" t="s">
        <v>593</v>
      </c>
      <c r="J67" s="92" t="s">
        <v>593</v>
      </c>
      <c r="K67" s="16" t="s">
        <v>593</v>
      </c>
      <c r="L67" s="92" t="s">
        <v>593</v>
      </c>
      <c r="M67" s="16" t="s">
        <v>593</v>
      </c>
      <c r="N67" s="92" t="s">
        <v>593</v>
      </c>
      <c r="O67" s="92" t="s">
        <v>593</v>
      </c>
      <c r="P67" s="92" t="s">
        <v>593</v>
      </c>
      <c r="Q67" s="92" t="s">
        <v>593</v>
      </c>
      <c r="R67" s="92" t="s">
        <v>593</v>
      </c>
      <c r="S67" s="92" t="s">
        <v>593</v>
      </c>
      <c r="T67" s="87" t="s">
        <v>593</v>
      </c>
      <c r="U67" s="92" t="s">
        <v>593</v>
      </c>
      <c r="V67" s="73"/>
      <c r="W67" s="34"/>
    </row>
    <row r="68" spans="1:23" s="5" customFormat="1" ht="30" customHeight="1" x14ac:dyDescent="0.15">
      <c r="A68" s="13">
        <f t="shared" si="0"/>
        <v>62</v>
      </c>
      <c r="B68" s="14"/>
      <c r="C68" s="14"/>
      <c r="D68" s="16" t="s">
        <v>1471</v>
      </c>
      <c r="E68" s="10"/>
      <c r="F68" s="10"/>
      <c r="G68" s="10"/>
      <c r="H68" s="10"/>
      <c r="I68" s="87" t="s">
        <v>593</v>
      </c>
      <c r="J68" s="87" t="s">
        <v>593</v>
      </c>
      <c r="K68" s="11" t="s">
        <v>593</v>
      </c>
      <c r="L68" s="87" t="s">
        <v>593</v>
      </c>
      <c r="M68" s="11" t="s">
        <v>593</v>
      </c>
      <c r="N68" s="87" t="s">
        <v>593</v>
      </c>
      <c r="O68" s="87" t="s">
        <v>593</v>
      </c>
      <c r="P68" s="87" t="s">
        <v>593</v>
      </c>
      <c r="Q68" s="87" t="s">
        <v>593</v>
      </c>
      <c r="R68" s="87" t="s">
        <v>593</v>
      </c>
      <c r="S68" s="87" t="s">
        <v>593</v>
      </c>
      <c r="T68" s="101" t="s">
        <v>593</v>
      </c>
      <c r="U68" s="87" t="s">
        <v>593</v>
      </c>
      <c r="V68" s="161" t="s">
        <v>1055</v>
      </c>
      <c r="W68" s="34"/>
    </row>
    <row r="69" spans="1:23" s="5" customFormat="1" ht="30" customHeight="1" x14ac:dyDescent="0.15">
      <c r="A69" s="13">
        <f t="shared" si="0"/>
        <v>63</v>
      </c>
      <c r="B69" s="14"/>
      <c r="C69" s="14"/>
      <c r="D69" s="16" t="s">
        <v>867</v>
      </c>
      <c r="E69" s="10"/>
      <c r="F69" s="10"/>
      <c r="G69" s="10"/>
      <c r="H69" s="10"/>
      <c r="I69" s="87" t="s">
        <v>593</v>
      </c>
      <c r="J69" s="87" t="s">
        <v>1435</v>
      </c>
      <c r="K69" s="11" t="s">
        <v>642</v>
      </c>
      <c r="L69" s="19" t="s">
        <v>831</v>
      </c>
      <c r="M69" s="11" t="s">
        <v>593</v>
      </c>
      <c r="N69" s="98" t="s">
        <v>597</v>
      </c>
      <c r="O69" s="87" t="s">
        <v>593</v>
      </c>
      <c r="P69" s="87" t="s">
        <v>593</v>
      </c>
      <c r="Q69" s="87" t="s">
        <v>593</v>
      </c>
      <c r="R69" s="87" t="s">
        <v>593</v>
      </c>
      <c r="S69" s="87" t="s">
        <v>1485</v>
      </c>
      <c r="T69" s="101" t="s">
        <v>593</v>
      </c>
      <c r="U69" s="87" t="s">
        <v>593</v>
      </c>
      <c r="V69" s="185" t="s">
        <v>1447</v>
      </c>
      <c r="W69" s="34"/>
    </row>
    <row r="70" spans="1:23" s="5" customFormat="1" ht="30" customHeight="1" x14ac:dyDescent="0.15">
      <c r="A70" s="13">
        <f t="shared" si="0"/>
        <v>64</v>
      </c>
      <c r="B70" s="14"/>
      <c r="C70" s="14"/>
      <c r="D70" s="16" t="s">
        <v>868</v>
      </c>
      <c r="E70" s="10"/>
      <c r="F70" s="10"/>
      <c r="G70" s="10"/>
      <c r="H70" s="10"/>
      <c r="I70" s="92" t="s">
        <v>593</v>
      </c>
      <c r="J70" s="92" t="s">
        <v>593</v>
      </c>
      <c r="K70" s="16" t="s">
        <v>593</v>
      </c>
      <c r="L70" s="92" t="s">
        <v>593</v>
      </c>
      <c r="M70" s="16" t="s">
        <v>593</v>
      </c>
      <c r="N70" s="92" t="s">
        <v>593</v>
      </c>
      <c r="O70" s="92" t="s">
        <v>593</v>
      </c>
      <c r="P70" s="92" t="s">
        <v>593</v>
      </c>
      <c r="Q70" s="92" t="s">
        <v>593</v>
      </c>
      <c r="R70" s="92" t="s">
        <v>593</v>
      </c>
      <c r="S70" s="92" t="s">
        <v>593</v>
      </c>
      <c r="T70" s="101" t="s">
        <v>593</v>
      </c>
      <c r="U70" s="92" t="s">
        <v>593</v>
      </c>
      <c r="V70" s="72" t="s">
        <v>928</v>
      </c>
      <c r="W70" s="34"/>
    </row>
    <row r="71" spans="1:23" s="5" customFormat="1" ht="30" customHeight="1" x14ac:dyDescent="0.15">
      <c r="A71" s="13">
        <f t="shared" si="0"/>
        <v>65</v>
      </c>
      <c r="B71" s="14"/>
      <c r="C71" s="14"/>
      <c r="D71" s="11" t="s">
        <v>1472</v>
      </c>
      <c r="E71" s="9"/>
      <c r="F71" s="9"/>
      <c r="G71" s="9"/>
      <c r="H71" s="9"/>
      <c r="I71" s="87" t="s">
        <v>593</v>
      </c>
      <c r="J71" s="151" t="s">
        <v>593</v>
      </c>
      <c r="K71" s="21" t="s">
        <v>1473</v>
      </c>
      <c r="L71" s="101" t="s">
        <v>831</v>
      </c>
      <c r="M71" s="21" t="s">
        <v>1054</v>
      </c>
      <c r="N71" s="98" t="s">
        <v>460</v>
      </c>
      <c r="O71" s="74" t="s">
        <v>593</v>
      </c>
      <c r="P71" s="19" t="s">
        <v>593</v>
      </c>
      <c r="Q71" s="19" t="s">
        <v>593</v>
      </c>
      <c r="R71" s="85" t="s">
        <v>831</v>
      </c>
      <c r="S71" s="87" t="s">
        <v>1485</v>
      </c>
      <c r="T71" s="54" t="s">
        <v>593</v>
      </c>
      <c r="U71" s="98" t="s">
        <v>593</v>
      </c>
      <c r="V71" s="72" t="s">
        <v>461</v>
      </c>
      <c r="W71" s="34"/>
    </row>
    <row r="72" spans="1:23" s="5" customFormat="1" ht="30" customHeight="1" x14ac:dyDescent="0.15">
      <c r="A72" s="13">
        <f t="shared" si="0"/>
        <v>66</v>
      </c>
      <c r="B72" s="14"/>
      <c r="C72" s="14"/>
      <c r="D72" s="11" t="s">
        <v>869</v>
      </c>
      <c r="E72" s="9"/>
      <c r="F72" s="9"/>
      <c r="G72" s="9"/>
      <c r="H72" s="9"/>
      <c r="I72" s="87" t="s">
        <v>593</v>
      </c>
      <c r="J72" s="151" t="s">
        <v>593</v>
      </c>
      <c r="K72" s="49" t="s">
        <v>593</v>
      </c>
      <c r="L72" s="151" t="s">
        <v>831</v>
      </c>
      <c r="M72" s="49" t="s">
        <v>593</v>
      </c>
      <c r="N72" s="98" t="s">
        <v>600</v>
      </c>
      <c r="O72" s="57" t="s">
        <v>850</v>
      </c>
      <c r="P72" s="151" t="s">
        <v>593</v>
      </c>
      <c r="Q72" s="151" t="s">
        <v>593</v>
      </c>
      <c r="R72" s="57" t="s">
        <v>831</v>
      </c>
      <c r="S72" s="87" t="s">
        <v>1485</v>
      </c>
      <c r="T72" s="101" t="s">
        <v>593</v>
      </c>
      <c r="U72" s="87" t="s">
        <v>593</v>
      </c>
      <c r="V72" s="185" t="s">
        <v>1058</v>
      </c>
      <c r="W72" s="34"/>
    </row>
    <row r="73" spans="1:23" s="5" customFormat="1" ht="30" customHeight="1" x14ac:dyDescent="0.15">
      <c r="A73" s="13">
        <f t="shared" ref="A73:A79" si="1">ROW()-6</f>
        <v>67</v>
      </c>
      <c r="B73" s="14"/>
      <c r="C73" s="14"/>
      <c r="D73" s="11" t="s">
        <v>870</v>
      </c>
      <c r="E73" s="9"/>
      <c r="F73" s="9"/>
      <c r="G73" s="9"/>
      <c r="H73" s="9"/>
      <c r="I73" s="92" t="s">
        <v>593</v>
      </c>
      <c r="J73" s="101" t="s">
        <v>593</v>
      </c>
      <c r="K73" s="73" t="s">
        <v>593</v>
      </c>
      <c r="L73" s="101" t="s">
        <v>593</v>
      </c>
      <c r="M73" s="73" t="s">
        <v>593</v>
      </c>
      <c r="N73" s="101" t="s">
        <v>593</v>
      </c>
      <c r="O73" s="101" t="s">
        <v>593</v>
      </c>
      <c r="P73" s="101" t="s">
        <v>593</v>
      </c>
      <c r="Q73" s="101" t="s">
        <v>593</v>
      </c>
      <c r="R73" s="101" t="s">
        <v>593</v>
      </c>
      <c r="S73" s="92" t="s">
        <v>593</v>
      </c>
      <c r="T73" s="101" t="s">
        <v>593</v>
      </c>
      <c r="U73" s="101" t="s">
        <v>593</v>
      </c>
      <c r="V73" s="185" t="s">
        <v>674</v>
      </c>
      <c r="W73" s="34"/>
    </row>
    <row r="74" spans="1:23" s="5" customFormat="1" ht="30" customHeight="1" x14ac:dyDescent="0.15">
      <c r="A74" s="13">
        <f t="shared" si="1"/>
        <v>68</v>
      </c>
      <c r="B74" s="14"/>
      <c r="C74" s="11"/>
      <c r="D74" s="11" t="s">
        <v>449</v>
      </c>
      <c r="E74" s="9"/>
      <c r="F74" s="9"/>
      <c r="G74" s="9"/>
      <c r="H74" s="9"/>
      <c r="I74" s="92" t="s">
        <v>593</v>
      </c>
      <c r="J74" s="101" t="s">
        <v>1474</v>
      </c>
      <c r="K74" s="73" t="s">
        <v>593</v>
      </c>
      <c r="L74" s="101" t="s">
        <v>593</v>
      </c>
      <c r="M74" s="73" t="s">
        <v>593</v>
      </c>
      <c r="N74" s="101" t="s">
        <v>593</v>
      </c>
      <c r="O74" s="101" t="s">
        <v>593</v>
      </c>
      <c r="P74" s="101" t="s">
        <v>593</v>
      </c>
      <c r="Q74" s="101" t="s">
        <v>593</v>
      </c>
      <c r="R74" s="101" t="s">
        <v>593</v>
      </c>
      <c r="S74" s="92" t="s">
        <v>593</v>
      </c>
      <c r="T74" s="101" t="s">
        <v>593</v>
      </c>
      <c r="U74" s="101" t="s">
        <v>593</v>
      </c>
      <c r="V74" s="72" t="s">
        <v>770</v>
      </c>
      <c r="W74" s="34"/>
    </row>
    <row r="75" spans="1:23" s="5" customFormat="1" ht="30" customHeight="1" x14ac:dyDescent="0.15">
      <c r="A75" s="13">
        <f t="shared" si="1"/>
        <v>69</v>
      </c>
      <c r="B75" s="47"/>
      <c r="C75" s="70" t="s">
        <v>454</v>
      </c>
      <c r="D75" s="16"/>
      <c r="E75" s="10"/>
      <c r="F75" s="10"/>
      <c r="G75" s="10"/>
      <c r="H75" s="10"/>
      <c r="I75" s="92" t="s">
        <v>593</v>
      </c>
      <c r="J75" s="92" t="s">
        <v>1435</v>
      </c>
      <c r="K75" s="16" t="s">
        <v>593</v>
      </c>
      <c r="L75" s="19" t="s">
        <v>593</v>
      </c>
      <c r="M75" s="16" t="s">
        <v>593</v>
      </c>
      <c r="N75" s="98" t="s">
        <v>593</v>
      </c>
      <c r="O75" s="92" t="s">
        <v>593</v>
      </c>
      <c r="P75" s="92"/>
      <c r="Q75" s="92" t="s">
        <v>593</v>
      </c>
      <c r="R75" s="92" t="s">
        <v>831</v>
      </c>
      <c r="S75" s="92" t="s">
        <v>593</v>
      </c>
      <c r="T75" s="92" t="s">
        <v>593</v>
      </c>
      <c r="U75" s="92" t="s">
        <v>593</v>
      </c>
      <c r="V75" s="72" t="s">
        <v>462</v>
      </c>
      <c r="W75" s="34"/>
    </row>
    <row r="76" spans="1:23" s="5" customFormat="1" ht="30" customHeight="1" x14ac:dyDescent="0.15">
      <c r="A76" s="13">
        <f t="shared" si="1"/>
        <v>70</v>
      </c>
      <c r="B76" s="47"/>
      <c r="C76" s="47"/>
      <c r="D76" s="11" t="s">
        <v>1475</v>
      </c>
      <c r="E76" s="9"/>
      <c r="F76" s="9"/>
      <c r="G76" s="9"/>
      <c r="H76" s="9"/>
      <c r="I76" s="87" t="s">
        <v>593</v>
      </c>
      <c r="J76" s="87" t="s">
        <v>1435</v>
      </c>
      <c r="K76" s="11" t="s">
        <v>593</v>
      </c>
      <c r="L76" s="56" t="s">
        <v>831</v>
      </c>
      <c r="M76" s="11" t="s">
        <v>593</v>
      </c>
      <c r="N76" s="99" t="s">
        <v>460</v>
      </c>
      <c r="O76" s="99" t="s">
        <v>466</v>
      </c>
      <c r="P76" s="87" t="s">
        <v>593</v>
      </c>
      <c r="Q76" s="87" t="s">
        <v>593</v>
      </c>
      <c r="R76" s="87" t="s">
        <v>831</v>
      </c>
      <c r="S76" s="87" t="s">
        <v>1485</v>
      </c>
      <c r="T76" s="87" t="s">
        <v>593</v>
      </c>
      <c r="U76" s="87" t="s">
        <v>593</v>
      </c>
      <c r="V76" s="21" t="s">
        <v>16</v>
      </c>
      <c r="W76" s="34"/>
    </row>
    <row r="77" spans="1:23" s="5" customFormat="1" ht="30" customHeight="1" x14ac:dyDescent="0.15">
      <c r="A77" s="13">
        <f t="shared" si="1"/>
        <v>71</v>
      </c>
      <c r="B77" s="14"/>
      <c r="C77" s="14"/>
      <c r="D77" s="16" t="s">
        <v>1476</v>
      </c>
      <c r="E77" s="10"/>
      <c r="F77" s="10"/>
      <c r="G77" s="10"/>
      <c r="H77" s="10"/>
      <c r="I77" s="92" t="s">
        <v>593</v>
      </c>
      <c r="J77" s="87" t="s">
        <v>1435</v>
      </c>
      <c r="K77" s="16" t="s">
        <v>593</v>
      </c>
      <c r="L77" s="19" t="s">
        <v>831</v>
      </c>
      <c r="M77" s="16" t="s">
        <v>593</v>
      </c>
      <c r="N77" s="98" t="s">
        <v>460</v>
      </c>
      <c r="O77" s="87" t="s">
        <v>1477</v>
      </c>
      <c r="P77" s="87" t="s">
        <v>1478</v>
      </c>
      <c r="Q77" s="87" t="s">
        <v>593</v>
      </c>
      <c r="R77" s="87" t="s">
        <v>831</v>
      </c>
      <c r="S77" s="87" t="s">
        <v>1485</v>
      </c>
      <c r="T77" s="92" t="s">
        <v>593</v>
      </c>
      <c r="U77" s="92" t="s">
        <v>593</v>
      </c>
      <c r="V77" s="21" t="s">
        <v>199</v>
      </c>
      <c r="W77" s="34"/>
    </row>
    <row r="78" spans="1:23" s="5" customFormat="1" ht="30" customHeight="1" x14ac:dyDescent="0.15">
      <c r="A78" s="13">
        <f t="shared" si="1"/>
        <v>72</v>
      </c>
      <c r="B78" s="14"/>
      <c r="C78" s="47"/>
      <c r="D78" s="16" t="s">
        <v>456</v>
      </c>
      <c r="E78" s="10"/>
      <c r="F78" s="10"/>
      <c r="G78" s="10"/>
      <c r="H78" s="10"/>
      <c r="I78" s="92" t="s">
        <v>593</v>
      </c>
      <c r="J78" s="105" t="s">
        <v>1435</v>
      </c>
      <c r="K78" s="16" t="s">
        <v>593</v>
      </c>
      <c r="L78" s="105" t="s">
        <v>831</v>
      </c>
      <c r="M78" s="16" t="s">
        <v>593</v>
      </c>
      <c r="N78" s="154" t="s">
        <v>597</v>
      </c>
      <c r="O78" s="105" t="s">
        <v>593</v>
      </c>
      <c r="P78" s="105" t="s">
        <v>593</v>
      </c>
      <c r="Q78" s="87" t="s">
        <v>593</v>
      </c>
      <c r="R78" s="87" t="s">
        <v>831</v>
      </c>
      <c r="S78" s="87" t="s">
        <v>1485</v>
      </c>
      <c r="T78" s="92" t="s">
        <v>593</v>
      </c>
      <c r="U78" s="92" t="s">
        <v>593</v>
      </c>
      <c r="V78" s="158" t="s">
        <v>527</v>
      </c>
      <c r="W78" s="34"/>
    </row>
    <row r="79" spans="1:23" s="5" customFormat="1" ht="30" customHeight="1" thickBot="1" x14ac:dyDescent="0.2">
      <c r="A79" s="39">
        <f t="shared" si="1"/>
        <v>73</v>
      </c>
      <c r="B79" s="61"/>
      <c r="C79" s="42"/>
      <c r="D79" s="40" t="s">
        <v>455</v>
      </c>
      <c r="E79" s="41"/>
      <c r="F79" s="41"/>
      <c r="G79" s="41"/>
      <c r="H79" s="41"/>
      <c r="I79" s="93" t="s">
        <v>593</v>
      </c>
      <c r="J79" s="93" t="s">
        <v>1435</v>
      </c>
      <c r="K79" s="40" t="s">
        <v>593</v>
      </c>
      <c r="L79" s="93" t="s">
        <v>831</v>
      </c>
      <c r="M79" s="40" t="s">
        <v>593</v>
      </c>
      <c r="N79" s="102" t="s">
        <v>597</v>
      </c>
      <c r="O79" s="93" t="s">
        <v>593</v>
      </c>
      <c r="P79" s="93" t="s">
        <v>593</v>
      </c>
      <c r="Q79" s="88" t="s">
        <v>593</v>
      </c>
      <c r="R79" s="88" t="s">
        <v>831</v>
      </c>
      <c r="S79" s="155" t="s">
        <v>1485</v>
      </c>
      <c r="T79" s="93" t="s">
        <v>593</v>
      </c>
      <c r="U79" s="93" t="s">
        <v>593</v>
      </c>
      <c r="V79" s="63" t="s">
        <v>537</v>
      </c>
      <c r="W79" s="45"/>
    </row>
    <row r="80" spans="1:23" s="5" customFormat="1" ht="26.25" customHeight="1" x14ac:dyDescent="0.15">
      <c r="A80" s="189"/>
      <c r="B80" s="184"/>
      <c r="C80" s="184"/>
      <c r="D80" s="184"/>
      <c r="E80" s="184"/>
      <c r="F80" s="184"/>
      <c r="G80" s="184"/>
      <c r="H80" s="184"/>
      <c r="J80" s="189"/>
      <c r="M80" s="191"/>
      <c r="N80" s="190"/>
      <c r="O80" s="192"/>
      <c r="P80" s="192"/>
      <c r="Q80" s="192"/>
      <c r="R80" s="192"/>
      <c r="S80" s="192"/>
      <c r="T80" s="192"/>
      <c r="U80" s="192"/>
      <c r="V80" s="90"/>
    </row>
    <row r="81" spans="1:22" s="5" customFormat="1" ht="26.25" customHeight="1" x14ac:dyDescent="0.15">
      <c r="A81" s="189"/>
      <c r="B81" s="184"/>
      <c r="C81" s="184"/>
      <c r="D81" s="184"/>
      <c r="E81" s="184"/>
      <c r="F81" s="184"/>
      <c r="G81" s="184"/>
      <c r="H81" s="184"/>
      <c r="J81" s="189"/>
      <c r="M81" s="191"/>
      <c r="N81" s="190"/>
      <c r="O81" s="192"/>
      <c r="P81" s="192"/>
      <c r="Q81" s="192"/>
      <c r="R81" s="192"/>
      <c r="S81" s="192"/>
      <c r="T81" s="192"/>
      <c r="U81" s="192"/>
      <c r="V81" s="90"/>
    </row>
  </sheetData>
  <mergeCells count="20">
    <mergeCell ref="L5:S5"/>
    <mergeCell ref="V2:V3"/>
    <mergeCell ref="W2:W3"/>
    <mergeCell ref="V5:V6"/>
    <mergeCell ref="W5:W6"/>
    <mergeCell ref="A5:A6"/>
    <mergeCell ref="B5:H6"/>
    <mergeCell ref="I5:I6"/>
    <mergeCell ref="J5:J6"/>
    <mergeCell ref="K5:K6"/>
    <mergeCell ref="A1:G3"/>
    <mergeCell ref="I1:J1"/>
    <mergeCell ref="K1:M1"/>
    <mergeCell ref="N1:Q1"/>
    <mergeCell ref="R1:U1"/>
    <mergeCell ref="H2:H3"/>
    <mergeCell ref="I2:J3"/>
    <mergeCell ref="K2:M3"/>
    <mergeCell ref="N2:Q3"/>
    <mergeCell ref="R2:U3"/>
  </mergeCells>
  <phoneticPr fontId="8"/>
  <pageMargins left="0.59055118110236227" right="0.39370078740157483" top="0.78740157480314965" bottom="0.78740157480314965" header="0.31496062992125984" footer="0.31496062992125984"/>
  <pageSetup paperSize="9" scale="50" firstPageNumber="84" fitToHeight="0" orientation="landscape" r:id="rId1"/>
  <headerFooter alignWithMargins="0">
    <oddFooter>&amp;C&amp;P</oddFooter>
  </headerFooter>
  <rowBreaks count="2" manualBreakCount="2">
    <brk id="35" max="16383" man="1"/>
    <brk id="6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1EE62-932E-4E57-A7B7-0CCF1913DDDC}">
  <sheetPr>
    <tabColor rgb="FF00B0F0"/>
    <pageSetUpPr fitToPage="1"/>
  </sheetPr>
  <dimension ref="A1:WYD109"/>
  <sheetViews>
    <sheetView showGridLines="0" zoomScaleNormal="100" zoomScaleSheetLayoutView="100" workbookViewId="0">
      <selection sqref="A1:G3"/>
    </sheetView>
  </sheetViews>
  <sheetFormatPr defaultRowHeight="26.25" customHeight="1" x14ac:dyDescent="0.15"/>
  <cols>
    <col min="1" max="1" width="5.625" style="495" customWidth="1"/>
    <col min="2" max="7" width="3.125" style="496" customWidth="1"/>
    <col min="8" max="8" width="36.25" style="496" customWidth="1"/>
    <col min="9" max="9" width="6.25" style="494" customWidth="1"/>
    <col min="10" max="10" width="6.625" style="495" bestFit="1" customWidth="1"/>
    <col min="11" max="11" width="35.625" style="494" customWidth="1"/>
    <col min="12" max="12" width="3.5" style="497" customWidth="1"/>
    <col min="13" max="13" width="38.625" style="498" customWidth="1"/>
    <col min="14" max="14" width="7.125" style="497" customWidth="1"/>
    <col min="15" max="16" width="7.125" style="499" customWidth="1"/>
    <col min="17" max="17" width="6.625" style="499" customWidth="1"/>
    <col min="18" max="18" width="7.125" style="499" customWidth="1"/>
    <col min="19" max="19" width="5.25" style="499" bestFit="1" customWidth="1"/>
    <col min="20" max="20" width="5.5" style="499" customWidth="1"/>
    <col min="21" max="21" width="7.125" style="499" customWidth="1"/>
    <col min="22" max="22" width="52.375" style="500" bestFit="1" customWidth="1"/>
    <col min="23" max="23" width="35.625" style="500" customWidth="1"/>
    <col min="24" max="74" width="2.625" style="494" customWidth="1"/>
    <col min="75" max="256" width="9" style="494"/>
    <col min="257" max="257" width="5.625" style="494" customWidth="1"/>
    <col min="258" max="263" width="3.125" style="494" customWidth="1"/>
    <col min="264" max="264" width="25.625" style="494" customWidth="1"/>
    <col min="265" max="265" width="6.25" style="494" customWidth="1"/>
    <col min="266" max="266" width="6.625" style="494" bestFit="1" customWidth="1"/>
    <col min="267" max="267" width="35.625" style="494" customWidth="1"/>
    <col min="268" max="268" width="3.5" style="494" customWidth="1"/>
    <col min="269" max="269" width="38.625" style="494" customWidth="1"/>
    <col min="270" max="272" width="7.125" style="494" customWidth="1"/>
    <col min="273" max="273" width="6.625" style="494" customWidth="1"/>
    <col min="274" max="274" width="7.125" style="494" customWidth="1"/>
    <col min="275" max="275" width="5.25" style="494" bestFit="1" customWidth="1"/>
    <col min="276" max="276" width="5.5" style="494" customWidth="1"/>
    <col min="277" max="277" width="7.125" style="494" customWidth="1"/>
    <col min="278" max="278" width="40.625" style="494" customWidth="1"/>
    <col min="279" max="279" width="35.625" style="494" customWidth="1"/>
    <col min="280" max="330" width="2.625" style="494" customWidth="1"/>
    <col min="331" max="512" width="9" style="494"/>
    <col min="513" max="513" width="5.625" style="494" customWidth="1"/>
    <col min="514" max="519" width="3.125" style="494" customWidth="1"/>
    <col min="520" max="520" width="25.625" style="494" customWidth="1"/>
    <col min="521" max="521" width="6.25" style="494" customWidth="1"/>
    <col min="522" max="522" width="6.625" style="494" bestFit="1" customWidth="1"/>
    <col min="523" max="523" width="35.625" style="494" customWidth="1"/>
    <col min="524" max="524" width="3.5" style="494" customWidth="1"/>
    <col min="525" max="525" width="38.625" style="494" customWidth="1"/>
    <col min="526" max="528" width="7.125" style="494" customWidth="1"/>
    <col min="529" max="529" width="6.625" style="494" customWidth="1"/>
    <col min="530" max="530" width="7.125" style="494" customWidth="1"/>
    <col min="531" max="531" width="5.25" style="494" bestFit="1" customWidth="1"/>
    <col min="532" max="532" width="5.5" style="494" customWidth="1"/>
    <col min="533" max="533" width="7.125" style="494" customWidth="1"/>
    <col min="534" max="534" width="40.625" style="494" customWidth="1"/>
    <col min="535" max="535" width="35.625" style="494" customWidth="1"/>
    <col min="536" max="586" width="2.625" style="494" customWidth="1"/>
    <col min="587" max="768" width="9" style="494"/>
    <col min="769" max="769" width="5.625" style="494" customWidth="1"/>
    <col min="770" max="775" width="3.125" style="494" customWidth="1"/>
    <col min="776" max="776" width="25.625" style="494" customWidth="1"/>
    <col min="777" max="777" width="6.25" style="494" customWidth="1"/>
    <col min="778" max="778" width="6.625" style="494" bestFit="1" customWidth="1"/>
    <col min="779" max="779" width="35.625" style="494" customWidth="1"/>
    <col min="780" max="780" width="3.5" style="494" customWidth="1"/>
    <col min="781" max="781" width="38.625" style="494" customWidth="1"/>
    <col min="782" max="784" width="7.125" style="494" customWidth="1"/>
    <col min="785" max="785" width="6.625" style="494" customWidth="1"/>
    <col min="786" max="786" width="7.125" style="494" customWidth="1"/>
    <col min="787" max="787" width="5.25" style="494" bestFit="1" customWidth="1"/>
    <col min="788" max="788" width="5.5" style="494" customWidth="1"/>
    <col min="789" max="789" width="7.125" style="494" customWidth="1"/>
    <col min="790" max="790" width="40.625" style="494" customWidth="1"/>
    <col min="791" max="791" width="35.625" style="494" customWidth="1"/>
    <col min="792" max="842" width="2.625" style="494" customWidth="1"/>
    <col min="843" max="1024" width="9" style="494"/>
    <col min="1025" max="1025" width="5.625" style="494" customWidth="1"/>
    <col min="1026" max="1031" width="3.125" style="494" customWidth="1"/>
    <col min="1032" max="1032" width="25.625" style="494" customWidth="1"/>
    <col min="1033" max="1033" width="6.25" style="494" customWidth="1"/>
    <col min="1034" max="1034" width="6.625" style="494" bestFit="1" customWidth="1"/>
    <col min="1035" max="1035" width="35.625" style="494" customWidth="1"/>
    <col min="1036" max="1036" width="3.5" style="494" customWidth="1"/>
    <col min="1037" max="1037" width="38.625" style="494" customWidth="1"/>
    <col min="1038" max="1040" width="7.125" style="494" customWidth="1"/>
    <col min="1041" max="1041" width="6.625" style="494" customWidth="1"/>
    <col min="1042" max="1042" width="7.125" style="494" customWidth="1"/>
    <col min="1043" max="1043" width="5.25" style="494" bestFit="1" customWidth="1"/>
    <col min="1044" max="1044" width="5.5" style="494" customWidth="1"/>
    <col min="1045" max="1045" width="7.125" style="494" customWidth="1"/>
    <col min="1046" max="1046" width="40.625" style="494" customWidth="1"/>
    <col min="1047" max="1047" width="35.625" style="494" customWidth="1"/>
    <col min="1048" max="1098" width="2.625" style="494" customWidth="1"/>
    <col min="1099" max="1280" width="9" style="494"/>
    <col min="1281" max="1281" width="5.625" style="494" customWidth="1"/>
    <col min="1282" max="1287" width="3.125" style="494" customWidth="1"/>
    <col min="1288" max="1288" width="25.625" style="494" customWidth="1"/>
    <col min="1289" max="1289" width="6.25" style="494" customWidth="1"/>
    <col min="1290" max="1290" width="6.625" style="494" bestFit="1" customWidth="1"/>
    <col min="1291" max="1291" width="35.625" style="494" customWidth="1"/>
    <col min="1292" max="1292" width="3.5" style="494" customWidth="1"/>
    <col min="1293" max="1293" width="38.625" style="494" customWidth="1"/>
    <col min="1294" max="1296" width="7.125" style="494" customWidth="1"/>
    <col min="1297" max="1297" width="6.625" style="494" customWidth="1"/>
    <col min="1298" max="1298" width="7.125" style="494" customWidth="1"/>
    <col min="1299" max="1299" width="5.25" style="494" bestFit="1" customWidth="1"/>
    <col min="1300" max="1300" width="5.5" style="494" customWidth="1"/>
    <col min="1301" max="1301" width="7.125" style="494" customWidth="1"/>
    <col min="1302" max="1302" width="40.625" style="494" customWidth="1"/>
    <col min="1303" max="1303" width="35.625" style="494" customWidth="1"/>
    <col min="1304" max="1354" width="2.625" style="494" customWidth="1"/>
    <col min="1355" max="1536" width="9" style="494"/>
    <col min="1537" max="1537" width="5.625" style="494" customWidth="1"/>
    <col min="1538" max="1543" width="3.125" style="494" customWidth="1"/>
    <col min="1544" max="1544" width="25.625" style="494" customWidth="1"/>
    <col min="1545" max="1545" width="6.25" style="494" customWidth="1"/>
    <col min="1546" max="1546" width="6.625" style="494" bestFit="1" customWidth="1"/>
    <col min="1547" max="1547" width="35.625" style="494" customWidth="1"/>
    <col min="1548" max="1548" width="3.5" style="494" customWidth="1"/>
    <col min="1549" max="1549" width="38.625" style="494" customWidth="1"/>
    <col min="1550" max="1552" width="7.125" style="494" customWidth="1"/>
    <col min="1553" max="1553" width="6.625" style="494" customWidth="1"/>
    <col min="1554" max="1554" width="7.125" style="494" customWidth="1"/>
    <col min="1555" max="1555" width="5.25" style="494" bestFit="1" customWidth="1"/>
    <col min="1556" max="1556" width="5.5" style="494" customWidth="1"/>
    <col min="1557" max="1557" width="7.125" style="494" customWidth="1"/>
    <col min="1558" max="1558" width="40.625" style="494" customWidth="1"/>
    <col min="1559" max="1559" width="35.625" style="494" customWidth="1"/>
    <col min="1560" max="1610" width="2.625" style="494" customWidth="1"/>
    <col min="1611" max="1792" width="9" style="494"/>
    <col min="1793" max="1793" width="5.625" style="494" customWidth="1"/>
    <col min="1794" max="1799" width="3.125" style="494" customWidth="1"/>
    <col min="1800" max="1800" width="25.625" style="494" customWidth="1"/>
    <col min="1801" max="1801" width="6.25" style="494" customWidth="1"/>
    <col min="1802" max="1802" width="6.625" style="494" bestFit="1" customWidth="1"/>
    <col min="1803" max="1803" width="35.625" style="494" customWidth="1"/>
    <col min="1804" max="1804" width="3.5" style="494" customWidth="1"/>
    <col min="1805" max="1805" width="38.625" style="494" customWidth="1"/>
    <col min="1806" max="1808" width="7.125" style="494" customWidth="1"/>
    <col min="1809" max="1809" width="6.625" style="494" customWidth="1"/>
    <col min="1810" max="1810" width="7.125" style="494" customWidth="1"/>
    <col min="1811" max="1811" width="5.25" style="494" bestFit="1" customWidth="1"/>
    <col min="1812" max="1812" width="5.5" style="494" customWidth="1"/>
    <col min="1813" max="1813" width="7.125" style="494" customWidth="1"/>
    <col min="1814" max="1814" width="40.625" style="494" customWidth="1"/>
    <col min="1815" max="1815" width="35.625" style="494" customWidth="1"/>
    <col min="1816" max="1866" width="2.625" style="494" customWidth="1"/>
    <col min="1867" max="2048" width="9" style="494"/>
    <col min="2049" max="2049" width="5.625" style="494" customWidth="1"/>
    <col min="2050" max="2055" width="3.125" style="494" customWidth="1"/>
    <col min="2056" max="2056" width="25.625" style="494" customWidth="1"/>
    <col min="2057" max="2057" width="6.25" style="494" customWidth="1"/>
    <col min="2058" max="2058" width="6.625" style="494" bestFit="1" customWidth="1"/>
    <col min="2059" max="2059" width="35.625" style="494" customWidth="1"/>
    <col min="2060" max="2060" width="3.5" style="494" customWidth="1"/>
    <col min="2061" max="2061" width="38.625" style="494" customWidth="1"/>
    <col min="2062" max="2064" width="7.125" style="494" customWidth="1"/>
    <col min="2065" max="2065" width="6.625" style="494" customWidth="1"/>
    <col min="2066" max="2066" width="7.125" style="494" customWidth="1"/>
    <col min="2067" max="2067" width="5.25" style="494" bestFit="1" customWidth="1"/>
    <col min="2068" max="2068" width="5.5" style="494" customWidth="1"/>
    <col min="2069" max="2069" width="7.125" style="494" customWidth="1"/>
    <col min="2070" max="2070" width="40.625" style="494" customWidth="1"/>
    <col min="2071" max="2071" width="35.625" style="494" customWidth="1"/>
    <col min="2072" max="2122" width="2.625" style="494" customWidth="1"/>
    <col min="2123" max="2304" width="9" style="494"/>
    <col min="2305" max="2305" width="5.625" style="494" customWidth="1"/>
    <col min="2306" max="2311" width="3.125" style="494" customWidth="1"/>
    <col min="2312" max="2312" width="25.625" style="494" customWidth="1"/>
    <col min="2313" max="2313" width="6.25" style="494" customWidth="1"/>
    <col min="2314" max="2314" width="6.625" style="494" bestFit="1" customWidth="1"/>
    <col min="2315" max="2315" width="35.625" style="494" customWidth="1"/>
    <col min="2316" max="2316" width="3.5" style="494" customWidth="1"/>
    <col min="2317" max="2317" width="38.625" style="494" customWidth="1"/>
    <col min="2318" max="2320" width="7.125" style="494" customWidth="1"/>
    <col min="2321" max="2321" width="6.625" style="494" customWidth="1"/>
    <col min="2322" max="2322" width="7.125" style="494" customWidth="1"/>
    <col min="2323" max="2323" width="5.25" style="494" bestFit="1" customWidth="1"/>
    <col min="2324" max="2324" width="5.5" style="494" customWidth="1"/>
    <col min="2325" max="2325" width="7.125" style="494" customWidth="1"/>
    <col min="2326" max="2326" width="40.625" style="494" customWidth="1"/>
    <col min="2327" max="2327" width="35.625" style="494" customWidth="1"/>
    <col min="2328" max="2378" width="2.625" style="494" customWidth="1"/>
    <col min="2379" max="2560" width="9" style="494"/>
    <col min="2561" max="2561" width="5.625" style="494" customWidth="1"/>
    <col min="2562" max="2567" width="3.125" style="494" customWidth="1"/>
    <col min="2568" max="2568" width="25.625" style="494" customWidth="1"/>
    <col min="2569" max="2569" width="6.25" style="494" customWidth="1"/>
    <col min="2570" max="2570" width="6.625" style="494" bestFit="1" customWidth="1"/>
    <col min="2571" max="2571" width="35.625" style="494" customWidth="1"/>
    <col min="2572" max="2572" width="3.5" style="494" customWidth="1"/>
    <col min="2573" max="2573" width="38.625" style="494" customWidth="1"/>
    <col min="2574" max="2576" width="7.125" style="494" customWidth="1"/>
    <col min="2577" max="2577" width="6.625" style="494" customWidth="1"/>
    <col min="2578" max="2578" width="7.125" style="494" customWidth="1"/>
    <col min="2579" max="2579" width="5.25" style="494" bestFit="1" customWidth="1"/>
    <col min="2580" max="2580" width="5.5" style="494" customWidth="1"/>
    <col min="2581" max="2581" width="7.125" style="494" customWidth="1"/>
    <col min="2582" max="2582" width="40.625" style="494" customWidth="1"/>
    <col min="2583" max="2583" width="35.625" style="494" customWidth="1"/>
    <col min="2584" max="2634" width="2.625" style="494" customWidth="1"/>
    <col min="2635" max="2816" width="9" style="494"/>
    <col min="2817" max="2817" width="5.625" style="494" customWidth="1"/>
    <col min="2818" max="2823" width="3.125" style="494" customWidth="1"/>
    <col min="2824" max="2824" width="25.625" style="494" customWidth="1"/>
    <col min="2825" max="2825" width="6.25" style="494" customWidth="1"/>
    <col min="2826" max="2826" width="6.625" style="494" bestFit="1" customWidth="1"/>
    <col min="2827" max="2827" width="35.625" style="494" customWidth="1"/>
    <col min="2828" max="2828" width="3.5" style="494" customWidth="1"/>
    <col min="2829" max="2829" width="38.625" style="494" customWidth="1"/>
    <col min="2830" max="2832" width="7.125" style="494" customWidth="1"/>
    <col min="2833" max="2833" width="6.625" style="494" customWidth="1"/>
    <col min="2834" max="2834" width="7.125" style="494" customWidth="1"/>
    <col min="2835" max="2835" width="5.25" style="494" bestFit="1" customWidth="1"/>
    <col min="2836" max="2836" width="5.5" style="494" customWidth="1"/>
    <col min="2837" max="2837" width="7.125" style="494" customWidth="1"/>
    <col min="2838" max="2838" width="40.625" style="494" customWidth="1"/>
    <col min="2839" max="2839" width="35.625" style="494" customWidth="1"/>
    <col min="2840" max="2890" width="2.625" style="494" customWidth="1"/>
    <col min="2891" max="3072" width="9" style="494"/>
    <col min="3073" max="3073" width="5.625" style="494" customWidth="1"/>
    <col min="3074" max="3079" width="3.125" style="494" customWidth="1"/>
    <col min="3080" max="3080" width="25.625" style="494" customWidth="1"/>
    <col min="3081" max="3081" width="6.25" style="494" customWidth="1"/>
    <col min="3082" max="3082" width="6.625" style="494" bestFit="1" customWidth="1"/>
    <col min="3083" max="3083" width="35.625" style="494" customWidth="1"/>
    <col min="3084" max="3084" width="3.5" style="494" customWidth="1"/>
    <col min="3085" max="3085" width="38.625" style="494" customWidth="1"/>
    <col min="3086" max="3088" width="7.125" style="494" customWidth="1"/>
    <col min="3089" max="3089" width="6.625" style="494" customWidth="1"/>
    <col min="3090" max="3090" width="7.125" style="494" customWidth="1"/>
    <col min="3091" max="3091" width="5.25" style="494" bestFit="1" customWidth="1"/>
    <col min="3092" max="3092" width="5.5" style="494" customWidth="1"/>
    <col min="3093" max="3093" width="7.125" style="494" customWidth="1"/>
    <col min="3094" max="3094" width="40.625" style="494" customWidth="1"/>
    <col min="3095" max="3095" width="35.625" style="494" customWidth="1"/>
    <col min="3096" max="3146" width="2.625" style="494" customWidth="1"/>
    <col min="3147" max="3328" width="9" style="494"/>
    <col min="3329" max="3329" width="5.625" style="494" customWidth="1"/>
    <col min="3330" max="3335" width="3.125" style="494" customWidth="1"/>
    <col min="3336" max="3336" width="25.625" style="494" customWidth="1"/>
    <col min="3337" max="3337" width="6.25" style="494" customWidth="1"/>
    <col min="3338" max="3338" width="6.625" style="494" bestFit="1" customWidth="1"/>
    <col min="3339" max="3339" width="35.625" style="494" customWidth="1"/>
    <col min="3340" max="3340" width="3.5" style="494" customWidth="1"/>
    <col min="3341" max="3341" width="38.625" style="494" customWidth="1"/>
    <col min="3342" max="3344" width="7.125" style="494" customWidth="1"/>
    <col min="3345" max="3345" width="6.625" style="494" customWidth="1"/>
    <col min="3346" max="3346" width="7.125" style="494" customWidth="1"/>
    <col min="3347" max="3347" width="5.25" style="494" bestFit="1" customWidth="1"/>
    <col min="3348" max="3348" width="5.5" style="494" customWidth="1"/>
    <col min="3349" max="3349" width="7.125" style="494" customWidth="1"/>
    <col min="3350" max="3350" width="40.625" style="494" customWidth="1"/>
    <col min="3351" max="3351" width="35.625" style="494" customWidth="1"/>
    <col min="3352" max="3402" width="2.625" style="494" customWidth="1"/>
    <col min="3403" max="3584" width="9" style="494"/>
    <col min="3585" max="3585" width="5.625" style="494" customWidth="1"/>
    <col min="3586" max="3591" width="3.125" style="494" customWidth="1"/>
    <col min="3592" max="3592" width="25.625" style="494" customWidth="1"/>
    <col min="3593" max="3593" width="6.25" style="494" customWidth="1"/>
    <col min="3594" max="3594" width="6.625" style="494" bestFit="1" customWidth="1"/>
    <col min="3595" max="3595" width="35.625" style="494" customWidth="1"/>
    <col min="3596" max="3596" width="3.5" style="494" customWidth="1"/>
    <col min="3597" max="3597" width="38.625" style="494" customWidth="1"/>
    <col min="3598" max="3600" width="7.125" style="494" customWidth="1"/>
    <col min="3601" max="3601" width="6.625" style="494" customWidth="1"/>
    <col min="3602" max="3602" width="7.125" style="494" customWidth="1"/>
    <col min="3603" max="3603" width="5.25" style="494" bestFit="1" customWidth="1"/>
    <col min="3604" max="3604" width="5.5" style="494" customWidth="1"/>
    <col min="3605" max="3605" width="7.125" style="494" customWidth="1"/>
    <col min="3606" max="3606" width="40.625" style="494" customWidth="1"/>
    <col min="3607" max="3607" width="35.625" style="494" customWidth="1"/>
    <col min="3608" max="3658" width="2.625" style="494" customWidth="1"/>
    <col min="3659" max="3840" width="9" style="494"/>
    <col min="3841" max="3841" width="5.625" style="494" customWidth="1"/>
    <col min="3842" max="3847" width="3.125" style="494" customWidth="1"/>
    <col min="3848" max="3848" width="25.625" style="494" customWidth="1"/>
    <col min="3849" max="3849" width="6.25" style="494" customWidth="1"/>
    <col min="3850" max="3850" width="6.625" style="494" bestFit="1" customWidth="1"/>
    <col min="3851" max="3851" width="35.625" style="494" customWidth="1"/>
    <col min="3852" max="3852" width="3.5" style="494" customWidth="1"/>
    <col min="3853" max="3853" width="38.625" style="494" customWidth="1"/>
    <col min="3854" max="3856" width="7.125" style="494" customWidth="1"/>
    <col min="3857" max="3857" width="6.625" style="494" customWidth="1"/>
    <col min="3858" max="3858" width="7.125" style="494" customWidth="1"/>
    <col min="3859" max="3859" width="5.25" style="494" bestFit="1" customWidth="1"/>
    <col min="3860" max="3860" width="5.5" style="494" customWidth="1"/>
    <col min="3861" max="3861" width="7.125" style="494" customWidth="1"/>
    <col min="3862" max="3862" width="40.625" style="494" customWidth="1"/>
    <col min="3863" max="3863" width="35.625" style="494" customWidth="1"/>
    <col min="3864" max="3914" width="2.625" style="494" customWidth="1"/>
    <col min="3915" max="4096" width="9" style="494"/>
    <col min="4097" max="4097" width="5.625" style="494" customWidth="1"/>
    <col min="4098" max="4103" width="3.125" style="494" customWidth="1"/>
    <col min="4104" max="4104" width="25.625" style="494" customWidth="1"/>
    <col min="4105" max="4105" width="6.25" style="494" customWidth="1"/>
    <col min="4106" max="4106" width="6.625" style="494" bestFit="1" customWidth="1"/>
    <col min="4107" max="4107" width="35.625" style="494" customWidth="1"/>
    <col min="4108" max="4108" width="3.5" style="494" customWidth="1"/>
    <col min="4109" max="4109" width="38.625" style="494" customWidth="1"/>
    <col min="4110" max="4112" width="7.125" style="494" customWidth="1"/>
    <col min="4113" max="4113" width="6.625" style="494" customWidth="1"/>
    <col min="4114" max="4114" width="7.125" style="494" customWidth="1"/>
    <col min="4115" max="4115" width="5.25" style="494" bestFit="1" customWidth="1"/>
    <col min="4116" max="4116" width="5.5" style="494" customWidth="1"/>
    <col min="4117" max="4117" width="7.125" style="494" customWidth="1"/>
    <col min="4118" max="4118" width="40.625" style="494" customWidth="1"/>
    <col min="4119" max="4119" width="35.625" style="494" customWidth="1"/>
    <col min="4120" max="4170" width="2.625" style="494" customWidth="1"/>
    <col min="4171" max="4352" width="9" style="494"/>
    <col min="4353" max="4353" width="5.625" style="494" customWidth="1"/>
    <col min="4354" max="4359" width="3.125" style="494" customWidth="1"/>
    <col min="4360" max="4360" width="25.625" style="494" customWidth="1"/>
    <col min="4361" max="4361" width="6.25" style="494" customWidth="1"/>
    <col min="4362" max="4362" width="6.625" style="494" bestFit="1" customWidth="1"/>
    <col min="4363" max="4363" width="35.625" style="494" customWidth="1"/>
    <col min="4364" max="4364" width="3.5" style="494" customWidth="1"/>
    <col min="4365" max="4365" width="38.625" style="494" customWidth="1"/>
    <col min="4366" max="4368" width="7.125" style="494" customWidth="1"/>
    <col min="4369" max="4369" width="6.625" style="494" customWidth="1"/>
    <col min="4370" max="4370" width="7.125" style="494" customWidth="1"/>
    <col min="4371" max="4371" width="5.25" style="494" bestFit="1" customWidth="1"/>
    <col min="4372" max="4372" width="5.5" style="494" customWidth="1"/>
    <col min="4373" max="4373" width="7.125" style="494" customWidth="1"/>
    <col min="4374" max="4374" width="40.625" style="494" customWidth="1"/>
    <col min="4375" max="4375" width="35.625" style="494" customWidth="1"/>
    <col min="4376" max="4426" width="2.625" style="494" customWidth="1"/>
    <col min="4427" max="4608" width="9" style="494"/>
    <col min="4609" max="4609" width="5.625" style="494" customWidth="1"/>
    <col min="4610" max="4615" width="3.125" style="494" customWidth="1"/>
    <col min="4616" max="4616" width="25.625" style="494" customWidth="1"/>
    <col min="4617" max="4617" width="6.25" style="494" customWidth="1"/>
    <col min="4618" max="4618" width="6.625" style="494" bestFit="1" customWidth="1"/>
    <col min="4619" max="4619" width="35.625" style="494" customWidth="1"/>
    <col min="4620" max="4620" width="3.5" style="494" customWidth="1"/>
    <col min="4621" max="4621" width="38.625" style="494" customWidth="1"/>
    <col min="4622" max="4624" width="7.125" style="494" customWidth="1"/>
    <col min="4625" max="4625" width="6.625" style="494" customWidth="1"/>
    <col min="4626" max="4626" width="7.125" style="494" customWidth="1"/>
    <col min="4627" max="4627" width="5.25" style="494" bestFit="1" customWidth="1"/>
    <col min="4628" max="4628" width="5.5" style="494" customWidth="1"/>
    <col min="4629" max="4629" width="7.125" style="494" customWidth="1"/>
    <col min="4630" max="4630" width="40.625" style="494" customWidth="1"/>
    <col min="4631" max="4631" width="35.625" style="494" customWidth="1"/>
    <col min="4632" max="4682" width="2.625" style="494" customWidth="1"/>
    <col min="4683" max="4864" width="9" style="494"/>
    <col min="4865" max="4865" width="5.625" style="494" customWidth="1"/>
    <col min="4866" max="4871" width="3.125" style="494" customWidth="1"/>
    <col min="4872" max="4872" width="25.625" style="494" customWidth="1"/>
    <col min="4873" max="4873" width="6.25" style="494" customWidth="1"/>
    <col min="4874" max="4874" width="6.625" style="494" bestFit="1" customWidth="1"/>
    <col min="4875" max="4875" width="35.625" style="494" customWidth="1"/>
    <col min="4876" max="4876" width="3.5" style="494" customWidth="1"/>
    <col min="4877" max="4877" width="38.625" style="494" customWidth="1"/>
    <col min="4878" max="4880" width="7.125" style="494" customWidth="1"/>
    <col min="4881" max="4881" width="6.625" style="494" customWidth="1"/>
    <col min="4882" max="4882" width="7.125" style="494" customWidth="1"/>
    <col min="4883" max="4883" width="5.25" style="494" bestFit="1" customWidth="1"/>
    <col min="4884" max="4884" width="5.5" style="494" customWidth="1"/>
    <col min="4885" max="4885" width="7.125" style="494" customWidth="1"/>
    <col min="4886" max="4886" width="40.625" style="494" customWidth="1"/>
    <col min="4887" max="4887" width="35.625" style="494" customWidth="1"/>
    <col min="4888" max="4938" width="2.625" style="494" customWidth="1"/>
    <col min="4939" max="5120" width="9" style="494"/>
    <col min="5121" max="5121" width="5.625" style="494" customWidth="1"/>
    <col min="5122" max="5127" width="3.125" style="494" customWidth="1"/>
    <col min="5128" max="5128" width="25.625" style="494" customWidth="1"/>
    <col min="5129" max="5129" width="6.25" style="494" customWidth="1"/>
    <col min="5130" max="5130" width="6.625" style="494" bestFit="1" customWidth="1"/>
    <col min="5131" max="5131" width="35.625" style="494" customWidth="1"/>
    <col min="5132" max="5132" width="3.5" style="494" customWidth="1"/>
    <col min="5133" max="5133" width="38.625" style="494" customWidth="1"/>
    <col min="5134" max="5136" width="7.125" style="494" customWidth="1"/>
    <col min="5137" max="5137" width="6.625" style="494" customWidth="1"/>
    <col min="5138" max="5138" width="7.125" style="494" customWidth="1"/>
    <col min="5139" max="5139" width="5.25" style="494" bestFit="1" customWidth="1"/>
    <col min="5140" max="5140" width="5.5" style="494" customWidth="1"/>
    <col min="5141" max="5141" width="7.125" style="494" customWidth="1"/>
    <col min="5142" max="5142" width="40.625" style="494" customWidth="1"/>
    <col min="5143" max="5143" width="35.625" style="494" customWidth="1"/>
    <col min="5144" max="5194" width="2.625" style="494" customWidth="1"/>
    <col min="5195" max="5376" width="9" style="494"/>
    <col min="5377" max="5377" width="5.625" style="494" customWidth="1"/>
    <col min="5378" max="5383" width="3.125" style="494" customWidth="1"/>
    <col min="5384" max="5384" width="25.625" style="494" customWidth="1"/>
    <col min="5385" max="5385" width="6.25" style="494" customWidth="1"/>
    <col min="5386" max="5386" width="6.625" style="494" bestFit="1" customWidth="1"/>
    <col min="5387" max="5387" width="35.625" style="494" customWidth="1"/>
    <col min="5388" max="5388" width="3.5" style="494" customWidth="1"/>
    <col min="5389" max="5389" width="38.625" style="494" customWidth="1"/>
    <col min="5390" max="5392" width="7.125" style="494" customWidth="1"/>
    <col min="5393" max="5393" width="6.625" style="494" customWidth="1"/>
    <col min="5394" max="5394" width="7.125" style="494" customWidth="1"/>
    <col min="5395" max="5395" width="5.25" style="494" bestFit="1" customWidth="1"/>
    <col min="5396" max="5396" width="5.5" style="494" customWidth="1"/>
    <col min="5397" max="5397" width="7.125" style="494" customWidth="1"/>
    <col min="5398" max="5398" width="40.625" style="494" customWidth="1"/>
    <col min="5399" max="5399" width="35.625" style="494" customWidth="1"/>
    <col min="5400" max="5450" width="2.625" style="494" customWidth="1"/>
    <col min="5451" max="5632" width="9" style="494"/>
    <col min="5633" max="5633" width="5.625" style="494" customWidth="1"/>
    <col min="5634" max="5639" width="3.125" style="494" customWidth="1"/>
    <col min="5640" max="5640" width="25.625" style="494" customWidth="1"/>
    <col min="5641" max="5641" width="6.25" style="494" customWidth="1"/>
    <col min="5642" max="5642" width="6.625" style="494" bestFit="1" customWidth="1"/>
    <col min="5643" max="5643" width="35.625" style="494" customWidth="1"/>
    <col min="5644" max="5644" width="3.5" style="494" customWidth="1"/>
    <col min="5645" max="5645" width="38.625" style="494" customWidth="1"/>
    <col min="5646" max="5648" width="7.125" style="494" customWidth="1"/>
    <col min="5649" max="5649" width="6.625" style="494" customWidth="1"/>
    <col min="5650" max="5650" width="7.125" style="494" customWidth="1"/>
    <col min="5651" max="5651" width="5.25" style="494" bestFit="1" customWidth="1"/>
    <col min="5652" max="5652" width="5.5" style="494" customWidth="1"/>
    <col min="5653" max="5653" width="7.125" style="494" customWidth="1"/>
    <col min="5654" max="5654" width="40.625" style="494" customWidth="1"/>
    <col min="5655" max="5655" width="35.625" style="494" customWidth="1"/>
    <col min="5656" max="5706" width="2.625" style="494" customWidth="1"/>
    <col min="5707" max="5888" width="9" style="494"/>
    <col min="5889" max="5889" width="5.625" style="494" customWidth="1"/>
    <col min="5890" max="5895" width="3.125" style="494" customWidth="1"/>
    <col min="5896" max="5896" width="25.625" style="494" customWidth="1"/>
    <col min="5897" max="5897" width="6.25" style="494" customWidth="1"/>
    <col min="5898" max="5898" width="6.625" style="494" bestFit="1" customWidth="1"/>
    <col min="5899" max="5899" width="35.625" style="494" customWidth="1"/>
    <col min="5900" max="5900" width="3.5" style="494" customWidth="1"/>
    <col min="5901" max="5901" width="38.625" style="494" customWidth="1"/>
    <col min="5902" max="5904" width="7.125" style="494" customWidth="1"/>
    <col min="5905" max="5905" width="6.625" style="494" customWidth="1"/>
    <col min="5906" max="5906" width="7.125" style="494" customWidth="1"/>
    <col min="5907" max="5907" width="5.25" style="494" bestFit="1" customWidth="1"/>
    <col min="5908" max="5908" width="5.5" style="494" customWidth="1"/>
    <col min="5909" max="5909" width="7.125" style="494" customWidth="1"/>
    <col min="5910" max="5910" width="40.625" style="494" customWidth="1"/>
    <col min="5911" max="5911" width="35.625" style="494" customWidth="1"/>
    <col min="5912" max="5962" width="2.625" style="494" customWidth="1"/>
    <col min="5963" max="6144" width="9" style="494"/>
    <col min="6145" max="6145" width="5.625" style="494" customWidth="1"/>
    <col min="6146" max="6151" width="3.125" style="494" customWidth="1"/>
    <col min="6152" max="6152" width="25.625" style="494" customWidth="1"/>
    <col min="6153" max="6153" width="6.25" style="494" customWidth="1"/>
    <col min="6154" max="6154" width="6.625" style="494" bestFit="1" customWidth="1"/>
    <col min="6155" max="6155" width="35.625" style="494" customWidth="1"/>
    <col min="6156" max="6156" width="3.5" style="494" customWidth="1"/>
    <col min="6157" max="6157" width="38.625" style="494" customWidth="1"/>
    <col min="6158" max="6160" width="7.125" style="494" customWidth="1"/>
    <col min="6161" max="6161" width="6.625" style="494" customWidth="1"/>
    <col min="6162" max="6162" width="7.125" style="494" customWidth="1"/>
    <col min="6163" max="6163" width="5.25" style="494" bestFit="1" customWidth="1"/>
    <col min="6164" max="6164" width="5.5" style="494" customWidth="1"/>
    <col min="6165" max="6165" width="7.125" style="494" customWidth="1"/>
    <col min="6166" max="6166" width="40.625" style="494" customWidth="1"/>
    <col min="6167" max="6167" width="35.625" style="494" customWidth="1"/>
    <col min="6168" max="6218" width="2.625" style="494" customWidth="1"/>
    <col min="6219" max="6400" width="9" style="494"/>
    <col min="6401" max="6401" width="5.625" style="494" customWidth="1"/>
    <col min="6402" max="6407" width="3.125" style="494" customWidth="1"/>
    <col min="6408" max="6408" width="25.625" style="494" customWidth="1"/>
    <col min="6409" max="6409" width="6.25" style="494" customWidth="1"/>
    <col min="6410" max="6410" width="6.625" style="494" bestFit="1" customWidth="1"/>
    <col min="6411" max="6411" width="35.625" style="494" customWidth="1"/>
    <col min="6412" max="6412" width="3.5" style="494" customWidth="1"/>
    <col min="6413" max="6413" width="38.625" style="494" customWidth="1"/>
    <col min="6414" max="6416" width="7.125" style="494" customWidth="1"/>
    <col min="6417" max="6417" width="6.625" style="494" customWidth="1"/>
    <col min="6418" max="6418" width="7.125" style="494" customWidth="1"/>
    <col min="6419" max="6419" width="5.25" style="494" bestFit="1" customWidth="1"/>
    <col min="6420" max="6420" width="5.5" style="494" customWidth="1"/>
    <col min="6421" max="6421" width="7.125" style="494" customWidth="1"/>
    <col min="6422" max="6422" width="40.625" style="494" customWidth="1"/>
    <col min="6423" max="6423" width="35.625" style="494" customWidth="1"/>
    <col min="6424" max="6474" width="2.625" style="494" customWidth="1"/>
    <col min="6475" max="6656" width="9" style="494"/>
    <col min="6657" max="6657" width="5.625" style="494" customWidth="1"/>
    <col min="6658" max="6663" width="3.125" style="494" customWidth="1"/>
    <col min="6664" max="6664" width="25.625" style="494" customWidth="1"/>
    <col min="6665" max="6665" width="6.25" style="494" customWidth="1"/>
    <col min="6666" max="6666" width="6.625" style="494" bestFit="1" customWidth="1"/>
    <col min="6667" max="6667" width="35.625" style="494" customWidth="1"/>
    <col min="6668" max="6668" width="3.5" style="494" customWidth="1"/>
    <col min="6669" max="6669" width="38.625" style="494" customWidth="1"/>
    <col min="6670" max="6672" width="7.125" style="494" customWidth="1"/>
    <col min="6673" max="6673" width="6.625" style="494" customWidth="1"/>
    <col min="6674" max="6674" width="7.125" style="494" customWidth="1"/>
    <col min="6675" max="6675" width="5.25" style="494" bestFit="1" customWidth="1"/>
    <col min="6676" max="6676" width="5.5" style="494" customWidth="1"/>
    <col min="6677" max="6677" width="7.125" style="494" customWidth="1"/>
    <col min="6678" max="6678" width="40.625" style="494" customWidth="1"/>
    <col min="6679" max="6679" width="35.625" style="494" customWidth="1"/>
    <col min="6680" max="6730" width="2.625" style="494" customWidth="1"/>
    <col min="6731" max="6912" width="9" style="494"/>
    <col min="6913" max="6913" width="5.625" style="494" customWidth="1"/>
    <col min="6914" max="6919" width="3.125" style="494" customWidth="1"/>
    <col min="6920" max="6920" width="25.625" style="494" customWidth="1"/>
    <col min="6921" max="6921" width="6.25" style="494" customWidth="1"/>
    <col min="6922" max="6922" width="6.625" style="494" bestFit="1" customWidth="1"/>
    <col min="6923" max="6923" width="35.625" style="494" customWidth="1"/>
    <col min="6924" max="6924" width="3.5" style="494" customWidth="1"/>
    <col min="6925" max="6925" width="38.625" style="494" customWidth="1"/>
    <col min="6926" max="6928" width="7.125" style="494" customWidth="1"/>
    <col min="6929" max="6929" width="6.625" style="494" customWidth="1"/>
    <col min="6930" max="6930" width="7.125" style="494" customWidth="1"/>
    <col min="6931" max="6931" width="5.25" style="494" bestFit="1" customWidth="1"/>
    <col min="6932" max="6932" width="5.5" style="494" customWidth="1"/>
    <col min="6933" max="6933" width="7.125" style="494" customWidth="1"/>
    <col min="6934" max="6934" width="40.625" style="494" customWidth="1"/>
    <col min="6935" max="6935" width="35.625" style="494" customWidth="1"/>
    <col min="6936" max="6986" width="2.625" style="494" customWidth="1"/>
    <col min="6987" max="7168" width="9" style="494"/>
    <col min="7169" max="7169" width="5.625" style="494" customWidth="1"/>
    <col min="7170" max="7175" width="3.125" style="494" customWidth="1"/>
    <col min="7176" max="7176" width="25.625" style="494" customWidth="1"/>
    <col min="7177" max="7177" width="6.25" style="494" customWidth="1"/>
    <col min="7178" max="7178" width="6.625" style="494" bestFit="1" customWidth="1"/>
    <col min="7179" max="7179" width="35.625" style="494" customWidth="1"/>
    <col min="7180" max="7180" width="3.5" style="494" customWidth="1"/>
    <col min="7181" max="7181" width="38.625" style="494" customWidth="1"/>
    <col min="7182" max="7184" width="7.125" style="494" customWidth="1"/>
    <col min="7185" max="7185" width="6.625" style="494" customWidth="1"/>
    <col min="7186" max="7186" width="7.125" style="494" customWidth="1"/>
    <col min="7187" max="7187" width="5.25" style="494" bestFit="1" customWidth="1"/>
    <col min="7188" max="7188" width="5.5" style="494" customWidth="1"/>
    <col min="7189" max="7189" width="7.125" style="494" customWidth="1"/>
    <col min="7190" max="7190" width="40.625" style="494" customWidth="1"/>
    <col min="7191" max="7191" width="35.625" style="494" customWidth="1"/>
    <col min="7192" max="7242" width="2.625" style="494" customWidth="1"/>
    <col min="7243" max="7424" width="9" style="494"/>
    <col min="7425" max="7425" width="5.625" style="494" customWidth="1"/>
    <col min="7426" max="7431" width="3.125" style="494" customWidth="1"/>
    <col min="7432" max="7432" width="25.625" style="494" customWidth="1"/>
    <col min="7433" max="7433" width="6.25" style="494" customWidth="1"/>
    <col min="7434" max="7434" width="6.625" style="494" bestFit="1" customWidth="1"/>
    <col min="7435" max="7435" width="35.625" style="494" customWidth="1"/>
    <col min="7436" max="7436" width="3.5" style="494" customWidth="1"/>
    <col min="7437" max="7437" width="38.625" style="494" customWidth="1"/>
    <col min="7438" max="7440" width="7.125" style="494" customWidth="1"/>
    <col min="7441" max="7441" width="6.625" style="494" customWidth="1"/>
    <col min="7442" max="7442" width="7.125" style="494" customWidth="1"/>
    <col min="7443" max="7443" width="5.25" style="494" bestFit="1" customWidth="1"/>
    <col min="7444" max="7444" width="5.5" style="494" customWidth="1"/>
    <col min="7445" max="7445" width="7.125" style="494" customWidth="1"/>
    <col min="7446" max="7446" width="40.625" style="494" customWidth="1"/>
    <col min="7447" max="7447" width="35.625" style="494" customWidth="1"/>
    <col min="7448" max="7498" width="2.625" style="494" customWidth="1"/>
    <col min="7499" max="7680" width="9" style="494"/>
    <col min="7681" max="7681" width="5.625" style="494" customWidth="1"/>
    <col min="7682" max="7687" width="3.125" style="494" customWidth="1"/>
    <col min="7688" max="7688" width="25.625" style="494" customWidth="1"/>
    <col min="7689" max="7689" width="6.25" style="494" customWidth="1"/>
    <col min="7690" max="7690" width="6.625" style="494" bestFit="1" customWidth="1"/>
    <col min="7691" max="7691" width="35.625" style="494" customWidth="1"/>
    <col min="7692" max="7692" width="3.5" style="494" customWidth="1"/>
    <col min="7693" max="7693" width="38.625" style="494" customWidth="1"/>
    <col min="7694" max="7696" width="7.125" style="494" customWidth="1"/>
    <col min="7697" max="7697" width="6.625" style="494" customWidth="1"/>
    <col min="7698" max="7698" width="7.125" style="494" customWidth="1"/>
    <col min="7699" max="7699" width="5.25" style="494" bestFit="1" customWidth="1"/>
    <col min="7700" max="7700" width="5.5" style="494" customWidth="1"/>
    <col min="7701" max="7701" width="7.125" style="494" customWidth="1"/>
    <col min="7702" max="7702" width="40.625" style="494" customWidth="1"/>
    <col min="7703" max="7703" width="35.625" style="494" customWidth="1"/>
    <col min="7704" max="7754" width="2.625" style="494" customWidth="1"/>
    <col min="7755" max="7936" width="9" style="494"/>
    <col min="7937" max="7937" width="5.625" style="494" customWidth="1"/>
    <col min="7938" max="7943" width="3.125" style="494" customWidth="1"/>
    <col min="7944" max="7944" width="25.625" style="494" customWidth="1"/>
    <col min="7945" max="7945" width="6.25" style="494" customWidth="1"/>
    <col min="7946" max="7946" width="6.625" style="494" bestFit="1" customWidth="1"/>
    <col min="7947" max="7947" width="35.625" style="494" customWidth="1"/>
    <col min="7948" max="7948" width="3.5" style="494" customWidth="1"/>
    <col min="7949" max="7949" width="38.625" style="494" customWidth="1"/>
    <col min="7950" max="7952" width="7.125" style="494" customWidth="1"/>
    <col min="7953" max="7953" width="6.625" style="494" customWidth="1"/>
    <col min="7954" max="7954" width="7.125" style="494" customWidth="1"/>
    <col min="7955" max="7955" width="5.25" style="494" bestFit="1" customWidth="1"/>
    <col min="7956" max="7956" width="5.5" style="494" customWidth="1"/>
    <col min="7957" max="7957" width="7.125" style="494" customWidth="1"/>
    <col min="7958" max="7958" width="40.625" style="494" customWidth="1"/>
    <col min="7959" max="7959" width="35.625" style="494" customWidth="1"/>
    <col min="7960" max="8010" width="2.625" style="494" customWidth="1"/>
    <col min="8011" max="8192" width="9" style="494"/>
    <col min="8193" max="8193" width="5.625" style="494" customWidth="1"/>
    <col min="8194" max="8199" width="3.125" style="494" customWidth="1"/>
    <col min="8200" max="8200" width="25.625" style="494" customWidth="1"/>
    <col min="8201" max="8201" width="6.25" style="494" customWidth="1"/>
    <col min="8202" max="8202" width="6.625" style="494" bestFit="1" customWidth="1"/>
    <col min="8203" max="8203" width="35.625" style="494" customWidth="1"/>
    <col min="8204" max="8204" width="3.5" style="494" customWidth="1"/>
    <col min="8205" max="8205" width="38.625" style="494" customWidth="1"/>
    <col min="8206" max="8208" width="7.125" style="494" customWidth="1"/>
    <col min="8209" max="8209" width="6.625" style="494" customWidth="1"/>
    <col min="8210" max="8210" width="7.125" style="494" customWidth="1"/>
    <col min="8211" max="8211" width="5.25" style="494" bestFit="1" customWidth="1"/>
    <col min="8212" max="8212" width="5.5" style="494" customWidth="1"/>
    <col min="8213" max="8213" width="7.125" style="494" customWidth="1"/>
    <col min="8214" max="8214" width="40.625" style="494" customWidth="1"/>
    <col min="8215" max="8215" width="35.625" style="494" customWidth="1"/>
    <col min="8216" max="8266" width="2.625" style="494" customWidth="1"/>
    <col min="8267" max="8448" width="9" style="494"/>
    <col min="8449" max="8449" width="5.625" style="494" customWidth="1"/>
    <col min="8450" max="8455" width="3.125" style="494" customWidth="1"/>
    <col min="8456" max="8456" width="25.625" style="494" customWidth="1"/>
    <col min="8457" max="8457" width="6.25" style="494" customWidth="1"/>
    <col min="8458" max="8458" width="6.625" style="494" bestFit="1" customWidth="1"/>
    <col min="8459" max="8459" width="35.625" style="494" customWidth="1"/>
    <col min="8460" max="8460" width="3.5" style="494" customWidth="1"/>
    <col min="8461" max="8461" width="38.625" style="494" customWidth="1"/>
    <col min="8462" max="8464" width="7.125" style="494" customWidth="1"/>
    <col min="8465" max="8465" width="6.625" style="494" customWidth="1"/>
    <col min="8466" max="8466" width="7.125" style="494" customWidth="1"/>
    <col min="8467" max="8467" width="5.25" style="494" bestFit="1" customWidth="1"/>
    <col min="8468" max="8468" width="5.5" style="494" customWidth="1"/>
    <col min="8469" max="8469" width="7.125" style="494" customWidth="1"/>
    <col min="8470" max="8470" width="40.625" style="494" customWidth="1"/>
    <col min="8471" max="8471" width="35.625" style="494" customWidth="1"/>
    <col min="8472" max="8522" width="2.625" style="494" customWidth="1"/>
    <col min="8523" max="8704" width="9" style="494"/>
    <col min="8705" max="8705" width="5.625" style="494" customWidth="1"/>
    <col min="8706" max="8711" width="3.125" style="494" customWidth="1"/>
    <col min="8712" max="8712" width="25.625" style="494" customWidth="1"/>
    <col min="8713" max="8713" width="6.25" style="494" customWidth="1"/>
    <col min="8714" max="8714" width="6.625" style="494" bestFit="1" customWidth="1"/>
    <col min="8715" max="8715" width="35.625" style="494" customWidth="1"/>
    <col min="8716" max="8716" width="3.5" style="494" customWidth="1"/>
    <col min="8717" max="8717" width="38.625" style="494" customWidth="1"/>
    <col min="8718" max="8720" width="7.125" style="494" customWidth="1"/>
    <col min="8721" max="8721" width="6.625" style="494" customWidth="1"/>
    <col min="8722" max="8722" width="7.125" style="494" customWidth="1"/>
    <col min="8723" max="8723" width="5.25" style="494" bestFit="1" customWidth="1"/>
    <col min="8724" max="8724" width="5.5" style="494" customWidth="1"/>
    <col min="8725" max="8725" width="7.125" style="494" customWidth="1"/>
    <col min="8726" max="8726" width="40.625" style="494" customWidth="1"/>
    <col min="8727" max="8727" width="35.625" style="494" customWidth="1"/>
    <col min="8728" max="8778" width="2.625" style="494" customWidth="1"/>
    <col min="8779" max="8960" width="9" style="494"/>
    <col min="8961" max="8961" width="5.625" style="494" customWidth="1"/>
    <col min="8962" max="8967" width="3.125" style="494" customWidth="1"/>
    <col min="8968" max="8968" width="25.625" style="494" customWidth="1"/>
    <col min="8969" max="8969" width="6.25" style="494" customWidth="1"/>
    <col min="8970" max="8970" width="6.625" style="494" bestFit="1" customWidth="1"/>
    <col min="8971" max="8971" width="35.625" style="494" customWidth="1"/>
    <col min="8972" max="8972" width="3.5" style="494" customWidth="1"/>
    <col min="8973" max="8973" width="38.625" style="494" customWidth="1"/>
    <col min="8974" max="8976" width="7.125" style="494" customWidth="1"/>
    <col min="8977" max="8977" width="6.625" style="494" customWidth="1"/>
    <col min="8978" max="8978" width="7.125" style="494" customWidth="1"/>
    <col min="8979" max="8979" width="5.25" style="494" bestFit="1" customWidth="1"/>
    <col min="8980" max="8980" width="5.5" style="494" customWidth="1"/>
    <col min="8981" max="8981" width="7.125" style="494" customWidth="1"/>
    <col min="8982" max="8982" width="40.625" style="494" customWidth="1"/>
    <col min="8983" max="8983" width="35.625" style="494" customWidth="1"/>
    <col min="8984" max="9034" width="2.625" style="494" customWidth="1"/>
    <col min="9035" max="9216" width="9" style="494"/>
    <col min="9217" max="9217" width="5.625" style="494" customWidth="1"/>
    <col min="9218" max="9223" width="3.125" style="494" customWidth="1"/>
    <col min="9224" max="9224" width="25.625" style="494" customWidth="1"/>
    <col min="9225" max="9225" width="6.25" style="494" customWidth="1"/>
    <col min="9226" max="9226" width="6.625" style="494" bestFit="1" customWidth="1"/>
    <col min="9227" max="9227" width="35.625" style="494" customWidth="1"/>
    <col min="9228" max="9228" width="3.5" style="494" customWidth="1"/>
    <col min="9229" max="9229" width="38.625" style="494" customWidth="1"/>
    <col min="9230" max="9232" width="7.125" style="494" customWidth="1"/>
    <col min="9233" max="9233" width="6.625" style="494" customWidth="1"/>
    <col min="9234" max="9234" width="7.125" style="494" customWidth="1"/>
    <col min="9235" max="9235" width="5.25" style="494" bestFit="1" customWidth="1"/>
    <col min="9236" max="9236" width="5.5" style="494" customWidth="1"/>
    <col min="9237" max="9237" width="7.125" style="494" customWidth="1"/>
    <col min="9238" max="9238" width="40.625" style="494" customWidth="1"/>
    <col min="9239" max="9239" width="35.625" style="494" customWidth="1"/>
    <col min="9240" max="9290" width="2.625" style="494" customWidth="1"/>
    <col min="9291" max="9472" width="9" style="494"/>
    <col min="9473" max="9473" width="5.625" style="494" customWidth="1"/>
    <col min="9474" max="9479" width="3.125" style="494" customWidth="1"/>
    <col min="9480" max="9480" width="25.625" style="494" customWidth="1"/>
    <col min="9481" max="9481" width="6.25" style="494" customWidth="1"/>
    <col min="9482" max="9482" width="6.625" style="494" bestFit="1" customWidth="1"/>
    <col min="9483" max="9483" width="35.625" style="494" customWidth="1"/>
    <col min="9484" max="9484" width="3.5" style="494" customWidth="1"/>
    <col min="9485" max="9485" width="38.625" style="494" customWidth="1"/>
    <col min="9486" max="9488" width="7.125" style="494" customWidth="1"/>
    <col min="9489" max="9489" width="6.625" style="494" customWidth="1"/>
    <col min="9490" max="9490" width="7.125" style="494" customWidth="1"/>
    <col min="9491" max="9491" width="5.25" style="494" bestFit="1" customWidth="1"/>
    <col min="9492" max="9492" width="5.5" style="494" customWidth="1"/>
    <col min="9493" max="9493" width="7.125" style="494" customWidth="1"/>
    <col min="9494" max="9494" width="40.625" style="494" customWidth="1"/>
    <col min="9495" max="9495" width="35.625" style="494" customWidth="1"/>
    <col min="9496" max="9546" width="2.625" style="494" customWidth="1"/>
    <col min="9547" max="9728" width="9" style="494"/>
    <col min="9729" max="9729" width="5.625" style="494" customWidth="1"/>
    <col min="9730" max="9735" width="3.125" style="494" customWidth="1"/>
    <col min="9736" max="9736" width="25.625" style="494" customWidth="1"/>
    <col min="9737" max="9737" width="6.25" style="494" customWidth="1"/>
    <col min="9738" max="9738" width="6.625" style="494" bestFit="1" customWidth="1"/>
    <col min="9739" max="9739" width="35.625" style="494" customWidth="1"/>
    <col min="9740" max="9740" width="3.5" style="494" customWidth="1"/>
    <col min="9741" max="9741" width="38.625" style="494" customWidth="1"/>
    <col min="9742" max="9744" width="7.125" style="494" customWidth="1"/>
    <col min="9745" max="9745" width="6.625" style="494" customWidth="1"/>
    <col min="9746" max="9746" width="7.125" style="494" customWidth="1"/>
    <col min="9747" max="9747" width="5.25" style="494" bestFit="1" customWidth="1"/>
    <col min="9748" max="9748" width="5.5" style="494" customWidth="1"/>
    <col min="9749" max="9749" width="7.125" style="494" customWidth="1"/>
    <col min="9750" max="9750" width="40.625" style="494" customWidth="1"/>
    <col min="9751" max="9751" width="35.625" style="494" customWidth="1"/>
    <col min="9752" max="9802" width="2.625" style="494" customWidth="1"/>
    <col min="9803" max="9984" width="9" style="494"/>
    <col min="9985" max="9985" width="5.625" style="494" customWidth="1"/>
    <col min="9986" max="9991" width="3.125" style="494" customWidth="1"/>
    <col min="9992" max="9992" width="25.625" style="494" customWidth="1"/>
    <col min="9993" max="9993" width="6.25" style="494" customWidth="1"/>
    <col min="9994" max="9994" width="6.625" style="494" bestFit="1" customWidth="1"/>
    <col min="9995" max="9995" width="35.625" style="494" customWidth="1"/>
    <col min="9996" max="9996" width="3.5" style="494" customWidth="1"/>
    <col min="9997" max="9997" width="38.625" style="494" customWidth="1"/>
    <col min="9998" max="10000" width="7.125" style="494" customWidth="1"/>
    <col min="10001" max="10001" width="6.625" style="494" customWidth="1"/>
    <col min="10002" max="10002" width="7.125" style="494" customWidth="1"/>
    <col min="10003" max="10003" width="5.25" style="494" bestFit="1" customWidth="1"/>
    <col min="10004" max="10004" width="5.5" style="494" customWidth="1"/>
    <col min="10005" max="10005" width="7.125" style="494" customWidth="1"/>
    <col min="10006" max="10006" width="40.625" style="494" customWidth="1"/>
    <col min="10007" max="10007" width="35.625" style="494" customWidth="1"/>
    <col min="10008" max="10058" width="2.625" style="494" customWidth="1"/>
    <col min="10059" max="10240" width="9" style="494"/>
    <col min="10241" max="10241" width="5.625" style="494" customWidth="1"/>
    <col min="10242" max="10247" width="3.125" style="494" customWidth="1"/>
    <col min="10248" max="10248" width="25.625" style="494" customWidth="1"/>
    <col min="10249" max="10249" width="6.25" style="494" customWidth="1"/>
    <col min="10250" max="10250" width="6.625" style="494" bestFit="1" customWidth="1"/>
    <col min="10251" max="10251" width="35.625" style="494" customWidth="1"/>
    <col min="10252" max="10252" width="3.5" style="494" customWidth="1"/>
    <col min="10253" max="10253" width="38.625" style="494" customWidth="1"/>
    <col min="10254" max="10256" width="7.125" style="494" customWidth="1"/>
    <col min="10257" max="10257" width="6.625" style="494" customWidth="1"/>
    <col min="10258" max="10258" width="7.125" style="494" customWidth="1"/>
    <col min="10259" max="10259" width="5.25" style="494" bestFit="1" customWidth="1"/>
    <col min="10260" max="10260" width="5.5" style="494" customWidth="1"/>
    <col min="10261" max="10261" width="7.125" style="494" customWidth="1"/>
    <col min="10262" max="10262" width="40.625" style="494" customWidth="1"/>
    <col min="10263" max="10263" width="35.625" style="494" customWidth="1"/>
    <col min="10264" max="10314" width="2.625" style="494" customWidth="1"/>
    <col min="10315" max="10496" width="9" style="494"/>
    <col min="10497" max="10497" width="5.625" style="494" customWidth="1"/>
    <col min="10498" max="10503" width="3.125" style="494" customWidth="1"/>
    <col min="10504" max="10504" width="25.625" style="494" customWidth="1"/>
    <col min="10505" max="10505" width="6.25" style="494" customWidth="1"/>
    <col min="10506" max="10506" width="6.625" style="494" bestFit="1" customWidth="1"/>
    <col min="10507" max="10507" width="35.625" style="494" customWidth="1"/>
    <col min="10508" max="10508" width="3.5" style="494" customWidth="1"/>
    <col min="10509" max="10509" width="38.625" style="494" customWidth="1"/>
    <col min="10510" max="10512" width="7.125" style="494" customWidth="1"/>
    <col min="10513" max="10513" width="6.625" style="494" customWidth="1"/>
    <col min="10514" max="10514" width="7.125" style="494" customWidth="1"/>
    <col min="10515" max="10515" width="5.25" style="494" bestFit="1" customWidth="1"/>
    <col min="10516" max="10516" width="5.5" style="494" customWidth="1"/>
    <col min="10517" max="10517" width="7.125" style="494" customWidth="1"/>
    <col min="10518" max="10518" width="40.625" style="494" customWidth="1"/>
    <col min="10519" max="10519" width="35.625" style="494" customWidth="1"/>
    <col min="10520" max="10570" width="2.625" style="494" customWidth="1"/>
    <col min="10571" max="10752" width="9" style="494"/>
    <col min="10753" max="10753" width="5.625" style="494" customWidth="1"/>
    <col min="10754" max="10759" width="3.125" style="494" customWidth="1"/>
    <col min="10760" max="10760" width="25.625" style="494" customWidth="1"/>
    <col min="10761" max="10761" width="6.25" style="494" customWidth="1"/>
    <col min="10762" max="10762" width="6.625" style="494" bestFit="1" customWidth="1"/>
    <col min="10763" max="10763" width="35.625" style="494" customWidth="1"/>
    <col min="10764" max="10764" width="3.5" style="494" customWidth="1"/>
    <col min="10765" max="10765" width="38.625" style="494" customWidth="1"/>
    <col min="10766" max="10768" width="7.125" style="494" customWidth="1"/>
    <col min="10769" max="10769" width="6.625" style="494" customWidth="1"/>
    <col min="10770" max="10770" width="7.125" style="494" customWidth="1"/>
    <col min="10771" max="10771" width="5.25" style="494" bestFit="1" customWidth="1"/>
    <col min="10772" max="10772" width="5.5" style="494" customWidth="1"/>
    <col min="10773" max="10773" width="7.125" style="494" customWidth="1"/>
    <col min="10774" max="10774" width="40.625" style="494" customWidth="1"/>
    <col min="10775" max="10775" width="35.625" style="494" customWidth="1"/>
    <col min="10776" max="10826" width="2.625" style="494" customWidth="1"/>
    <col min="10827" max="11008" width="9" style="494"/>
    <col min="11009" max="11009" width="5.625" style="494" customWidth="1"/>
    <col min="11010" max="11015" width="3.125" style="494" customWidth="1"/>
    <col min="11016" max="11016" width="25.625" style="494" customWidth="1"/>
    <col min="11017" max="11017" width="6.25" style="494" customWidth="1"/>
    <col min="11018" max="11018" width="6.625" style="494" bestFit="1" customWidth="1"/>
    <col min="11019" max="11019" width="35.625" style="494" customWidth="1"/>
    <col min="11020" max="11020" width="3.5" style="494" customWidth="1"/>
    <col min="11021" max="11021" width="38.625" style="494" customWidth="1"/>
    <col min="11022" max="11024" width="7.125" style="494" customWidth="1"/>
    <col min="11025" max="11025" width="6.625" style="494" customWidth="1"/>
    <col min="11026" max="11026" width="7.125" style="494" customWidth="1"/>
    <col min="11027" max="11027" width="5.25" style="494" bestFit="1" customWidth="1"/>
    <col min="11028" max="11028" width="5.5" style="494" customWidth="1"/>
    <col min="11029" max="11029" width="7.125" style="494" customWidth="1"/>
    <col min="11030" max="11030" width="40.625" style="494" customWidth="1"/>
    <col min="11031" max="11031" width="35.625" style="494" customWidth="1"/>
    <col min="11032" max="11082" width="2.625" style="494" customWidth="1"/>
    <col min="11083" max="11264" width="9" style="494"/>
    <col min="11265" max="11265" width="5.625" style="494" customWidth="1"/>
    <col min="11266" max="11271" width="3.125" style="494" customWidth="1"/>
    <col min="11272" max="11272" width="25.625" style="494" customWidth="1"/>
    <col min="11273" max="11273" width="6.25" style="494" customWidth="1"/>
    <col min="11274" max="11274" width="6.625" style="494" bestFit="1" customWidth="1"/>
    <col min="11275" max="11275" width="35.625" style="494" customWidth="1"/>
    <col min="11276" max="11276" width="3.5" style="494" customWidth="1"/>
    <col min="11277" max="11277" width="38.625" style="494" customWidth="1"/>
    <col min="11278" max="11280" width="7.125" style="494" customWidth="1"/>
    <col min="11281" max="11281" width="6.625" style="494" customWidth="1"/>
    <col min="11282" max="11282" width="7.125" style="494" customWidth="1"/>
    <col min="11283" max="11283" width="5.25" style="494" bestFit="1" customWidth="1"/>
    <col min="11284" max="11284" width="5.5" style="494" customWidth="1"/>
    <col min="11285" max="11285" width="7.125" style="494" customWidth="1"/>
    <col min="11286" max="11286" width="40.625" style="494" customWidth="1"/>
    <col min="11287" max="11287" width="35.625" style="494" customWidth="1"/>
    <col min="11288" max="11338" width="2.625" style="494" customWidth="1"/>
    <col min="11339" max="11520" width="9" style="494"/>
    <col min="11521" max="11521" width="5.625" style="494" customWidth="1"/>
    <col min="11522" max="11527" width="3.125" style="494" customWidth="1"/>
    <col min="11528" max="11528" width="25.625" style="494" customWidth="1"/>
    <col min="11529" max="11529" width="6.25" style="494" customWidth="1"/>
    <col min="11530" max="11530" width="6.625" style="494" bestFit="1" customWidth="1"/>
    <col min="11531" max="11531" width="35.625" style="494" customWidth="1"/>
    <col min="11532" max="11532" width="3.5" style="494" customWidth="1"/>
    <col min="11533" max="11533" width="38.625" style="494" customWidth="1"/>
    <col min="11534" max="11536" width="7.125" style="494" customWidth="1"/>
    <col min="11537" max="11537" width="6.625" style="494" customWidth="1"/>
    <col min="11538" max="11538" width="7.125" style="494" customWidth="1"/>
    <col min="11539" max="11539" width="5.25" style="494" bestFit="1" customWidth="1"/>
    <col min="11540" max="11540" width="5.5" style="494" customWidth="1"/>
    <col min="11541" max="11541" width="7.125" style="494" customWidth="1"/>
    <col min="11542" max="11542" width="40.625" style="494" customWidth="1"/>
    <col min="11543" max="11543" width="35.625" style="494" customWidth="1"/>
    <col min="11544" max="11594" width="2.625" style="494" customWidth="1"/>
    <col min="11595" max="11776" width="9" style="494"/>
    <col min="11777" max="11777" width="5.625" style="494" customWidth="1"/>
    <col min="11778" max="11783" width="3.125" style="494" customWidth="1"/>
    <col min="11784" max="11784" width="25.625" style="494" customWidth="1"/>
    <col min="11785" max="11785" width="6.25" style="494" customWidth="1"/>
    <col min="11786" max="11786" width="6.625" style="494" bestFit="1" customWidth="1"/>
    <col min="11787" max="11787" width="35.625" style="494" customWidth="1"/>
    <col min="11788" max="11788" width="3.5" style="494" customWidth="1"/>
    <col min="11789" max="11789" width="38.625" style="494" customWidth="1"/>
    <col min="11790" max="11792" width="7.125" style="494" customWidth="1"/>
    <col min="11793" max="11793" width="6.625" style="494" customWidth="1"/>
    <col min="11794" max="11794" width="7.125" style="494" customWidth="1"/>
    <col min="11795" max="11795" width="5.25" style="494" bestFit="1" customWidth="1"/>
    <col min="11796" max="11796" width="5.5" style="494" customWidth="1"/>
    <col min="11797" max="11797" width="7.125" style="494" customWidth="1"/>
    <col min="11798" max="11798" width="40.625" style="494" customWidth="1"/>
    <col min="11799" max="11799" width="35.625" style="494" customWidth="1"/>
    <col min="11800" max="11850" width="2.625" style="494" customWidth="1"/>
    <col min="11851" max="12032" width="9" style="494"/>
    <col min="12033" max="12033" width="5.625" style="494" customWidth="1"/>
    <col min="12034" max="12039" width="3.125" style="494" customWidth="1"/>
    <col min="12040" max="12040" width="25.625" style="494" customWidth="1"/>
    <col min="12041" max="12041" width="6.25" style="494" customWidth="1"/>
    <col min="12042" max="12042" width="6.625" style="494" bestFit="1" customWidth="1"/>
    <col min="12043" max="12043" width="35.625" style="494" customWidth="1"/>
    <col min="12044" max="12044" width="3.5" style="494" customWidth="1"/>
    <col min="12045" max="12045" width="38.625" style="494" customWidth="1"/>
    <col min="12046" max="12048" width="7.125" style="494" customWidth="1"/>
    <col min="12049" max="12049" width="6.625" style="494" customWidth="1"/>
    <col min="12050" max="12050" width="7.125" style="494" customWidth="1"/>
    <col min="12051" max="12051" width="5.25" style="494" bestFit="1" customWidth="1"/>
    <col min="12052" max="12052" width="5.5" style="494" customWidth="1"/>
    <col min="12053" max="12053" width="7.125" style="494" customWidth="1"/>
    <col min="12054" max="12054" width="40.625" style="494" customWidth="1"/>
    <col min="12055" max="12055" width="35.625" style="494" customWidth="1"/>
    <col min="12056" max="12106" width="2.625" style="494" customWidth="1"/>
    <col min="12107" max="12288" width="9" style="494"/>
    <col min="12289" max="12289" width="5.625" style="494" customWidth="1"/>
    <col min="12290" max="12295" width="3.125" style="494" customWidth="1"/>
    <col min="12296" max="12296" width="25.625" style="494" customWidth="1"/>
    <col min="12297" max="12297" width="6.25" style="494" customWidth="1"/>
    <col min="12298" max="12298" width="6.625" style="494" bestFit="1" customWidth="1"/>
    <col min="12299" max="12299" width="35.625" style="494" customWidth="1"/>
    <col min="12300" max="12300" width="3.5" style="494" customWidth="1"/>
    <col min="12301" max="12301" width="38.625" style="494" customWidth="1"/>
    <col min="12302" max="12304" width="7.125" style="494" customWidth="1"/>
    <col min="12305" max="12305" width="6.625" style="494" customWidth="1"/>
    <col min="12306" max="12306" width="7.125" style="494" customWidth="1"/>
    <col min="12307" max="12307" width="5.25" style="494" bestFit="1" customWidth="1"/>
    <col min="12308" max="12308" width="5.5" style="494" customWidth="1"/>
    <col min="12309" max="12309" width="7.125" style="494" customWidth="1"/>
    <col min="12310" max="12310" width="40.625" style="494" customWidth="1"/>
    <col min="12311" max="12311" width="35.625" style="494" customWidth="1"/>
    <col min="12312" max="12362" width="2.625" style="494" customWidth="1"/>
    <col min="12363" max="12544" width="9" style="494"/>
    <col min="12545" max="12545" width="5.625" style="494" customWidth="1"/>
    <col min="12546" max="12551" width="3.125" style="494" customWidth="1"/>
    <col min="12552" max="12552" width="25.625" style="494" customWidth="1"/>
    <col min="12553" max="12553" width="6.25" style="494" customWidth="1"/>
    <col min="12554" max="12554" width="6.625" style="494" bestFit="1" customWidth="1"/>
    <col min="12555" max="12555" width="35.625" style="494" customWidth="1"/>
    <col min="12556" max="12556" width="3.5" style="494" customWidth="1"/>
    <col min="12557" max="12557" width="38.625" style="494" customWidth="1"/>
    <col min="12558" max="12560" width="7.125" style="494" customWidth="1"/>
    <col min="12561" max="12561" width="6.625" style="494" customWidth="1"/>
    <col min="12562" max="12562" width="7.125" style="494" customWidth="1"/>
    <col min="12563" max="12563" width="5.25" style="494" bestFit="1" customWidth="1"/>
    <col min="12564" max="12564" width="5.5" style="494" customWidth="1"/>
    <col min="12565" max="12565" width="7.125" style="494" customWidth="1"/>
    <col min="12566" max="12566" width="40.625" style="494" customWidth="1"/>
    <col min="12567" max="12567" width="35.625" style="494" customWidth="1"/>
    <col min="12568" max="12618" width="2.625" style="494" customWidth="1"/>
    <col min="12619" max="12800" width="9" style="494"/>
    <col min="12801" max="12801" width="5.625" style="494" customWidth="1"/>
    <col min="12802" max="12807" width="3.125" style="494" customWidth="1"/>
    <col min="12808" max="12808" width="25.625" style="494" customWidth="1"/>
    <col min="12809" max="12809" width="6.25" style="494" customWidth="1"/>
    <col min="12810" max="12810" width="6.625" style="494" bestFit="1" customWidth="1"/>
    <col min="12811" max="12811" width="35.625" style="494" customWidth="1"/>
    <col min="12812" max="12812" width="3.5" style="494" customWidth="1"/>
    <col min="12813" max="12813" width="38.625" style="494" customWidth="1"/>
    <col min="12814" max="12816" width="7.125" style="494" customWidth="1"/>
    <col min="12817" max="12817" width="6.625" style="494" customWidth="1"/>
    <col min="12818" max="12818" width="7.125" style="494" customWidth="1"/>
    <col min="12819" max="12819" width="5.25" style="494" bestFit="1" customWidth="1"/>
    <col min="12820" max="12820" width="5.5" style="494" customWidth="1"/>
    <col min="12821" max="12821" width="7.125" style="494" customWidth="1"/>
    <col min="12822" max="12822" width="40.625" style="494" customWidth="1"/>
    <col min="12823" max="12823" width="35.625" style="494" customWidth="1"/>
    <col min="12824" max="12874" width="2.625" style="494" customWidth="1"/>
    <col min="12875" max="13056" width="9" style="494"/>
    <col min="13057" max="13057" width="5.625" style="494" customWidth="1"/>
    <col min="13058" max="13063" width="3.125" style="494" customWidth="1"/>
    <col min="13064" max="13064" width="25.625" style="494" customWidth="1"/>
    <col min="13065" max="13065" width="6.25" style="494" customWidth="1"/>
    <col min="13066" max="13066" width="6.625" style="494" bestFit="1" customWidth="1"/>
    <col min="13067" max="13067" width="35.625" style="494" customWidth="1"/>
    <col min="13068" max="13068" width="3.5" style="494" customWidth="1"/>
    <col min="13069" max="13069" width="38.625" style="494" customWidth="1"/>
    <col min="13070" max="13072" width="7.125" style="494" customWidth="1"/>
    <col min="13073" max="13073" width="6.625" style="494" customWidth="1"/>
    <col min="13074" max="13074" width="7.125" style="494" customWidth="1"/>
    <col min="13075" max="13075" width="5.25" style="494" bestFit="1" customWidth="1"/>
    <col min="13076" max="13076" width="5.5" style="494" customWidth="1"/>
    <col min="13077" max="13077" width="7.125" style="494" customWidth="1"/>
    <col min="13078" max="13078" width="40.625" style="494" customWidth="1"/>
    <col min="13079" max="13079" width="35.625" style="494" customWidth="1"/>
    <col min="13080" max="13130" width="2.625" style="494" customWidth="1"/>
    <col min="13131" max="13312" width="9" style="494"/>
    <col min="13313" max="13313" width="5.625" style="494" customWidth="1"/>
    <col min="13314" max="13319" width="3.125" style="494" customWidth="1"/>
    <col min="13320" max="13320" width="25.625" style="494" customWidth="1"/>
    <col min="13321" max="13321" width="6.25" style="494" customWidth="1"/>
    <col min="13322" max="13322" width="6.625" style="494" bestFit="1" customWidth="1"/>
    <col min="13323" max="13323" width="35.625" style="494" customWidth="1"/>
    <col min="13324" max="13324" width="3.5" style="494" customWidth="1"/>
    <col min="13325" max="13325" width="38.625" style="494" customWidth="1"/>
    <col min="13326" max="13328" width="7.125" style="494" customWidth="1"/>
    <col min="13329" max="13329" width="6.625" style="494" customWidth="1"/>
    <col min="13330" max="13330" width="7.125" style="494" customWidth="1"/>
    <col min="13331" max="13331" width="5.25" style="494" bestFit="1" customWidth="1"/>
    <col min="13332" max="13332" width="5.5" style="494" customWidth="1"/>
    <col min="13333" max="13333" width="7.125" style="494" customWidth="1"/>
    <col min="13334" max="13334" width="40.625" style="494" customWidth="1"/>
    <col min="13335" max="13335" width="35.625" style="494" customWidth="1"/>
    <col min="13336" max="13386" width="2.625" style="494" customWidth="1"/>
    <col min="13387" max="13568" width="9" style="494"/>
    <col min="13569" max="13569" width="5.625" style="494" customWidth="1"/>
    <col min="13570" max="13575" width="3.125" style="494" customWidth="1"/>
    <col min="13576" max="13576" width="25.625" style="494" customWidth="1"/>
    <col min="13577" max="13577" width="6.25" style="494" customWidth="1"/>
    <col min="13578" max="13578" width="6.625" style="494" bestFit="1" customWidth="1"/>
    <col min="13579" max="13579" width="35.625" style="494" customWidth="1"/>
    <col min="13580" max="13580" width="3.5" style="494" customWidth="1"/>
    <col min="13581" max="13581" width="38.625" style="494" customWidth="1"/>
    <col min="13582" max="13584" width="7.125" style="494" customWidth="1"/>
    <col min="13585" max="13585" width="6.625" style="494" customWidth="1"/>
    <col min="13586" max="13586" width="7.125" style="494" customWidth="1"/>
    <col min="13587" max="13587" width="5.25" style="494" bestFit="1" customWidth="1"/>
    <col min="13588" max="13588" width="5.5" style="494" customWidth="1"/>
    <col min="13589" max="13589" width="7.125" style="494" customWidth="1"/>
    <col min="13590" max="13590" width="40.625" style="494" customWidth="1"/>
    <col min="13591" max="13591" width="35.625" style="494" customWidth="1"/>
    <col min="13592" max="13642" width="2.625" style="494" customWidth="1"/>
    <col min="13643" max="13824" width="9" style="494"/>
    <col min="13825" max="13825" width="5.625" style="494" customWidth="1"/>
    <col min="13826" max="13831" width="3.125" style="494" customWidth="1"/>
    <col min="13832" max="13832" width="25.625" style="494" customWidth="1"/>
    <col min="13833" max="13833" width="6.25" style="494" customWidth="1"/>
    <col min="13834" max="13834" width="6.625" style="494" bestFit="1" customWidth="1"/>
    <col min="13835" max="13835" width="35.625" style="494" customWidth="1"/>
    <col min="13836" max="13836" width="3.5" style="494" customWidth="1"/>
    <col min="13837" max="13837" width="38.625" style="494" customWidth="1"/>
    <col min="13838" max="13840" width="7.125" style="494" customWidth="1"/>
    <col min="13841" max="13841" width="6.625" style="494" customWidth="1"/>
    <col min="13842" max="13842" width="7.125" style="494" customWidth="1"/>
    <col min="13843" max="13843" width="5.25" style="494" bestFit="1" customWidth="1"/>
    <col min="13844" max="13844" width="5.5" style="494" customWidth="1"/>
    <col min="13845" max="13845" width="7.125" style="494" customWidth="1"/>
    <col min="13846" max="13846" width="40.625" style="494" customWidth="1"/>
    <col min="13847" max="13847" width="35.625" style="494" customWidth="1"/>
    <col min="13848" max="13898" width="2.625" style="494" customWidth="1"/>
    <col min="13899" max="14080" width="9" style="494"/>
    <col min="14081" max="14081" width="5.625" style="494" customWidth="1"/>
    <col min="14082" max="14087" width="3.125" style="494" customWidth="1"/>
    <col min="14088" max="14088" width="25.625" style="494" customWidth="1"/>
    <col min="14089" max="14089" width="6.25" style="494" customWidth="1"/>
    <col min="14090" max="14090" width="6.625" style="494" bestFit="1" customWidth="1"/>
    <col min="14091" max="14091" width="35.625" style="494" customWidth="1"/>
    <col min="14092" max="14092" width="3.5" style="494" customWidth="1"/>
    <col min="14093" max="14093" width="38.625" style="494" customWidth="1"/>
    <col min="14094" max="14096" width="7.125" style="494" customWidth="1"/>
    <col min="14097" max="14097" width="6.625" style="494" customWidth="1"/>
    <col min="14098" max="14098" width="7.125" style="494" customWidth="1"/>
    <col min="14099" max="14099" width="5.25" style="494" bestFit="1" customWidth="1"/>
    <col min="14100" max="14100" width="5.5" style="494" customWidth="1"/>
    <col min="14101" max="14101" width="7.125" style="494" customWidth="1"/>
    <col min="14102" max="14102" width="40.625" style="494" customWidth="1"/>
    <col min="14103" max="14103" width="35.625" style="494" customWidth="1"/>
    <col min="14104" max="14154" width="2.625" style="494" customWidth="1"/>
    <col min="14155" max="14336" width="9" style="494"/>
    <col min="14337" max="14337" width="5.625" style="494" customWidth="1"/>
    <col min="14338" max="14343" width="3.125" style="494" customWidth="1"/>
    <col min="14344" max="14344" width="25.625" style="494" customWidth="1"/>
    <col min="14345" max="14345" width="6.25" style="494" customWidth="1"/>
    <col min="14346" max="14346" width="6.625" style="494" bestFit="1" customWidth="1"/>
    <col min="14347" max="14347" width="35.625" style="494" customWidth="1"/>
    <col min="14348" max="14348" width="3.5" style="494" customWidth="1"/>
    <col min="14349" max="14349" width="38.625" style="494" customWidth="1"/>
    <col min="14350" max="14352" width="7.125" style="494" customWidth="1"/>
    <col min="14353" max="14353" width="6.625" style="494" customWidth="1"/>
    <col min="14354" max="14354" width="7.125" style="494" customWidth="1"/>
    <col min="14355" max="14355" width="5.25" style="494" bestFit="1" customWidth="1"/>
    <col min="14356" max="14356" width="5.5" style="494" customWidth="1"/>
    <col min="14357" max="14357" width="7.125" style="494" customWidth="1"/>
    <col min="14358" max="14358" width="40.625" style="494" customWidth="1"/>
    <col min="14359" max="14359" width="35.625" style="494" customWidth="1"/>
    <col min="14360" max="14410" width="2.625" style="494" customWidth="1"/>
    <col min="14411" max="14592" width="9" style="494"/>
    <col min="14593" max="14593" width="5.625" style="494" customWidth="1"/>
    <col min="14594" max="14599" width="3.125" style="494" customWidth="1"/>
    <col min="14600" max="14600" width="25.625" style="494" customWidth="1"/>
    <col min="14601" max="14601" width="6.25" style="494" customWidth="1"/>
    <col min="14602" max="14602" width="6.625" style="494" bestFit="1" customWidth="1"/>
    <col min="14603" max="14603" width="35.625" style="494" customWidth="1"/>
    <col min="14604" max="14604" width="3.5" style="494" customWidth="1"/>
    <col min="14605" max="14605" width="38.625" style="494" customWidth="1"/>
    <col min="14606" max="14608" width="7.125" style="494" customWidth="1"/>
    <col min="14609" max="14609" width="6.625" style="494" customWidth="1"/>
    <col min="14610" max="14610" width="7.125" style="494" customWidth="1"/>
    <col min="14611" max="14611" width="5.25" style="494" bestFit="1" customWidth="1"/>
    <col min="14612" max="14612" width="5.5" style="494" customWidth="1"/>
    <col min="14613" max="14613" width="7.125" style="494" customWidth="1"/>
    <col min="14614" max="14614" width="40.625" style="494" customWidth="1"/>
    <col min="14615" max="14615" width="35.625" style="494" customWidth="1"/>
    <col min="14616" max="14666" width="2.625" style="494" customWidth="1"/>
    <col min="14667" max="14848" width="9" style="494"/>
    <col min="14849" max="14849" width="5.625" style="494" customWidth="1"/>
    <col min="14850" max="14855" width="3.125" style="494" customWidth="1"/>
    <col min="14856" max="14856" width="25.625" style="494" customWidth="1"/>
    <col min="14857" max="14857" width="6.25" style="494" customWidth="1"/>
    <col min="14858" max="14858" width="6.625" style="494" bestFit="1" customWidth="1"/>
    <col min="14859" max="14859" width="35.625" style="494" customWidth="1"/>
    <col min="14860" max="14860" width="3.5" style="494" customWidth="1"/>
    <col min="14861" max="14861" width="38.625" style="494" customWidth="1"/>
    <col min="14862" max="14864" width="7.125" style="494" customWidth="1"/>
    <col min="14865" max="14865" width="6.625" style="494" customWidth="1"/>
    <col min="14866" max="14866" width="7.125" style="494" customWidth="1"/>
    <col min="14867" max="14867" width="5.25" style="494" bestFit="1" customWidth="1"/>
    <col min="14868" max="14868" width="5.5" style="494" customWidth="1"/>
    <col min="14869" max="14869" width="7.125" style="494" customWidth="1"/>
    <col min="14870" max="14870" width="40.625" style="494" customWidth="1"/>
    <col min="14871" max="14871" width="35.625" style="494" customWidth="1"/>
    <col min="14872" max="14922" width="2.625" style="494" customWidth="1"/>
    <col min="14923" max="15104" width="9" style="494"/>
    <col min="15105" max="15105" width="5.625" style="494" customWidth="1"/>
    <col min="15106" max="15111" width="3.125" style="494" customWidth="1"/>
    <col min="15112" max="15112" width="25.625" style="494" customWidth="1"/>
    <col min="15113" max="15113" width="6.25" style="494" customWidth="1"/>
    <col min="15114" max="15114" width="6.625" style="494" bestFit="1" customWidth="1"/>
    <col min="15115" max="15115" width="35.625" style="494" customWidth="1"/>
    <col min="15116" max="15116" width="3.5" style="494" customWidth="1"/>
    <col min="15117" max="15117" width="38.625" style="494" customWidth="1"/>
    <col min="15118" max="15120" width="7.125" style="494" customWidth="1"/>
    <col min="15121" max="15121" width="6.625" style="494" customWidth="1"/>
    <col min="15122" max="15122" width="7.125" style="494" customWidth="1"/>
    <col min="15123" max="15123" width="5.25" style="494" bestFit="1" customWidth="1"/>
    <col min="15124" max="15124" width="5.5" style="494" customWidth="1"/>
    <col min="15125" max="15125" width="7.125" style="494" customWidth="1"/>
    <col min="15126" max="15126" width="40.625" style="494" customWidth="1"/>
    <col min="15127" max="15127" width="35.625" style="494" customWidth="1"/>
    <col min="15128" max="15178" width="2.625" style="494" customWidth="1"/>
    <col min="15179" max="15360" width="9" style="494"/>
    <col min="15361" max="15361" width="5.625" style="494" customWidth="1"/>
    <col min="15362" max="15367" width="3.125" style="494" customWidth="1"/>
    <col min="15368" max="15368" width="25.625" style="494" customWidth="1"/>
    <col min="15369" max="15369" width="6.25" style="494" customWidth="1"/>
    <col min="15370" max="15370" width="6.625" style="494" bestFit="1" customWidth="1"/>
    <col min="15371" max="15371" width="35.625" style="494" customWidth="1"/>
    <col min="15372" max="15372" width="3.5" style="494" customWidth="1"/>
    <col min="15373" max="15373" width="38.625" style="494" customWidth="1"/>
    <col min="15374" max="15376" width="7.125" style="494" customWidth="1"/>
    <col min="15377" max="15377" width="6.625" style="494" customWidth="1"/>
    <col min="15378" max="15378" width="7.125" style="494" customWidth="1"/>
    <col min="15379" max="15379" width="5.25" style="494" bestFit="1" customWidth="1"/>
    <col min="15380" max="15380" width="5.5" style="494" customWidth="1"/>
    <col min="15381" max="15381" width="7.125" style="494" customWidth="1"/>
    <col min="15382" max="15382" width="40.625" style="494" customWidth="1"/>
    <col min="15383" max="15383" width="35.625" style="494" customWidth="1"/>
    <col min="15384" max="15434" width="2.625" style="494" customWidth="1"/>
    <col min="15435" max="15616" width="9" style="494"/>
    <col min="15617" max="15617" width="5.625" style="494" customWidth="1"/>
    <col min="15618" max="15623" width="3.125" style="494" customWidth="1"/>
    <col min="15624" max="15624" width="25.625" style="494" customWidth="1"/>
    <col min="15625" max="15625" width="6.25" style="494" customWidth="1"/>
    <col min="15626" max="15626" width="6.625" style="494" bestFit="1" customWidth="1"/>
    <col min="15627" max="15627" width="35.625" style="494" customWidth="1"/>
    <col min="15628" max="15628" width="3.5" style="494" customWidth="1"/>
    <col min="15629" max="15629" width="38.625" style="494" customWidth="1"/>
    <col min="15630" max="15632" width="7.125" style="494" customWidth="1"/>
    <col min="15633" max="15633" width="6.625" style="494" customWidth="1"/>
    <col min="15634" max="15634" width="7.125" style="494" customWidth="1"/>
    <col min="15635" max="15635" width="5.25" style="494" bestFit="1" customWidth="1"/>
    <col min="15636" max="15636" width="5.5" style="494" customWidth="1"/>
    <col min="15637" max="15637" width="7.125" style="494" customWidth="1"/>
    <col min="15638" max="15638" width="40.625" style="494" customWidth="1"/>
    <col min="15639" max="15639" width="35.625" style="494" customWidth="1"/>
    <col min="15640" max="15690" width="2.625" style="494" customWidth="1"/>
    <col min="15691" max="15872" width="9" style="494"/>
    <col min="15873" max="15873" width="5.625" style="494" customWidth="1"/>
    <col min="15874" max="15879" width="3.125" style="494" customWidth="1"/>
    <col min="15880" max="15880" width="25.625" style="494" customWidth="1"/>
    <col min="15881" max="15881" width="6.25" style="494" customWidth="1"/>
    <col min="15882" max="15882" width="6.625" style="494" bestFit="1" customWidth="1"/>
    <col min="15883" max="15883" width="35.625" style="494" customWidth="1"/>
    <col min="15884" max="15884" width="3.5" style="494" customWidth="1"/>
    <col min="15885" max="15885" width="38.625" style="494" customWidth="1"/>
    <col min="15886" max="15888" width="7.125" style="494" customWidth="1"/>
    <col min="15889" max="15889" width="6.625" style="494" customWidth="1"/>
    <col min="15890" max="15890" width="7.125" style="494" customWidth="1"/>
    <col min="15891" max="15891" width="5.25" style="494" bestFit="1" customWidth="1"/>
    <col min="15892" max="15892" width="5.5" style="494" customWidth="1"/>
    <col min="15893" max="15893" width="7.125" style="494" customWidth="1"/>
    <col min="15894" max="15894" width="40.625" style="494" customWidth="1"/>
    <col min="15895" max="15895" width="35.625" style="494" customWidth="1"/>
    <col min="15896" max="15946" width="2.625" style="494" customWidth="1"/>
    <col min="15947" max="16128" width="9" style="494"/>
    <col min="16129" max="16129" width="5.625" style="494" customWidth="1"/>
    <col min="16130" max="16135" width="3.125" style="494" customWidth="1"/>
    <col min="16136" max="16136" width="25.625" style="494" customWidth="1"/>
    <col min="16137" max="16137" width="6.25" style="494" customWidth="1"/>
    <col min="16138" max="16138" width="6.625" style="494" bestFit="1" customWidth="1"/>
    <col min="16139" max="16139" width="35.625" style="494" customWidth="1"/>
    <col min="16140" max="16140" width="3.5" style="494" customWidth="1"/>
    <col min="16141" max="16141" width="38.625" style="494" customWidth="1"/>
    <col min="16142" max="16144" width="7.125" style="494" customWidth="1"/>
    <col min="16145" max="16145" width="6.625" style="494" customWidth="1"/>
    <col min="16146" max="16146" width="7.125" style="494" customWidth="1"/>
    <col min="16147" max="16147" width="5.25" style="494" bestFit="1" customWidth="1"/>
    <col min="16148" max="16148" width="5.5" style="494" customWidth="1"/>
    <col min="16149" max="16149" width="7.125" style="494" customWidth="1"/>
    <col min="16150" max="16150" width="40.625" style="494" customWidth="1"/>
    <col min="16151" max="16151" width="35.625" style="494" customWidth="1"/>
    <col min="16152" max="16202" width="2.625" style="494" customWidth="1"/>
    <col min="16203" max="16384" width="9" style="494"/>
  </cols>
  <sheetData>
    <row r="1" spans="1:23" ht="13.5" customHeight="1" x14ac:dyDescent="0.15">
      <c r="A1" s="1149" t="s">
        <v>1962</v>
      </c>
      <c r="B1" s="1150"/>
      <c r="C1" s="1150"/>
      <c r="D1" s="1150"/>
      <c r="E1" s="1150"/>
      <c r="F1" s="1150"/>
      <c r="G1" s="1150"/>
      <c r="H1" s="491" t="s">
        <v>195</v>
      </c>
      <c r="I1" s="1151" t="s">
        <v>196</v>
      </c>
      <c r="J1" s="1152"/>
      <c r="K1" s="1153" t="s">
        <v>197</v>
      </c>
      <c r="L1" s="1153"/>
      <c r="M1" s="1153"/>
      <c r="N1" s="1153" t="s">
        <v>198</v>
      </c>
      <c r="O1" s="1153"/>
      <c r="P1" s="1153"/>
      <c r="Q1" s="1153"/>
      <c r="R1" s="1150" t="s">
        <v>413</v>
      </c>
      <c r="S1" s="1150"/>
      <c r="T1" s="1150"/>
      <c r="U1" s="1150"/>
      <c r="V1" s="492" t="s">
        <v>414</v>
      </c>
      <c r="W1" s="493" t="s">
        <v>410</v>
      </c>
    </row>
    <row r="2" spans="1:23" ht="20.25" customHeight="1" x14ac:dyDescent="0.15">
      <c r="A2" s="1150"/>
      <c r="B2" s="1150"/>
      <c r="C2" s="1150"/>
      <c r="D2" s="1150"/>
      <c r="E2" s="1150"/>
      <c r="F2" s="1150"/>
      <c r="G2" s="1150"/>
      <c r="H2" s="1154" t="s">
        <v>212</v>
      </c>
      <c r="I2" s="1155" t="s">
        <v>213</v>
      </c>
      <c r="J2" s="1156"/>
      <c r="K2" s="1159" t="s">
        <v>2231</v>
      </c>
      <c r="L2" s="1160"/>
      <c r="M2" s="1160"/>
      <c r="N2" s="1161" t="s">
        <v>1149</v>
      </c>
      <c r="O2" s="1161"/>
      <c r="P2" s="1161"/>
      <c r="Q2" s="1161"/>
      <c r="R2" s="1162">
        <v>45355</v>
      </c>
      <c r="S2" s="1162"/>
      <c r="T2" s="1162"/>
      <c r="U2" s="1162"/>
      <c r="V2" s="1130"/>
      <c r="W2" s="1132"/>
    </row>
    <row r="3" spans="1:23" ht="20.25" customHeight="1" x14ac:dyDescent="0.15">
      <c r="A3" s="1150"/>
      <c r="B3" s="1150"/>
      <c r="C3" s="1150"/>
      <c r="D3" s="1150"/>
      <c r="E3" s="1150"/>
      <c r="F3" s="1150"/>
      <c r="G3" s="1150"/>
      <c r="H3" s="1154"/>
      <c r="I3" s="1157"/>
      <c r="J3" s="1158"/>
      <c r="K3" s="1160"/>
      <c r="L3" s="1160"/>
      <c r="M3" s="1160"/>
      <c r="N3" s="1161"/>
      <c r="O3" s="1161"/>
      <c r="P3" s="1161"/>
      <c r="Q3" s="1161"/>
      <c r="R3" s="1162"/>
      <c r="S3" s="1162"/>
      <c r="T3" s="1162"/>
      <c r="U3" s="1162"/>
      <c r="V3" s="1131"/>
      <c r="W3" s="1133"/>
    </row>
    <row r="4" spans="1:23" ht="14.25" customHeight="1" thickBot="1" x14ac:dyDescent="0.2"/>
    <row r="5" spans="1:23" ht="13.5" customHeight="1" x14ac:dyDescent="0.15">
      <c r="A5" s="1134" t="s">
        <v>214</v>
      </c>
      <c r="B5" s="1136" t="s">
        <v>834</v>
      </c>
      <c r="C5" s="1137"/>
      <c r="D5" s="1137"/>
      <c r="E5" s="1137"/>
      <c r="F5" s="1137"/>
      <c r="G5" s="1137"/>
      <c r="H5" s="1137"/>
      <c r="I5" s="1136" t="s">
        <v>832</v>
      </c>
      <c r="J5" s="1140" t="s">
        <v>844</v>
      </c>
      <c r="K5" s="1136" t="s">
        <v>852</v>
      </c>
      <c r="L5" s="1142" t="s">
        <v>833</v>
      </c>
      <c r="M5" s="1143"/>
      <c r="N5" s="1143"/>
      <c r="O5" s="1143"/>
      <c r="P5" s="1143"/>
      <c r="Q5" s="1143"/>
      <c r="R5" s="1143"/>
      <c r="S5" s="1144"/>
      <c r="T5" s="501"/>
      <c r="U5" s="502"/>
      <c r="V5" s="1145" t="s">
        <v>836</v>
      </c>
      <c r="W5" s="1147" t="s">
        <v>145</v>
      </c>
    </row>
    <row r="6" spans="1:23" ht="24.75" thickBot="1" x14ac:dyDescent="0.2">
      <c r="A6" s="1135"/>
      <c r="B6" s="1138"/>
      <c r="C6" s="1139"/>
      <c r="D6" s="1139"/>
      <c r="E6" s="1139"/>
      <c r="F6" s="1139"/>
      <c r="G6" s="1139"/>
      <c r="H6" s="1139"/>
      <c r="I6" s="1138"/>
      <c r="J6" s="1141"/>
      <c r="K6" s="1138"/>
      <c r="L6" s="503" t="s">
        <v>835</v>
      </c>
      <c r="M6" s="503" t="s">
        <v>840</v>
      </c>
      <c r="N6" s="503" t="s">
        <v>842</v>
      </c>
      <c r="O6" s="504" t="s">
        <v>841</v>
      </c>
      <c r="P6" s="504" t="s">
        <v>853</v>
      </c>
      <c r="Q6" s="504" t="s">
        <v>851</v>
      </c>
      <c r="R6" s="504" t="s">
        <v>854</v>
      </c>
      <c r="S6" s="505" t="s">
        <v>1489</v>
      </c>
      <c r="T6" s="505" t="s">
        <v>1021</v>
      </c>
      <c r="U6" s="505" t="s">
        <v>607</v>
      </c>
      <c r="V6" s="1146"/>
      <c r="W6" s="1148"/>
    </row>
    <row r="7" spans="1:23" ht="30" customHeight="1" x14ac:dyDescent="0.15">
      <c r="A7" s="506">
        <f>ROW()-6</f>
        <v>1</v>
      </c>
      <c r="B7" s="507" t="s">
        <v>837</v>
      </c>
      <c r="C7" s="508"/>
      <c r="D7" s="508"/>
      <c r="E7" s="508"/>
      <c r="F7" s="508"/>
      <c r="G7" s="508"/>
      <c r="H7" s="508"/>
      <c r="I7" s="509" t="s">
        <v>593</v>
      </c>
      <c r="J7" s="509">
        <v>1</v>
      </c>
      <c r="K7" s="510" t="s">
        <v>593</v>
      </c>
      <c r="L7" s="509" t="s">
        <v>593</v>
      </c>
      <c r="M7" s="510" t="s">
        <v>593</v>
      </c>
      <c r="N7" s="509" t="s">
        <v>593</v>
      </c>
      <c r="O7" s="509" t="s">
        <v>593</v>
      </c>
      <c r="P7" s="509" t="s">
        <v>593</v>
      </c>
      <c r="Q7" s="509" t="s">
        <v>593</v>
      </c>
      <c r="R7" s="509" t="s">
        <v>593</v>
      </c>
      <c r="S7" s="509" t="s">
        <v>593</v>
      </c>
      <c r="T7" s="509" t="s">
        <v>593</v>
      </c>
      <c r="U7" s="509" t="s">
        <v>593</v>
      </c>
      <c r="V7" s="511" t="s">
        <v>804</v>
      </c>
      <c r="W7" s="512"/>
    </row>
    <row r="8" spans="1:23" ht="30" customHeight="1" x14ac:dyDescent="0.15">
      <c r="A8" s="513">
        <f>ROW()-6</f>
        <v>2</v>
      </c>
      <c r="B8" s="507"/>
      <c r="C8" s="514" t="s">
        <v>849</v>
      </c>
      <c r="D8" s="508"/>
      <c r="E8" s="508"/>
      <c r="F8" s="508"/>
      <c r="G8" s="508"/>
      <c r="H8" s="508"/>
      <c r="I8" s="509" t="s">
        <v>593</v>
      </c>
      <c r="J8" s="509">
        <v>1</v>
      </c>
      <c r="K8" s="510" t="s">
        <v>593</v>
      </c>
      <c r="L8" s="509" t="s">
        <v>593</v>
      </c>
      <c r="M8" s="510" t="s">
        <v>593</v>
      </c>
      <c r="N8" s="509" t="s">
        <v>593</v>
      </c>
      <c r="O8" s="509" t="s">
        <v>593</v>
      </c>
      <c r="P8" s="509" t="s">
        <v>593</v>
      </c>
      <c r="Q8" s="509" t="s">
        <v>593</v>
      </c>
      <c r="R8" s="509" t="s">
        <v>593</v>
      </c>
      <c r="S8" s="509" t="s">
        <v>593</v>
      </c>
      <c r="T8" s="509" t="s">
        <v>593</v>
      </c>
      <c r="U8" s="509" t="s">
        <v>593</v>
      </c>
      <c r="V8" s="515" t="s">
        <v>608</v>
      </c>
      <c r="W8" s="516"/>
    </row>
    <row r="9" spans="1:23" ht="30" customHeight="1" x14ac:dyDescent="0.15">
      <c r="A9" s="513">
        <f t="shared" ref="A9:A72" si="0">ROW()-6</f>
        <v>3</v>
      </c>
      <c r="B9" s="507"/>
      <c r="C9" s="507"/>
      <c r="D9" s="517" t="s">
        <v>845</v>
      </c>
      <c r="E9" s="518"/>
      <c r="F9" s="518"/>
      <c r="G9" s="518"/>
      <c r="H9" s="518"/>
      <c r="I9" s="509" t="s">
        <v>593</v>
      </c>
      <c r="J9" s="509" t="s">
        <v>148</v>
      </c>
      <c r="K9" s="515" t="s">
        <v>848</v>
      </c>
      <c r="L9" s="519" t="s">
        <v>831</v>
      </c>
      <c r="M9" s="515" t="s">
        <v>595</v>
      </c>
      <c r="N9" s="509" t="s">
        <v>593</v>
      </c>
      <c r="O9" s="509" t="s">
        <v>593</v>
      </c>
      <c r="P9" s="509" t="s">
        <v>593</v>
      </c>
      <c r="Q9" s="519" t="s">
        <v>831</v>
      </c>
      <c r="R9" s="520" t="s">
        <v>831</v>
      </c>
      <c r="S9" s="509" t="s">
        <v>1481</v>
      </c>
      <c r="T9" s="521" t="s">
        <v>593</v>
      </c>
      <c r="U9" s="509" t="s">
        <v>593</v>
      </c>
      <c r="V9" s="515" t="s">
        <v>608</v>
      </c>
      <c r="W9" s="516"/>
    </row>
    <row r="10" spans="1:23" ht="30" customHeight="1" x14ac:dyDescent="0.15">
      <c r="A10" s="513">
        <f t="shared" si="0"/>
        <v>4</v>
      </c>
      <c r="B10" s="507"/>
      <c r="C10" s="507"/>
      <c r="D10" s="517" t="s">
        <v>847</v>
      </c>
      <c r="E10" s="518"/>
      <c r="F10" s="518"/>
      <c r="G10" s="518"/>
      <c r="H10" s="508"/>
      <c r="I10" s="509" t="s">
        <v>593</v>
      </c>
      <c r="J10" s="509" t="s">
        <v>148</v>
      </c>
      <c r="K10" s="510" t="s">
        <v>593</v>
      </c>
      <c r="L10" s="519" t="s">
        <v>831</v>
      </c>
      <c r="M10" s="510" t="s">
        <v>593</v>
      </c>
      <c r="N10" s="509" t="s">
        <v>593</v>
      </c>
      <c r="O10" s="509" t="s">
        <v>593</v>
      </c>
      <c r="P10" s="509" t="s">
        <v>593</v>
      </c>
      <c r="Q10" s="509" t="s">
        <v>593</v>
      </c>
      <c r="R10" s="509" t="s">
        <v>593</v>
      </c>
      <c r="S10" s="509" t="s">
        <v>406</v>
      </c>
      <c r="T10" s="509" t="s">
        <v>593</v>
      </c>
      <c r="U10" s="509" t="s">
        <v>593</v>
      </c>
      <c r="V10" s="515" t="s">
        <v>1963</v>
      </c>
      <c r="W10" s="516"/>
    </row>
    <row r="11" spans="1:23" ht="30" customHeight="1" x14ac:dyDescent="0.15">
      <c r="A11" s="513">
        <f t="shared" si="0"/>
        <v>5</v>
      </c>
      <c r="B11" s="507"/>
      <c r="C11" s="507"/>
      <c r="D11" s="517" t="s">
        <v>1964</v>
      </c>
      <c r="E11" s="518"/>
      <c r="F11" s="518"/>
      <c r="G11" s="508"/>
      <c r="H11" s="508"/>
      <c r="I11" s="509" t="s">
        <v>593</v>
      </c>
      <c r="J11" s="509" t="s">
        <v>148</v>
      </c>
      <c r="K11" s="515" t="s">
        <v>803</v>
      </c>
      <c r="L11" s="519" t="s">
        <v>831</v>
      </c>
      <c r="M11" s="515" t="s">
        <v>595</v>
      </c>
      <c r="N11" s="509" t="s">
        <v>593</v>
      </c>
      <c r="O11" s="509" t="s">
        <v>593</v>
      </c>
      <c r="P11" s="509" t="s">
        <v>593</v>
      </c>
      <c r="Q11" s="519" t="s">
        <v>831</v>
      </c>
      <c r="R11" s="520" t="s">
        <v>831</v>
      </c>
      <c r="S11" s="509" t="s">
        <v>1481</v>
      </c>
      <c r="T11" s="521" t="s">
        <v>593</v>
      </c>
      <c r="U11" s="509" t="s">
        <v>593</v>
      </c>
      <c r="V11" s="515"/>
      <c r="W11" s="516"/>
    </row>
    <row r="12" spans="1:23" ht="30" customHeight="1" x14ac:dyDescent="0.15">
      <c r="A12" s="513">
        <f t="shared" si="0"/>
        <v>6</v>
      </c>
      <c r="B12" s="507"/>
      <c r="C12" s="507"/>
      <c r="D12" s="517" t="s">
        <v>856</v>
      </c>
      <c r="E12" s="518"/>
      <c r="F12" s="518"/>
      <c r="G12" s="508"/>
      <c r="H12" s="508"/>
      <c r="I12" s="509" t="s">
        <v>593</v>
      </c>
      <c r="J12" s="509" t="s">
        <v>148</v>
      </c>
      <c r="K12" s="510" t="s">
        <v>593</v>
      </c>
      <c r="L12" s="519" t="s">
        <v>831</v>
      </c>
      <c r="M12" s="510" t="s">
        <v>593</v>
      </c>
      <c r="N12" s="509" t="s">
        <v>593</v>
      </c>
      <c r="O12" s="509" t="s">
        <v>593</v>
      </c>
      <c r="P12" s="509" t="s">
        <v>593</v>
      </c>
      <c r="Q12" s="509" t="s">
        <v>593</v>
      </c>
      <c r="R12" s="509" t="s">
        <v>593</v>
      </c>
      <c r="S12" s="509" t="s">
        <v>406</v>
      </c>
      <c r="T12" s="509" t="s">
        <v>593</v>
      </c>
      <c r="U12" s="509" t="s">
        <v>593</v>
      </c>
      <c r="V12" s="515" t="s">
        <v>1963</v>
      </c>
      <c r="W12" s="516"/>
    </row>
    <row r="13" spans="1:23" ht="30" customHeight="1" x14ac:dyDescent="0.15">
      <c r="A13" s="513">
        <f t="shared" si="0"/>
        <v>7</v>
      </c>
      <c r="B13" s="507"/>
      <c r="C13" s="510"/>
      <c r="D13" s="517" t="s">
        <v>858</v>
      </c>
      <c r="E13" s="518"/>
      <c r="F13" s="518"/>
      <c r="G13" s="508"/>
      <c r="H13" s="508"/>
      <c r="I13" s="509" t="s">
        <v>593</v>
      </c>
      <c r="J13" s="509" t="s">
        <v>222</v>
      </c>
      <c r="K13" s="510" t="s">
        <v>593</v>
      </c>
      <c r="L13" s="509" t="s">
        <v>593</v>
      </c>
      <c r="M13" s="510" t="s">
        <v>593</v>
      </c>
      <c r="N13" s="509" t="s">
        <v>593</v>
      </c>
      <c r="O13" s="509" t="s">
        <v>593</v>
      </c>
      <c r="P13" s="509" t="s">
        <v>593</v>
      </c>
      <c r="Q13" s="509" t="s">
        <v>593</v>
      </c>
      <c r="R13" s="509" t="s">
        <v>593</v>
      </c>
      <c r="S13" s="509" t="s">
        <v>406</v>
      </c>
      <c r="T13" s="509" t="s">
        <v>593</v>
      </c>
      <c r="U13" s="509" t="s">
        <v>593</v>
      </c>
      <c r="V13" s="517" t="s">
        <v>617</v>
      </c>
      <c r="W13" s="516"/>
    </row>
    <row r="14" spans="1:23" ht="30" customHeight="1" x14ac:dyDescent="0.15">
      <c r="A14" s="513">
        <f t="shared" si="0"/>
        <v>8</v>
      </c>
      <c r="B14" s="507"/>
      <c r="C14" s="514" t="s">
        <v>2210</v>
      </c>
      <c r="D14" s="518"/>
      <c r="E14" s="518"/>
      <c r="F14" s="518"/>
      <c r="G14" s="508"/>
      <c r="H14" s="508"/>
      <c r="I14" s="509" t="s">
        <v>593</v>
      </c>
      <c r="J14" s="509" t="s">
        <v>148</v>
      </c>
      <c r="K14" s="510" t="s">
        <v>593</v>
      </c>
      <c r="L14" s="509" t="s">
        <v>593</v>
      </c>
      <c r="M14" s="510" t="s">
        <v>593</v>
      </c>
      <c r="N14" s="509" t="s">
        <v>593</v>
      </c>
      <c r="O14" s="509" t="s">
        <v>1672</v>
      </c>
      <c r="P14" s="509" t="s">
        <v>593</v>
      </c>
      <c r="Q14" s="509" t="s">
        <v>593</v>
      </c>
      <c r="R14" s="509" t="s">
        <v>593</v>
      </c>
      <c r="S14" s="509" t="s">
        <v>593</v>
      </c>
      <c r="T14" s="509" t="s">
        <v>593</v>
      </c>
      <c r="U14" s="509" t="s">
        <v>593</v>
      </c>
      <c r="V14" s="515"/>
      <c r="W14" s="516"/>
    </row>
    <row r="15" spans="1:23" ht="30" customHeight="1" x14ac:dyDescent="0.15">
      <c r="A15" s="513">
        <f t="shared" si="0"/>
        <v>9</v>
      </c>
      <c r="B15" s="507"/>
      <c r="C15" s="507"/>
      <c r="D15" s="517" t="s">
        <v>484</v>
      </c>
      <c r="E15" s="508"/>
      <c r="F15" s="518"/>
      <c r="G15" s="518"/>
      <c r="H15" s="518"/>
      <c r="I15" s="509" t="s">
        <v>593</v>
      </c>
      <c r="J15" s="509" t="s">
        <v>148</v>
      </c>
      <c r="K15" s="515" t="s">
        <v>1965</v>
      </c>
      <c r="L15" s="522" t="s">
        <v>831</v>
      </c>
      <c r="M15" s="515" t="s">
        <v>1966</v>
      </c>
      <c r="N15" s="523" t="s">
        <v>597</v>
      </c>
      <c r="O15" s="520" t="s">
        <v>850</v>
      </c>
      <c r="P15" s="509" t="s">
        <v>593</v>
      </c>
      <c r="Q15" s="519" t="s">
        <v>831</v>
      </c>
      <c r="R15" s="520" t="s">
        <v>831</v>
      </c>
      <c r="S15" s="509" t="s">
        <v>1483</v>
      </c>
      <c r="T15" s="521" t="s">
        <v>593</v>
      </c>
      <c r="U15" s="509" t="s">
        <v>593</v>
      </c>
      <c r="V15" s="515" t="s">
        <v>978</v>
      </c>
      <c r="W15" s="516"/>
    </row>
    <row r="16" spans="1:23" ht="24" x14ac:dyDescent="0.15">
      <c r="A16" s="513">
        <f t="shared" si="0"/>
        <v>10</v>
      </c>
      <c r="B16" s="507"/>
      <c r="C16" s="507"/>
      <c r="D16" s="517" t="s">
        <v>485</v>
      </c>
      <c r="E16" s="518"/>
      <c r="F16" s="518"/>
      <c r="G16" s="518"/>
      <c r="H16" s="518"/>
      <c r="I16" s="509" t="s">
        <v>593</v>
      </c>
      <c r="J16" s="509" t="s">
        <v>148</v>
      </c>
      <c r="K16" s="511" t="s">
        <v>1967</v>
      </c>
      <c r="L16" s="522" t="s">
        <v>831</v>
      </c>
      <c r="M16" s="510" t="s">
        <v>593</v>
      </c>
      <c r="N16" s="523" t="s">
        <v>597</v>
      </c>
      <c r="O16" s="509" t="s">
        <v>593</v>
      </c>
      <c r="P16" s="509" t="s">
        <v>593</v>
      </c>
      <c r="Q16" s="509" t="s">
        <v>593</v>
      </c>
      <c r="R16" s="519" t="s">
        <v>831</v>
      </c>
      <c r="S16" s="509" t="s">
        <v>1483</v>
      </c>
      <c r="T16" s="524" t="s">
        <v>593</v>
      </c>
      <c r="U16" s="509" t="s">
        <v>593</v>
      </c>
      <c r="V16" s="515" t="s">
        <v>1968</v>
      </c>
      <c r="W16" s="516"/>
    </row>
    <row r="17" spans="1:16202" ht="30" customHeight="1" x14ac:dyDescent="0.15">
      <c r="A17" s="513">
        <f t="shared" si="0"/>
        <v>11</v>
      </c>
      <c r="B17" s="507"/>
      <c r="C17" s="507"/>
      <c r="D17" s="514" t="s">
        <v>486</v>
      </c>
      <c r="E17" s="518"/>
      <c r="F17" s="518"/>
      <c r="G17" s="518"/>
      <c r="H17" s="518"/>
      <c r="I17" s="509" t="s">
        <v>593</v>
      </c>
      <c r="J17" s="509" t="s">
        <v>148</v>
      </c>
      <c r="K17" s="510" t="s">
        <v>593</v>
      </c>
      <c r="L17" s="509" t="s">
        <v>593</v>
      </c>
      <c r="M17" s="510" t="s">
        <v>593</v>
      </c>
      <c r="N17" s="509" t="s">
        <v>593</v>
      </c>
      <c r="O17" s="509" t="s">
        <v>593</v>
      </c>
      <c r="P17" s="509" t="s">
        <v>593</v>
      </c>
      <c r="Q17" s="509" t="s">
        <v>593</v>
      </c>
      <c r="R17" s="509" t="s">
        <v>593</v>
      </c>
      <c r="S17" s="509" t="s">
        <v>593</v>
      </c>
      <c r="T17" s="509" t="s">
        <v>593</v>
      </c>
      <c r="U17" s="509" t="s">
        <v>593</v>
      </c>
      <c r="V17" s="515"/>
      <c r="W17" s="525"/>
    </row>
    <row r="18" spans="1:16202" ht="33.75" customHeight="1" x14ac:dyDescent="0.15">
      <c r="A18" s="526">
        <f t="shared" si="0"/>
        <v>12</v>
      </c>
      <c r="B18" s="507"/>
      <c r="C18" s="507"/>
      <c r="D18" s="527"/>
      <c r="E18" s="518" t="s">
        <v>1969</v>
      </c>
      <c r="F18" s="518"/>
      <c r="G18" s="518"/>
      <c r="H18" s="518"/>
      <c r="I18" s="509" t="s">
        <v>593</v>
      </c>
      <c r="J18" s="509" t="s">
        <v>148</v>
      </c>
      <c r="K18" s="511" t="s">
        <v>1970</v>
      </c>
      <c r="L18" s="509" t="s">
        <v>831</v>
      </c>
      <c r="M18" s="528" t="s">
        <v>593</v>
      </c>
      <c r="N18" s="523" t="s">
        <v>1144</v>
      </c>
      <c r="O18" s="522" t="s">
        <v>593</v>
      </c>
      <c r="P18" s="522" t="s">
        <v>593</v>
      </c>
      <c r="Q18" s="522" t="s">
        <v>831</v>
      </c>
      <c r="R18" s="522" t="s">
        <v>831</v>
      </c>
      <c r="S18" s="519" t="s">
        <v>1481</v>
      </c>
      <c r="T18" s="522" t="s">
        <v>593</v>
      </c>
      <c r="U18" s="519" t="s">
        <v>406</v>
      </c>
      <c r="V18" s="515" t="s">
        <v>1971</v>
      </c>
      <c r="W18" s="516" t="s">
        <v>1972</v>
      </c>
    </row>
    <row r="19" spans="1:16202" ht="44.25" customHeight="1" x14ac:dyDescent="0.15">
      <c r="A19" s="526">
        <f t="shared" si="0"/>
        <v>13</v>
      </c>
      <c r="B19" s="507"/>
      <c r="C19" s="507"/>
      <c r="D19" s="527"/>
      <c r="E19" s="518" t="s">
        <v>487</v>
      </c>
      <c r="F19" s="518"/>
      <c r="G19" s="518"/>
      <c r="H19" s="518"/>
      <c r="I19" s="509" t="s">
        <v>593</v>
      </c>
      <c r="J19" s="509" t="s">
        <v>148</v>
      </c>
      <c r="K19" s="517" t="s">
        <v>593</v>
      </c>
      <c r="L19" s="509" t="s">
        <v>1973</v>
      </c>
      <c r="M19" s="510" t="s">
        <v>593</v>
      </c>
      <c r="N19" s="523" t="s">
        <v>1144</v>
      </c>
      <c r="O19" s="522" t="s">
        <v>593</v>
      </c>
      <c r="P19" s="522" t="s">
        <v>593</v>
      </c>
      <c r="Q19" s="519" t="s">
        <v>593</v>
      </c>
      <c r="R19" s="522" t="s">
        <v>831</v>
      </c>
      <c r="S19" s="522" t="s">
        <v>1486</v>
      </c>
      <c r="T19" s="522" t="s">
        <v>941</v>
      </c>
      <c r="U19" s="519" t="s">
        <v>406</v>
      </c>
      <c r="V19" s="515" t="s">
        <v>1974</v>
      </c>
      <c r="W19" s="516" t="s">
        <v>528</v>
      </c>
    </row>
    <row r="20" spans="1:16202" ht="13.5" x14ac:dyDescent="0.15">
      <c r="A20" s="513">
        <f t="shared" si="0"/>
        <v>14</v>
      </c>
      <c r="B20" s="507"/>
      <c r="C20" s="507"/>
      <c r="D20" s="527"/>
      <c r="E20" s="507" t="s">
        <v>1975</v>
      </c>
      <c r="F20" s="508"/>
      <c r="G20" s="508"/>
      <c r="H20" s="508"/>
      <c r="I20" s="509" t="s">
        <v>593</v>
      </c>
      <c r="J20" s="529" t="s">
        <v>148</v>
      </c>
      <c r="K20" s="510" t="s">
        <v>593</v>
      </c>
      <c r="L20" s="509" t="s">
        <v>593</v>
      </c>
      <c r="M20" s="510" t="s">
        <v>593</v>
      </c>
      <c r="N20" s="509" t="s">
        <v>593</v>
      </c>
      <c r="O20" s="509" t="s">
        <v>593</v>
      </c>
      <c r="P20" s="509" t="s">
        <v>593</v>
      </c>
      <c r="Q20" s="509" t="s">
        <v>593</v>
      </c>
      <c r="R20" s="509" t="s">
        <v>593</v>
      </c>
      <c r="S20" s="509" t="s">
        <v>593</v>
      </c>
      <c r="T20" s="509" t="s">
        <v>593</v>
      </c>
      <c r="U20" s="521" t="s">
        <v>593</v>
      </c>
      <c r="V20" s="515"/>
      <c r="W20" s="516"/>
    </row>
    <row r="21" spans="1:16202" ht="33" customHeight="1" x14ac:dyDescent="0.15">
      <c r="A21" s="530">
        <f t="shared" si="0"/>
        <v>15</v>
      </c>
      <c r="B21" s="531"/>
      <c r="C21" s="531"/>
      <c r="D21" s="531"/>
      <c r="E21" s="531"/>
      <c r="F21" s="532" t="s">
        <v>1976</v>
      </c>
      <c r="G21" s="518"/>
      <c r="H21" s="533"/>
      <c r="I21" s="509" t="s">
        <v>593</v>
      </c>
      <c r="J21" s="509">
        <v>1</v>
      </c>
      <c r="K21" s="517" t="s">
        <v>593</v>
      </c>
      <c r="L21" s="522" t="s">
        <v>831</v>
      </c>
      <c r="M21" s="511" t="s">
        <v>593</v>
      </c>
      <c r="N21" s="523" t="s">
        <v>597</v>
      </c>
      <c r="O21" s="520" t="s">
        <v>593</v>
      </c>
      <c r="P21" s="519" t="s">
        <v>593</v>
      </c>
      <c r="Q21" s="520" t="s">
        <v>593</v>
      </c>
      <c r="R21" s="520" t="s">
        <v>593</v>
      </c>
      <c r="S21" s="521" t="s">
        <v>618</v>
      </c>
      <c r="T21" s="521" t="s">
        <v>831</v>
      </c>
      <c r="U21" s="521" t="s">
        <v>593</v>
      </c>
      <c r="V21" s="511" t="s">
        <v>1977</v>
      </c>
      <c r="W21" s="516" t="s">
        <v>1978</v>
      </c>
      <c r="X21" s="534"/>
      <c r="Y21" s="498"/>
    </row>
    <row r="22" spans="1:16202" ht="30" customHeight="1" x14ac:dyDescent="0.15">
      <c r="A22" s="513">
        <f t="shared" si="0"/>
        <v>16</v>
      </c>
      <c r="B22" s="527"/>
      <c r="C22" s="527"/>
      <c r="D22" s="527"/>
      <c r="E22" s="527"/>
      <c r="F22" s="514" t="s">
        <v>1979</v>
      </c>
      <c r="G22" s="518"/>
      <c r="H22" s="533"/>
      <c r="I22" s="509" t="s">
        <v>593</v>
      </c>
      <c r="J22" s="509" t="s">
        <v>148</v>
      </c>
      <c r="K22" s="510" t="s">
        <v>593</v>
      </c>
      <c r="L22" s="509" t="s">
        <v>831</v>
      </c>
      <c r="M22" s="510" t="s">
        <v>593</v>
      </c>
      <c r="N22" s="509" t="s">
        <v>593</v>
      </c>
      <c r="O22" s="509" t="s">
        <v>593</v>
      </c>
      <c r="P22" s="509" t="s">
        <v>593</v>
      </c>
      <c r="Q22" s="509" t="s">
        <v>593</v>
      </c>
      <c r="R22" s="509" t="s">
        <v>593</v>
      </c>
      <c r="S22" s="509" t="s">
        <v>593</v>
      </c>
      <c r="T22" s="509" t="s">
        <v>593</v>
      </c>
      <c r="U22" s="509" t="s">
        <v>593</v>
      </c>
      <c r="V22" s="517"/>
      <c r="W22" s="516"/>
      <c r="X22" s="534"/>
      <c r="Y22" s="498"/>
    </row>
    <row r="23" spans="1:16202" ht="30" customHeight="1" x14ac:dyDescent="0.15">
      <c r="A23" s="513">
        <f t="shared" si="0"/>
        <v>17</v>
      </c>
      <c r="B23" s="527"/>
      <c r="C23" s="527"/>
      <c r="D23" s="527"/>
      <c r="E23" s="527"/>
      <c r="F23" s="527"/>
      <c r="G23" s="514" t="s">
        <v>1980</v>
      </c>
      <c r="H23" s="533"/>
      <c r="I23" s="509" t="s">
        <v>593</v>
      </c>
      <c r="J23" s="529" t="s">
        <v>148</v>
      </c>
      <c r="K23" s="510" t="s">
        <v>593</v>
      </c>
      <c r="L23" s="509" t="s">
        <v>593</v>
      </c>
      <c r="M23" s="510" t="s">
        <v>593</v>
      </c>
      <c r="N23" s="509" t="s">
        <v>593</v>
      </c>
      <c r="O23" s="509" t="s">
        <v>593</v>
      </c>
      <c r="P23" s="509" t="s">
        <v>593</v>
      </c>
      <c r="Q23" s="509" t="s">
        <v>593</v>
      </c>
      <c r="R23" s="509" t="s">
        <v>593</v>
      </c>
      <c r="S23" s="509" t="s">
        <v>593</v>
      </c>
      <c r="T23" s="509" t="s">
        <v>593</v>
      </c>
      <c r="U23" s="509" t="s">
        <v>593</v>
      </c>
      <c r="V23" s="517"/>
      <c r="W23" s="516"/>
    </row>
    <row r="24" spans="1:16202" s="543" customFormat="1" ht="181.5" customHeight="1" x14ac:dyDescent="0.15">
      <c r="A24" s="530">
        <f>ROW()-6</f>
        <v>18</v>
      </c>
      <c r="B24" s="531"/>
      <c r="C24" s="531"/>
      <c r="D24" s="531"/>
      <c r="E24" s="531"/>
      <c r="F24" s="531"/>
      <c r="G24" s="531"/>
      <c r="H24" s="535" t="s">
        <v>1981</v>
      </c>
      <c r="I24" s="536" t="s">
        <v>593</v>
      </c>
      <c r="J24" s="537" t="s">
        <v>1982</v>
      </c>
      <c r="K24" s="538" t="s">
        <v>593</v>
      </c>
      <c r="L24" s="536" t="s">
        <v>1983</v>
      </c>
      <c r="M24" s="538" t="s">
        <v>593</v>
      </c>
      <c r="N24" s="539" t="s">
        <v>1984</v>
      </c>
      <c r="O24" s="537" t="s">
        <v>593</v>
      </c>
      <c r="P24" s="537" t="s">
        <v>593</v>
      </c>
      <c r="Q24" s="537" t="s">
        <v>593</v>
      </c>
      <c r="R24" s="540" t="s">
        <v>1983</v>
      </c>
      <c r="S24" s="536" t="s">
        <v>1985</v>
      </c>
      <c r="T24" s="537" t="s">
        <v>1983</v>
      </c>
      <c r="U24" s="541" t="s">
        <v>593</v>
      </c>
      <c r="V24" s="665" t="s">
        <v>2218</v>
      </c>
      <c r="W24" s="542"/>
    </row>
    <row r="25" spans="1:16202" s="543" customFormat="1" ht="24" x14ac:dyDescent="0.15">
      <c r="A25" s="530">
        <f>ROW()-6</f>
        <v>19</v>
      </c>
      <c r="B25" s="531"/>
      <c r="C25" s="531"/>
      <c r="D25" s="531"/>
      <c r="E25" s="531"/>
      <c r="F25" s="531"/>
      <c r="G25" s="531"/>
      <c r="H25" s="535" t="s">
        <v>1986</v>
      </c>
      <c r="I25" s="544" t="s">
        <v>593</v>
      </c>
      <c r="J25" s="544" t="s">
        <v>222</v>
      </c>
      <c r="K25" s="545" t="s">
        <v>593</v>
      </c>
      <c r="L25" s="544" t="s">
        <v>831</v>
      </c>
      <c r="M25" s="510" t="s">
        <v>593</v>
      </c>
      <c r="N25" s="546" t="s">
        <v>597</v>
      </c>
      <c r="O25" s="544" t="s">
        <v>593</v>
      </c>
      <c r="P25" s="544" t="s">
        <v>593</v>
      </c>
      <c r="Q25" s="544" t="s">
        <v>593</v>
      </c>
      <c r="R25" s="548" t="s">
        <v>593</v>
      </c>
      <c r="S25" s="547" t="s">
        <v>618</v>
      </c>
      <c r="T25" s="544" t="s">
        <v>831</v>
      </c>
      <c r="U25" s="548" t="s">
        <v>593</v>
      </c>
      <c r="V25" s="515" t="s">
        <v>2217</v>
      </c>
      <c r="W25" s="542"/>
    </row>
    <row r="26" spans="1:16202" ht="24" x14ac:dyDescent="0.15">
      <c r="A26" s="530">
        <f t="shared" ref="A26" si="1">ROW()-6</f>
        <v>20</v>
      </c>
      <c r="B26" s="531"/>
      <c r="C26" s="531"/>
      <c r="D26" s="531"/>
      <c r="E26" s="531"/>
      <c r="F26" s="531"/>
      <c r="G26" s="531"/>
      <c r="H26" s="535" t="s">
        <v>1987</v>
      </c>
      <c r="I26" s="544" t="s">
        <v>593</v>
      </c>
      <c r="J26" s="544" t="s">
        <v>222</v>
      </c>
      <c r="K26" s="545" t="s">
        <v>593</v>
      </c>
      <c r="L26" s="544" t="s">
        <v>831</v>
      </c>
      <c r="M26" s="510" t="s">
        <v>593</v>
      </c>
      <c r="N26" s="546" t="s">
        <v>597</v>
      </c>
      <c r="O26" s="544" t="s">
        <v>593</v>
      </c>
      <c r="P26" s="544" t="s">
        <v>593</v>
      </c>
      <c r="Q26" s="544" t="s">
        <v>593</v>
      </c>
      <c r="R26" s="548" t="s">
        <v>593</v>
      </c>
      <c r="S26" s="548" t="s">
        <v>593</v>
      </c>
      <c r="T26" s="548" t="s">
        <v>593</v>
      </c>
      <c r="U26" s="548" t="s">
        <v>593</v>
      </c>
      <c r="V26" s="515" t="s">
        <v>2217</v>
      </c>
      <c r="W26" s="516"/>
      <c r="X26" s="543"/>
      <c r="Y26" s="543"/>
    </row>
    <row r="27" spans="1:16202" ht="30" customHeight="1" x14ac:dyDescent="0.15">
      <c r="A27" s="513">
        <f t="shared" si="0"/>
        <v>21</v>
      </c>
      <c r="B27" s="507"/>
      <c r="C27" s="507"/>
      <c r="D27" s="527"/>
      <c r="E27" s="514" t="s">
        <v>1992</v>
      </c>
      <c r="F27" s="518"/>
      <c r="G27" s="518"/>
      <c r="H27" s="508"/>
      <c r="I27" s="509" t="s">
        <v>593</v>
      </c>
      <c r="J27" s="529" t="s">
        <v>148</v>
      </c>
      <c r="K27" s="510" t="s">
        <v>593</v>
      </c>
      <c r="L27" s="509" t="s">
        <v>593</v>
      </c>
      <c r="M27" s="510" t="s">
        <v>593</v>
      </c>
      <c r="N27" s="509" t="s">
        <v>593</v>
      </c>
      <c r="O27" s="509" t="s">
        <v>593</v>
      </c>
      <c r="P27" s="509" t="s">
        <v>593</v>
      </c>
      <c r="Q27" s="509" t="s">
        <v>593</v>
      </c>
      <c r="R27" s="522" t="s">
        <v>593</v>
      </c>
      <c r="S27" s="509" t="s">
        <v>593</v>
      </c>
      <c r="T27" s="509" t="s">
        <v>593</v>
      </c>
      <c r="U27" s="521" t="s">
        <v>593</v>
      </c>
      <c r="V27" s="517"/>
      <c r="W27" s="516"/>
    </row>
    <row r="28" spans="1:16202" ht="30" customHeight="1" x14ac:dyDescent="0.15">
      <c r="A28" s="513">
        <v>25</v>
      </c>
      <c r="B28" s="507"/>
      <c r="C28" s="507"/>
      <c r="D28" s="527"/>
      <c r="E28" s="527"/>
      <c r="F28" s="507" t="s">
        <v>1993</v>
      </c>
      <c r="H28" s="508"/>
      <c r="I28" s="554" t="s">
        <v>593</v>
      </c>
      <c r="J28" s="529" t="s">
        <v>1982</v>
      </c>
      <c r="K28" s="510" t="s">
        <v>593</v>
      </c>
      <c r="L28" s="509" t="s">
        <v>593</v>
      </c>
      <c r="M28" s="510" t="s">
        <v>593</v>
      </c>
      <c r="N28" s="509" t="s">
        <v>593</v>
      </c>
      <c r="O28" s="509" t="s">
        <v>593</v>
      </c>
      <c r="P28" s="509" t="s">
        <v>593</v>
      </c>
      <c r="Q28" s="509" t="s">
        <v>593</v>
      </c>
      <c r="R28" s="522" t="s">
        <v>593</v>
      </c>
      <c r="S28" s="509" t="s">
        <v>593</v>
      </c>
      <c r="T28" s="509"/>
      <c r="U28" s="521"/>
      <c r="V28" s="517"/>
      <c r="W28" s="516"/>
    </row>
    <row r="29" spans="1:16202" ht="24" x14ac:dyDescent="0.15">
      <c r="A29" s="513">
        <f t="shared" si="0"/>
        <v>23</v>
      </c>
      <c r="B29" s="527"/>
      <c r="C29" s="527"/>
      <c r="D29" s="527"/>
      <c r="E29" s="527"/>
      <c r="F29" s="507"/>
      <c r="G29" s="517" t="s">
        <v>505</v>
      </c>
      <c r="H29" s="533"/>
      <c r="I29" s="529" t="s">
        <v>593</v>
      </c>
      <c r="J29" s="529" t="s">
        <v>1982</v>
      </c>
      <c r="K29" s="555" t="s">
        <v>593</v>
      </c>
      <c r="L29" s="529" t="s">
        <v>831</v>
      </c>
      <c r="M29" s="510" t="s">
        <v>593</v>
      </c>
      <c r="N29" s="556" t="s">
        <v>597</v>
      </c>
      <c r="O29" s="529" t="s">
        <v>593</v>
      </c>
      <c r="P29" s="529" t="s">
        <v>593</v>
      </c>
      <c r="Q29" s="529" t="s">
        <v>593</v>
      </c>
      <c r="R29" s="522" t="s">
        <v>831</v>
      </c>
      <c r="S29" s="509" t="s">
        <v>618</v>
      </c>
      <c r="T29" s="529" t="s">
        <v>831</v>
      </c>
      <c r="U29" s="557" t="s">
        <v>593</v>
      </c>
      <c r="V29" s="515" t="s">
        <v>1994</v>
      </c>
      <c r="W29" s="516" t="s">
        <v>528</v>
      </c>
      <c r="X29" s="534"/>
      <c r="Y29" s="498"/>
    </row>
    <row r="30" spans="1:16202" ht="147" customHeight="1" x14ac:dyDescent="0.15">
      <c r="A30" s="530">
        <f>ROW()-6</f>
        <v>24</v>
      </c>
      <c r="B30" s="531"/>
      <c r="C30" s="531"/>
      <c r="D30" s="531"/>
      <c r="E30" s="531"/>
      <c r="F30" s="558"/>
      <c r="G30" s="559" t="s">
        <v>507</v>
      </c>
      <c r="H30" s="560"/>
      <c r="I30" s="544" t="s">
        <v>593</v>
      </c>
      <c r="J30" s="544" t="s">
        <v>545</v>
      </c>
      <c r="K30" s="545" t="s">
        <v>593</v>
      </c>
      <c r="L30" s="544" t="s">
        <v>831</v>
      </c>
      <c r="M30" s="561" t="s">
        <v>593</v>
      </c>
      <c r="N30" s="546" t="s">
        <v>597</v>
      </c>
      <c r="O30" s="544" t="s">
        <v>593</v>
      </c>
      <c r="P30" s="544" t="s">
        <v>593</v>
      </c>
      <c r="Q30" s="544" t="s">
        <v>593</v>
      </c>
      <c r="R30" s="544" t="s">
        <v>831</v>
      </c>
      <c r="S30" s="547" t="s">
        <v>618</v>
      </c>
      <c r="T30" s="544" t="s">
        <v>831</v>
      </c>
      <c r="U30" s="548" t="s">
        <v>593</v>
      </c>
      <c r="V30" s="665" t="s">
        <v>2219</v>
      </c>
      <c r="W30" s="542"/>
      <c r="X30" s="562"/>
      <c r="Y30" s="563"/>
      <c r="Z30" s="543"/>
      <c r="AA30" s="543"/>
      <c r="AB30" s="543"/>
      <c r="AC30" s="543"/>
      <c r="AD30" s="543"/>
      <c r="AE30" s="543"/>
      <c r="AF30" s="543"/>
      <c r="AG30" s="543"/>
      <c r="AH30" s="543"/>
      <c r="AI30" s="543"/>
      <c r="AJ30" s="543"/>
      <c r="AK30" s="543"/>
      <c r="AL30" s="543"/>
      <c r="AM30" s="543"/>
      <c r="AN30" s="543"/>
      <c r="AO30" s="543"/>
      <c r="AP30" s="543"/>
      <c r="AQ30" s="543"/>
      <c r="AR30" s="543"/>
      <c r="AS30" s="543"/>
      <c r="AT30" s="543"/>
      <c r="AU30" s="543"/>
      <c r="AV30" s="543"/>
      <c r="AW30" s="543"/>
      <c r="AX30" s="543"/>
      <c r="AY30" s="543"/>
      <c r="AZ30" s="543"/>
      <c r="BA30" s="543"/>
      <c r="BB30" s="543"/>
      <c r="BC30" s="543"/>
      <c r="BD30" s="543"/>
      <c r="BE30" s="543"/>
      <c r="BF30" s="543"/>
      <c r="BG30" s="543"/>
      <c r="BH30" s="543"/>
      <c r="BI30" s="543"/>
      <c r="BJ30" s="543"/>
      <c r="BK30" s="543"/>
      <c r="BL30" s="543"/>
      <c r="BM30" s="543"/>
      <c r="BN30" s="543"/>
      <c r="BO30" s="543"/>
      <c r="BP30" s="543"/>
      <c r="BQ30" s="543"/>
      <c r="BR30" s="543"/>
      <c r="BS30" s="543"/>
      <c r="BT30" s="543"/>
      <c r="BU30" s="543"/>
      <c r="BV30" s="543"/>
      <c r="BW30" s="543"/>
      <c r="BX30" s="543"/>
      <c r="BY30" s="543"/>
      <c r="BZ30" s="543"/>
      <c r="CA30" s="543"/>
      <c r="CB30" s="543"/>
      <c r="CC30" s="543"/>
      <c r="CD30" s="543"/>
      <c r="CE30" s="543"/>
      <c r="CF30" s="543"/>
      <c r="CG30" s="543"/>
      <c r="CH30" s="543"/>
      <c r="CI30" s="543"/>
      <c r="CJ30" s="543"/>
      <c r="CK30" s="543"/>
      <c r="CL30" s="543"/>
      <c r="CM30" s="543"/>
      <c r="CN30" s="543"/>
      <c r="CO30" s="543"/>
      <c r="CP30" s="543"/>
      <c r="CQ30" s="543"/>
      <c r="CR30" s="543"/>
      <c r="CS30" s="543"/>
      <c r="CT30" s="543"/>
      <c r="CU30" s="543"/>
      <c r="CV30" s="543"/>
      <c r="CW30" s="543"/>
      <c r="CX30" s="543"/>
      <c r="CY30" s="543"/>
      <c r="CZ30" s="543"/>
      <c r="DA30" s="543"/>
      <c r="DB30" s="543"/>
      <c r="DC30" s="543"/>
      <c r="DD30" s="543"/>
      <c r="DE30" s="543"/>
      <c r="DF30" s="543"/>
      <c r="DG30" s="543"/>
      <c r="DH30" s="543"/>
      <c r="DI30" s="543"/>
      <c r="DJ30" s="543"/>
      <c r="DK30" s="543"/>
      <c r="DL30" s="543"/>
      <c r="DM30" s="543"/>
      <c r="DN30" s="543"/>
      <c r="DO30" s="543"/>
      <c r="DP30" s="543"/>
      <c r="DQ30" s="543"/>
      <c r="DR30" s="543"/>
      <c r="DS30" s="543"/>
      <c r="DT30" s="543"/>
      <c r="DU30" s="543"/>
      <c r="DV30" s="543"/>
      <c r="DW30" s="543"/>
      <c r="DX30" s="543"/>
      <c r="DY30" s="543"/>
      <c r="DZ30" s="543"/>
      <c r="EA30" s="543"/>
      <c r="EB30" s="543"/>
      <c r="EC30" s="543"/>
      <c r="ED30" s="543"/>
      <c r="EE30" s="543"/>
      <c r="EF30" s="543"/>
      <c r="EG30" s="543"/>
      <c r="EH30" s="543"/>
      <c r="EI30" s="543"/>
      <c r="EJ30" s="543"/>
      <c r="EK30" s="543"/>
      <c r="EL30" s="543"/>
      <c r="EM30" s="543"/>
      <c r="EN30" s="543"/>
      <c r="EO30" s="543"/>
      <c r="EP30" s="543"/>
      <c r="EQ30" s="543"/>
      <c r="ER30" s="543"/>
      <c r="ES30" s="543"/>
      <c r="ET30" s="543"/>
      <c r="EU30" s="543"/>
      <c r="EV30" s="543"/>
      <c r="EW30" s="543"/>
      <c r="EX30" s="543"/>
      <c r="EY30" s="543"/>
      <c r="EZ30" s="543"/>
      <c r="FA30" s="543"/>
      <c r="FB30" s="543"/>
      <c r="FC30" s="543"/>
      <c r="FD30" s="543"/>
      <c r="FE30" s="543"/>
      <c r="FF30" s="543"/>
      <c r="FG30" s="543"/>
      <c r="FH30" s="543"/>
      <c r="FI30" s="543"/>
      <c r="FJ30" s="543"/>
      <c r="FK30" s="543"/>
      <c r="FL30" s="543"/>
      <c r="FM30" s="543"/>
      <c r="FN30" s="543"/>
      <c r="FO30" s="543"/>
      <c r="FP30" s="543"/>
      <c r="FQ30" s="543"/>
      <c r="FR30" s="543"/>
      <c r="FS30" s="543"/>
      <c r="FT30" s="543"/>
      <c r="FU30" s="543"/>
      <c r="FV30" s="543"/>
      <c r="FW30" s="543"/>
      <c r="FX30" s="543"/>
      <c r="FY30" s="543"/>
      <c r="FZ30" s="543"/>
      <c r="GA30" s="543"/>
      <c r="GB30" s="543"/>
      <c r="GC30" s="543"/>
      <c r="GD30" s="543"/>
      <c r="GE30" s="543"/>
      <c r="GF30" s="543"/>
      <c r="GG30" s="543"/>
      <c r="GH30" s="543"/>
      <c r="GI30" s="543"/>
      <c r="GJ30" s="543"/>
      <c r="GK30" s="543"/>
      <c r="GL30" s="543"/>
      <c r="GM30" s="543"/>
      <c r="GN30" s="543"/>
      <c r="GO30" s="543"/>
      <c r="GP30" s="543"/>
      <c r="GQ30" s="543"/>
      <c r="GR30" s="543"/>
      <c r="GS30" s="543"/>
      <c r="GT30" s="543"/>
      <c r="GU30" s="543"/>
      <c r="GV30" s="543"/>
      <c r="GW30" s="543"/>
      <c r="GX30" s="543"/>
      <c r="GY30" s="543"/>
      <c r="GZ30" s="543"/>
      <c r="HA30" s="543"/>
      <c r="HB30" s="543"/>
      <c r="HC30" s="543"/>
      <c r="HD30" s="543"/>
      <c r="HE30" s="543"/>
      <c r="HF30" s="543"/>
      <c r="HG30" s="543"/>
      <c r="HH30" s="543"/>
      <c r="HI30" s="543"/>
      <c r="HJ30" s="543"/>
      <c r="HK30" s="543"/>
      <c r="HL30" s="543"/>
      <c r="HM30" s="543"/>
      <c r="HN30" s="543"/>
      <c r="HO30" s="543"/>
      <c r="HP30" s="543"/>
      <c r="HQ30" s="543"/>
      <c r="HR30" s="543"/>
      <c r="HS30" s="543"/>
      <c r="HT30" s="543"/>
      <c r="HU30" s="543"/>
      <c r="HV30" s="543"/>
      <c r="HW30" s="543"/>
      <c r="HX30" s="543"/>
      <c r="HY30" s="543"/>
      <c r="HZ30" s="543"/>
      <c r="IA30" s="543"/>
      <c r="IB30" s="543"/>
      <c r="IC30" s="543"/>
      <c r="ID30" s="543"/>
      <c r="IE30" s="543"/>
      <c r="IF30" s="543"/>
      <c r="IG30" s="543"/>
      <c r="IH30" s="543"/>
      <c r="II30" s="543"/>
      <c r="IJ30" s="543"/>
      <c r="IK30" s="543"/>
      <c r="IL30" s="543"/>
      <c r="IM30" s="543"/>
      <c r="IN30" s="543"/>
      <c r="IO30" s="543"/>
      <c r="IP30" s="543"/>
      <c r="IQ30" s="543"/>
      <c r="IR30" s="543"/>
      <c r="IS30" s="543"/>
      <c r="IT30" s="543"/>
      <c r="IU30" s="543"/>
      <c r="IV30" s="543"/>
      <c r="IW30" s="543"/>
      <c r="IX30" s="543"/>
      <c r="IY30" s="543"/>
      <c r="IZ30" s="543"/>
      <c r="JA30" s="543"/>
      <c r="JB30" s="543"/>
      <c r="JC30" s="543"/>
      <c r="JD30" s="543"/>
      <c r="JE30" s="543"/>
      <c r="JF30" s="543"/>
      <c r="JG30" s="543"/>
      <c r="JH30" s="543"/>
      <c r="JI30" s="543"/>
      <c r="JJ30" s="543"/>
      <c r="JK30" s="543"/>
      <c r="JL30" s="543"/>
      <c r="JM30" s="543"/>
      <c r="JN30" s="543"/>
      <c r="JO30" s="543"/>
      <c r="JP30" s="543"/>
      <c r="JQ30" s="543"/>
      <c r="JR30" s="543"/>
      <c r="JS30" s="543"/>
      <c r="JT30" s="543"/>
      <c r="JU30" s="543"/>
      <c r="JV30" s="543"/>
      <c r="JW30" s="543"/>
      <c r="JX30" s="543"/>
      <c r="JY30" s="543"/>
      <c r="JZ30" s="543"/>
      <c r="KA30" s="543"/>
      <c r="KB30" s="543"/>
      <c r="KC30" s="543"/>
      <c r="KD30" s="543"/>
      <c r="KE30" s="543"/>
      <c r="KF30" s="543"/>
      <c r="KG30" s="543"/>
      <c r="KH30" s="543"/>
      <c r="KI30" s="543"/>
      <c r="KJ30" s="543"/>
      <c r="KK30" s="543"/>
      <c r="KL30" s="543"/>
      <c r="KM30" s="543"/>
      <c r="KN30" s="543"/>
      <c r="KO30" s="543"/>
      <c r="KP30" s="543"/>
      <c r="KQ30" s="543"/>
      <c r="KR30" s="543"/>
      <c r="KS30" s="543"/>
      <c r="KT30" s="543"/>
      <c r="KU30" s="543"/>
      <c r="KV30" s="543"/>
      <c r="KW30" s="543"/>
      <c r="KX30" s="543"/>
      <c r="KY30" s="543"/>
      <c r="KZ30" s="543"/>
      <c r="LA30" s="543"/>
      <c r="LB30" s="543"/>
      <c r="LC30" s="543"/>
      <c r="LD30" s="543"/>
      <c r="LE30" s="543"/>
      <c r="LF30" s="543"/>
      <c r="LG30" s="543"/>
      <c r="LH30" s="543"/>
      <c r="LI30" s="543"/>
      <c r="LJ30" s="543"/>
      <c r="LK30" s="543"/>
      <c r="LL30" s="543"/>
      <c r="LM30" s="543"/>
      <c r="LN30" s="543"/>
      <c r="LO30" s="543"/>
      <c r="LP30" s="543"/>
      <c r="LQ30" s="543"/>
      <c r="LR30" s="543"/>
      <c r="LS30" s="543"/>
      <c r="LT30" s="543"/>
      <c r="LU30" s="543"/>
      <c r="LV30" s="543"/>
      <c r="LW30" s="543"/>
      <c r="LX30" s="543"/>
      <c r="LY30" s="543"/>
      <c r="LZ30" s="543"/>
      <c r="MA30" s="543"/>
      <c r="MB30" s="543"/>
      <c r="MC30" s="543"/>
      <c r="MD30" s="543"/>
      <c r="ME30" s="543"/>
      <c r="MF30" s="543"/>
      <c r="MG30" s="543"/>
      <c r="MH30" s="543"/>
      <c r="MI30" s="543"/>
      <c r="MJ30" s="543"/>
      <c r="MK30" s="543"/>
      <c r="ML30" s="543"/>
      <c r="MM30" s="543"/>
      <c r="MN30" s="543"/>
      <c r="MO30" s="543"/>
      <c r="MP30" s="543"/>
      <c r="MQ30" s="543"/>
      <c r="MR30" s="543"/>
      <c r="MS30" s="543"/>
      <c r="MT30" s="543"/>
      <c r="MU30" s="543"/>
      <c r="MV30" s="543"/>
      <c r="MW30" s="543"/>
      <c r="MX30" s="543"/>
      <c r="MY30" s="543"/>
      <c r="MZ30" s="543"/>
      <c r="NA30" s="543"/>
      <c r="NB30" s="543"/>
      <c r="NC30" s="543"/>
      <c r="ND30" s="543"/>
      <c r="NE30" s="543"/>
      <c r="NF30" s="543"/>
      <c r="NG30" s="543"/>
      <c r="NH30" s="543"/>
      <c r="NI30" s="543"/>
      <c r="NJ30" s="543"/>
      <c r="NK30" s="543"/>
      <c r="NL30" s="543"/>
      <c r="NM30" s="543"/>
      <c r="NN30" s="543"/>
      <c r="NO30" s="543"/>
      <c r="NP30" s="543"/>
      <c r="NQ30" s="543"/>
      <c r="NR30" s="543"/>
      <c r="NS30" s="543"/>
      <c r="NT30" s="543"/>
      <c r="NU30" s="543"/>
      <c r="NV30" s="543"/>
      <c r="NW30" s="543"/>
      <c r="NX30" s="543"/>
      <c r="NY30" s="543"/>
      <c r="NZ30" s="543"/>
      <c r="OA30" s="543"/>
      <c r="OB30" s="543"/>
      <c r="OC30" s="543"/>
      <c r="OD30" s="543"/>
      <c r="OE30" s="543"/>
      <c r="OF30" s="543"/>
      <c r="OG30" s="543"/>
      <c r="OH30" s="543"/>
      <c r="OI30" s="543"/>
      <c r="OJ30" s="543"/>
      <c r="OK30" s="543"/>
      <c r="OL30" s="543"/>
      <c r="OM30" s="543"/>
      <c r="ON30" s="543"/>
      <c r="OO30" s="543"/>
      <c r="OP30" s="543"/>
      <c r="OQ30" s="543"/>
      <c r="OR30" s="543"/>
      <c r="OS30" s="543"/>
      <c r="OT30" s="543"/>
      <c r="OU30" s="543"/>
      <c r="OV30" s="543"/>
      <c r="OW30" s="543"/>
      <c r="OX30" s="543"/>
      <c r="OY30" s="543"/>
      <c r="OZ30" s="543"/>
      <c r="PA30" s="543"/>
      <c r="PB30" s="543"/>
      <c r="PC30" s="543"/>
      <c r="PD30" s="543"/>
      <c r="PE30" s="543"/>
      <c r="PF30" s="543"/>
      <c r="PG30" s="543"/>
      <c r="PH30" s="543"/>
      <c r="PI30" s="543"/>
      <c r="PJ30" s="543"/>
      <c r="PK30" s="543"/>
      <c r="PL30" s="543"/>
      <c r="PM30" s="543"/>
      <c r="PN30" s="543"/>
      <c r="PO30" s="543"/>
      <c r="PP30" s="543"/>
      <c r="PQ30" s="543"/>
      <c r="PR30" s="543"/>
      <c r="PS30" s="543"/>
      <c r="PT30" s="543"/>
      <c r="PU30" s="543"/>
      <c r="PV30" s="543"/>
      <c r="PW30" s="543"/>
      <c r="PX30" s="543"/>
      <c r="PY30" s="543"/>
      <c r="PZ30" s="543"/>
      <c r="QA30" s="543"/>
      <c r="QB30" s="543"/>
      <c r="QC30" s="543"/>
      <c r="QD30" s="543"/>
      <c r="QE30" s="543"/>
      <c r="QF30" s="543"/>
      <c r="QG30" s="543"/>
      <c r="QH30" s="543"/>
      <c r="QI30" s="543"/>
      <c r="QJ30" s="543"/>
      <c r="QK30" s="543"/>
      <c r="QL30" s="543"/>
      <c r="QM30" s="543"/>
      <c r="QN30" s="543"/>
      <c r="QO30" s="543"/>
      <c r="QP30" s="543"/>
      <c r="QQ30" s="543"/>
      <c r="QR30" s="543"/>
      <c r="QS30" s="543"/>
      <c r="QT30" s="543"/>
      <c r="QU30" s="543"/>
      <c r="QV30" s="543"/>
      <c r="QW30" s="543"/>
      <c r="QX30" s="543"/>
      <c r="QY30" s="543"/>
      <c r="QZ30" s="543"/>
      <c r="RA30" s="543"/>
      <c r="RB30" s="543"/>
      <c r="RC30" s="543"/>
      <c r="RD30" s="543"/>
      <c r="RE30" s="543"/>
      <c r="RF30" s="543"/>
      <c r="RG30" s="543"/>
      <c r="RH30" s="543"/>
      <c r="RI30" s="543"/>
      <c r="RJ30" s="543"/>
      <c r="RK30" s="543"/>
      <c r="RL30" s="543"/>
      <c r="RM30" s="543"/>
      <c r="RN30" s="543"/>
      <c r="RO30" s="543"/>
      <c r="RP30" s="543"/>
      <c r="RQ30" s="543"/>
      <c r="RR30" s="543"/>
      <c r="RS30" s="543"/>
      <c r="RT30" s="543"/>
      <c r="RU30" s="543"/>
      <c r="RV30" s="543"/>
      <c r="RW30" s="543"/>
      <c r="RX30" s="543"/>
      <c r="RY30" s="543"/>
      <c r="RZ30" s="543"/>
      <c r="SA30" s="543"/>
      <c r="SB30" s="543"/>
      <c r="SC30" s="543"/>
      <c r="SD30" s="543"/>
      <c r="SE30" s="543"/>
      <c r="SF30" s="543"/>
      <c r="SG30" s="543"/>
      <c r="SH30" s="543"/>
      <c r="SI30" s="543"/>
      <c r="SJ30" s="543"/>
      <c r="SK30" s="543"/>
      <c r="SL30" s="543"/>
      <c r="SM30" s="543"/>
      <c r="SN30" s="543"/>
      <c r="SO30" s="543"/>
      <c r="SP30" s="543"/>
      <c r="SQ30" s="543"/>
      <c r="SR30" s="543"/>
      <c r="SS30" s="543"/>
      <c r="ST30" s="543"/>
      <c r="SU30" s="543"/>
      <c r="SV30" s="543"/>
      <c r="SW30" s="543"/>
      <c r="SX30" s="543"/>
      <c r="SY30" s="543"/>
      <c r="SZ30" s="543"/>
      <c r="TA30" s="543"/>
      <c r="TB30" s="543"/>
      <c r="TC30" s="543"/>
      <c r="TD30" s="543"/>
      <c r="TE30" s="543"/>
      <c r="TF30" s="543"/>
      <c r="TG30" s="543"/>
      <c r="TH30" s="543"/>
      <c r="TI30" s="543"/>
      <c r="TJ30" s="543"/>
      <c r="TK30" s="543"/>
      <c r="TL30" s="543"/>
      <c r="TM30" s="543"/>
      <c r="TN30" s="543"/>
      <c r="TO30" s="543"/>
      <c r="TP30" s="543"/>
      <c r="TQ30" s="543"/>
      <c r="TR30" s="543"/>
      <c r="TS30" s="543"/>
      <c r="TT30" s="543"/>
      <c r="TU30" s="543"/>
      <c r="TV30" s="543"/>
      <c r="TW30" s="543"/>
      <c r="TX30" s="543"/>
      <c r="TY30" s="543"/>
      <c r="TZ30" s="543"/>
      <c r="UA30" s="543"/>
      <c r="UB30" s="543"/>
      <c r="UC30" s="543"/>
      <c r="UD30" s="543"/>
      <c r="UE30" s="543"/>
      <c r="UF30" s="543"/>
      <c r="UG30" s="543"/>
      <c r="UH30" s="543"/>
      <c r="UI30" s="543"/>
      <c r="UJ30" s="543"/>
      <c r="UK30" s="543"/>
      <c r="UL30" s="543"/>
      <c r="UM30" s="543"/>
      <c r="UN30" s="543"/>
      <c r="UO30" s="543"/>
      <c r="UP30" s="543"/>
      <c r="UQ30" s="543"/>
      <c r="UR30" s="543"/>
      <c r="US30" s="543"/>
      <c r="UT30" s="543"/>
      <c r="UU30" s="543"/>
      <c r="UV30" s="543"/>
      <c r="UW30" s="543"/>
      <c r="UX30" s="543"/>
      <c r="UY30" s="543"/>
      <c r="UZ30" s="543"/>
      <c r="VA30" s="543"/>
      <c r="VB30" s="543"/>
      <c r="VC30" s="543"/>
      <c r="VD30" s="543"/>
      <c r="VE30" s="543"/>
      <c r="VF30" s="543"/>
      <c r="VG30" s="543"/>
      <c r="VH30" s="543"/>
      <c r="VI30" s="543"/>
      <c r="VJ30" s="543"/>
      <c r="VK30" s="543"/>
      <c r="VL30" s="543"/>
      <c r="VM30" s="543"/>
      <c r="VN30" s="543"/>
      <c r="VO30" s="543"/>
      <c r="VP30" s="543"/>
      <c r="VQ30" s="543"/>
      <c r="VR30" s="543"/>
      <c r="VS30" s="543"/>
      <c r="VT30" s="543"/>
      <c r="VU30" s="543"/>
      <c r="VV30" s="543"/>
      <c r="VW30" s="543"/>
      <c r="VX30" s="543"/>
      <c r="VY30" s="543"/>
      <c r="VZ30" s="543"/>
      <c r="WA30" s="543"/>
      <c r="WB30" s="543"/>
      <c r="WC30" s="543"/>
      <c r="WD30" s="543"/>
      <c r="WE30" s="543"/>
      <c r="WF30" s="543"/>
      <c r="WG30" s="543"/>
      <c r="WH30" s="543"/>
      <c r="WI30" s="543"/>
      <c r="WJ30" s="543"/>
      <c r="WK30" s="543"/>
      <c r="WL30" s="543"/>
      <c r="WM30" s="543"/>
      <c r="WN30" s="543"/>
      <c r="WO30" s="543"/>
      <c r="WP30" s="543"/>
      <c r="WQ30" s="543"/>
      <c r="WR30" s="543"/>
      <c r="WS30" s="543"/>
      <c r="WT30" s="543"/>
      <c r="WU30" s="543"/>
      <c r="WV30" s="543"/>
      <c r="WW30" s="543"/>
      <c r="WX30" s="543"/>
      <c r="WY30" s="543"/>
      <c r="WZ30" s="543"/>
      <c r="XA30" s="543"/>
      <c r="XB30" s="543"/>
      <c r="XC30" s="543"/>
      <c r="XD30" s="543"/>
      <c r="XE30" s="543"/>
      <c r="XF30" s="543"/>
      <c r="XG30" s="543"/>
      <c r="XH30" s="543"/>
      <c r="XI30" s="543"/>
      <c r="XJ30" s="543"/>
      <c r="XK30" s="543"/>
      <c r="XL30" s="543"/>
      <c r="XM30" s="543"/>
      <c r="XN30" s="543"/>
      <c r="XO30" s="543"/>
      <c r="XP30" s="543"/>
      <c r="XQ30" s="543"/>
      <c r="XR30" s="543"/>
      <c r="XS30" s="543"/>
      <c r="XT30" s="543"/>
      <c r="XU30" s="543"/>
      <c r="XV30" s="543"/>
      <c r="XW30" s="543"/>
      <c r="XX30" s="543"/>
      <c r="XY30" s="543"/>
      <c r="XZ30" s="543"/>
      <c r="YA30" s="543"/>
      <c r="YB30" s="543"/>
      <c r="YC30" s="543"/>
      <c r="YD30" s="543"/>
      <c r="YE30" s="543"/>
      <c r="YF30" s="543"/>
      <c r="YG30" s="543"/>
      <c r="YH30" s="543"/>
      <c r="YI30" s="543"/>
      <c r="YJ30" s="543"/>
      <c r="YK30" s="543"/>
      <c r="YL30" s="543"/>
      <c r="YM30" s="543"/>
      <c r="YN30" s="543"/>
      <c r="YO30" s="543"/>
      <c r="YP30" s="543"/>
      <c r="YQ30" s="543"/>
      <c r="YR30" s="543"/>
      <c r="YS30" s="543"/>
      <c r="YT30" s="543"/>
      <c r="YU30" s="543"/>
      <c r="YV30" s="543"/>
      <c r="YW30" s="543"/>
      <c r="YX30" s="543"/>
      <c r="YY30" s="543"/>
      <c r="YZ30" s="543"/>
      <c r="ZA30" s="543"/>
      <c r="ZB30" s="543"/>
      <c r="ZC30" s="543"/>
      <c r="ZD30" s="543"/>
      <c r="ZE30" s="543"/>
      <c r="ZF30" s="543"/>
      <c r="ZG30" s="543"/>
      <c r="ZH30" s="543"/>
      <c r="ZI30" s="543"/>
      <c r="ZJ30" s="543"/>
      <c r="ZK30" s="543"/>
      <c r="ZL30" s="543"/>
      <c r="ZM30" s="543"/>
      <c r="ZN30" s="543"/>
      <c r="ZO30" s="543"/>
      <c r="ZP30" s="543"/>
      <c r="ZQ30" s="543"/>
      <c r="ZR30" s="543"/>
      <c r="ZS30" s="543"/>
      <c r="ZT30" s="543"/>
      <c r="ZU30" s="543"/>
      <c r="ZV30" s="543"/>
      <c r="ZW30" s="543"/>
      <c r="ZX30" s="543"/>
      <c r="ZY30" s="543"/>
      <c r="ZZ30" s="543"/>
      <c r="AAA30" s="543"/>
      <c r="AAB30" s="543"/>
      <c r="AAC30" s="543"/>
      <c r="AAD30" s="543"/>
      <c r="AAE30" s="543"/>
      <c r="AAF30" s="543"/>
      <c r="AAG30" s="543"/>
      <c r="AAH30" s="543"/>
      <c r="AAI30" s="543"/>
      <c r="AAJ30" s="543"/>
      <c r="AAK30" s="543"/>
      <c r="AAL30" s="543"/>
      <c r="AAM30" s="543"/>
      <c r="AAN30" s="543"/>
      <c r="AAO30" s="543"/>
      <c r="AAP30" s="543"/>
      <c r="AAQ30" s="543"/>
      <c r="AAR30" s="543"/>
      <c r="AAS30" s="543"/>
      <c r="AAT30" s="543"/>
      <c r="AAU30" s="543"/>
      <c r="AAV30" s="543"/>
      <c r="AAW30" s="543"/>
      <c r="AAX30" s="543"/>
      <c r="AAY30" s="543"/>
      <c r="AAZ30" s="543"/>
      <c r="ABA30" s="543"/>
      <c r="ABB30" s="543"/>
      <c r="ABC30" s="543"/>
      <c r="ABD30" s="543"/>
      <c r="ABE30" s="543"/>
      <c r="ABF30" s="543"/>
      <c r="ABG30" s="543"/>
      <c r="ABH30" s="543"/>
      <c r="ABI30" s="543"/>
      <c r="ABJ30" s="543"/>
      <c r="ABK30" s="543"/>
      <c r="ABL30" s="543"/>
      <c r="ABM30" s="543"/>
      <c r="ABN30" s="543"/>
      <c r="ABO30" s="543"/>
      <c r="ABP30" s="543"/>
      <c r="ABQ30" s="543"/>
      <c r="ABR30" s="543"/>
      <c r="ABS30" s="543"/>
      <c r="ABT30" s="543"/>
      <c r="ABU30" s="543"/>
      <c r="ABV30" s="543"/>
      <c r="ABW30" s="543"/>
      <c r="ABX30" s="543"/>
      <c r="ABY30" s="543"/>
      <c r="ABZ30" s="543"/>
      <c r="ACA30" s="543"/>
      <c r="ACB30" s="543"/>
      <c r="ACC30" s="543"/>
      <c r="ACD30" s="543"/>
      <c r="ACE30" s="543"/>
      <c r="ACF30" s="543"/>
      <c r="ACG30" s="543"/>
      <c r="ACH30" s="543"/>
      <c r="ACI30" s="543"/>
      <c r="ACJ30" s="543"/>
      <c r="ACK30" s="543"/>
      <c r="ACL30" s="543"/>
      <c r="ACM30" s="543"/>
      <c r="ACN30" s="543"/>
      <c r="ACO30" s="543"/>
      <c r="ACP30" s="543"/>
      <c r="ACQ30" s="543"/>
      <c r="ACR30" s="543"/>
      <c r="ACS30" s="543"/>
      <c r="ACT30" s="543"/>
      <c r="ACU30" s="543"/>
      <c r="ACV30" s="543"/>
      <c r="ACW30" s="543"/>
      <c r="ACX30" s="543"/>
      <c r="ACY30" s="543"/>
      <c r="ACZ30" s="543"/>
      <c r="ADA30" s="543"/>
      <c r="ADB30" s="543"/>
      <c r="ADC30" s="543"/>
      <c r="ADD30" s="543"/>
      <c r="ADE30" s="543"/>
      <c r="ADF30" s="543"/>
      <c r="ADG30" s="543"/>
      <c r="ADH30" s="543"/>
      <c r="ADI30" s="543"/>
      <c r="ADJ30" s="543"/>
      <c r="ADK30" s="543"/>
      <c r="ADL30" s="543"/>
      <c r="ADM30" s="543"/>
      <c r="ADN30" s="543"/>
      <c r="ADO30" s="543"/>
      <c r="ADP30" s="543"/>
      <c r="ADQ30" s="543"/>
      <c r="ADR30" s="543"/>
      <c r="ADS30" s="543"/>
      <c r="ADT30" s="543"/>
      <c r="ADU30" s="543"/>
      <c r="ADV30" s="543"/>
      <c r="ADW30" s="543"/>
      <c r="ADX30" s="543"/>
      <c r="ADY30" s="543"/>
      <c r="ADZ30" s="543"/>
      <c r="AEA30" s="543"/>
      <c r="AEB30" s="543"/>
      <c r="AEC30" s="543"/>
      <c r="AED30" s="543"/>
      <c r="AEE30" s="543"/>
      <c r="AEF30" s="543"/>
      <c r="AEG30" s="543"/>
      <c r="AEH30" s="543"/>
      <c r="AEI30" s="543"/>
      <c r="AEJ30" s="543"/>
      <c r="AEK30" s="543"/>
      <c r="AEL30" s="543"/>
      <c r="AEM30" s="543"/>
      <c r="AEN30" s="543"/>
      <c r="AEO30" s="543"/>
      <c r="AEP30" s="543"/>
      <c r="AEQ30" s="543"/>
      <c r="AER30" s="543"/>
      <c r="AES30" s="543"/>
      <c r="AET30" s="543"/>
      <c r="AEU30" s="543"/>
      <c r="AEV30" s="543"/>
      <c r="AEW30" s="543"/>
      <c r="AEX30" s="543"/>
      <c r="AEY30" s="543"/>
      <c r="AEZ30" s="543"/>
      <c r="AFA30" s="543"/>
      <c r="AFB30" s="543"/>
      <c r="AFC30" s="543"/>
      <c r="AFD30" s="543"/>
      <c r="AFE30" s="543"/>
      <c r="AFF30" s="543"/>
      <c r="AFG30" s="543"/>
      <c r="AFH30" s="543"/>
      <c r="AFI30" s="543"/>
      <c r="AFJ30" s="543"/>
      <c r="AFK30" s="543"/>
      <c r="AFL30" s="543"/>
      <c r="AFM30" s="543"/>
      <c r="AFN30" s="543"/>
      <c r="AFO30" s="543"/>
      <c r="AFP30" s="543"/>
      <c r="AFQ30" s="543"/>
      <c r="AFR30" s="543"/>
      <c r="AFS30" s="543"/>
      <c r="AFT30" s="543"/>
      <c r="AFU30" s="543"/>
      <c r="AFV30" s="543"/>
      <c r="AFW30" s="543"/>
      <c r="AFX30" s="543"/>
      <c r="AFY30" s="543"/>
      <c r="AFZ30" s="543"/>
      <c r="AGA30" s="543"/>
      <c r="AGB30" s="543"/>
      <c r="AGC30" s="543"/>
      <c r="AGD30" s="543"/>
      <c r="AGE30" s="543"/>
      <c r="AGF30" s="543"/>
      <c r="AGG30" s="543"/>
      <c r="AGH30" s="543"/>
      <c r="AGI30" s="543"/>
      <c r="AGJ30" s="543"/>
      <c r="AGK30" s="543"/>
      <c r="AGL30" s="543"/>
      <c r="AGM30" s="543"/>
      <c r="AGN30" s="543"/>
      <c r="AGO30" s="543"/>
      <c r="AGP30" s="543"/>
      <c r="AGQ30" s="543"/>
      <c r="AGR30" s="543"/>
      <c r="AGS30" s="543"/>
      <c r="AGT30" s="543"/>
      <c r="AGU30" s="543"/>
      <c r="AGV30" s="543"/>
      <c r="AGW30" s="543"/>
      <c r="AGX30" s="543"/>
      <c r="AGY30" s="543"/>
      <c r="AGZ30" s="543"/>
      <c r="AHA30" s="543"/>
      <c r="AHB30" s="543"/>
      <c r="AHC30" s="543"/>
      <c r="AHD30" s="543"/>
      <c r="AHE30" s="543"/>
      <c r="AHF30" s="543"/>
      <c r="AHG30" s="543"/>
      <c r="AHH30" s="543"/>
      <c r="AHI30" s="543"/>
      <c r="AHJ30" s="543"/>
      <c r="AHK30" s="543"/>
      <c r="AHL30" s="543"/>
      <c r="AHM30" s="543"/>
      <c r="AHN30" s="543"/>
      <c r="AHO30" s="543"/>
      <c r="AHP30" s="543"/>
      <c r="AHQ30" s="543"/>
      <c r="AHR30" s="543"/>
      <c r="AHS30" s="543"/>
      <c r="AHT30" s="543"/>
      <c r="AHU30" s="543"/>
      <c r="AHV30" s="543"/>
      <c r="AHW30" s="543"/>
      <c r="AHX30" s="543"/>
      <c r="AHY30" s="543"/>
      <c r="AHZ30" s="543"/>
      <c r="AIA30" s="543"/>
      <c r="AIB30" s="543"/>
      <c r="AIC30" s="543"/>
      <c r="AID30" s="543"/>
      <c r="AIE30" s="543"/>
      <c r="AIF30" s="543"/>
      <c r="AIG30" s="543"/>
      <c r="AIH30" s="543"/>
      <c r="AII30" s="543"/>
      <c r="AIJ30" s="543"/>
      <c r="AIK30" s="543"/>
      <c r="AIL30" s="543"/>
      <c r="AIM30" s="543"/>
      <c r="AIN30" s="543"/>
      <c r="AIO30" s="543"/>
      <c r="AIP30" s="543"/>
      <c r="AIQ30" s="543"/>
      <c r="AIR30" s="543"/>
      <c r="AIS30" s="543"/>
      <c r="AIT30" s="543"/>
      <c r="AIU30" s="543"/>
      <c r="AIV30" s="543"/>
      <c r="AIW30" s="543"/>
      <c r="AIX30" s="543"/>
      <c r="AIY30" s="543"/>
      <c r="AIZ30" s="543"/>
      <c r="AJA30" s="543"/>
      <c r="AJB30" s="543"/>
      <c r="AJC30" s="543"/>
      <c r="AJD30" s="543"/>
      <c r="AJE30" s="543"/>
      <c r="AJF30" s="543"/>
      <c r="AJG30" s="543"/>
      <c r="AJH30" s="543"/>
      <c r="AJI30" s="543"/>
      <c r="AJJ30" s="543"/>
      <c r="AJK30" s="543"/>
      <c r="AJL30" s="543"/>
      <c r="AJM30" s="543"/>
      <c r="AJN30" s="543"/>
      <c r="AJO30" s="543"/>
      <c r="AJP30" s="543"/>
      <c r="AJQ30" s="543"/>
      <c r="AJR30" s="543"/>
      <c r="AJS30" s="543"/>
      <c r="AJT30" s="543"/>
      <c r="AJU30" s="543"/>
      <c r="AJV30" s="543"/>
      <c r="AJW30" s="543"/>
      <c r="AJX30" s="543"/>
      <c r="AJY30" s="543"/>
      <c r="AJZ30" s="543"/>
      <c r="AKA30" s="543"/>
      <c r="AKB30" s="543"/>
      <c r="AKC30" s="543"/>
      <c r="AKD30" s="543"/>
      <c r="AKE30" s="543"/>
      <c r="AKF30" s="543"/>
      <c r="AKG30" s="543"/>
      <c r="AKH30" s="543"/>
      <c r="AKI30" s="543"/>
      <c r="AKJ30" s="543"/>
      <c r="AKK30" s="543"/>
      <c r="AKL30" s="543"/>
      <c r="AKM30" s="543"/>
      <c r="AKN30" s="543"/>
      <c r="AKO30" s="543"/>
      <c r="AKP30" s="543"/>
      <c r="AKQ30" s="543"/>
      <c r="AKR30" s="543"/>
      <c r="AKS30" s="543"/>
      <c r="AKT30" s="543"/>
      <c r="AKU30" s="543"/>
      <c r="AKV30" s="543"/>
      <c r="AKW30" s="543"/>
      <c r="AKX30" s="543"/>
      <c r="AKY30" s="543"/>
      <c r="AKZ30" s="543"/>
      <c r="ALA30" s="543"/>
      <c r="ALB30" s="543"/>
      <c r="ALC30" s="543"/>
      <c r="ALD30" s="543"/>
      <c r="ALE30" s="543"/>
      <c r="ALF30" s="543"/>
      <c r="ALG30" s="543"/>
      <c r="ALH30" s="543"/>
      <c r="ALI30" s="543"/>
      <c r="ALJ30" s="543"/>
      <c r="ALK30" s="543"/>
      <c r="ALL30" s="543"/>
      <c r="ALM30" s="543"/>
      <c r="ALN30" s="543"/>
      <c r="ALO30" s="543"/>
      <c r="ALP30" s="543"/>
      <c r="ALQ30" s="543"/>
      <c r="ALR30" s="543"/>
      <c r="ALS30" s="543"/>
      <c r="ALT30" s="543"/>
      <c r="ALU30" s="543"/>
      <c r="ALV30" s="543"/>
      <c r="ALW30" s="543"/>
      <c r="ALX30" s="543"/>
      <c r="ALY30" s="543"/>
      <c r="ALZ30" s="543"/>
      <c r="AMA30" s="543"/>
      <c r="AMB30" s="543"/>
      <c r="AMC30" s="543"/>
      <c r="AMD30" s="543"/>
      <c r="AME30" s="543"/>
      <c r="AMF30" s="543"/>
      <c r="AMG30" s="543"/>
      <c r="AMH30" s="543"/>
      <c r="AMI30" s="543"/>
      <c r="AMJ30" s="543"/>
      <c r="AMK30" s="543"/>
      <c r="AML30" s="543"/>
      <c r="AMM30" s="543"/>
      <c r="AMN30" s="543"/>
      <c r="AMO30" s="543"/>
      <c r="AMP30" s="543"/>
      <c r="AMQ30" s="543"/>
      <c r="AMR30" s="543"/>
      <c r="AMS30" s="543"/>
      <c r="AMT30" s="543"/>
      <c r="AMU30" s="543"/>
      <c r="AMV30" s="543"/>
      <c r="AMW30" s="543"/>
      <c r="AMX30" s="543"/>
      <c r="AMY30" s="543"/>
      <c r="AMZ30" s="543"/>
      <c r="ANA30" s="543"/>
      <c r="ANB30" s="543"/>
      <c r="ANC30" s="543"/>
      <c r="AND30" s="543"/>
      <c r="ANE30" s="543"/>
      <c r="ANF30" s="543"/>
      <c r="ANG30" s="543"/>
      <c r="ANH30" s="543"/>
      <c r="ANI30" s="543"/>
      <c r="ANJ30" s="543"/>
      <c r="ANK30" s="543"/>
      <c r="ANL30" s="543"/>
      <c r="ANM30" s="543"/>
      <c r="ANN30" s="543"/>
      <c r="ANO30" s="543"/>
      <c r="ANP30" s="543"/>
      <c r="ANQ30" s="543"/>
      <c r="ANR30" s="543"/>
      <c r="ANS30" s="543"/>
      <c r="ANT30" s="543"/>
      <c r="ANU30" s="543"/>
      <c r="ANV30" s="543"/>
      <c r="ANW30" s="543"/>
      <c r="ANX30" s="543"/>
      <c r="ANY30" s="543"/>
      <c r="ANZ30" s="543"/>
      <c r="AOA30" s="543"/>
      <c r="AOB30" s="543"/>
      <c r="AOC30" s="543"/>
      <c r="AOD30" s="543"/>
      <c r="AOE30" s="543"/>
      <c r="AOF30" s="543"/>
      <c r="AOG30" s="543"/>
      <c r="AOH30" s="543"/>
      <c r="AOI30" s="543"/>
      <c r="AOJ30" s="543"/>
      <c r="AOK30" s="543"/>
      <c r="AOL30" s="543"/>
      <c r="AOM30" s="543"/>
      <c r="AON30" s="543"/>
      <c r="AOO30" s="543"/>
      <c r="AOP30" s="543"/>
      <c r="AOQ30" s="543"/>
      <c r="AOR30" s="543"/>
      <c r="AOS30" s="543"/>
      <c r="AOT30" s="543"/>
      <c r="AOU30" s="543"/>
      <c r="AOV30" s="543"/>
      <c r="AOW30" s="543"/>
      <c r="AOX30" s="543"/>
      <c r="AOY30" s="543"/>
      <c r="AOZ30" s="543"/>
      <c r="APA30" s="543"/>
      <c r="APB30" s="543"/>
      <c r="APC30" s="543"/>
      <c r="APD30" s="543"/>
      <c r="APE30" s="543"/>
      <c r="APF30" s="543"/>
      <c r="APG30" s="543"/>
      <c r="APH30" s="543"/>
      <c r="API30" s="543"/>
      <c r="APJ30" s="543"/>
      <c r="APK30" s="543"/>
      <c r="APL30" s="543"/>
      <c r="APM30" s="543"/>
      <c r="APN30" s="543"/>
      <c r="APO30" s="543"/>
      <c r="APP30" s="543"/>
      <c r="APQ30" s="543"/>
      <c r="APR30" s="543"/>
      <c r="APS30" s="543"/>
      <c r="APT30" s="543"/>
      <c r="APU30" s="543"/>
      <c r="APV30" s="543"/>
      <c r="APW30" s="543"/>
      <c r="APX30" s="543"/>
      <c r="APY30" s="543"/>
      <c r="APZ30" s="543"/>
      <c r="AQA30" s="543"/>
      <c r="AQB30" s="543"/>
      <c r="AQC30" s="543"/>
      <c r="AQD30" s="543"/>
      <c r="AQE30" s="543"/>
      <c r="AQF30" s="543"/>
      <c r="AQG30" s="543"/>
      <c r="AQH30" s="543"/>
      <c r="AQI30" s="543"/>
      <c r="AQJ30" s="543"/>
      <c r="AQK30" s="543"/>
      <c r="AQL30" s="543"/>
      <c r="AQM30" s="543"/>
      <c r="AQN30" s="543"/>
      <c r="AQO30" s="543"/>
      <c r="AQP30" s="543"/>
      <c r="AQQ30" s="543"/>
      <c r="AQR30" s="543"/>
      <c r="AQS30" s="543"/>
      <c r="AQT30" s="543"/>
      <c r="AQU30" s="543"/>
      <c r="AQV30" s="543"/>
      <c r="AQW30" s="543"/>
      <c r="AQX30" s="543"/>
      <c r="AQY30" s="543"/>
      <c r="AQZ30" s="543"/>
      <c r="ARA30" s="543"/>
      <c r="ARB30" s="543"/>
      <c r="ARC30" s="543"/>
      <c r="ARD30" s="543"/>
      <c r="ARE30" s="543"/>
      <c r="ARF30" s="543"/>
      <c r="ARG30" s="543"/>
      <c r="ARH30" s="543"/>
      <c r="ARI30" s="543"/>
      <c r="ARJ30" s="543"/>
      <c r="ARK30" s="543"/>
      <c r="ARL30" s="543"/>
      <c r="ARM30" s="543"/>
      <c r="ARN30" s="543"/>
      <c r="ARO30" s="543"/>
      <c r="ARP30" s="543"/>
      <c r="ARQ30" s="543"/>
      <c r="ARR30" s="543"/>
      <c r="ARS30" s="543"/>
      <c r="ART30" s="543"/>
      <c r="ARU30" s="543"/>
      <c r="ARV30" s="543"/>
      <c r="ARW30" s="543"/>
      <c r="ARX30" s="543"/>
      <c r="ARY30" s="543"/>
      <c r="ARZ30" s="543"/>
      <c r="ASA30" s="543"/>
      <c r="ASB30" s="543"/>
      <c r="ASC30" s="543"/>
      <c r="ASD30" s="543"/>
      <c r="ASE30" s="543"/>
      <c r="ASF30" s="543"/>
      <c r="ASG30" s="543"/>
      <c r="ASH30" s="543"/>
      <c r="ASI30" s="543"/>
      <c r="ASJ30" s="543"/>
      <c r="ASK30" s="543"/>
      <c r="ASL30" s="543"/>
      <c r="ASM30" s="543"/>
      <c r="ASN30" s="543"/>
      <c r="ASO30" s="543"/>
      <c r="ASP30" s="543"/>
      <c r="ASQ30" s="543"/>
      <c r="ASR30" s="543"/>
      <c r="ASS30" s="543"/>
      <c r="AST30" s="543"/>
      <c r="ASU30" s="543"/>
      <c r="ASV30" s="543"/>
      <c r="ASW30" s="543"/>
      <c r="ASX30" s="543"/>
      <c r="ASY30" s="543"/>
      <c r="ASZ30" s="543"/>
      <c r="ATA30" s="543"/>
      <c r="ATB30" s="543"/>
      <c r="ATC30" s="543"/>
      <c r="ATD30" s="543"/>
      <c r="ATE30" s="543"/>
      <c r="ATF30" s="543"/>
      <c r="ATG30" s="543"/>
      <c r="ATH30" s="543"/>
      <c r="ATI30" s="543"/>
      <c r="ATJ30" s="543"/>
      <c r="ATK30" s="543"/>
      <c r="ATL30" s="543"/>
      <c r="ATM30" s="543"/>
      <c r="ATN30" s="543"/>
      <c r="ATO30" s="543"/>
      <c r="ATP30" s="543"/>
      <c r="ATQ30" s="543"/>
      <c r="ATR30" s="543"/>
      <c r="ATS30" s="543"/>
      <c r="ATT30" s="543"/>
      <c r="ATU30" s="543"/>
      <c r="ATV30" s="543"/>
      <c r="ATW30" s="543"/>
      <c r="ATX30" s="543"/>
      <c r="ATY30" s="543"/>
      <c r="ATZ30" s="543"/>
      <c r="AUA30" s="543"/>
      <c r="AUB30" s="543"/>
      <c r="AUC30" s="543"/>
      <c r="AUD30" s="543"/>
      <c r="AUE30" s="543"/>
      <c r="AUF30" s="543"/>
      <c r="AUG30" s="543"/>
      <c r="AUH30" s="543"/>
      <c r="AUI30" s="543"/>
      <c r="AUJ30" s="543"/>
      <c r="AUK30" s="543"/>
      <c r="AUL30" s="543"/>
      <c r="AUM30" s="543"/>
      <c r="AUN30" s="543"/>
      <c r="AUO30" s="543"/>
      <c r="AUP30" s="543"/>
      <c r="AUQ30" s="543"/>
      <c r="AUR30" s="543"/>
      <c r="AUS30" s="543"/>
      <c r="AUT30" s="543"/>
      <c r="AUU30" s="543"/>
      <c r="AUV30" s="543"/>
      <c r="AUW30" s="543"/>
      <c r="AUX30" s="543"/>
      <c r="AUY30" s="543"/>
      <c r="AUZ30" s="543"/>
      <c r="AVA30" s="543"/>
      <c r="AVB30" s="543"/>
      <c r="AVC30" s="543"/>
      <c r="AVD30" s="543"/>
      <c r="AVE30" s="543"/>
      <c r="AVF30" s="543"/>
      <c r="AVG30" s="543"/>
      <c r="AVH30" s="543"/>
      <c r="AVI30" s="543"/>
      <c r="AVJ30" s="543"/>
      <c r="AVK30" s="543"/>
      <c r="AVL30" s="543"/>
      <c r="AVM30" s="543"/>
      <c r="AVN30" s="543"/>
      <c r="AVO30" s="543"/>
      <c r="AVP30" s="543"/>
      <c r="AVQ30" s="543"/>
      <c r="AVR30" s="543"/>
      <c r="AVS30" s="543"/>
      <c r="AVT30" s="543"/>
      <c r="AVU30" s="543"/>
      <c r="AVV30" s="543"/>
      <c r="AVW30" s="543"/>
      <c r="AVX30" s="543"/>
      <c r="AVY30" s="543"/>
      <c r="AVZ30" s="543"/>
      <c r="AWA30" s="543"/>
      <c r="AWB30" s="543"/>
      <c r="AWC30" s="543"/>
      <c r="AWD30" s="543"/>
      <c r="AWE30" s="543"/>
      <c r="AWF30" s="543"/>
      <c r="AWG30" s="543"/>
      <c r="AWH30" s="543"/>
      <c r="AWI30" s="543"/>
      <c r="AWJ30" s="543"/>
      <c r="AWK30" s="543"/>
      <c r="AWL30" s="543"/>
      <c r="AWM30" s="543"/>
      <c r="AWN30" s="543"/>
      <c r="AWO30" s="543"/>
      <c r="AWP30" s="543"/>
      <c r="AWQ30" s="543"/>
      <c r="AWR30" s="543"/>
      <c r="AWS30" s="543"/>
      <c r="AWT30" s="543"/>
      <c r="AWU30" s="543"/>
      <c r="AWV30" s="543"/>
      <c r="AWW30" s="543"/>
      <c r="AWX30" s="543"/>
      <c r="AWY30" s="543"/>
      <c r="AWZ30" s="543"/>
      <c r="AXA30" s="543"/>
      <c r="AXB30" s="543"/>
      <c r="AXC30" s="543"/>
      <c r="AXD30" s="543"/>
      <c r="AXE30" s="543"/>
      <c r="AXF30" s="543"/>
      <c r="AXG30" s="543"/>
      <c r="AXH30" s="543"/>
      <c r="AXI30" s="543"/>
      <c r="AXJ30" s="543"/>
      <c r="AXK30" s="543"/>
      <c r="AXL30" s="543"/>
      <c r="AXM30" s="543"/>
      <c r="AXN30" s="543"/>
      <c r="AXO30" s="543"/>
      <c r="AXP30" s="543"/>
      <c r="AXQ30" s="543"/>
      <c r="AXR30" s="543"/>
      <c r="AXS30" s="543"/>
      <c r="AXT30" s="543"/>
      <c r="AXU30" s="543"/>
      <c r="AXV30" s="543"/>
      <c r="AXW30" s="543"/>
      <c r="AXX30" s="543"/>
      <c r="AXY30" s="543"/>
      <c r="AXZ30" s="543"/>
      <c r="AYA30" s="543"/>
      <c r="AYB30" s="543"/>
      <c r="AYC30" s="543"/>
      <c r="AYD30" s="543"/>
      <c r="AYE30" s="543"/>
      <c r="AYF30" s="543"/>
      <c r="AYG30" s="543"/>
      <c r="AYH30" s="543"/>
      <c r="AYI30" s="543"/>
      <c r="AYJ30" s="543"/>
      <c r="AYK30" s="543"/>
      <c r="AYL30" s="543"/>
      <c r="AYM30" s="543"/>
      <c r="AYN30" s="543"/>
      <c r="AYO30" s="543"/>
      <c r="AYP30" s="543"/>
      <c r="AYQ30" s="543"/>
      <c r="AYR30" s="543"/>
      <c r="AYS30" s="543"/>
      <c r="AYT30" s="543"/>
      <c r="AYU30" s="543"/>
      <c r="AYV30" s="543"/>
      <c r="AYW30" s="543"/>
      <c r="AYX30" s="543"/>
      <c r="AYY30" s="543"/>
      <c r="AYZ30" s="543"/>
      <c r="AZA30" s="543"/>
      <c r="AZB30" s="543"/>
      <c r="AZC30" s="543"/>
      <c r="AZD30" s="543"/>
      <c r="AZE30" s="543"/>
      <c r="AZF30" s="543"/>
      <c r="AZG30" s="543"/>
      <c r="AZH30" s="543"/>
      <c r="AZI30" s="543"/>
      <c r="AZJ30" s="543"/>
      <c r="AZK30" s="543"/>
      <c r="AZL30" s="543"/>
      <c r="AZM30" s="543"/>
      <c r="AZN30" s="543"/>
      <c r="AZO30" s="543"/>
      <c r="AZP30" s="543"/>
      <c r="AZQ30" s="543"/>
      <c r="AZR30" s="543"/>
      <c r="AZS30" s="543"/>
      <c r="AZT30" s="543"/>
      <c r="AZU30" s="543"/>
      <c r="AZV30" s="543"/>
      <c r="AZW30" s="543"/>
      <c r="AZX30" s="543"/>
      <c r="AZY30" s="543"/>
      <c r="AZZ30" s="543"/>
      <c r="BAA30" s="543"/>
      <c r="BAB30" s="543"/>
      <c r="BAC30" s="543"/>
      <c r="BAD30" s="543"/>
      <c r="BAE30" s="543"/>
      <c r="BAF30" s="543"/>
      <c r="BAG30" s="543"/>
      <c r="BAH30" s="543"/>
      <c r="BAI30" s="543"/>
      <c r="BAJ30" s="543"/>
      <c r="BAK30" s="543"/>
      <c r="BAL30" s="543"/>
      <c r="BAM30" s="543"/>
      <c r="BAN30" s="543"/>
      <c r="BAO30" s="543"/>
      <c r="BAP30" s="543"/>
      <c r="BAQ30" s="543"/>
      <c r="BAR30" s="543"/>
      <c r="BAS30" s="543"/>
      <c r="BAT30" s="543"/>
      <c r="BAU30" s="543"/>
      <c r="BAV30" s="543"/>
      <c r="BAW30" s="543"/>
      <c r="BAX30" s="543"/>
      <c r="BAY30" s="543"/>
      <c r="BAZ30" s="543"/>
      <c r="BBA30" s="543"/>
      <c r="BBB30" s="543"/>
      <c r="BBC30" s="543"/>
      <c r="BBD30" s="543"/>
      <c r="BBE30" s="543"/>
      <c r="BBF30" s="543"/>
      <c r="BBG30" s="543"/>
      <c r="BBH30" s="543"/>
      <c r="BBI30" s="543"/>
      <c r="BBJ30" s="543"/>
      <c r="BBK30" s="543"/>
      <c r="BBL30" s="543"/>
      <c r="BBM30" s="543"/>
      <c r="BBN30" s="543"/>
      <c r="BBO30" s="543"/>
      <c r="BBP30" s="543"/>
      <c r="BBQ30" s="543"/>
      <c r="BBR30" s="543"/>
      <c r="BBS30" s="543"/>
      <c r="BBT30" s="543"/>
      <c r="BBU30" s="543"/>
      <c r="BBV30" s="543"/>
      <c r="BBW30" s="543"/>
      <c r="BBX30" s="543"/>
      <c r="BBY30" s="543"/>
      <c r="BBZ30" s="543"/>
      <c r="BCA30" s="543"/>
      <c r="BCB30" s="543"/>
      <c r="BCC30" s="543"/>
      <c r="BCD30" s="543"/>
      <c r="BCE30" s="543"/>
      <c r="BCF30" s="543"/>
      <c r="BCG30" s="543"/>
      <c r="BCH30" s="543"/>
      <c r="BCI30" s="543"/>
      <c r="BCJ30" s="543"/>
      <c r="BCK30" s="543"/>
      <c r="BCL30" s="543"/>
      <c r="BCM30" s="543"/>
      <c r="BCN30" s="543"/>
      <c r="BCO30" s="543"/>
      <c r="BCP30" s="543"/>
      <c r="BCQ30" s="543"/>
      <c r="BCR30" s="543"/>
      <c r="BCS30" s="543"/>
      <c r="BCT30" s="543"/>
      <c r="BCU30" s="543"/>
      <c r="BCV30" s="543"/>
      <c r="BCW30" s="543"/>
      <c r="BCX30" s="543"/>
      <c r="BCY30" s="543"/>
      <c r="BCZ30" s="543"/>
      <c r="BDA30" s="543"/>
      <c r="BDB30" s="543"/>
      <c r="BDC30" s="543"/>
      <c r="BDD30" s="543"/>
      <c r="BDE30" s="543"/>
      <c r="BDF30" s="543"/>
      <c r="BDG30" s="543"/>
      <c r="BDH30" s="543"/>
      <c r="BDI30" s="543"/>
      <c r="BDJ30" s="543"/>
      <c r="BDK30" s="543"/>
      <c r="BDL30" s="543"/>
      <c r="BDM30" s="543"/>
      <c r="BDN30" s="543"/>
      <c r="BDO30" s="543"/>
      <c r="BDP30" s="543"/>
      <c r="BDQ30" s="543"/>
      <c r="BDR30" s="543"/>
      <c r="BDS30" s="543"/>
      <c r="BDT30" s="543"/>
      <c r="BDU30" s="543"/>
      <c r="BDV30" s="543"/>
      <c r="BDW30" s="543"/>
      <c r="BDX30" s="543"/>
      <c r="BDY30" s="543"/>
      <c r="BDZ30" s="543"/>
      <c r="BEA30" s="543"/>
      <c r="BEB30" s="543"/>
      <c r="BEC30" s="543"/>
      <c r="BED30" s="543"/>
      <c r="BEE30" s="543"/>
      <c r="BEF30" s="543"/>
      <c r="BEG30" s="543"/>
      <c r="BEH30" s="543"/>
      <c r="BEI30" s="543"/>
      <c r="BEJ30" s="543"/>
      <c r="BEK30" s="543"/>
      <c r="BEL30" s="543"/>
      <c r="BEM30" s="543"/>
      <c r="BEN30" s="543"/>
      <c r="BEO30" s="543"/>
      <c r="BEP30" s="543"/>
      <c r="BEQ30" s="543"/>
      <c r="BER30" s="543"/>
      <c r="BES30" s="543"/>
      <c r="BET30" s="543"/>
      <c r="BEU30" s="543"/>
      <c r="BEV30" s="543"/>
      <c r="BEW30" s="543"/>
      <c r="BEX30" s="543"/>
      <c r="BEY30" s="543"/>
      <c r="BEZ30" s="543"/>
      <c r="BFA30" s="543"/>
      <c r="BFB30" s="543"/>
      <c r="BFC30" s="543"/>
      <c r="BFD30" s="543"/>
      <c r="BFE30" s="543"/>
      <c r="BFF30" s="543"/>
      <c r="BFG30" s="543"/>
      <c r="BFH30" s="543"/>
      <c r="BFI30" s="543"/>
      <c r="BFJ30" s="543"/>
      <c r="BFK30" s="543"/>
      <c r="BFL30" s="543"/>
      <c r="BFM30" s="543"/>
      <c r="BFN30" s="543"/>
      <c r="BFO30" s="543"/>
      <c r="BFP30" s="543"/>
      <c r="BFQ30" s="543"/>
      <c r="BFR30" s="543"/>
      <c r="BFS30" s="543"/>
      <c r="BFT30" s="543"/>
      <c r="BFU30" s="543"/>
      <c r="BFV30" s="543"/>
      <c r="BFW30" s="543"/>
      <c r="BFX30" s="543"/>
      <c r="BFY30" s="543"/>
      <c r="BFZ30" s="543"/>
      <c r="BGA30" s="543"/>
      <c r="BGB30" s="543"/>
      <c r="BGC30" s="543"/>
      <c r="BGD30" s="543"/>
      <c r="BGE30" s="543"/>
      <c r="BGF30" s="543"/>
      <c r="BGG30" s="543"/>
      <c r="BGH30" s="543"/>
      <c r="BGI30" s="543"/>
      <c r="BGJ30" s="543"/>
      <c r="BGK30" s="543"/>
      <c r="BGL30" s="543"/>
      <c r="BGM30" s="543"/>
      <c r="BGN30" s="543"/>
      <c r="BGO30" s="543"/>
      <c r="BGP30" s="543"/>
      <c r="BGQ30" s="543"/>
      <c r="BGR30" s="543"/>
      <c r="BGS30" s="543"/>
      <c r="BGT30" s="543"/>
      <c r="BGU30" s="543"/>
      <c r="BGV30" s="543"/>
      <c r="BGW30" s="543"/>
      <c r="BGX30" s="543"/>
      <c r="BGY30" s="543"/>
      <c r="BGZ30" s="543"/>
      <c r="BHA30" s="543"/>
      <c r="BHB30" s="543"/>
      <c r="BHC30" s="543"/>
      <c r="BHD30" s="543"/>
      <c r="BHE30" s="543"/>
      <c r="BHF30" s="543"/>
      <c r="BHG30" s="543"/>
      <c r="BHH30" s="543"/>
      <c r="BHI30" s="543"/>
      <c r="BHJ30" s="543"/>
      <c r="BHK30" s="543"/>
      <c r="BHL30" s="543"/>
      <c r="BHM30" s="543"/>
      <c r="BHN30" s="543"/>
      <c r="BHO30" s="543"/>
      <c r="BHP30" s="543"/>
      <c r="BHQ30" s="543"/>
      <c r="BHR30" s="543"/>
      <c r="BHS30" s="543"/>
      <c r="BHT30" s="543"/>
      <c r="BHU30" s="543"/>
      <c r="BHV30" s="543"/>
      <c r="BHW30" s="543"/>
      <c r="BHX30" s="543"/>
      <c r="BHY30" s="543"/>
      <c r="BHZ30" s="543"/>
      <c r="BIA30" s="543"/>
      <c r="BIB30" s="543"/>
      <c r="BIC30" s="543"/>
      <c r="BID30" s="543"/>
      <c r="BIE30" s="543"/>
      <c r="BIF30" s="543"/>
      <c r="BIG30" s="543"/>
      <c r="BIH30" s="543"/>
      <c r="BII30" s="543"/>
      <c r="BIJ30" s="543"/>
      <c r="BIK30" s="543"/>
      <c r="BIL30" s="543"/>
      <c r="BIM30" s="543"/>
      <c r="BIN30" s="543"/>
      <c r="BIO30" s="543"/>
      <c r="BIP30" s="543"/>
      <c r="BIQ30" s="543"/>
      <c r="BIR30" s="543"/>
      <c r="BIS30" s="543"/>
      <c r="BIT30" s="543"/>
      <c r="BIU30" s="543"/>
      <c r="BIV30" s="543"/>
      <c r="BIW30" s="543"/>
      <c r="BIX30" s="543"/>
      <c r="BIY30" s="543"/>
      <c r="BIZ30" s="543"/>
      <c r="BJA30" s="543"/>
      <c r="BJB30" s="543"/>
      <c r="BJC30" s="543"/>
      <c r="BJD30" s="543"/>
      <c r="BJE30" s="543"/>
      <c r="BJF30" s="543"/>
      <c r="BJG30" s="543"/>
      <c r="BJH30" s="543"/>
      <c r="BJI30" s="543"/>
      <c r="BJJ30" s="543"/>
      <c r="BJK30" s="543"/>
      <c r="BJL30" s="543"/>
      <c r="BJM30" s="543"/>
      <c r="BJN30" s="543"/>
      <c r="BJO30" s="543"/>
      <c r="BJP30" s="543"/>
      <c r="BJQ30" s="543"/>
      <c r="BJR30" s="543"/>
      <c r="BJS30" s="543"/>
      <c r="BJT30" s="543"/>
      <c r="BJU30" s="543"/>
      <c r="BJV30" s="543"/>
      <c r="BJW30" s="543"/>
      <c r="BJX30" s="543"/>
      <c r="BJY30" s="543"/>
      <c r="BJZ30" s="543"/>
      <c r="BKA30" s="543"/>
      <c r="BKB30" s="543"/>
      <c r="BKC30" s="543"/>
      <c r="BKD30" s="543"/>
      <c r="BKE30" s="543"/>
      <c r="BKF30" s="543"/>
      <c r="BKG30" s="543"/>
      <c r="BKH30" s="543"/>
      <c r="BKI30" s="543"/>
      <c r="BKJ30" s="543"/>
      <c r="BKK30" s="543"/>
      <c r="BKL30" s="543"/>
      <c r="BKM30" s="543"/>
      <c r="BKN30" s="543"/>
      <c r="BKO30" s="543"/>
      <c r="BKP30" s="543"/>
      <c r="BKQ30" s="543"/>
      <c r="BKR30" s="543"/>
      <c r="BKS30" s="543"/>
      <c r="BKT30" s="543"/>
      <c r="BKU30" s="543"/>
      <c r="BKV30" s="543"/>
      <c r="BKW30" s="543"/>
      <c r="BKX30" s="543"/>
      <c r="BKY30" s="543"/>
      <c r="BKZ30" s="543"/>
      <c r="BLA30" s="543"/>
      <c r="BLB30" s="543"/>
      <c r="BLC30" s="543"/>
      <c r="BLD30" s="543"/>
      <c r="BLE30" s="543"/>
      <c r="BLF30" s="543"/>
      <c r="BLG30" s="543"/>
      <c r="BLH30" s="543"/>
      <c r="BLI30" s="543"/>
      <c r="BLJ30" s="543"/>
      <c r="BLK30" s="543"/>
      <c r="BLL30" s="543"/>
      <c r="BLM30" s="543"/>
      <c r="BLN30" s="543"/>
      <c r="BLO30" s="543"/>
      <c r="BLP30" s="543"/>
      <c r="BLQ30" s="543"/>
      <c r="BLR30" s="543"/>
      <c r="BLS30" s="543"/>
      <c r="BLT30" s="543"/>
      <c r="BLU30" s="543"/>
      <c r="BLV30" s="543"/>
      <c r="BLW30" s="543"/>
      <c r="BLX30" s="543"/>
      <c r="BLY30" s="543"/>
      <c r="BLZ30" s="543"/>
      <c r="BMA30" s="543"/>
      <c r="BMB30" s="543"/>
      <c r="BMC30" s="543"/>
      <c r="BMD30" s="543"/>
      <c r="BME30" s="543"/>
      <c r="BMF30" s="543"/>
      <c r="BMG30" s="543"/>
      <c r="BMH30" s="543"/>
      <c r="BMI30" s="543"/>
      <c r="BMJ30" s="543"/>
      <c r="BMK30" s="543"/>
      <c r="BML30" s="543"/>
      <c r="BMM30" s="543"/>
      <c r="BMN30" s="543"/>
      <c r="BMO30" s="543"/>
      <c r="BMP30" s="543"/>
      <c r="BMQ30" s="543"/>
      <c r="BMR30" s="543"/>
      <c r="BMS30" s="543"/>
      <c r="BMT30" s="543"/>
      <c r="BMU30" s="543"/>
      <c r="BMV30" s="543"/>
      <c r="BMW30" s="543"/>
      <c r="BMX30" s="543"/>
      <c r="BMY30" s="543"/>
      <c r="BMZ30" s="543"/>
      <c r="BNA30" s="543"/>
      <c r="BNB30" s="543"/>
      <c r="BNC30" s="543"/>
      <c r="BND30" s="543"/>
      <c r="BNE30" s="543"/>
      <c r="BNF30" s="543"/>
      <c r="BNG30" s="543"/>
      <c r="BNH30" s="543"/>
      <c r="BNI30" s="543"/>
      <c r="BNJ30" s="543"/>
      <c r="BNK30" s="543"/>
      <c r="BNL30" s="543"/>
      <c r="BNM30" s="543"/>
      <c r="BNN30" s="543"/>
      <c r="BNO30" s="543"/>
      <c r="BNP30" s="543"/>
      <c r="BNQ30" s="543"/>
      <c r="BNR30" s="543"/>
      <c r="BNS30" s="543"/>
      <c r="BNT30" s="543"/>
      <c r="BNU30" s="543"/>
      <c r="BNV30" s="543"/>
      <c r="BNW30" s="543"/>
      <c r="BNX30" s="543"/>
      <c r="BNY30" s="543"/>
      <c r="BNZ30" s="543"/>
      <c r="BOA30" s="543"/>
      <c r="BOB30" s="543"/>
      <c r="BOC30" s="543"/>
      <c r="BOD30" s="543"/>
      <c r="BOE30" s="543"/>
      <c r="BOF30" s="543"/>
      <c r="BOG30" s="543"/>
      <c r="BOH30" s="543"/>
      <c r="BOI30" s="543"/>
      <c r="BOJ30" s="543"/>
      <c r="BOK30" s="543"/>
      <c r="BOL30" s="543"/>
      <c r="BOM30" s="543"/>
      <c r="BON30" s="543"/>
      <c r="BOO30" s="543"/>
      <c r="BOP30" s="543"/>
      <c r="BOQ30" s="543"/>
      <c r="BOR30" s="543"/>
      <c r="BOS30" s="543"/>
      <c r="BOT30" s="543"/>
      <c r="BOU30" s="543"/>
      <c r="BOV30" s="543"/>
      <c r="BOW30" s="543"/>
      <c r="BOX30" s="543"/>
      <c r="BOY30" s="543"/>
      <c r="BOZ30" s="543"/>
      <c r="BPA30" s="543"/>
      <c r="BPB30" s="543"/>
      <c r="BPC30" s="543"/>
      <c r="BPD30" s="543"/>
      <c r="BPE30" s="543"/>
      <c r="BPF30" s="543"/>
      <c r="BPG30" s="543"/>
      <c r="BPH30" s="543"/>
      <c r="BPI30" s="543"/>
      <c r="BPJ30" s="543"/>
      <c r="BPK30" s="543"/>
      <c r="BPL30" s="543"/>
      <c r="BPM30" s="543"/>
      <c r="BPN30" s="543"/>
      <c r="BPO30" s="543"/>
      <c r="BPP30" s="543"/>
      <c r="BPQ30" s="543"/>
      <c r="BPR30" s="543"/>
      <c r="BPS30" s="543"/>
      <c r="BPT30" s="543"/>
      <c r="BPU30" s="543"/>
      <c r="BPV30" s="543"/>
      <c r="BPW30" s="543"/>
      <c r="BPX30" s="543"/>
      <c r="BPY30" s="543"/>
      <c r="BPZ30" s="543"/>
      <c r="BQA30" s="543"/>
      <c r="BQB30" s="543"/>
      <c r="BQC30" s="543"/>
      <c r="BQD30" s="543"/>
      <c r="BQE30" s="543"/>
      <c r="BQF30" s="543"/>
      <c r="BQG30" s="543"/>
      <c r="BQH30" s="543"/>
      <c r="BQI30" s="543"/>
      <c r="BQJ30" s="543"/>
      <c r="BQK30" s="543"/>
      <c r="BQL30" s="543"/>
      <c r="BQM30" s="543"/>
      <c r="BQN30" s="543"/>
      <c r="BQO30" s="543"/>
      <c r="BQP30" s="543"/>
      <c r="BQQ30" s="543"/>
      <c r="BQR30" s="543"/>
      <c r="BQS30" s="543"/>
      <c r="BQT30" s="543"/>
      <c r="BQU30" s="543"/>
      <c r="BQV30" s="543"/>
      <c r="BQW30" s="543"/>
      <c r="BQX30" s="543"/>
      <c r="BQY30" s="543"/>
      <c r="BQZ30" s="543"/>
      <c r="BRA30" s="543"/>
      <c r="BRB30" s="543"/>
      <c r="BRC30" s="543"/>
      <c r="BRD30" s="543"/>
      <c r="BRE30" s="543"/>
      <c r="BRF30" s="543"/>
      <c r="BRG30" s="543"/>
      <c r="BRH30" s="543"/>
      <c r="BRI30" s="543"/>
      <c r="BRJ30" s="543"/>
      <c r="BRK30" s="543"/>
      <c r="BRL30" s="543"/>
      <c r="BRM30" s="543"/>
      <c r="BRN30" s="543"/>
      <c r="BRO30" s="543"/>
      <c r="BRP30" s="543"/>
      <c r="BRQ30" s="543"/>
      <c r="BRR30" s="543"/>
      <c r="BRS30" s="543"/>
      <c r="BRT30" s="543"/>
      <c r="BRU30" s="543"/>
      <c r="BRV30" s="543"/>
      <c r="BRW30" s="543"/>
      <c r="BRX30" s="543"/>
      <c r="BRY30" s="543"/>
      <c r="BRZ30" s="543"/>
      <c r="BSA30" s="543"/>
      <c r="BSB30" s="543"/>
      <c r="BSC30" s="543"/>
      <c r="BSD30" s="543"/>
      <c r="BSE30" s="543"/>
      <c r="BSF30" s="543"/>
      <c r="BSG30" s="543"/>
      <c r="BSH30" s="543"/>
      <c r="BSI30" s="543"/>
      <c r="BSJ30" s="543"/>
      <c r="BSK30" s="543"/>
      <c r="BSL30" s="543"/>
      <c r="BSM30" s="543"/>
      <c r="BSN30" s="543"/>
      <c r="BSO30" s="543"/>
      <c r="BSP30" s="543"/>
      <c r="BSQ30" s="543"/>
      <c r="BSR30" s="543"/>
      <c r="BSS30" s="543"/>
      <c r="BST30" s="543"/>
      <c r="BSU30" s="543"/>
      <c r="BSV30" s="543"/>
      <c r="BSW30" s="543"/>
      <c r="BSX30" s="543"/>
      <c r="BSY30" s="543"/>
      <c r="BSZ30" s="543"/>
      <c r="BTA30" s="543"/>
      <c r="BTB30" s="543"/>
      <c r="BTC30" s="543"/>
      <c r="BTD30" s="543"/>
      <c r="BTE30" s="543"/>
      <c r="BTF30" s="543"/>
      <c r="BTG30" s="543"/>
      <c r="BTH30" s="543"/>
      <c r="BTI30" s="543"/>
      <c r="BTJ30" s="543"/>
      <c r="BTK30" s="543"/>
      <c r="BTL30" s="543"/>
      <c r="BTM30" s="543"/>
      <c r="BTN30" s="543"/>
      <c r="BTO30" s="543"/>
      <c r="BTP30" s="543"/>
      <c r="BTQ30" s="543"/>
      <c r="BTR30" s="543"/>
      <c r="BTS30" s="543"/>
      <c r="BTT30" s="543"/>
      <c r="BTU30" s="543"/>
      <c r="BTV30" s="543"/>
      <c r="BTW30" s="543"/>
      <c r="BTX30" s="543"/>
      <c r="BTY30" s="543"/>
      <c r="BTZ30" s="543"/>
      <c r="BUA30" s="543"/>
      <c r="BUB30" s="543"/>
      <c r="BUC30" s="543"/>
      <c r="BUD30" s="543"/>
      <c r="BUE30" s="543"/>
      <c r="BUF30" s="543"/>
      <c r="BUG30" s="543"/>
      <c r="BUH30" s="543"/>
      <c r="BUI30" s="543"/>
      <c r="BUJ30" s="543"/>
      <c r="BUK30" s="543"/>
      <c r="BUL30" s="543"/>
      <c r="BUM30" s="543"/>
      <c r="BUN30" s="543"/>
      <c r="BUO30" s="543"/>
      <c r="BUP30" s="543"/>
      <c r="BUQ30" s="543"/>
      <c r="BUR30" s="543"/>
      <c r="BUS30" s="543"/>
      <c r="BUT30" s="543"/>
      <c r="BUU30" s="543"/>
      <c r="BUV30" s="543"/>
      <c r="BUW30" s="543"/>
      <c r="BUX30" s="543"/>
      <c r="BUY30" s="543"/>
      <c r="BUZ30" s="543"/>
      <c r="BVA30" s="543"/>
      <c r="BVB30" s="543"/>
      <c r="BVC30" s="543"/>
      <c r="BVD30" s="543"/>
      <c r="BVE30" s="543"/>
      <c r="BVF30" s="543"/>
      <c r="BVG30" s="543"/>
      <c r="BVH30" s="543"/>
      <c r="BVI30" s="543"/>
      <c r="BVJ30" s="543"/>
      <c r="BVK30" s="543"/>
      <c r="BVL30" s="543"/>
      <c r="BVM30" s="543"/>
      <c r="BVN30" s="543"/>
      <c r="BVO30" s="543"/>
      <c r="BVP30" s="543"/>
      <c r="BVQ30" s="543"/>
      <c r="BVR30" s="543"/>
      <c r="BVS30" s="543"/>
      <c r="BVT30" s="543"/>
      <c r="BVU30" s="543"/>
      <c r="BVV30" s="543"/>
      <c r="BVW30" s="543"/>
      <c r="BVX30" s="543"/>
      <c r="BVY30" s="543"/>
      <c r="BVZ30" s="543"/>
      <c r="BWA30" s="543"/>
      <c r="BWB30" s="543"/>
      <c r="BWC30" s="543"/>
      <c r="BWD30" s="543"/>
      <c r="BWE30" s="543"/>
      <c r="BWF30" s="543"/>
      <c r="BWG30" s="543"/>
      <c r="BWH30" s="543"/>
      <c r="BWI30" s="543"/>
      <c r="BWJ30" s="543"/>
      <c r="BWK30" s="543"/>
      <c r="BWL30" s="543"/>
      <c r="BWM30" s="543"/>
      <c r="BWN30" s="543"/>
      <c r="BWO30" s="543"/>
      <c r="BWP30" s="543"/>
      <c r="BWQ30" s="543"/>
      <c r="BWR30" s="543"/>
      <c r="BWS30" s="543"/>
      <c r="BWT30" s="543"/>
      <c r="BWU30" s="543"/>
      <c r="BWV30" s="543"/>
      <c r="BWW30" s="543"/>
      <c r="BWX30" s="543"/>
      <c r="BWY30" s="543"/>
      <c r="BWZ30" s="543"/>
      <c r="BXA30" s="543"/>
      <c r="BXB30" s="543"/>
      <c r="BXC30" s="543"/>
      <c r="BXD30" s="543"/>
      <c r="BXE30" s="543"/>
      <c r="BXF30" s="543"/>
      <c r="BXG30" s="543"/>
      <c r="BXH30" s="543"/>
      <c r="BXI30" s="543"/>
      <c r="BXJ30" s="543"/>
      <c r="BXK30" s="543"/>
      <c r="BXL30" s="543"/>
      <c r="BXM30" s="543"/>
      <c r="BXN30" s="543"/>
      <c r="BXO30" s="543"/>
      <c r="BXP30" s="543"/>
      <c r="BXQ30" s="543"/>
      <c r="BXR30" s="543"/>
      <c r="BXS30" s="543"/>
      <c r="BXT30" s="543"/>
      <c r="BXU30" s="543"/>
      <c r="BXV30" s="543"/>
      <c r="BXW30" s="543"/>
      <c r="BXX30" s="543"/>
      <c r="BXY30" s="543"/>
      <c r="BXZ30" s="543"/>
      <c r="BYA30" s="543"/>
      <c r="BYB30" s="543"/>
      <c r="BYC30" s="543"/>
      <c r="BYD30" s="543"/>
      <c r="BYE30" s="543"/>
      <c r="BYF30" s="543"/>
      <c r="BYG30" s="543"/>
      <c r="BYH30" s="543"/>
      <c r="BYI30" s="543"/>
      <c r="BYJ30" s="543"/>
      <c r="BYK30" s="543"/>
      <c r="BYL30" s="543"/>
      <c r="BYM30" s="543"/>
      <c r="BYN30" s="543"/>
      <c r="BYO30" s="543"/>
      <c r="BYP30" s="543"/>
      <c r="BYQ30" s="543"/>
      <c r="BYR30" s="543"/>
      <c r="BYS30" s="543"/>
      <c r="BYT30" s="543"/>
      <c r="BYU30" s="543"/>
      <c r="BYV30" s="543"/>
      <c r="BYW30" s="543"/>
      <c r="BYX30" s="543"/>
      <c r="BYY30" s="543"/>
      <c r="BYZ30" s="543"/>
      <c r="BZA30" s="543"/>
      <c r="BZB30" s="543"/>
      <c r="BZC30" s="543"/>
      <c r="BZD30" s="543"/>
      <c r="BZE30" s="543"/>
      <c r="BZF30" s="543"/>
      <c r="BZG30" s="543"/>
      <c r="BZH30" s="543"/>
      <c r="BZI30" s="543"/>
      <c r="BZJ30" s="543"/>
      <c r="BZK30" s="543"/>
      <c r="BZL30" s="543"/>
      <c r="BZM30" s="543"/>
      <c r="BZN30" s="543"/>
      <c r="BZO30" s="543"/>
      <c r="BZP30" s="543"/>
      <c r="BZQ30" s="543"/>
      <c r="BZR30" s="543"/>
      <c r="BZS30" s="543"/>
      <c r="BZT30" s="543"/>
      <c r="BZU30" s="543"/>
      <c r="BZV30" s="543"/>
      <c r="BZW30" s="543"/>
      <c r="BZX30" s="543"/>
      <c r="BZY30" s="543"/>
      <c r="BZZ30" s="543"/>
      <c r="CAA30" s="543"/>
      <c r="CAB30" s="543"/>
      <c r="CAC30" s="543"/>
      <c r="CAD30" s="543"/>
      <c r="CAE30" s="543"/>
      <c r="CAF30" s="543"/>
      <c r="CAG30" s="543"/>
      <c r="CAH30" s="543"/>
      <c r="CAI30" s="543"/>
      <c r="CAJ30" s="543"/>
      <c r="CAK30" s="543"/>
      <c r="CAL30" s="543"/>
      <c r="CAM30" s="543"/>
      <c r="CAN30" s="543"/>
      <c r="CAO30" s="543"/>
      <c r="CAP30" s="543"/>
      <c r="CAQ30" s="543"/>
      <c r="CAR30" s="543"/>
      <c r="CAS30" s="543"/>
      <c r="CAT30" s="543"/>
      <c r="CAU30" s="543"/>
      <c r="CAV30" s="543"/>
      <c r="CAW30" s="543"/>
      <c r="CAX30" s="543"/>
      <c r="CAY30" s="543"/>
      <c r="CAZ30" s="543"/>
      <c r="CBA30" s="543"/>
      <c r="CBB30" s="543"/>
      <c r="CBC30" s="543"/>
      <c r="CBD30" s="543"/>
      <c r="CBE30" s="543"/>
      <c r="CBF30" s="543"/>
      <c r="CBG30" s="543"/>
      <c r="CBH30" s="543"/>
      <c r="CBI30" s="543"/>
      <c r="CBJ30" s="543"/>
      <c r="CBK30" s="543"/>
      <c r="CBL30" s="543"/>
      <c r="CBM30" s="543"/>
      <c r="CBN30" s="543"/>
      <c r="CBO30" s="543"/>
      <c r="CBP30" s="543"/>
      <c r="CBQ30" s="543"/>
      <c r="CBR30" s="543"/>
      <c r="CBS30" s="543"/>
      <c r="CBT30" s="543"/>
      <c r="CBU30" s="543"/>
      <c r="CBV30" s="543"/>
      <c r="CBW30" s="543"/>
      <c r="CBX30" s="543"/>
      <c r="CBY30" s="543"/>
      <c r="CBZ30" s="543"/>
      <c r="CCA30" s="543"/>
      <c r="CCB30" s="543"/>
      <c r="CCC30" s="543"/>
      <c r="CCD30" s="543"/>
      <c r="CCE30" s="543"/>
      <c r="CCF30" s="543"/>
      <c r="CCG30" s="543"/>
      <c r="CCH30" s="543"/>
      <c r="CCI30" s="543"/>
      <c r="CCJ30" s="543"/>
      <c r="CCK30" s="543"/>
      <c r="CCL30" s="543"/>
      <c r="CCM30" s="543"/>
      <c r="CCN30" s="543"/>
      <c r="CCO30" s="543"/>
      <c r="CCP30" s="543"/>
      <c r="CCQ30" s="543"/>
      <c r="CCR30" s="543"/>
      <c r="CCS30" s="543"/>
      <c r="CCT30" s="543"/>
      <c r="CCU30" s="543"/>
      <c r="CCV30" s="543"/>
      <c r="CCW30" s="543"/>
      <c r="CCX30" s="543"/>
      <c r="CCY30" s="543"/>
      <c r="CCZ30" s="543"/>
      <c r="CDA30" s="543"/>
      <c r="CDB30" s="543"/>
      <c r="CDC30" s="543"/>
      <c r="CDD30" s="543"/>
      <c r="CDE30" s="543"/>
      <c r="CDF30" s="543"/>
      <c r="CDG30" s="543"/>
      <c r="CDH30" s="543"/>
      <c r="CDI30" s="543"/>
      <c r="CDJ30" s="543"/>
      <c r="CDK30" s="543"/>
      <c r="CDL30" s="543"/>
      <c r="CDM30" s="543"/>
      <c r="CDN30" s="543"/>
      <c r="CDO30" s="543"/>
      <c r="CDP30" s="543"/>
      <c r="CDQ30" s="543"/>
      <c r="CDR30" s="543"/>
      <c r="CDS30" s="543"/>
      <c r="CDT30" s="543"/>
      <c r="CDU30" s="543"/>
      <c r="CDV30" s="543"/>
      <c r="CDW30" s="543"/>
      <c r="CDX30" s="543"/>
      <c r="CDY30" s="543"/>
      <c r="CDZ30" s="543"/>
      <c r="CEA30" s="543"/>
      <c r="CEB30" s="543"/>
      <c r="CEC30" s="543"/>
      <c r="CED30" s="543"/>
      <c r="CEE30" s="543"/>
      <c r="CEF30" s="543"/>
      <c r="CEG30" s="543"/>
      <c r="CEH30" s="543"/>
      <c r="CEI30" s="543"/>
      <c r="CEJ30" s="543"/>
      <c r="CEK30" s="543"/>
      <c r="CEL30" s="543"/>
      <c r="CEM30" s="543"/>
      <c r="CEN30" s="543"/>
      <c r="CEO30" s="543"/>
      <c r="CEP30" s="543"/>
      <c r="CEQ30" s="543"/>
      <c r="CER30" s="543"/>
      <c r="CES30" s="543"/>
      <c r="CET30" s="543"/>
      <c r="CEU30" s="543"/>
      <c r="CEV30" s="543"/>
      <c r="CEW30" s="543"/>
      <c r="CEX30" s="543"/>
      <c r="CEY30" s="543"/>
      <c r="CEZ30" s="543"/>
      <c r="CFA30" s="543"/>
      <c r="CFB30" s="543"/>
      <c r="CFC30" s="543"/>
      <c r="CFD30" s="543"/>
      <c r="CFE30" s="543"/>
      <c r="CFF30" s="543"/>
      <c r="CFG30" s="543"/>
      <c r="CFH30" s="543"/>
      <c r="CFI30" s="543"/>
      <c r="CFJ30" s="543"/>
      <c r="CFK30" s="543"/>
      <c r="CFL30" s="543"/>
      <c r="CFM30" s="543"/>
      <c r="CFN30" s="543"/>
      <c r="CFO30" s="543"/>
      <c r="CFP30" s="543"/>
      <c r="CFQ30" s="543"/>
      <c r="CFR30" s="543"/>
      <c r="CFS30" s="543"/>
      <c r="CFT30" s="543"/>
      <c r="CFU30" s="543"/>
      <c r="CFV30" s="543"/>
      <c r="CFW30" s="543"/>
      <c r="CFX30" s="543"/>
      <c r="CFY30" s="543"/>
      <c r="CFZ30" s="543"/>
      <c r="CGA30" s="543"/>
      <c r="CGB30" s="543"/>
      <c r="CGC30" s="543"/>
      <c r="CGD30" s="543"/>
      <c r="CGE30" s="543"/>
      <c r="CGF30" s="543"/>
      <c r="CGG30" s="543"/>
      <c r="CGH30" s="543"/>
      <c r="CGI30" s="543"/>
      <c r="CGJ30" s="543"/>
      <c r="CGK30" s="543"/>
      <c r="CGL30" s="543"/>
      <c r="CGM30" s="543"/>
      <c r="CGN30" s="543"/>
      <c r="CGO30" s="543"/>
      <c r="CGP30" s="543"/>
      <c r="CGQ30" s="543"/>
      <c r="CGR30" s="543"/>
      <c r="CGS30" s="543"/>
      <c r="CGT30" s="543"/>
      <c r="CGU30" s="543"/>
      <c r="CGV30" s="543"/>
      <c r="CGW30" s="543"/>
      <c r="CGX30" s="543"/>
      <c r="CGY30" s="543"/>
      <c r="CGZ30" s="543"/>
      <c r="CHA30" s="543"/>
      <c r="CHB30" s="543"/>
      <c r="CHC30" s="543"/>
      <c r="CHD30" s="543"/>
      <c r="CHE30" s="543"/>
      <c r="CHF30" s="543"/>
      <c r="CHG30" s="543"/>
      <c r="CHH30" s="543"/>
      <c r="CHI30" s="543"/>
      <c r="CHJ30" s="543"/>
      <c r="CHK30" s="543"/>
      <c r="CHL30" s="543"/>
      <c r="CHM30" s="543"/>
      <c r="CHN30" s="543"/>
      <c r="CHO30" s="543"/>
      <c r="CHP30" s="543"/>
      <c r="CHQ30" s="543"/>
      <c r="CHR30" s="543"/>
      <c r="CHS30" s="543"/>
      <c r="CHT30" s="543"/>
      <c r="CHU30" s="543"/>
      <c r="CHV30" s="543"/>
      <c r="CHW30" s="543"/>
      <c r="CHX30" s="543"/>
      <c r="CHY30" s="543"/>
      <c r="CHZ30" s="543"/>
      <c r="CIA30" s="543"/>
      <c r="CIB30" s="543"/>
      <c r="CIC30" s="543"/>
      <c r="CID30" s="543"/>
      <c r="CIE30" s="543"/>
      <c r="CIF30" s="543"/>
      <c r="CIG30" s="543"/>
      <c r="CIH30" s="543"/>
      <c r="CII30" s="543"/>
      <c r="CIJ30" s="543"/>
      <c r="CIK30" s="543"/>
      <c r="CIL30" s="543"/>
      <c r="CIM30" s="543"/>
      <c r="CIN30" s="543"/>
      <c r="CIO30" s="543"/>
      <c r="CIP30" s="543"/>
      <c r="CIQ30" s="543"/>
      <c r="CIR30" s="543"/>
      <c r="CIS30" s="543"/>
      <c r="CIT30" s="543"/>
      <c r="CIU30" s="543"/>
      <c r="CIV30" s="543"/>
      <c r="CIW30" s="543"/>
      <c r="CIX30" s="543"/>
      <c r="CIY30" s="543"/>
      <c r="CIZ30" s="543"/>
      <c r="CJA30" s="543"/>
      <c r="CJB30" s="543"/>
      <c r="CJC30" s="543"/>
      <c r="CJD30" s="543"/>
      <c r="CJE30" s="543"/>
      <c r="CJF30" s="543"/>
      <c r="CJG30" s="543"/>
      <c r="CJH30" s="543"/>
      <c r="CJI30" s="543"/>
      <c r="CJJ30" s="543"/>
      <c r="CJK30" s="543"/>
      <c r="CJL30" s="543"/>
      <c r="CJM30" s="543"/>
      <c r="CJN30" s="543"/>
      <c r="CJO30" s="543"/>
      <c r="CJP30" s="543"/>
      <c r="CJQ30" s="543"/>
      <c r="CJR30" s="543"/>
      <c r="CJS30" s="543"/>
      <c r="CJT30" s="543"/>
      <c r="CJU30" s="543"/>
      <c r="CJV30" s="543"/>
      <c r="CJW30" s="543"/>
      <c r="CJX30" s="543"/>
      <c r="CJY30" s="543"/>
      <c r="CJZ30" s="543"/>
      <c r="CKA30" s="543"/>
      <c r="CKB30" s="543"/>
      <c r="CKC30" s="543"/>
      <c r="CKD30" s="543"/>
      <c r="CKE30" s="543"/>
      <c r="CKF30" s="543"/>
      <c r="CKG30" s="543"/>
      <c r="CKH30" s="543"/>
      <c r="CKI30" s="543"/>
      <c r="CKJ30" s="543"/>
      <c r="CKK30" s="543"/>
      <c r="CKL30" s="543"/>
      <c r="CKM30" s="543"/>
      <c r="CKN30" s="543"/>
      <c r="CKO30" s="543"/>
      <c r="CKP30" s="543"/>
      <c r="CKQ30" s="543"/>
      <c r="CKR30" s="543"/>
      <c r="CKS30" s="543"/>
      <c r="CKT30" s="543"/>
      <c r="CKU30" s="543"/>
      <c r="CKV30" s="543"/>
      <c r="CKW30" s="543"/>
      <c r="CKX30" s="543"/>
      <c r="CKY30" s="543"/>
      <c r="CKZ30" s="543"/>
      <c r="CLA30" s="543"/>
      <c r="CLB30" s="543"/>
      <c r="CLC30" s="543"/>
      <c r="CLD30" s="543"/>
      <c r="CLE30" s="543"/>
      <c r="CLF30" s="543"/>
      <c r="CLG30" s="543"/>
      <c r="CLH30" s="543"/>
      <c r="CLI30" s="543"/>
      <c r="CLJ30" s="543"/>
      <c r="CLK30" s="543"/>
      <c r="CLL30" s="543"/>
      <c r="CLM30" s="543"/>
      <c r="CLN30" s="543"/>
      <c r="CLO30" s="543"/>
      <c r="CLP30" s="543"/>
      <c r="CLQ30" s="543"/>
      <c r="CLR30" s="543"/>
      <c r="CLS30" s="543"/>
      <c r="CLT30" s="543"/>
      <c r="CLU30" s="543"/>
      <c r="CLV30" s="543"/>
      <c r="CLW30" s="543"/>
      <c r="CLX30" s="543"/>
      <c r="CLY30" s="543"/>
      <c r="CLZ30" s="543"/>
      <c r="CMA30" s="543"/>
      <c r="CMB30" s="543"/>
      <c r="CMC30" s="543"/>
      <c r="CMD30" s="543"/>
      <c r="CME30" s="543"/>
      <c r="CMF30" s="543"/>
      <c r="CMG30" s="543"/>
      <c r="CMH30" s="543"/>
      <c r="CMI30" s="543"/>
      <c r="CMJ30" s="543"/>
      <c r="CMK30" s="543"/>
      <c r="CML30" s="543"/>
      <c r="CMM30" s="543"/>
      <c r="CMN30" s="543"/>
      <c r="CMO30" s="543"/>
      <c r="CMP30" s="543"/>
      <c r="CMQ30" s="543"/>
      <c r="CMR30" s="543"/>
      <c r="CMS30" s="543"/>
      <c r="CMT30" s="543"/>
      <c r="CMU30" s="543"/>
      <c r="CMV30" s="543"/>
      <c r="CMW30" s="543"/>
      <c r="CMX30" s="543"/>
      <c r="CMY30" s="543"/>
      <c r="CMZ30" s="543"/>
      <c r="CNA30" s="543"/>
      <c r="CNB30" s="543"/>
      <c r="CNC30" s="543"/>
      <c r="CND30" s="543"/>
      <c r="CNE30" s="543"/>
      <c r="CNF30" s="543"/>
      <c r="CNG30" s="543"/>
      <c r="CNH30" s="543"/>
      <c r="CNI30" s="543"/>
      <c r="CNJ30" s="543"/>
      <c r="CNK30" s="543"/>
      <c r="CNL30" s="543"/>
      <c r="CNM30" s="543"/>
      <c r="CNN30" s="543"/>
      <c r="CNO30" s="543"/>
      <c r="CNP30" s="543"/>
      <c r="CNQ30" s="543"/>
      <c r="CNR30" s="543"/>
      <c r="CNS30" s="543"/>
      <c r="CNT30" s="543"/>
      <c r="CNU30" s="543"/>
      <c r="CNV30" s="543"/>
      <c r="CNW30" s="543"/>
      <c r="CNX30" s="543"/>
      <c r="CNY30" s="543"/>
      <c r="CNZ30" s="543"/>
      <c r="COA30" s="543"/>
      <c r="COB30" s="543"/>
      <c r="COC30" s="543"/>
      <c r="COD30" s="543"/>
      <c r="COE30" s="543"/>
      <c r="COF30" s="543"/>
      <c r="COG30" s="543"/>
      <c r="COH30" s="543"/>
      <c r="COI30" s="543"/>
      <c r="COJ30" s="543"/>
      <c r="COK30" s="543"/>
      <c r="COL30" s="543"/>
      <c r="COM30" s="543"/>
      <c r="CON30" s="543"/>
      <c r="COO30" s="543"/>
      <c r="COP30" s="543"/>
      <c r="COQ30" s="543"/>
      <c r="COR30" s="543"/>
      <c r="COS30" s="543"/>
      <c r="COT30" s="543"/>
      <c r="COU30" s="543"/>
      <c r="COV30" s="543"/>
      <c r="COW30" s="543"/>
      <c r="COX30" s="543"/>
      <c r="COY30" s="543"/>
      <c r="COZ30" s="543"/>
      <c r="CPA30" s="543"/>
      <c r="CPB30" s="543"/>
      <c r="CPC30" s="543"/>
      <c r="CPD30" s="543"/>
      <c r="CPE30" s="543"/>
      <c r="CPF30" s="543"/>
      <c r="CPG30" s="543"/>
      <c r="CPH30" s="543"/>
      <c r="CPI30" s="543"/>
      <c r="CPJ30" s="543"/>
      <c r="CPK30" s="543"/>
      <c r="CPL30" s="543"/>
      <c r="CPM30" s="543"/>
      <c r="CPN30" s="543"/>
      <c r="CPO30" s="543"/>
      <c r="CPP30" s="543"/>
      <c r="CPQ30" s="543"/>
      <c r="CPR30" s="543"/>
      <c r="CPS30" s="543"/>
      <c r="CPT30" s="543"/>
      <c r="CPU30" s="543"/>
      <c r="CPV30" s="543"/>
      <c r="CPW30" s="543"/>
      <c r="CPX30" s="543"/>
      <c r="CPY30" s="543"/>
      <c r="CPZ30" s="543"/>
      <c r="CQA30" s="543"/>
      <c r="CQB30" s="543"/>
      <c r="CQC30" s="543"/>
      <c r="CQD30" s="543"/>
      <c r="CQE30" s="543"/>
      <c r="CQF30" s="543"/>
      <c r="CQG30" s="543"/>
      <c r="CQH30" s="543"/>
      <c r="CQI30" s="543"/>
      <c r="CQJ30" s="543"/>
      <c r="CQK30" s="543"/>
      <c r="CQL30" s="543"/>
      <c r="CQM30" s="543"/>
      <c r="CQN30" s="543"/>
      <c r="CQO30" s="543"/>
      <c r="CQP30" s="543"/>
      <c r="CQQ30" s="543"/>
      <c r="CQR30" s="543"/>
      <c r="CQS30" s="543"/>
      <c r="CQT30" s="543"/>
      <c r="CQU30" s="543"/>
      <c r="CQV30" s="543"/>
      <c r="CQW30" s="543"/>
      <c r="CQX30" s="543"/>
      <c r="CQY30" s="543"/>
      <c r="CQZ30" s="543"/>
      <c r="CRA30" s="543"/>
      <c r="CRB30" s="543"/>
      <c r="CRC30" s="543"/>
      <c r="CRD30" s="543"/>
      <c r="CRE30" s="543"/>
      <c r="CRF30" s="543"/>
      <c r="CRG30" s="543"/>
      <c r="CRH30" s="543"/>
      <c r="CRI30" s="543"/>
      <c r="CRJ30" s="543"/>
      <c r="CRK30" s="543"/>
      <c r="CRL30" s="543"/>
      <c r="CRM30" s="543"/>
      <c r="CRN30" s="543"/>
      <c r="CRO30" s="543"/>
      <c r="CRP30" s="543"/>
      <c r="CRQ30" s="543"/>
      <c r="CRR30" s="543"/>
      <c r="CRS30" s="543"/>
      <c r="CRT30" s="543"/>
      <c r="CRU30" s="543"/>
      <c r="CRV30" s="543"/>
      <c r="CRW30" s="543"/>
      <c r="CRX30" s="543"/>
      <c r="CRY30" s="543"/>
      <c r="CRZ30" s="543"/>
      <c r="CSA30" s="543"/>
      <c r="CSB30" s="543"/>
      <c r="CSC30" s="543"/>
      <c r="CSD30" s="543"/>
      <c r="CSE30" s="543"/>
      <c r="CSF30" s="543"/>
      <c r="CSG30" s="543"/>
      <c r="CSH30" s="543"/>
      <c r="CSI30" s="543"/>
      <c r="CSJ30" s="543"/>
      <c r="CSK30" s="543"/>
      <c r="CSL30" s="543"/>
      <c r="CSM30" s="543"/>
      <c r="CSN30" s="543"/>
      <c r="CSO30" s="543"/>
      <c r="CSP30" s="543"/>
      <c r="CSQ30" s="543"/>
      <c r="CSR30" s="543"/>
      <c r="CSS30" s="543"/>
      <c r="CST30" s="543"/>
      <c r="CSU30" s="543"/>
      <c r="CSV30" s="543"/>
      <c r="CSW30" s="543"/>
      <c r="CSX30" s="543"/>
      <c r="CSY30" s="543"/>
      <c r="CSZ30" s="543"/>
      <c r="CTA30" s="543"/>
      <c r="CTB30" s="543"/>
      <c r="CTC30" s="543"/>
      <c r="CTD30" s="543"/>
      <c r="CTE30" s="543"/>
      <c r="CTF30" s="543"/>
      <c r="CTG30" s="543"/>
      <c r="CTH30" s="543"/>
      <c r="CTI30" s="543"/>
      <c r="CTJ30" s="543"/>
      <c r="CTK30" s="543"/>
      <c r="CTL30" s="543"/>
      <c r="CTM30" s="543"/>
      <c r="CTN30" s="543"/>
      <c r="CTO30" s="543"/>
      <c r="CTP30" s="543"/>
      <c r="CTQ30" s="543"/>
      <c r="CTR30" s="543"/>
      <c r="CTS30" s="543"/>
      <c r="CTT30" s="543"/>
      <c r="CTU30" s="543"/>
      <c r="CTV30" s="543"/>
      <c r="CTW30" s="543"/>
      <c r="CTX30" s="543"/>
      <c r="CTY30" s="543"/>
      <c r="CTZ30" s="543"/>
      <c r="CUA30" s="543"/>
      <c r="CUB30" s="543"/>
      <c r="CUC30" s="543"/>
      <c r="CUD30" s="543"/>
      <c r="CUE30" s="543"/>
      <c r="CUF30" s="543"/>
      <c r="CUG30" s="543"/>
      <c r="CUH30" s="543"/>
      <c r="CUI30" s="543"/>
      <c r="CUJ30" s="543"/>
      <c r="CUK30" s="543"/>
      <c r="CUL30" s="543"/>
      <c r="CUM30" s="543"/>
      <c r="CUN30" s="543"/>
      <c r="CUO30" s="543"/>
      <c r="CUP30" s="543"/>
      <c r="CUQ30" s="543"/>
      <c r="CUR30" s="543"/>
      <c r="CUS30" s="543"/>
      <c r="CUT30" s="543"/>
      <c r="CUU30" s="543"/>
      <c r="CUV30" s="543"/>
      <c r="CUW30" s="543"/>
      <c r="CUX30" s="543"/>
      <c r="CUY30" s="543"/>
      <c r="CUZ30" s="543"/>
      <c r="CVA30" s="543"/>
      <c r="CVB30" s="543"/>
      <c r="CVC30" s="543"/>
      <c r="CVD30" s="543"/>
      <c r="CVE30" s="543"/>
      <c r="CVF30" s="543"/>
      <c r="CVG30" s="543"/>
      <c r="CVH30" s="543"/>
      <c r="CVI30" s="543"/>
      <c r="CVJ30" s="543"/>
      <c r="CVK30" s="543"/>
      <c r="CVL30" s="543"/>
      <c r="CVM30" s="543"/>
      <c r="CVN30" s="543"/>
      <c r="CVO30" s="543"/>
      <c r="CVP30" s="543"/>
      <c r="CVQ30" s="543"/>
      <c r="CVR30" s="543"/>
      <c r="CVS30" s="543"/>
      <c r="CVT30" s="543"/>
      <c r="CVU30" s="543"/>
      <c r="CVV30" s="543"/>
      <c r="CVW30" s="543"/>
      <c r="CVX30" s="543"/>
      <c r="CVY30" s="543"/>
      <c r="CVZ30" s="543"/>
      <c r="CWA30" s="543"/>
      <c r="CWB30" s="543"/>
      <c r="CWC30" s="543"/>
      <c r="CWD30" s="543"/>
      <c r="CWE30" s="543"/>
      <c r="CWF30" s="543"/>
      <c r="CWG30" s="543"/>
      <c r="CWH30" s="543"/>
      <c r="CWI30" s="543"/>
      <c r="CWJ30" s="543"/>
      <c r="CWK30" s="543"/>
      <c r="CWL30" s="543"/>
      <c r="CWM30" s="543"/>
      <c r="CWN30" s="543"/>
      <c r="CWO30" s="543"/>
      <c r="CWP30" s="543"/>
      <c r="CWQ30" s="543"/>
      <c r="CWR30" s="543"/>
      <c r="CWS30" s="543"/>
      <c r="CWT30" s="543"/>
      <c r="CWU30" s="543"/>
      <c r="CWV30" s="543"/>
      <c r="CWW30" s="543"/>
      <c r="CWX30" s="543"/>
      <c r="CWY30" s="543"/>
      <c r="CWZ30" s="543"/>
      <c r="CXA30" s="543"/>
      <c r="CXB30" s="543"/>
      <c r="CXC30" s="543"/>
      <c r="CXD30" s="543"/>
      <c r="CXE30" s="543"/>
      <c r="CXF30" s="543"/>
      <c r="CXG30" s="543"/>
      <c r="CXH30" s="543"/>
      <c r="CXI30" s="543"/>
      <c r="CXJ30" s="543"/>
      <c r="CXK30" s="543"/>
      <c r="CXL30" s="543"/>
      <c r="CXM30" s="543"/>
      <c r="CXN30" s="543"/>
      <c r="CXO30" s="543"/>
      <c r="CXP30" s="543"/>
      <c r="CXQ30" s="543"/>
      <c r="CXR30" s="543"/>
      <c r="CXS30" s="543"/>
      <c r="CXT30" s="543"/>
      <c r="CXU30" s="543"/>
      <c r="CXV30" s="543"/>
      <c r="CXW30" s="543"/>
      <c r="CXX30" s="543"/>
      <c r="CXY30" s="543"/>
      <c r="CXZ30" s="543"/>
      <c r="CYA30" s="543"/>
      <c r="CYB30" s="543"/>
      <c r="CYC30" s="543"/>
      <c r="CYD30" s="543"/>
      <c r="CYE30" s="543"/>
      <c r="CYF30" s="543"/>
      <c r="CYG30" s="543"/>
      <c r="CYH30" s="543"/>
      <c r="CYI30" s="543"/>
      <c r="CYJ30" s="543"/>
      <c r="CYK30" s="543"/>
      <c r="CYL30" s="543"/>
      <c r="CYM30" s="543"/>
      <c r="CYN30" s="543"/>
      <c r="CYO30" s="543"/>
      <c r="CYP30" s="543"/>
      <c r="CYQ30" s="543"/>
      <c r="CYR30" s="543"/>
      <c r="CYS30" s="543"/>
      <c r="CYT30" s="543"/>
      <c r="CYU30" s="543"/>
      <c r="CYV30" s="543"/>
      <c r="CYW30" s="543"/>
      <c r="CYX30" s="543"/>
      <c r="CYY30" s="543"/>
      <c r="CYZ30" s="543"/>
      <c r="CZA30" s="543"/>
      <c r="CZB30" s="543"/>
      <c r="CZC30" s="543"/>
      <c r="CZD30" s="543"/>
      <c r="CZE30" s="543"/>
      <c r="CZF30" s="543"/>
      <c r="CZG30" s="543"/>
      <c r="CZH30" s="543"/>
      <c r="CZI30" s="543"/>
      <c r="CZJ30" s="543"/>
      <c r="CZK30" s="543"/>
      <c r="CZL30" s="543"/>
      <c r="CZM30" s="543"/>
      <c r="CZN30" s="543"/>
      <c r="CZO30" s="543"/>
      <c r="CZP30" s="543"/>
      <c r="CZQ30" s="543"/>
      <c r="CZR30" s="543"/>
      <c r="CZS30" s="543"/>
      <c r="CZT30" s="543"/>
      <c r="CZU30" s="543"/>
      <c r="CZV30" s="543"/>
      <c r="CZW30" s="543"/>
      <c r="CZX30" s="543"/>
      <c r="CZY30" s="543"/>
      <c r="CZZ30" s="543"/>
      <c r="DAA30" s="543"/>
      <c r="DAB30" s="543"/>
      <c r="DAC30" s="543"/>
      <c r="DAD30" s="543"/>
      <c r="DAE30" s="543"/>
      <c r="DAF30" s="543"/>
      <c r="DAG30" s="543"/>
      <c r="DAH30" s="543"/>
      <c r="DAI30" s="543"/>
      <c r="DAJ30" s="543"/>
      <c r="DAK30" s="543"/>
      <c r="DAL30" s="543"/>
      <c r="DAM30" s="543"/>
      <c r="DAN30" s="543"/>
      <c r="DAO30" s="543"/>
      <c r="DAP30" s="543"/>
      <c r="DAQ30" s="543"/>
      <c r="DAR30" s="543"/>
      <c r="DAS30" s="543"/>
      <c r="DAT30" s="543"/>
      <c r="DAU30" s="543"/>
      <c r="DAV30" s="543"/>
      <c r="DAW30" s="543"/>
      <c r="DAX30" s="543"/>
      <c r="DAY30" s="543"/>
      <c r="DAZ30" s="543"/>
      <c r="DBA30" s="543"/>
      <c r="DBB30" s="543"/>
      <c r="DBC30" s="543"/>
      <c r="DBD30" s="543"/>
      <c r="DBE30" s="543"/>
      <c r="DBF30" s="543"/>
      <c r="DBG30" s="543"/>
      <c r="DBH30" s="543"/>
      <c r="DBI30" s="543"/>
      <c r="DBJ30" s="543"/>
      <c r="DBK30" s="543"/>
      <c r="DBL30" s="543"/>
      <c r="DBM30" s="543"/>
      <c r="DBN30" s="543"/>
      <c r="DBO30" s="543"/>
      <c r="DBP30" s="543"/>
      <c r="DBQ30" s="543"/>
      <c r="DBR30" s="543"/>
      <c r="DBS30" s="543"/>
      <c r="DBT30" s="543"/>
      <c r="DBU30" s="543"/>
      <c r="DBV30" s="543"/>
      <c r="DBW30" s="543"/>
      <c r="DBX30" s="543"/>
      <c r="DBY30" s="543"/>
      <c r="DBZ30" s="543"/>
      <c r="DCA30" s="543"/>
      <c r="DCB30" s="543"/>
      <c r="DCC30" s="543"/>
      <c r="DCD30" s="543"/>
      <c r="DCE30" s="543"/>
      <c r="DCF30" s="543"/>
      <c r="DCG30" s="543"/>
      <c r="DCH30" s="543"/>
      <c r="DCI30" s="543"/>
      <c r="DCJ30" s="543"/>
      <c r="DCK30" s="543"/>
      <c r="DCL30" s="543"/>
      <c r="DCM30" s="543"/>
      <c r="DCN30" s="543"/>
      <c r="DCO30" s="543"/>
      <c r="DCP30" s="543"/>
      <c r="DCQ30" s="543"/>
      <c r="DCR30" s="543"/>
      <c r="DCS30" s="543"/>
      <c r="DCT30" s="543"/>
      <c r="DCU30" s="543"/>
      <c r="DCV30" s="543"/>
      <c r="DCW30" s="543"/>
      <c r="DCX30" s="543"/>
      <c r="DCY30" s="543"/>
      <c r="DCZ30" s="543"/>
      <c r="DDA30" s="543"/>
      <c r="DDB30" s="543"/>
      <c r="DDC30" s="543"/>
      <c r="DDD30" s="543"/>
      <c r="DDE30" s="543"/>
      <c r="DDF30" s="543"/>
      <c r="DDG30" s="543"/>
      <c r="DDH30" s="543"/>
      <c r="DDI30" s="543"/>
      <c r="DDJ30" s="543"/>
      <c r="DDK30" s="543"/>
      <c r="DDL30" s="543"/>
      <c r="DDM30" s="543"/>
      <c r="DDN30" s="543"/>
      <c r="DDO30" s="543"/>
      <c r="DDP30" s="543"/>
      <c r="DDQ30" s="543"/>
      <c r="DDR30" s="543"/>
      <c r="DDS30" s="543"/>
      <c r="DDT30" s="543"/>
      <c r="DDU30" s="543"/>
      <c r="DDV30" s="543"/>
      <c r="DDW30" s="543"/>
      <c r="DDX30" s="543"/>
      <c r="DDY30" s="543"/>
      <c r="DDZ30" s="543"/>
      <c r="DEA30" s="543"/>
      <c r="DEB30" s="543"/>
      <c r="DEC30" s="543"/>
      <c r="DED30" s="543"/>
      <c r="DEE30" s="543"/>
      <c r="DEF30" s="543"/>
      <c r="DEG30" s="543"/>
      <c r="DEH30" s="543"/>
      <c r="DEI30" s="543"/>
      <c r="DEJ30" s="543"/>
      <c r="DEK30" s="543"/>
      <c r="DEL30" s="543"/>
      <c r="DEM30" s="543"/>
      <c r="DEN30" s="543"/>
      <c r="DEO30" s="543"/>
      <c r="DEP30" s="543"/>
      <c r="DEQ30" s="543"/>
      <c r="DER30" s="543"/>
      <c r="DES30" s="543"/>
      <c r="DET30" s="543"/>
      <c r="DEU30" s="543"/>
      <c r="DEV30" s="543"/>
      <c r="DEW30" s="543"/>
      <c r="DEX30" s="543"/>
      <c r="DEY30" s="543"/>
      <c r="DEZ30" s="543"/>
      <c r="DFA30" s="543"/>
      <c r="DFB30" s="543"/>
      <c r="DFC30" s="543"/>
      <c r="DFD30" s="543"/>
      <c r="DFE30" s="543"/>
      <c r="DFF30" s="543"/>
      <c r="DFG30" s="543"/>
      <c r="DFH30" s="543"/>
      <c r="DFI30" s="543"/>
      <c r="DFJ30" s="543"/>
      <c r="DFK30" s="543"/>
      <c r="DFL30" s="543"/>
      <c r="DFM30" s="543"/>
      <c r="DFN30" s="543"/>
      <c r="DFO30" s="543"/>
      <c r="DFP30" s="543"/>
      <c r="DFQ30" s="543"/>
      <c r="DFR30" s="543"/>
      <c r="DFS30" s="543"/>
      <c r="DFT30" s="543"/>
      <c r="DFU30" s="543"/>
      <c r="DFV30" s="543"/>
      <c r="DFW30" s="543"/>
      <c r="DFX30" s="543"/>
      <c r="DFY30" s="543"/>
      <c r="DFZ30" s="543"/>
      <c r="DGA30" s="543"/>
      <c r="DGB30" s="543"/>
      <c r="DGC30" s="543"/>
      <c r="DGD30" s="543"/>
      <c r="DGE30" s="543"/>
      <c r="DGF30" s="543"/>
      <c r="DGG30" s="543"/>
      <c r="DGH30" s="543"/>
      <c r="DGI30" s="543"/>
      <c r="DGJ30" s="543"/>
      <c r="DGK30" s="543"/>
      <c r="DGL30" s="543"/>
      <c r="DGM30" s="543"/>
      <c r="DGN30" s="543"/>
      <c r="DGO30" s="543"/>
      <c r="DGP30" s="543"/>
      <c r="DGQ30" s="543"/>
      <c r="DGR30" s="543"/>
      <c r="DGS30" s="543"/>
      <c r="DGT30" s="543"/>
      <c r="DGU30" s="543"/>
      <c r="DGV30" s="543"/>
      <c r="DGW30" s="543"/>
      <c r="DGX30" s="543"/>
      <c r="DGY30" s="543"/>
      <c r="DGZ30" s="543"/>
      <c r="DHA30" s="543"/>
      <c r="DHB30" s="543"/>
      <c r="DHC30" s="543"/>
      <c r="DHD30" s="543"/>
      <c r="DHE30" s="543"/>
      <c r="DHF30" s="543"/>
      <c r="DHG30" s="543"/>
      <c r="DHH30" s="543"/>
      <c r="DHI30" s="543"/>
      <c r="DHJ30" s="543"/>
      <c r="DHK30" s="543"/>
      <c r="DHL30" s="543"/>
      <c r="DHM30" s="543"/>
      <c r="DHN30" s="543"/>
      <c r="DHO30" s="543"/>
      <c r="DHP30" s="543"/>
      <c r="DHQ30" s="543"/>
      <c r="DHR30" s="543"/>
      <c r="DHS30" s="543"/>
      <c r="DHT30" s="543"/>
      <c r="DHU30" s="543"/>
      <c r="DHV30" s="543"/>
      <c r="DHW30" s="543"/>
      <c r="DHX30" s="543"/>
      <c r="DHY30" s="543"/>
      <c r="DHZ30" s="543"/>
      <c r="DIA30" s="543"/>
      <c r="DIB30" s="543"/>
      <c r="DIC30" s="543"/>
      <c r="DID30" s="543"/>
      <c r="DIE30" s="543"/>
      <c r="DIF30" s="543"/>
      <c r="DIG30" s="543"/>
      <c r="DIH30" s="543"/>
      <c r="DII30" s="543"/>
      <c r="DIJ30" s="543"/>
      <c r="DIK30" s="543"/>
      <c r="DIL30" s="543"/>
      <c r="DIM30" s="543"/>
      <c r="DIN30" s="543"/>
      <c r="DIO30" s="543"/>
      <c r="DIP30" s="543"/>
      <c r="DIQ30" s="543"/>
      <c r="DIR30" s="543"/>
      <c r="DIS30" s="543"/>
      <c r="DIT30" s="543"/>
      <c r="DIU30" s="543"/>
      <c r="DIV30" s="543"/>
      <c r="DIW30" s="543"/>
      <c r="DIX30" s="543"/>
      <c r="DIY30" s="543"/>
      <c r="DIZ30" s="543"/>
      <c r="DJA30" s="543"/>
      <c r="DJB30" s="543"/>
      <c r="DJC30" s="543"/>
      <c r="DJD30" s="543"/>
      <c r="DJE30" s="543"/>
      <c r="DJF30" s="543"/>
      <c r="DJG30" s="543"/>
      <c r="DJH30" s="543"/>
      <c r="DJI30" s="543"/>
      <c r="DJJ30" s="543"/>
      <c r="DJK30" s="543"/>
      <c r="DJL30" s="543"/>
      <c r="DJM30" s="543"/>
      <c r="DJN30" s="543"/>
      <c r="DJO30" s="543"/>
      <c r="DJP30" s="543"/>
      <c r="DJQ30" s="543"/>
      <c r="DJR30" s="543"/>
      <c r="DJS30" s="543"/>
      <c r="DJT30" s="543"/>
      <c r="DJU30" s="543"/>
      <c r="DJV30" s="543"/>
      <c r="DJW30" s="543"/>
      <c r="DJX30" s="543"/>
      <c r="DJY30" s="543"/>
      <c r="DJZ30" s="543"/>
      <c r="DKA30" s="543"/>
      <c r="DKB30" s="543"/>
      <c r="DKC30" s="543"/>
      <c r="DKD30" s="543"/>
      <c r="DKE30" s="543"/>
      <c r="DKF30" s="543"/>
      <c r="DKG30" s="543"/>
      <c r="DKH30" s="543"/>
      <c r="DKI30" s="543"/>
      <c r="DKJ30" s="543"/>
      <c r="DKK30" s="543"/>
      <c r="DKL30" s="543"/>
      <c r="DKM30" s="543"/>
      <c r="DKN30" s="543"/>
      <c r="DKO30" s="543"/>
      <c r="DKP30" s="543"/>
      <c r="DKQ30" s="543"/>
      <c r="DKR30" s="543"/>
      <c r="DKS30" s="543"/>
      <c r="DKT30" s="543"/>
      <c r="DKU30" s="543"/>
      <c r="DKV30" s="543"/>
      <c r="DKW30" s="543"/>
      <c r="DKX30" s="543"/>
      <c r="DKY30" s="543"/>
      <c r="DKZ30" s="543"/>
      <c r="DLA30" s="543"/>
      <c r="DLB30" s="543"/>
      <c r="DLC30" s="543"/>
      <c r="DLD30" s="543"/>
      <c r="DLE30" s="543"/>
      <c r="DLF30" s="543"/>
      <c r="DLG30" s="543"/>
      <c r="DLH30" s="543"/>
      <c r="DLI30" s="543"/>
      <c r="DLJ30" s="543"/>
      <c r="DLK30" s="543"/>
      <c r="DLL30" s="543"/>
      <c r="DLM30" s="543"/>
      <c r="DLN30" s="543"/>
      <c r="DLO30" s="543"/>
      <c r="DLP30" s="543"/>
      <c r="DLQ30" s="543"/>
      <c r="DLR30" s="543"/>
      <c r="DLS30" s="543"/>
      <c r="DLT30" s="543"/>
      <c r="DLU30" s="543"/>
      <c r="DLV30" s="543"/>
      <c r="DLW30" s="543"/>
      <c r="DLX30" s="543"/>
      <c r="DLY30" s="543"/>
      <c r="DLZ30" s="543"/>
      <c r="DMA30" s="543"/>
      <c r="DMB30" s="543"/>
      <c r="DMC30" s="543"/>
      <c r="DMD30" s="543"/>
      <c r="DME30" s="543"/>
      <c r="DMF30" s="543"/>
      <c r="DMG30" s="543"/>
      <c r="DMH30" s="543"/>
      <c r="DMI30" s="543"/>
      <c r="DMJ30" s="543"/>
      <c r="DMK30" s="543"/>
      <c r="DML30" s="543"/>
      <c r="DMM30" s="543"/>
      <c r="DMN30" s="543"/>
      <c r="DMO30" s="543"/>
      <c r="DMP30" s="543"/>
      <c r="DMQ30" s="543"/>
      <c r="DMR30" s="543"/>
      <c r="DMS30" s="543"/>
      <c r="DMT30" s="543"/>
      <c r="DMU30" s="543"/>
      <c r="DMV30" s="543"/>
      <c r="DMW30" s="543"/>
      <c r="DMX30" s="543"/>
      <c r="DMY30" s="543"/>
      <c r="DMZ30" s="543"/>
      <c r="DNA30" s="543"/>
      <c r="DNB30" s="543"/>
      <c r="DNC30" s="543"/>
      <c r="DND30" s="543"/>
      <c r="DNE30" s="543"/>
      <c r="DNF30" s="543"/>
      <c r="DNG30" s="543"/>
      <c r="DNH30" s="543"/>
      <c r="DNI30" s="543"/>
      <c r="DNJ30" s="543"/>
      <c r="DNK30" s="543"/>
      <c r="DNL30" s="543"/>
      <c r="DNM30" s="543"/>
      <c r="DNN30" s="543"/>
      <c r="DNO30" s="543"/>
      <c r="DNP30" s="543"/>
      <c r="DNQ30" s="543"/>
      <c r="DNR30" s="543"/>
      <c r="DNS30" s="543"/>
      <c r="DNT30" s="543"/>
      <c r="DNU30" s="543"/>
      <c r="DNV30" s="543"/>
      <c r="DNW30" s="543"/>
      <c r="DNX30" s="543"/>
      <c r="DNY30" s="543"/>
      <c r="DNZ30" s="543"/>
      <c r="DOA30" s="543"/>
      <c r="DOB30" s="543"/>
      <c r="DOC30" s="543"/>
      <c r="DOD30" s="543"/>
      <c r="DOE30" s="543"/>
      <c r="DOF30" s="543"/>
      <c r="DOG30" s="543"/>
      <c r="DOH30" s="543"/>
      <c r="DOI30" s="543"/>
      <c r="DOJ30" s="543"/>
      <c r="DOK30" s="543"/>
      <c r="DOL30" s="543"/>
      <c r="DOM30" s="543"/>
      <c r="DON30" s="543"/>
      <c r="DOO30" s="543"/>
      <c r="DOP30" s="543"/>
      <c r="DOQ30" s="543"/>
      <c r="DOR30" s="543"/>
      <c r="DOS30" s="543"/>
      <c r="DOT30" s="543"/>
      <c r="DOU30" s="543"/>
      <c r="DOV30" s="543"/>
      <c r="DOW30" s="543"/>
      <c r="DOX30" s="543"/>
      <c r="DOY30" s="543"/>
      <c r="DOZ30" s="543"/>
      <c r="DPA30" s="543"/>
      <c r="DPB30" s="543"/>
      <c r="DPC30" s="543"/>
      <c r="DPD30" s="543"/>
      <c r="DPE30" s="543"/>
      <c r="DPF30" s="543"/>
      <c r="DPG30" s="543"/>
      <c r="DPH30" s="543"/>
      <c r="DPI30" s="543"/>
      <c r="DPJ30" s="543"/>
      <c r="DPK30" s="543"/>
      <c r="DPL30" s="543"/>
      <c r="DPM30" s="543"/>
      <c r="DPN30" s="543"/>
      <c r="DPO30" s="543"/>
      <c r="DPP30" s="543"/>
      <c r="DPQ30" s="543"/>
      <c r="DPR30" s="543"/>
      <c r="DPS30" s="543"/>
      <c r="DPT30" s="543"/>
      <c r="DPU30" s="543"/>
      <c r="DPV30" s="543"/>
      <c r="DPW30" s="543"/>
      <c r="DPX30" s="543"/>
      <c r="DPY30" s="543"/>
      <c r="DPZ30" s="543"/>
      <c r="DQA30" s="543"/>
      <c r="DQB30" s="543"/>
      <c r="DQC30" s="543"/>
      <c r="DQD30" s="543"/>
      <c r="DQE30" s="543"/>
      <c r="DQF30" s="543"/>
      <c r="DQG30" s="543"/>
      <c r="DQH30" s="543"/>
      <c r="DQI30" s="543"/>
      <c r="DQJ30" s="543"/>
      <c r="DQK30" s="543"/>
      <c r="DQL30" s="543"/>
      <c r="DQM30" s="543"/>
      <c r="DQN30" s="543"/>
      <c r="DQO30" s="543"/>
      <c r="DQP30" s="543"/>
      <c r="DQQ30" s="543"/>
      <c r="DQR30" s="543"/>
      <c r="DQS30" s="543"/>
      <c r="DQT30" s="543"/>
      <c r="DQU30" s="543"/>
      <c r="DQV30" s="543"/>
      <c r="DQW30" s="543"/>
      <c r="DQX30" s="543"/>
      <c r="DQY30" s="543"/>
      <c r="DQZ30" s="543"/>
      <c r="DRA30" s="543"/>
      <c r="DRB30" s="543"/>
      <c r="DRC30" s="543"/>
      <c r="DRD30" s="543"/>
      <c r="DRE30" s="543"/>
      <c r="DRF30" s="543"/>
      <c r="DRG30" s="543"/>
      <c r="DRH30" s="543"/>
      <c r="DRI30" s="543"/>
      <c r="DRJ30" s="543"/>
      <c r="DRK30" s="543"/>
      <c r="DRL30" s="543"/>
      <c r="DRM30" s="543"/>
      <c r="DRN30" s="543"/>
      <c r="DRO30" s="543"/>
      <c r="DRP30" s="543"/>
      <c r="DRQ30" s="543"/>
      <c r="DRR30" s="543"/>
      <c r="DRS30" s="543"/>
      <c r="DRT30" s="543"/>
      <c r="DRU30" s="543"/>
      <c r="DRV30" s="543"/>
      <c r="DRW30" s="543"/>
      <c r="DRX30" s="543"/>
      <c r="DRY30" s="543"/>
      <c r="DRZ30" s="543"/>
      <c r="DSA30" s="543"/>
      <c r="DSB30" s="543"/>
      <c r="DSC30" s="543"/>
      <c r="DSD30" s="543"/>
      <c r="DSE30" s="543"/>
      <c r="DSF30" s="543"/>
      <c r="DSG30" s="543"/>
      <c r="DSH30" s="543"/>
      <c r="DSI30" s="543"/>
      <c r="DSJ30" s="543"/>
      <c r="DSK30" s="543"/>
      <c r="DSL30" s="543"/>
      <c r="DSM30" s="543"/>
      <c r="DSN30" s="543"/>
      <c r="DSO30" s="543"/>
      <c r="DSP30" s="543"/>
      <c r="DSQ30" s="543"/>
      <c r="DSR30" s="543"/>
      <c r="DSS30" s="543"/>
      <c r="DST30" s="543"/>
      <c r="DSU30" s="543"/>
      <c r="DSV30" s="543"/>
      <c r="DSW30" s="543"/>
      <c r="DSX30" s="543"/>
      <c r="DSY30" s="543"/>
      <c r="DSZ30" s="543"/>
      <c r="DTA30" s="543"/>
      <c r="DTB30" s="543"/>
      <c r="DTC30" s="543"/>
      <c r="DTD30" s="543"/>
      <c r="DTE30" s="543"/>
      <c r="DTF30" s="543"/>
      <c r="DTG30" s="543"/>
      <c r="DTH30" s="543"/>
      <c r="DTI30" s="543"/>
      <c r="DTJ30" s="543"/>
      <c r="DTK30" s="543"/>
      <c r="DTL30" s="543"/>
      <c r="DTM30" s="543"/>
      <c r="DTN30" s="543"/>
      <c r="DTO30" s="543"/>
      <c r="DTP30" s="543"/>
      <c r="DTQ30" s="543"/>
      <c r="DTR30" s="543"/>
      <c r="DTS30" s="543"/>
      <c r="DTT30" s="543"/>
      <c r="DTU30" s="543"/>
      <c r="DTV30" s="543"/>
      <c r="DTW30" s="543"/>
      <c r="DTX30" s="543"/>
      <c r="DTY30" s="543"/>
      <c r="DTZ30" s="543"/>
      <c r="DUA30" s="543"/>
      <c r="DUB30" s="543"/>
      <c r="DUC30" s="543"/>
      <c r="DUD30" s="543"/>
      <c r="DUE30" s="543"/>
      <c r="DUF30" s="543"/>
      <c r="DUG30" s="543"/>
      <c r="DUH30" s="543"/>
      <c r="DUI30" s="543"/>
      <c r="DUJ30" s="543"/>
      <c r="DUK30" s="543"/>
      <c r="DUL30" s="543"/>
      <c r="DUM30" s="543"/>
      <c r="DUN30" s="543"/>
      <c r="DUO30" s="543"/>
      <c r="DUP30" s="543"/>
      <c r="DUQ30" s="543"/>
      <c r="DUR30" s="543"/>
      <c r="DUS30" s="543"/>
      <c r="DUT30" s="543"/>
      <c r="DUU30" s="543"/>
      <c r="DUV30" s="543"/>
      <c r="DUW30" s="543"/>
      <c r="DUX30" s="543"/>
      <c r="DUY30" s="543"/>
      <c r="DUZ30" s="543"/>
      <c r="DVA30" s="543"/>
      <c r="DVB30" s="543"/>
      <c r="DVC30" s="543"/>
      <c r="DVD30" s="543"/>
      <c r="DVE30" s="543"/>
      <c r="DVF30" s="543"/>
      <c r="DVG30" s="543"/>
      <c r="DVH30" s="543"/>
      <c r="DVI30" s="543"/>
      <c r="DVJ30" s="543"/>
      <c r="DVK30" s="543"/>
      <c r="DVL30" s="543"/>
      <c r="DVM30" s="543"/>
      <c r="DVN30" s="543"/>
      <c r="DVO30" s="543"/>
      <c r="DVP30" s="543"/>
      <c r="DVQ30" s="543"/>
      <c r="DVR30" s="543"/>
      <c r="DVS30" s="543"/>
      <c r="DVT30" s="543"/>
      <c r="DVU30" s="543"/>
      <c r="DVV30" s="543"/>
      <c r="DVW30" s="543"/>
      <c r="DVX30" s="543"/>
      <c r="DVY30" s="543"/>
      <c r="DVZ30" s="543"/>
      <c r="DWA30" s="543"/>
      <c r="DWB30" s="543"/>
      <c r="DWC30" s="543"/>
      <c r="DWD30" s="543"/>
      <c r="DWE30" s="543"/>
      <c r="DWF30" s="543"/>
      <c r="DWG30" s="543"/>
      <c r="DWH30" s="543"/>
      <c r="DWI30" s="543"/>
      <c r="DWJ30" s="543"/>
      <c r="DWK30" s="543"/>
      <c r="DWL30" s="543"/>
      <c r="DWM30" s="543"/>
      <c r="DWN30" s="543"/>
      <c r="DWO30" s="543"/>
      <c r="DWP30" s="543"/>
      <c r="DWQ30" s="543"/>
      <c r="DWR30" s="543"/>
      <c r="DWS30" s="543"/>
      <c r="DWT30" s="543"/>
      <c r="DWU30" s="543"/>
      <c r="DWV30" s="543"/>
      <c r="DWW30" s="543"/>
      <c r="DWX30" s="543"/>
      <c r="DWY30" s="543"/>
      <c r="DWZ30" s="543"/>
      <c r="DXA30" s="543"/>
      <c r="DXB30" s="543"/>
      <c r="DXC30" s="543"/>
      <c r="DXD30" s="543"/>
      <c r="DXE30" s="543"/>
      <c r="DXF30" s="543"/>
      <c r="DXG30" s="543"/>
      <c r="DXH30" s="543"/>
      <c r="DXI30" s="543"/>
      <c r="DXJ30" s="543"/>
      <c r="DXK30" s="543"/>
      <c r="DXL30" s="543"/>
      <c r="DXM30" s="543"/>
      <c r="DXN30" s="543"/>
      <c r="DXO30" s="543"/>
      <c r="DXP30" s="543"/>
      <c r="DXQ30" s="543"/>
      <c r="DXR30" s="543"/>
      <c r="DXS30" s="543"/>
      <c r="DXT30" s="543"/>
      <c r="DXU30" s="543"/>
      <c r="DXV30" s="543"/>
      <c r="DXW30" s="543"/>
      <c r="DXX30" s="543"/>
      <c r="DXY30" s="543"/>
      <c r="DXZ30" s="543"/>
      <c r="DYA30" s="543"/>
      <c r="DYB30" s="543"/>
      <c r="DYC30" s="543"/>
      <c r="DYD30" s="543"/>
      <c r="DYE30" s="543"/>
      <c r="DYF30" s="543"/>
      <c r="DYG30" s="543"/>
      <c r="DYH30" s="543"/>
      <c r="DYI30" s="543"/>
      <c r="DYJ30" s="543"/>
      <c r="DYK30" s="543"/>
      <c r="DYL30" s="543"/>
      <c r="DYM30" s="543"/>
      <c r="DYN30" s="543"/>
      <c r="DYO30" s="543"/>
      <c r="DYP30" s="543"/>
      <c r="DYQ30" s="543"/>
      <c r="DYR30" s="543"/>
      <c r="DYS30" s="543"/>
      <c r="DYT30" s="543"/>
      <c r="DYU30" s="543"/>
      <c r="DYV30" s="543"/>
      <c r="DYW30" s="543"/>
      <c r="DYX30" s="543"/>
      <c r="DYY30" s="543"/>
      <c r="DYZ30" s="543"/>
      <c r="DZA30" s="543"/>
      <c r="DZB30" s="543"/>
      <c r="DZC30" s="543"/>
      <c r="DZD30" s="543"/>
      <c r="DZE30" s="543"/>
      <c r="DZF30" s="543"/>
      <c r="DZG30" s="543"/>
      <c r="DZH30" s="543"/>
      <c r="DZI30" s="543"/>
      <c r="DZJ30" s="543"/>
      <c r="DZK30" s="543"/>
      <c r="DZL30" s="543"/>
      <c r="DZM30" s="543"/>
      <c r="DZN30" s="543"/>
      <c r="DZO30" s="543"/>
      <c r="DZP30" s="543"/>
      <c r="DZQ30" s="543"/>
      <c r="DZR30" s="543"/>
      <c r="DZS30" s="543"/>
      <c r="DZT30" s="543"/>
      <c r="DZU30" s="543"/>
      <c r="DZV30" s="543"/>
      <c r="DZW30" s="543"/>
      <c r="DZX30" s="543"/>
      <c r="DZY30" s="543"/>
      <c r="DZZ30" s="543"/>
      <c r="EAA30" s="543"/>
      <c r="EAB30" s="543"/>
      <c r="EAC30" s="543"/>
      <c r="EAD30" s="543"/>
      <c r="EAE30" s="543"/>
      <c r="EAF30" s="543"/>
      <c r="EAG30" s="543"/>
      <c r="EAH30" s="543"/>
      <c r="EAI30" s="543"/>
      <c r="EAJ30" s="543"/>
      <c r="EAK30" s="543"/>
      <c r="EAL30" s="543"/>
      <c r="EAM30" s="543"/>
      <c r="EAN30" s="543"/>
      <c r="EAO30" s="543"/>
      <c r="EAP30" s="543"/>
      <c r="EAQ30" s="543"/>
      <c r="EAR30" s="543"/>
      <c r="EAS30" s="543"/>
      <c r="EAT30" s="543"/>
      <c r="EAU30" s="543"/>
      <c r="EAV30" s="543"/>
      <c r="EAW30" s="543"/>
      <c r="EAX30" s="543"/>
      <c r="EAY30" s="543"/>
      <c r="EAZ30" s="543"/>
      <c r="EBA30" s="543"/>
      <c r="EBB30" s="543"/>
      <c r="EBC30" s="543"/>
      <c r="EBD30" s="543"/>
      <c r="EBE30" s="543"/>
      <c r="EBF30" s="543"/>
      <c r="EBG30" s="543"/>
      <c r="EBH30" s="543"/>
      <c r="EBI30" s="543"/>
      <c r="EBJ30" s="543"/>
      <c r="EBK30" s="543"/>
      <c r="EBL30" s="543"/>
      <c r="EBM30" s="543"/>
      <c r="EBN30" s="543"/>
      <c r="EBO30" s="543"/>
      <c r="EBP30" s="543"/>
      <c r="EBQ30" s="543"/>
      <c r="EBR30" s="543"/>
      <c r="EBS30" s="543"/>
      <c r="EBT30" s="543"/>
      <c r="EBU30" s="543"/>
      <c r="EBV30" s="543"/>
      <c r="EBW30" s="543"/>
      <c r="EBX30" s="543"/>
      <c r="EBY30" s="543"/>
      <c r="EBZ30" s="543"/>
      <c r="ECA30" s="543"/>
      <c r="ECB30" s="543"/>
      <c r="ECC30" s="543"/>
      <c r="ECD30" s="543"/>
      <c r="ECE30" s="543"/>
      <c r="ECF30" s="543"/>
      <c r="ECG30" s="543"/>
      <c r="ECH30" s="543"/>
      <c r="ECI30" s="543"/>
      <c r="ECJ30" s="543"/>
      <c r="ECK30" s="543"/>
      <c r="ECL30" s="543"/>
      <c r="ECM30" s="543"/>
      <c r="ECN30" s="543"/>
      <c r="ECO30" s="543"/>
      <c r="ECP30" s="543"/>
      <c r="ECQ30" s="543"/>
      <c r="ECR30" s="543"/>
      <c r="ECS30" s="543"/>
      <c r="ECT30" s="543"/>
      <c r="ECU30" s="543"/>
      <c r="ECV30" s="543"/>
      <c r="ECW30" s="543"/>
      <c r="ECX30" s="543"/>
      <c r="ECY30" s="543"/>
      <c r="ECZ30" s="543"/>
      <c r="EDA30" s="543"/>
      <c r="EDB30" s="543"/>
      <c r="EDC30" s="543"/>
      <c r="EDD30" s="543"/>
      <c r="EDE30" s="543"/>
      <c r="EDF30" s="543"/>
      <c r="EDG30" s="543"/>
      <c r="EDH30" s="543"/>
      <c r="EDI30" s="543"/>
      <c r="EDJ30" s="543"/>
      <c r="EDK30" s="543"/>
      <c r="EDL30" s="543"/>
      <c r="EDM30" s="543"/>
      <c r="EDN30" s="543"/>
      <c r="EDO30" s="543"/>
      <c r="EDP30" s="543"/>
      <c r="EDQ30" s="543"/>
      <c r="EDR30" s="543"/>
      <c r="EDS30" s="543"/>
      <c r="EDT30" s="543"/>
      <c r="EDU30" s="543"/>
      <c r="EDV30" s="543"/>
      <c r="EDW30" s="543"/>
      <c r="EDX30" s="543"/>
      <c r="EDY30" s="543"/>
      <c r="EDZ30" s="543"/>
      <c r="EEA30" s="543"/>
      <c r="EEB30" s="543"/>
      <c r="EEC30" s="543"/>
      <c r="EED30" s="543"/>
      <c r="EEE30" s="543"/>
      <c r="EEF30" s="543"/>
      <c r="EEG30" s="543"/>
      <c r="EEH30" s="543"/>
      <c r="EEI30" s="543"/>
      <c r="EEJ30" s="543"/>
      <c r="EEK30" s="543"/>
      <c r="EEL30" s="543"/>
      <c r="EEM30" s="543"/>
      <c r="EEN30" s="543"/>
      <c r="EEO30" s="543"/>
      <c r="EEP30" s="543"/>
      <c r="EEQ30" s="543"/>
      <c r="EER30" s="543"/>
      <c r="EES30" s="543"/>
      <c r="EET30" s="543"/>
      <c r="EEU30" s="543"/>
      <c r="EEV30" s="543"/>
      <c r="EEW30" s="543"/>
      <c r="EEX30" s="543"/>
      <c r="EEY30" s="543"/>
      <c r="EEZ30" s="543"/>
      <c r="EFA30" s="543"/>
      <c r="EFB30" s="543"/>
      <c r="EFC30" s="543"/>
      <c r="EFD30" s="543"/>
      <c r="EFE30" s="543"/>
      <c r="EFF30" s="543"/>
      <c r="EFG30" s="543"/>
      <c r="EFH30" s="543"/>
      <c r="EFI30" s="543"/>
      <c r="EFJ30" s="543"/>
      <c r="EFK30" s="543"/>
      <c r="EFL30" s="543"/>
      <c r="EFM30" s="543"/>
      <c r="EFN30" s="543"/>
      <c r="EFO30" s="543"/>
      <c r="EFP30" s="543"/>
      <c r="EFQ30" s="543"/>
      <c r="EFR30" s="543"/>
      <c r="EFS30" s="543"/>
      <c r="EFT30" s="543"/>
      <c r="EFU30" s="543"/>
      <c r="EFV30" s="543"/>
      <c r="EFW30" s="543"/>
      <c r="EFX30" s="543"/>
      <c r="EFY30" s="543"/>
      <c r="EFZ30" s="543"/>
      <c r="EGA30" s="543"/>
      <c r="EGB30" s="543"/>
      <c r="EGC30" s="543"/>
      <c r="EGD30" s="543"/>
      <c r="EGE30" s="543"/>
      <c r="EGF30" s="543"/>
      <c r="EGG30" s="543"/>
      <c r="EGH30" s="543"/>
      <c r="EGI30" s="543"/>
      <c r="EGJ30" s="543"/>
      <c r="EGK30" s="543"/>
      <c r="EGL30" s="543"/>
      <c r="EGM30" s="543"/>
      <c r="EGN30" s="543"/>
      <c r="EGO30" s="543"/>
      <c r="EGP30" s="543"/>
      <c r="EGQ30" s="543"/>
      <c r="EGR30" s="543"/>
      <c r="EGS30" s="543"/>
      <c r="EGT30" s="543"/>
      <c r="EGU30" s="543"/>
      <c r="EGV30" s="543"/>
      <c r="EGW30" s="543"/>
      <c r="EGX30" s="543"/>
      <c r="EGY30" s="543"/>
      <c r="EGZ30" s="543"/>
      <c r="EHA30" s="543"/>
      <c r="EHB30" s="543"/>
      <c r="EHC30" s="543"/>
      <c r="EHD30" s="543"/>
      <c r="EHE30" s="543"/>
      <c r="EHF30" s="543"/>
      <c r="EHG30" s="543"/>
      <c r="EHH30" s="543"/>
      <c r="EHI30" s="543"/>
      <c r="EHJ30" s="543"/>
      <c r="EHK30" s="543"/>
      <c r="EHL30" s="543"/>
      <c r="EHM30" s="543"/>
      <c r="EHN30" s="543"/>
      <c r="EHO30" s="543"/>
      <c r="EHP30" s="543"/>
      <c r="EHQ30" s="543"/>
      <c r="EHR30" s="543"/>
      <c r="EHS30" s="543"/>
      <c r="EHT30" s="543"/>
      <c r="EHU30" s="543"/>
      <c r="EHV30" s="543"/>
      <c r="EHW30" s="543"/>
      <c r="EHX30" s="543"/>
      <c r="EHY30" s="543"/>
      <c r="EHZ30" s="543"/>
      <c r="EIA30" s="543"/>
      <c r="EIB30" s="543"/>
      <c r="EIC30" s="543"/>
      <c r="EID30" s="543"/>
      <c r="EIE30" s="543"/>
      <c r="EIF30" s="543"/>
      <c r="EIG30" s="543"/>
      <c r="EIH30" s="543"/>
      <c r="EII30" s="543"/>
      <c r="EIJ30" s="543"/>
      <c r="EIK30" s="543"/>
      <c r="EIL30" s="543"/>
      <c r="EIM30" s="543"/>
      <c r="EIN30" s="543"/>
      <c r="EIO30" s="543"/>
      <c r="EIP30" s="543"/>
      <c r="EIQ30" s="543"/>
      <c r="EIR30" s="543"/>
      <c r="EIS30" s="543"/>
      <c r="EIT30" s="543"/>
      <c r="EIU30" s="543"/>
      <c r="EIV30" s="543"/>
      <c r="EIW30" s="543"/>
      <c r="EIX30" s="543"/>
      <c r="EIY30" s="543"/>
      <c r="EIZ30" s="543"/>
      <c r="EJA30" s="543"/>
      <c r="EJB30" s="543"/>
      <c r="EJC30" s="543"/>
      <c r="EJD30" s="543"/>
      <c r="EJE30" s="543"/>
      <c r="EJF30" s="543"/>
      <c r="EJG30" s="543"/>
      <c r="EJH30" s="543"/>
      <c r="EJI30" s="543"/>
      <c r="EJJ30" s="543"/>
      <c r="EJK30" s="543"/>
      <c r="EJL30" s="543"/>
      <c r="EJM30" s="543"/>
      <c r="EJN30" s="543"/>
      <c r="EJO30" s="543"/>
      <c r="EJP30" s="543"/>
      <c r="EJQ30" s="543"/>
      <c r="EJR30" s="543"/>
      <c r="EJS30" s="543"/>
      <c r="EJT30" s="543"/>
      <c r="EJU30" s="543"/>
      <c r="EJV30" s="543"/>
      <c r="EJW30" s="543"/>
      <c r="EJX30" s="543"/>
      <c r="EJY30" s="543"/>
      <c r="EJZ30" s="543"/>
      <c r="EKA30" s="543"/>
      <c r="EKB30" s="543"/>
      <c r="EKC30" s="543"/>
      <c r="EKD30" s="543"/>
      <c r="EKE30" s="543"/>
      <c r="EKF30" s="543"/>
      <c r="EKG30" s="543"/>
      <c r="EKH30" s="543"/>
      <c r="EKI30" s="543"/>
      <c r="EKJ30" s="543"/>
      <c r="EKK30" s="543"/>
      <c r="EKL30" s="543"/>
      <c r="EKM30" s="543"/>
      <c r="EKN30" s="543"/>
      <c r="EKO30" s="543"/>
      <c r="EKP30" s="543"/>
      <c r="EKQ30" s="543"/>
      <c r="EKR30" s="543"/>
      <c r="EKS30" s="543"/>
      <c r="EKT30" s="543"/>
      <c r="EKU30" s="543"/>
      <c r="EKV30" s="543"/>
      <c r="EKW30" s="543"/>
      <c r="EKX30" s="543"/>
      <c r="EKY30" s="543"/>
      <c r="EKZ30" s="543"/>
      <c r="ELA30" s="543"/>
      <c r="ELB30" s="543"/>
      <c r="ELC30" s="543"/>
      <c r="ELD30" s="543"/>
      <c r="ELE30" s="543"/>
      <c r="ELF30" s="543"/>
      <c r="ELG30" s="543"/>
      <c r="ELH30" s="543"/>
      <c r="ELI30" s="543"/>
      <c r="ELJ30" s="543"/>
      <c r="ELK30" s="543"/>
      <c r="ELL30" s="543"/>
      <c r="ELM30" s="543"/>
      <c r="ELN30" s="543"/>
      <c r="ELO30" s="543"/>
      <c r="ELP30" s="543"/>
      <c r="ELQ30" s="543"/>
      <c r="ELR30" s="543"/>
      <c r="ELS30" s="543"/>
      <c r="ELT30" s="543"/>
      <c r="ELU30" s="543"/>
      <c r="ELV30" s="543"/>
      <c r="ELW30" s="543"/>
      <c r="ELX30" s="543"/>
      <c r="ELY30" s="543"/>
      <c r="ELZ30" s="543"/>
      <c r="EMA30" s="543"/>
      <c r="EMB30" s="543"/>
      <c r="EMC30" s="543"/>
      <c r="EMD30" s="543"/>
      <c r="EME30" s="543"/>
      <c r="EMF30" s="543"/>
      <c r="EMG30" s="543"/>
      <c r="EMH30" s="543"/>
      <c r="EMI30" s="543"/>
      <c r="EMJ30" s="543"/>
      <c r="EMK30" s="543"/>
      <c r="EML30" s="543"/>
      <c r="EMM30" s="543"/>
      <c r="EMN30" s="543"/>
      <c r="EMO30" s="543"/>
      <c r="EMP30" s="543"/>
      <c r="EMQ30" s="543"/>
      <c r="EMR30" s="543"/>
      <c r="EMS30" s="543"/>
      <c r="EMT30" s="543"/>
      <c r="EMU30" s="543"/>
      <c r="EMV30" s="543"/>
      <c r="EMW30" s="543"/>
      <c r="EMX30" s="543"/>
      <c r="EMY30" s="543"/>
      <c r="EMZ30" s="543"/>
      <c r="ENA30" s="543"/>
      <c r="ENB30" s="543"/>
      <c r="ENC30" s="543"/>
      <c r="END30" s="543"/>
      <c r="ENE30" s="543"/>
      <c r="ENF30" s="543"/>
      <c r="ENG30" s="543"/>
      <c r="ENH30" s="543"/>
      <c r="ENI30" s="543"/>
      <c r="ENJ30" s="543"/>
      <c r="ENK30" s="543"/>
      <c r="ENL30" s="543"/>
      <c r="ENM30" s="543"/>
      <c r="ENN30" s="543"/>
      <c r="ENO30" s="543"/>
      <c r="ENP30" s="543"/>
      <c r="ENQ30" s="543"/>
      <c r="ENR30" s="543"/>
      <c r="ENS30" s="543"/>
      <c r="ENT30" s="543"/>
      <c r="ENU30" s="543"/>
      <c r="ENV30" s="543"/>
      <c r="ENW30" s="543"/>
      <c r="ENX30" s="543"/>
      <c r="ENY30" s="543"/>
      <c r="ENZ30" s="543"/>
      <c r="EOA30" s="543"/>
      <c r="EOB30" s="543"/>
      <c r="EOC30" s="543"/>
      <c r="EOD30" s="543"/>
      <c r="EOE30" s="543"/>
      <c r="EOF30" s="543"/>
      <c r="EOG30" s="543"/>
      <c r="EOH30" s="543"/>
      <c r="EOI30" s="543"/>
      <c r="EOJ30" s="543"/>
      <c r="EOK30" s="543"/>
      <c r="EOL30" s="543"/>
      <c r="EOM30" s="543"/>
      <c r="EON30" s="543"/>
      <c r="EOO30" s="543"/>
      <c r="EOP30" s="543"/>
      <c r="EOQ30" s="543"/>
      <c r="EOR30" s="543"/>
      <c r="EOS30" s="543"/>
      <c r="EOT30" s="543"/>
      <c r="EOU30" s="543"/>
      <c r="EOV30" s="543"/>
      <c r="EOW30" s="543"/>
      <c r="EOX30" s="543"/>
      <c r="EOY30" s="543"/>
      <c r="EOZ30" s="543"/>
      <c r="EPA30" s="543"/>
      <c r="EPB30" s="543"/>
      <c r="EPC30" s="543"/>
      <c r="EPD30" s="543"/>
      <c r="EPE30" s="543"/>
      <c r="EPF30" s="543"/>
      <c r="EPG30" s="543"/>
      <c r="EPH30" s="543"/>
      <c r="EPI30" s="543"/>
      <c r="EPJ30" s="543"/>
      <c r="EPK30" s="543"/>
      <c r="EPL30" s="543"/>
      <c r="EPM30" s="543"/>
      <c r="EPN30" s="543"/>
      <c r="EPO30" s="543"/>
      <c r="EPP30" s="543"/>
      <c r="EPQ30" s="543"/>
      <c r="EPR30" s="543"/>
      <c r="EPS30" s="543"/>
      <c r="EPT30" s="543"/>
      <c r="EPU30" s="543"/>
      <c r="EPV30" s="543"/>
      <c r="EPW30" s="543"/>
      <c r="EPX30" s="543"/>
      <c r="EPY30" s="543"/>
      <c r="EPZ30" s="543"/>
      <c r="EQA30" s="543"/>
      <c r="EQB30" s="543"/>
      <c r="EQC30" s="543"/>
      <c r="EQD30" s="543"/>
      <c r="EQE30" s="543"/>
      <c r="EQF30" s="543"/>
      <c r="EQG30" s="543"/>
      <c r="EQH30" s="543"/>
      <c r="EQI30" s="543"/>
      <c r="EQJ30" s="543"/>
      <c r="EQK30" s="543"/>
      <c r="EQL30" s="543"/>
      <c r="EQM30" s="543"/>
      <c r="EQN30" s="543"/>
      <c r="EQO30" s="543"/>
      <c r="EQP30" s="543"/>
      <c r="EQQ30" s="543"/>
      <c r="EQR30" s="543"/>
      <c r="EQS30" s="543"/>
      <c r="EQT30" s="543"/>
      <c r="EQU30" s="543"/>
      <c r="EQV30" s="543"/>
      <c r="EQW30" s="543"/>
      <c r="EQX30" s="543"/>
      <c r="EQY30" s="543"/>
      <c r="EQZ30" s="543"/>
      <c r="ERA30" s="543"/>
      <c r="ERB30" s="543"/>
      <c r="ERC30" s="543"/>
      <c r="ERD30" s="543"/>
      <c r="ERE30" s="543"/>
      <c r="ERF30" s="543"/>
      <c r="ERG30" s="543"/>
      <c r="ERH30" s="543"/>
      <c r="ERI30" s="543"/>
      <c r="ERJ30" s="543"/>
      <c r="ERK30" s="543"/>
      <c r="ERL30" s="543"/>
      <c r="ERM30" s="543"/>
      <c r="ERN30" s="543"/>
      <c r="ERO30" s="543"/>
      <c r="ERP30" s="543"/>
      <c r="ERQ30" s="543"/>
      <c r="ERR30" s="543"/>
      <c r="ERS30" s="543"/>
      <c r="ERT30" s="543"/>
      <c r="ERU30" s="543"/>
      <c r="ERV30" s="543"/>
      <c r="ERW30" s="543"/>
      <c r="ERX30" s="543"/>
      <c r="ERY30" s="543"/>
      <c r="ERZ30" s="543"/>
      <c r="ESA30" s="543"/>
      <c r="ESB30" s="543"/>
      <c r="ESC30" s="543"/>
      <c r="ESD30" s="543"/>
      <c r="ESE30" s="543"/>
      <c r="ESF30" s="543"/>
      <c r="ESG30" s="543"/>
      <c r="ESH30" s="543"/>
      <c r="ESI30" s="543"/>
      <c r="ESJ30" s="543"/>
      <c r="ESK30" s="543"/>
      <c r="ESL30" s="543"/>
      <c r="ESM30" s="543"/>
      <c r="ESN30" s="543"/>
      <c r="ESO30" s="543"/>
      <c r="ESP30" s="543"/>
      <c r="ESQ30" s="543"/>
      <c r="ESR30" s="543"/>
      <c r="ESS30" s="543"/>
      <c r="EST30" s="543"/>
      <c r="ESU30" s="543"/>
      <c r="ESV30" s="543"/>
      <c r="ESW30" s="543"/>
      <c r="ESX30" s="543"/>
      <c r="ESY30" s="543"/>
      <c r="ESZ30" s="543"/>
      <c r="ETA30" s="543"/>
      <c r="ETB30" s="543"/>
      <c r="ETC30" s="543"/>
      <c r="ETD30" s="543"/>
      <c r="ETE30" s="543"/>
      <c r="ETF30" s="543"/>
      <c r="ETG30" s="543"/>
      <c r="ETH30" s="543"/>
      <c r="ETI30" s="543"/>
      <c r="ETJ30" s="543"/>
      <c r="ETK30" s="543"/>
      <c r="ETL30" s="543"/>
      <c r="ETM30" s="543"/>
      <c r="ETN30" s="543"/>
      <c r="ETO30" s="543"/>
      <c r="ETP30" s="543"/>
      <c r="ETQ30" s="543"/>
      <c r="ETR30" s="543"/>
      <c r="ETS30" s="543"/>
      <c r="ETT30" s="543"/>
      <c r="ETU30" s="543"/>
      <c r="ETV30" s="543"/>
      <c r="ETW30" s="543"/>
      <c r="ETX30" s="543"/>
      <c r="ETY30" s="543"/>
      <c r="ETZ30" s="543"/>
      <c r="EUA30" s="543"/>
      <c r="EUB30" s="543"/>
      <c r="EUC30" s="543"/>
      <c r="EUD30" s="543"/>
      <c r="EUE30" s="543"/>
      <c r="EUF30" s="543"/>
      <c r="EUG30" s="543"/>
      <c r="EUH30" s="543"/>
      <c r="EUI30" s="543"/>
      <c r="EUJ30" s="543"/>
      <c r="EUK30" s="543"/>
      <c r="EUL30" s="543"/>
      <c r="EUM30" s="543"/>
      <c r="EUN30" s="543"/>
      <c r="EUO30" s="543"/>
      <c r="EUP30" s="543"/>
      <c r="EUQ30" s="543"/>
      <c r="EUR30" s="543"/>
      <c r="EUS30" s="543"/>
      <c r="EUT30" s="543"/>
      <c r="EUU30" s="543"/>
      <c r="EUV30" s="543"/>
      <c r="EUW30" s="543"/>
      <c r="EUX30" s="543"/>
      <c r="EUY30" s="543"/>
      <c r="EUZ30" s="543"/>
      <c r="EVA30" s="543"/>
      <c r="EVB30" s="543"/>
      <c r="EVC30" s="543"/>
      <c r="EVD30" s="543"/>
      <c r="EVE30" s="543"/>
      <c r="EVF30" s="543"/>
      <c r="EVG30" s="543"/>
      <c r="EVH30" s="543"/>
      <c r="EVI30" s="543"/>
      <c r="EVJ30" s="543"/>
      <c r="EVK30" s="543"/>
      <c r="EVL30" s="543"/>
      <c r="EVM30" s="543"/>
      <c r="EVN30" s="543"/>
      <c r="EVO30" s="543"/>
      <c r="EVP30" s="543"/>
      <c r="EVQ30" s="543"/>
      <c r="EVR30" s="543"/>
      <c r="EVS30" s="543"/>
      <c r="EVT30" s="543"/>
      <c r="EVU30" s="543"/>
      <c r="EVV30" s="543"/>
      <c r="EVW30" s="543"/>
      <c r="EVX30" s="543"/>
      <c r="EVY30" s="543"/>
      <c r="EVZ30" s="543"/>
      <c r="EWA30" s="543"/>
      <c r="EWB30" s="543"/>
      <c r="EWC30" s="543"/>
      <c r="EWD30" s="543"/>
      <c r="EWE30" s="543"/>
      <c r="EWF30" s="543"/>
      <c r="EWG30" s="543"/>
      <c r="EWH30" s="543"/>
      <c r="EWI30" s="543"/>
      <c r="EWJ30" s="543"/>
      <c r="EWK30" s="543"/>
      <c r="EWL30" s="543"/>
      <c r="EWM30" s="543"/>
      <c r="EWN30" s="543"/>
      <c r="EWO30" s="543"/>
      <c r="EWP30" s="543"/>
      <c r="EWQ30" s="543"/>
      <c r="EWR30" s="543"/>
      <c r="EWS30" s="543"/>
      <c r="EWT30" s="543"/>
      <c r="EWU30" s="543"/>
      <c r="EWV30" s="543"/>
      <c r="EWW30" s="543"/>
      <c r="EWX30" s="543"/>
      <c r="EWY30" s="543"/>
      <c r="EWZ30" s="543"/>
      <c r="EXA30" s="543"/>
      <c r="EXB30" s="543"/>
      <c r="EXC30" s="543"/>
      <c r="EXD30" s="543"/>
      <c r="EXE30" s="543"/>
      <c r="EXF30" s="543"/>
      <c r="EXG30" s="543"/>
      <c r="EXH30" s="543"/>
      <c r="EXI30" s="543"/>
      <c r="EXJ30" s="543"/>
      <c r="EXK30" s="543"/>
      <c r="EXL30" s="543"/>
      <c r="EXM30" s="543"/>
      <c r="EXN30" s="543"/>
      <c r="EXO30" s="543"/>
      <c r="EXP30" s="543"/>
      <c r="EXQ30" s="543"/>
      <c r="EXR30" s="543"/>
      <c r="EXS30" s="543"/>
      <c r="EXT30" s="543"/>
      <c r="EXU30" s="543"/>
      <c r="EXV30" s="543"/>
      <c r="EXW30" s="543"/>
      <c r="EXX30" s="543"/>
      <c r="EXY30" s="543"/>
      <c r="EXZ30" s="543"/>
      <c r="EYA30" s="543"/>
      <c r="EYB30" s="543"/>
      <c r="EYC30" s="543"/>
      <c r="EYD30" s="543"/>
      <c r="EYE30" s="543"/>
      <c r="EYF30" s="543"/>
      <c r="EYG30" s="543"/>
      <c r="EYH30" s="543"/>
      <c r="EYI30" s="543"/>
      <c r="EYJ30" s="543"/>
      <c r="EYK30" s="543"/>
      <c r="EYL30" s="543"/>
      <c r="EYM30" s="543"/>
      <c r="EYN30" s="543"/>
      <c r="EYO30" s="543"/>
      <c r="EYP30" s="543"/>
      <c r="EYQ30" s="543"/>
      <c r="EYR30" s="543"/>
      <c r="EYS30" s="543"/>
      <c r="EYT30" s="543"/>
      <c r="EYU30" s="543"/>
      <c r="EYV30" s="543"/>
      <c r="EYW30" s="543"/>
      <c r="EYX30" s="543"/>
      <c r="EYY30" s="543"/>
      <c r="EYZ30" s="543"/>
      <c r="EZA30" s="543"/>
      <c r="EZB30" s="543"/>
      <c r="EZC30" s="543"/>
      <c r="EZD30" s="543"/>
      <c r="EZE30" s="543"/>
      <c r="EZF30" s="543"/>
      <c r="EZG30" s="543"/>
      <c r="EZH30" s="543"/>
      <c r="EZI30" s="543"/>
      <c r="EZJ30" s="543"/>
      <c r="EZK30" s="543"/>
      <c r="EZL30" s="543"/>
      <c r="EZM30" s="543"/>
      <c r="EZN30" s="543"/>
      <c r="EZO30" s="543"/>
      <c r="EZP30" s="543"/>
      <c r="EZQ30" s="543"/>
      <c r="EZR30" s="543"/>
      <c r="EZS30" s="543"/>
      <c r="EZT30" s="543"/>
      <c r="EZU30" s="543"/>
      <c r="EZV30" s="543"/>
      <c r="EZW30" s="543"/>
      <c r="EZX30" s="543"/>
      <c r="EZY30" s="543"/>
      <c r="EZZ30" s="543"/>
      <c r="FAA30" s="543"/>
      <c r="FAB30" s="543"/>
      <c r="FAC30" s="543"/>
      <c r="FAD30" s="543"/>
      <c r="FAE30" s="543"/>
      <c r="FAF30" s="543"/>
      <c r="FAG30" s="543"/>
      <c r="FAH30" s="543"/>
      <c r="FAI30" s="543"/>
      <c r="FAJ30" s="543"/>
      <c r="FAK30" s="543"/>
      <c r="FAL30" s="543"/>
      <c r="FAM30" s="543"/>
      <c r="FAN30" s="543"/>
      <c r="FAO30" s="543"/>
      <c r="FAP30" s="543"/>
      <c r="FAQ30" s="543"/>
      <c r="FAR30" s="543"/>
      <c r="FAS30" s="543"/>
      <c r="FAT30" s="543"/>
      <c r="FAU30" s="543"/>
      <c r="FAV30" s="543"/>
      <c r="FAW30" s="543"/>
      <c r="FAX30" s="543"/>
      <c r="FAY30" s="543"/>
      <c r="FAZ30" s="543"/>
      <c r="FBA30" s="543"/>
      <c r="FBB30" s="543"/>
      <c r="FBC30" s="543"/>
      <c r="FBD30" s="543"/>
      <c r="FBE30" s="543"/>
      <c r="FBF30" s="543"/>
      <c r="FBG30" s="543"/>
      <c r="FBH30" s="543"/>
      <c r="FBI30" s="543"/>
      <c r="FBJ30" s="543"/>
      <c r="FBK30" s="543"/>
      <c r="FBL30" s="543"/>
      <c r="FBM30" s="543"/>
      <c r="FBN30" s="543"/>
      <c r="FBO30" s="543"/>
      <c r="FBP30" s="543"/>
      <c r="FBQ30" s="543"/>
      <c r="FBR30" s="543"/>
      <c r="FBS30" s="543"/>
      <c r="FBT30" s="543"/>
      <c r="FBU30" s="543"/>
      <c r="FBV30" s="543"/>
      <c r="FBW30" s="543"/>
      <c r="FBX30" s="543"/>
      <c r="FBY30" s="543"/>
      <c r="FBZ30" s="543"/>
      <c r="FCA30" s="543"/>
      <c r="FCB30" s="543"/>
      <c r="FCC30" s="543"/>
      <c r="FCD30" s="543"/>
      <c r="FCE30" s="543"/>
      <c r="FCF30" s="543"/>
      <c r="FCG30" s="543"/>
      <c r="FCH30" s="543"/>
      <c r="FCI30" s="543"/>
      <c r="FCJ30" s="543"/>
      <c r="FCK30" s="543"/>
      <c r="FCL30" s="543"/>
      <c r="FCM30" s="543"/>
      <c r="FCN30" s="543"/>
      <c r="FCO30" s="543"/>
      <c r="FCP30" s="543"/>
      <c r="FCQ30" s="543"/>
      <c r="FCR30" s="543"/>
      <c r="FCS30" s="543"/>
      <c r="FCT30" s="543"/>
      <c r="FCU30" s="543"/>
      <c r="FCV30" s="543"/>
      <c r="FCW30" s="543"/>
      <c r="FCX30" s="543"/>
      <c r="FCY30" s="543"/>
      <c r="FCZ30" s="543"/>
      <c r="FDA30" s="543"/>
      <c r="FDB30" s="543"/>
      <c r="FDC30" s="543"/>
      <c r="FDD30" s="543"/>
      <c r="FDE30" s="543"/>
      <c r="FDF30" s="543"/>
      <c r="FDG30" s="543"/>
      <c r="FDH30" s="543"/>
      <c r="FDI30" s="543"/>
      <c r="FDJ30" s="543"/>
      <c r="FDK30" s="543"/>
      <c r="FDL30" s="543"/>
      <c r="FDM30" s="543"/>
      <c r="FDN30" s="543"/>
      <c r="FDO30" s="543"/>
      <c r="FDP30" s="543"/>
      <c r="FDQ30" s="543"/>
      <c r="FDR30" s="543"/>
      <c r="FDS30" s="543"/>
      <c r="FDT30" s="543"/>
      <c r="FDU30" s="543"/>
      <c r="FDV30" s="543"/>
      <c r="FDW30" s="543"/>
      <c r="FDX30" s="543"/>
      <c r="FDY30" s="543"/>
      <c r="FDZ30" s="543"/>
      <c r="FEA30" s="543"/>
      <c r="FEB30" s="543"/>
      <c r="FEC30" s="543"/>
      <c r="FED30" s="543"/>
      <c r="FEE30" s="543"/>
      <c r="FEF30" s="543"/>
      <c r="FEG30" s="543"/>
      <c r="FEH30" s="543"/>
      <c r="FEI30" s="543"/>
      <c r="FEJ30" s="543"/>
      <c r="FEK30" s="543"/>
      <c r="FEL30" s="543"/>
      <c r="FEM30" s="543"/>
      <c r="FEN30" s="543"/>
      <c r="FEO30" s="543"/>
      <c r="FEP30" s="543"/>
      <c r="FEQ30" s="543"/>
      <c r="FER30" s="543"/>
      <c r="FES30" s="543"/>
      <c r="FET30" s="543"/>
      <c r="FEU30" s="543"/>
      <c r="FEV30" s="543"/>
      <c r="FEW30" s="543"/>
      <c r="FEX30" s="543"/>
      <c r="FEY30" s="543"/>
      <c r="FEZ30" s="543"/>
      <c r="FFA30" s="543"/>
      <c r="FFB30" s="543"/>
      <c r="FFC30" s="543"/>
      <c r="FFD30" s="543"/>
      <c r="FFE30" s="543"/>
      <c r="FFF30" s="543"/>
      <c r="FFG30" s="543"/>
      <c r="FFH30" s="543"/>
      <c r="FFI30" s="543"/>
      <c r="FFJ30" s="543"/>
      <c r="FFK30" s="543"/>
      <c r="FFL30" s="543"/>
      <c r="FFM30" s="543"/>
      <c r="FFN30" s="543"/>
      <c r="FFO30" s="543"/>
      <c r="FFP30" s="543"/>
      <c r="FFQ30" s="543"/>
      <c r="FFR30" s="543"/>
      <c r="FFS30" s="543"/>
      <c r="FFT30" s="543"/>
      <c r="FFU30" s="543"/>
      <c r="FFV30" s="543"/>
      <c r="FFW30" s="543"/>
      <c r="FFX30" s="543"/>
      <c r="FFY30" s="543"/>
      <c r="FFZ30" s="543"/>
      <c r="FGA30" s="543"/>
      <c r="FGB30" s="543"/>
      <c r="FGC30" s="543"/>
      <c r="FGD30" s="543"/>
      <c r="FGE30" s="543"/>
      <c r="FGF30" s="543"/>
      <c r="FGG30" s="543"/>
      <c r="FGH30" s="543"/>
      <c r="FGI30" s="543"/>
      <c r="FGJ30" s="543"/>
      <c r="FGK30" s="543"/>
      <c r="FGL30" s="543"/>
      <c r="FGM30" s="543"/>
      <c r="FGN30" s="543"/>
      <c r="FGO30" s="543"/>
      <c r="FGP30" s="543"/>
      <c r="FGQ30" s="543"/>
      <c r="FGR30" s="543"/>
      <c r="FGS30" s="543"/>
      <c r="FGT30" s="543"/>
      <c r="FGU30" s="543"/>
      <c r="FGV30" s="543"/>
      <c r="FGW30" s="543"/>
      <c r="FGX30" s="543"/>
      <c r="FGY30" s="543"/>
      <c r="FGZ30" s="543"/>
      <c r="FHA30" s="543"/>
      <c r="FHB30" s="543"/>
      <c r="FHC30" s="543"/>
      <c r="FHD30" s="543"/>
      <c r="FHE30" s="543"/>
      <c r="FHF30" s="543"/>
      <c r="FHG30" s="543"/>
      <c r="FHH30" s="543"/>
      <c r="FHI30" s="543"/>
      <c r="FHJ30" s="543"/>
      <c r="FHK30" s="543"/>
      <c r="FHL30" s="543"/>
      <c r="FHM30" s="543"/>
      <c r="FHN30" s="543"/>
      <c r="FHO30" s="543"/>
      <c r="FHP30" s="543"/>
      <c r="FHQ30" s="543"/>
      <c r="FHR30" s="543"/>
      <c r="FHS30" s="543"/>
      <c r="FHT30" s="543"/>
      <c r="FHU30" s="543"/>
      <c r="FHV30" s="543"/>
      <c r="FHW30" s="543"/>
      <c r="FHX30" s="543"/>
      <c r="FHY30" s="543"/>
      <c r="FHZ30" s="543"/>
      <c r="FIA30" s="543"/>
      <c r="FIB30" s="543"/>
      <c r="FIC30" s="543"/>
      <c r="FID30" s="543"/>
      <c r="FIE30" s="543"/>
      <c r="FIF30" s="543"/>
      <c r="FIG30" s="543"/>
      <c r="FIH30" s="543"/>
      <c r="FII30" s="543"/>
      <c r="FIJ30" s="543"/>
      <c r="FIK30" s="543"/>
      <c r="FIL30" s="543"/>
      <c r="FIM30" s="543"/>
      <c r="FIN30" s="543"/>
      <c r="FIO30" s="543"/>
      <c r="FIP30" s="543"/>
      <c r="FIQ30" s="543"/>
      <c r="FIR30" s="543"/>
      <c r="FIS30" s="543"/>
      <c r="FIT30" s="543"/>
      <c r="FIU30" s="543"/>
      <c r="FIV30" s="543"/>
      <c r="FIW30" s="543"/>
      <c r="FIX30" s="543"/>
      <c r="FIY30" s="543"/>
      <c r="FIZ30" s="543"/>
      <c r="FJA30" s="543"/>
      <c r="FJB30" s="543"/>
      <c r="FJC30" s="543"/>
      <c r="FJD30" s="543"/>
      <c r="FJE30" s="543"/>
      <c r="FJF30" s="543"/>
      <c r="FJG30" s="543"/>
      <c r="FJH30" s="543"/>
      <c r="FJI30" s="543"/>
      <c r="FJJ30" s="543"/>
      <c r="FJK30" s="543"/>
      <c r="FJL30" s="543"/>
      <c r="FJM30" s="543"/>
      <c r="FJN30" s="543"/>
      <c r="FJO30" s="543"/>
      <c r="FJP30" s="543"/>
      <c r="FJQ30" s="543"/>
      <c r="FJR30" s="543"/>
      <c r="FJS30" s="543"/>
      <c r="FJT30" s="543"/>
      <c r="FJU30" s="543"/>
      <c r="FJV30" s="543"/>
      <c r="FJW30" s="543"/>
      <c r="FJX30" s="543"/>
      <c r="FJY30" s="543"/>
      <c r="FJZ30" s="543"/>
      <c r="FKA30" s="543"/>
      <c r="FKB30" s="543"/>
      <c r="FKC30" s="543"/>
      <c r="FKD30" s="543"/>
      <c r="FKE30" s="543"/>
      <c r="FKF30" s="543"/>
      <c r="FKG30" s="543"/>
      <c r="FKH30" s="543"/>
      <c r="FKI30" s="543"/>
      <c r="FKJ30" s="543"/>
      <c r="FKK30" s="543"/>
      <c r="FKL30" s="543"/>
      <c r="FKM30" s="543"/>
      <c r="FKN30" s="543"/>
      <c r="FKO30" s="543"/>
      <c r="FKP30" s="543"/>
      <c r="FKQ30" s="543"/>
      <c r="FKR30" s="543"/>
      <c r="FKS30" s="543"/>
      <c r="FKT30" s="543"/>
      <c r="FKU30" s="543"/>
      <c r="FKV30" s="543"/>
      <c r="FKW30" s="543"/>
      <c r="FKX30" s="543"/>
      <c r="FKY30" s="543"/>
      <c r="FKZ30" s="543"/>
      <c r="FLA30" s="543"/>
      <c r="FLB30" s="543"/>
      <c r="FLC30" s="543"/>
      <c r="FLD30" s="543"/>
      <c r="FLE30" s="543"/>
      <c r="FLF30" s="543"/>
      <c r="FLG30" s="543"/>
      <c r="FLH30" s="543"/>
      <c r="FLI30" s="543"/>
      <c r="FLJ30" s="543"/>
      <c r="FLK30" s="543"/>
      <c r="FLL30" s="543"/>
      <c r="FLM30" s="543"/>
      <c r="FLN30" s="543"/>
      <c r="FLO30" s="543"/>
      <c r="FLP30" s="543"/>
      <c r="FLQ30" s="543"/>
      <c r="FLR30" s="543"/>
      <c r="FLS30" s="543"/>
      <c r="FLT30" s="543"/>
      <c r="FLU30" s="543"/>
      <c r="FLV30" s="543"/>
      <c r="FLW30" s="543"/>
      <c r="FLX30" s="543"/>
      <c r="FLY30" s="543"/>
      <c r="FLZ30" s="543"/>
      <c r="FMA30" s="543"/>
      <c r="FMB30" s="543"/>
      <c r="FMC30" s="543"/>
      <c r="FMD30" s="543"/>
      <c r="FME30" s="543"/>
      <c r="FMF30" s="543"/>
      <c r="FMG30" s="543"/>
      <c r="FMH30" s="543"/>
      <c r="FMI30" s="543"/>
      <c r="FMJ30" s="543"/>
      <c r="FMK30" s="543"/>
      <c r="FML30" s="543"/>
      <c r="FMM30" s="543"/>
      <c r="FMN30" s="543"/>
      <c r="FMO30" s="543"/>
      <c r="FMP30" s="543"/>
      <c r="FMQ30" s="543"/>
      <c r="FMR30" s="543"/>
      <c r="FMS30" s="543"/>
      <c r="FMT30" s="543"/>
      <c r="FMU30" s="543"/>
      <c r="FMV30" s="543"/>
      <c r="FMW30" s="543"/>
      <c r="FMX30" s="543"/>
      <c r="FMY30" s="543"/>
      <c r="FMZ30" s="543"/>
      <c r="FNA30" s="543"/>
      <c r="FNB30" s="543"/>
      <c r="FNC30" s="543"/>
      <c r="FND30" s="543"/>
      <c r="FNE30" s="543"/>
      <c r="FNF30" s="543"/>
      <c r="FNG30" s="543"/>
      <c r="FNH30" s="543"/>
      <c r="FNI30" s="543"/>
      <c r="FNJ30" s="543"/>
      <c r="FNK30" s="543"/>
      <c r="FNL30" s="543"/>
      <c r="FNM30" s="543"/>
      <c r="FNN30" s="543"/>
      <c r="FNO30" s="543"/>
      <c r="FNP30" s="543"/>
      <c r="FNQ30" s="543"/>
      <c r="FNR30" s="543"/>
      <c r="FNS30" s="543"/>
      <c r="FNT30" s="543"/>
      <c r="FNU30" s="543"/>
      <c r="FNV30" s="543"/>
      <c r="FNW30" s="543"/>
      <c r="FNX30" s="543"/>
      <c r="FNY30" s="543"/>
      <c r="FNZ30" s="543"/>
      <c r="FOA30" s="543"/>
      <c r="FOB30" s="543"/>
      <c r="FOC30" s="543"/>
      <c r="FOD30" s="543"/>
      <c r="FOE30" s="543"/>
      <c r="FOF30" s="543"/>
      <c r="FOG30" s="543"/>
      <c r="FOH30" s="543"/>
      <c r="FOI30" s="543"/>
      <c r="FOJ30" s="543"/>
      <c r="FOK30" s="543"/>
      <c r="FOL30" s="543"/>
      <c r="FOM30" s="543"/>
      <c r="FON30" s="543"/>
      <c r="FOO30" s="543"/>
      <c r="FOP30" s="543"/>
      <c r="FOQ30" s="543"/>
      <c r="FOR30" s="543"/>
      <c r="FOS30" s="543"/>
      <c r="FOT30" s="543"/>
      <c r="FOU30" s="543"/>
      <c r="FOV30" s="543"/>
      <c r="FOW30" s="543"/>
      <c r="FOX30" s="543"/>
      <c r="FOY30" s="543"/>
      <c r="FOZ30" s="543"/>
      <c r="FPA30" s="543"/>
      <c r="FPB30" s="543"/>
      <c r="FPC30" s="543"/>
      <c r="FPD30" s="543"/>
      <c r="FPE30" s="543"/>
      <c r="FPF30" s="543"/>
      <c r="FPG30" s="543"/>
      <c r="FPH30" s="543"/>
      <c r="FPI30" s="543"/>
      <c r="FPJ30" s="543"/>
      <c r="FPK30" s="543"/>
      <c r="FPL30" s="543"/>
      <c r="FPM30" s="543"/>
      <c r="FPN30" s="543"/>
      <c r="FPO30" s="543"/>
      <c r="FPP30" s="543"/>
      <c r="FPQ30" s="543"/>
      <c r="FPR30" s="543"/>
      <c r="FPS30" s="543"/>
      <c r="FPT30" s="543"/>
      <c r="FPU30" s="543"/>
      <c r="FPV30" s="543"/>
      <c r="FPW30" s="543"/>
      <c r="FPX30" s="543"/>
      <c r="FPY30" s="543"/>
      <c r="FPZ30" s="543"/>
      <c r="FQA30" s="543"/>
      <c r="FQB30" s="543"/>
      <c r="FQC30" s="543"/>
      <c r="FQD30" s="543"/>
      <c r="FQE30" s="543"/>
      <c r="FQF30" s="543"/>
      <c r="FQG30" s="543"/>
      <c r="FQH30" s="543"/>
      <c r="FQI30" s="543"/>
      <c r="FQJ30" s="543"/>
      <c r="FQK30" s="543"/>
      <c r="FQL30" s="543"/>
      <c r="FQM30" s="543"/>
      <c r="FQN30" s="543"/>
      <c r="FQO30" s="543"/>
      <c r="FQP30" s="543"/>
      <c r="FQQ30" s="543"/>
      <c r="FQR30" s="543"/>
      <c r="FQS30" s="543"/>
      <c r="FQT30" s="543"/>
      <c r="FQU30" s="543"/>
      <c r="FQV30" s="543"/>
      <c r="FQW30" s="543"/>
      <c r="FQX30" s="543"/>
      <c r="FQY30" s="543"/>
      <c r="FQZ30" s="543"/>
      <c r="FRA30" s="543"/>
      <c r="FRB30" s="543"/>
      <c r="FRC30" s="543"/>
      <c r="FRD30" s="543"/>
      <c r="FRE30" s="543"/>
      <c r="FRF30" s="543"/>
      <c r="FRG30" s="543"/>
      <c r="FRH30" s="543"/>
      <c r="FRI30" s="543"/>
      <c r="FRJ30" s="543"/>
      <c r="FRK30" s="543"/>
      <c r="FRL30" s="543"/>
      <c r="FRM30" s="543"/>
      <c r="FRN30" s="543"/>
      <c r="FRO30" s="543"/>
      <c r="FRP30" s="543"/>
      <c r="FRQ30" s="543"/>
      <c r="FRR30" s="543"/>
      <c r="FRS30" s="543"/>
      <c r="FRT30" s="543"/>
      <c r="FRU30" s="543"/>
      <c r="FRV30" s="543"/>
      <c r="FRW30" s="543"/>
      <c r="FRX30" s="543"/>
      <c r="FRY30" s="543"/>
      <c r="FRZ30" s="543"/>
      <c r="FSA30" s="543"/>
      <c r="FSB30" s="543"/>
      <c r="FSC30" s="543"/>
      <c r="FSD30" s="543"/>
      <c r="FSE30" s="543"/>
      <c r="FSF30" s="543"/>
      <c r="FSG30" s="543"/>
      <c r="FSH30" s="543"/>
      <c r="FSI30" s="543"/>
      <c r="FSJ30" s="543"/>
      <c r="FSK30" s="543"/>
      <c r="FSL30" s="543"/>
      <c r="FSM30" s="543"/>
      <c r="FSN30" s="543"/>
      <c r="FSO30" s="543"/>
      <c r="FSP30" s="543"/>
      <c r="FSQ30" s="543"/>
      <c r="FSR30" s="543"/>
      <c r="FSS30" s="543"/>
      <c r="FST30" s="543"/>
      <c r="FSU30" s="543"/>
      <c r="FSV30" s="543"/>
      <c r="FSW30" s="543"/>
      <c r="FSX30" s="543"/>
      <c r="FSY30" s="543"/>
      <c r="FSZ30" s="543"/>
      <c r="FTA30" s="543"/>
      <c r="FTB30" s="543"/>
      <c r="FTC30" s="543"/>
      <c r="FTD30" s="543"/>
      <c r="FTE30" s="543"/>
      <c r="FTF30" s="543"/>
      <c r="FTG30" s="543"/>
      <c r="FTH30" s="543"/>
      <c r="FTI30" s="543"/>
      <c r="FTJ30" s="543"/>
      <c r="FTK30" s="543"/>
      <c r="FTL30" s="543"/>
      <c r="FTM30" s="543"/>
      <c r="FTN30" s="543"/>
      <c r="FTO30" s="543"/>
      <c r="FTP30" s="543"/>
      <c r="FTQ30" s="543"/>
      <c r="FTR30" s="543"/>
      <c r="FTS30" s="543"/>
      <c r="FTT30" s="543"/>
      <c r="FTU30" s="543"/>
      <c r="FTV30" s="543"/>
      <c r="FTW30" s="543"/>
      <c r="FTX30" s="543"/>
      <c r="FTY30" s="543"/>
      <c r="FTZ30" s="543"/>
      <c r="FUA30" s="543"/>
      <c r="FUB30" s="543"/>
      <c r="FUC30" s="543"/>
      <c r="FUD30" s="543"/>
      <c r="FUE30" s="543"/>
      <c r="FUF30" s="543"/>
      <c r="FUG30" s="543"/>
      <c r="FUH30" s="543"/>
      <c r="FUI30" s="543"/>
      <c r="FUJ30" s="543"/>
      <c r="FUK30" s="543"/>
      <c r="FUL30" s="543"/>
      <c r="FUM30" s="543"/>
      <c r="FUN30" s="543"/>
      <c r="FUO30" s="543"/>
      <c r="FUP30" s="543"/>
      <c r="FUQ30" s="543"/>
      <c r="FUR30" s="543"/>
      <c r="FUS30" s="543"/>
      <c r="FUT30" s="543"/>
      <c r="FUU30" s="543"/>
      <c r="FUV30" s="543"/>
      <c r="FUW30" s="543"/>
      <c r="FUX30" s="543"/>
      <c r="FUY30" s="543"/>
      <c r="FUZ30" s="543"/>
      <c r="FVA30" s="543"/>
      <c r="FVB30" s="543"/>
      <c r="FVC30" s="543"/>
      <c r="FVD30" s="543"/>
      <c r="FVE30" s="543"/>
      <c r="FVF30" s="543"/>
      <c r="FVG30" s="543"/>
      <c r="FVH30" s="543"/>
      <c r="FVI30" s="543"/>
      <c r="FVJ30" s="543"/>
      <c r="FVK30" s="543"/>
      <c r="FVL30" s="543"/>
      <c r="FVM30" s="543"/>
      <c r="FVN30" s="543"/>
      <c r="FVO30" s="543"/>
      <c r="FVP30" s="543"/>
      <c r="FVQ30" s="543"/>
      <c r="FVR30" s="543"/>
      <c r="FVS30" s="543"/>
      <c r="FVT30" s="543"/>
      <c r="FVU30" s="543"/>
      <c r="FVV30" s="543"/>
      <c r="FVW30" s="543"/>
      <c r="FVX30" s="543"/>
      <c r="FVY30" s="543"/>
      <c r="FVZ30" s="543"/>
      <c r="FWA30" s="543"/>
      <c r="FWB30" s="543"/>
      <c r="FWC30" s="543"/>
      <c r="FWD30" s="543"/>
      <c r="FWE30" s="543"/>
      <c r="FWF30" s="543"/>
      <c r="FWG30" s="543"/>
      <c r="FWH30" s="543"/>
      <c r="FWI30" s="543"/>
      <c r="FWJ30" s="543"/>
      <c r="FWK30" s="543"/>
      <c r="FWL30" s="543"/>
      <c r="FWM30" s="543"/>
      <c r="FWN30" s="543"/>
      <c r="FWO30" s="543"/>
      <c r="FWP30" s="543"/>
      <c r="FWQ30" s="543"/>
      <c r="FWR30" s="543"/>
      <c r="FWS30" s="543"/>
      <c r="FWT30" s="543"/>
      <c r="FWU30" s="543"/>
      <c r="FWV30" s="543"/>
      <c r="FWW30" s="543"/>
      <c r="FWX30" s="543"/>
      <c r="FWY30" s="543"/>
      <c r="FWZ30" s="543"/>
      <c r="FXA30" s="543"/>
      <c r="FXB30" s="543"/>
      <c r="FXC30" s="543"/>
      <c r="FXD30" s="543"/>
      <c r="FXE30" s="543"/>
      <c r="FXF30" s="543"/>
      <c r="FXG30" s="543"/>
      <c r="FXH30" s="543"/>
      <c r="FXI30" s="543"/>
      <c r="FXJ30" s="543"/>
      <c r="FXK30" s="543"/>
      <c r="FXL30" s="543"/>
      <c r="FXM30" s="543"/>
      <c r="FXN30" s="543"/>
      <c r="FXO30" s="543"/>
      <c r="FXP30" s="543"/>
      <c r="FXQ30" s="543"/>
      <c r="FXR30" s="543"/>
      <c r="FXS30" s="543"/>
      <c r="FXT30" s="543"/>
      <c r="FXU30" s="543"/>
      <c r="FXV30" s="543"/>
      <c r="FXW30" s="543"/>
      <c r="FXX30" s="543"/>
      <c r="FXY30" s="543"/>
      <c r="FXZ30" s="543"/>
      <c r="FYA30" s="543"/>
      <c r="FYB30" s="543"/>
      <c r="FYC30" s="543"/>
      <c r="FYD30" s="543"/>
      <c r="FYE30" s="543"/>
      <c r="FYF30" s="543"/>
      <c r="FYG30" s="543"/>
      <c r="FYH30" s="543"/>
      <c r="FYI30" s="543"/>
      <c r="FYJ30" s="543"/>
      <c r="FYK30" s="543"/>
      <c r="FYL30" s="543"/>
      <c r="FYM30" s="543"/>
      <c r="FYN30" s="543"/>
      <c r="FYO30" s="543"/>
      <c r="FYP30" s="543"/>
      <c r="FYQ30" s="543"/>
      <c r="FYR30" s="543"/>
      <c r="FYS30" s="543"/>
      <c r="FYT30" s="543"/>
      <c r="FYU30" s="543"/>
      <c r="FYV30" s="543"/>
      <c r="FYW30" s="543"/>
      <c r="FYX30" s="543"/>
      <c r="FYY30" s="543"/>
      <c r="FYZ30" s="543"/>
      <c r="FZA30" s="543"/>
      <c r="FZB30" s="543"/>
      <c r="FZC30" s="543"/>
      <c r="FZD30" s="543"/>
      <c r="FZE30" s="543"/>
      <c r="FZF30" s="543"/>
      <c r="FZG30" s="543"/>
      <c r="FZH30" s="543"/>
      <c r="FZI30" s="543"/>
      <c r="FZJ30" s="543"/>
      <c r="FZK30" s="543"/>
      <c r="FZL30" s="543"/>
      <c r="FZM30" s="543"/>
      <c r="FZN30" s="543"/>
      <c r="FZO30" s="543"/>
      <c r="FZP30" s="543"/>
      <c r="FZQ30" s="543"/>
      <c r="FZR30" s="543"/>
      <c r="FZS30" s="543"/>
      <c r="FZT30" s="543"/>
      <c r="FZU30" s="543"/>
      <c r="FZV30" s="543"/>
      <c r="FZW30" s="543"/>
      <c r="FZX30" s="543"/>
      <c r="FZY30" s="543"/>
      <c r="FZZ30" s="543"/>
      <c r="GAA30" s="543"/>
      <c r="GAB30" s="543"/>
      <c r="GAC30" s="543"/>
      <c r="GAD30" s="543"/>
      <c r="GAE30" s="543"/>
      <c r="GAF30" s="543"/>
      <c r="GAG30" s="543"/>
      <c r="GAH30" s="543"/>
      <c r="GAI30" s="543"/>
      <c r="GAJ30" s="543"/>
      <c r="GAK30" s="543"/>
      <c r="GAL30" s="543"/>
      <c r="GAM30" s="543"/>
      <c r="GAN30" s="543"/>
      <c r="GAO30" s="543"/>
      <c r="GAP30" s="543"/>
      <c r="GAQ30" s="543"/>
      <c r="GAR30" s="543"/>
      <c r="GAS30" s="543"/>
      <c r="GAT30" s="543"/>
      <c r="GAU30" s="543"/>
      <c r="GAV30" s="543"/>
      <c r="GAW30" s="543"/>
      <c r="GAX30" s="543"/>
      <c r="GAY30" s="543"/>
      <c r="GAZ30" s="543"/>
      <c r="GBA30" s="543"/>
      <c r="GBB30" s="543"/>
      <c r="GBC30" s="543"/>
      <c r="GBD30" s="543"/>
      <c r="GBE30" s="543"/>
      <c r="GBF30" s="543"/>
      <c r="GBG30" s="543"/>
      <c r="GBH30" s="543"/>
      <c r="GBI30" s="543"/>
      <c r="GBJ30" s="543"/>
      <c r="GBK30" s="543"/>
      <c r="GBL30" s="543"/>
      <c r="GBM30" s="543"/>
      <c r="GBN30" s="543"/>
      <c r="GBO30" s="543"/>
      <c r="GBP30" s="543"/>
      <c r="GBQ30" s="543"/>
      <c r="GBR30" s="543"/>
      <c r="GBS30" s="543"/>
      <c r="GBT30" s="543"/>
      <c r="GBU30" s="543"/>
      <c r="GBV30" s="543"/>
      <c r="GBW30" s="543"/>
      <c r="GBX30" s="543"/>
      <c r="GBY30" s="543"/>
      <c r="GBZ30" s="543"/>
      <c r="GCA30" s="543"/>
      <c r="GCB30" s="543"/>
      <c r="GCC30" s="543"/>
      <c r="GCD30" s="543"/>
      <c r="GCE30" s="543"/>
      <c r="GCF30" s="543"/>
      <c r="GCG30" s="543"/>
      <c r="GCH30" s="543"/>
      <c r="GCI30" s="543"/>
      <c r="GCJ30" s="543"/>
      <c r="GCK30" s="543"/>
      <c r="GCL30" s="543"/>
      <c r="GCM30" s="543"/>
      <c r="GCN30" s="543"/>
      <c r="GCO30" s="543"/>
      <c r="GCP30" s="543"/>
      <c r="GCQ30" s="543"/>
      <c r="GCR30" s="543"/>
      <c r="GCS30" s="543"/>
      <c r="GCT30" s="543"/>
      <c r="GCU30" s="543"/>
      <c r="GCV30" s="543"/>
      <c r="GCW30" s="543"/>
      <c r="GCX30" s="543"/>
      <c r="GCY30" s="543"/>
      <c r="GCZ30" s="543"/>
      <c r="GDA30" s="543"/>
      <c r="GDB30" s="543"/>
      <c r="GDC30" s="543"/>
      <c r="GDD30" s="543"/>
      <c r="GDE30" s="543"/>
      <c r="GDF30" s="543"/>
      <c r="GDG30" s="543"/>
      <c r="GDH30" s="543"/>
      <c r="GDI30" s="543"/>
      <c r="GDJ30" s="543"/>
      <c r="GDK30" s="543"/>
      <c r="GDL30" s="543"/>
      <c r="GDM30" s="543"/>
      <c r="GDN30" s="543"/>
      <c r="GDO30" s="543"/>
      <c r="GDP30" s="543"/>
      <c r="GDQ30" s="543"/>
      <c r="GDR30" s="543"/>
      <c r="GDS30" s="543"/>
      <c r="GDT30" s="543"/>
      <c r="GDU30" s="543"/>
      <c r="GDV30" s="543"/>
      <c r="GDW30" s="543"/>
      <c r="GDX30" s="543"/>
      <c r="GDY30" s="543"/>
      <c r="GDZ30" s="543"/>
      <c r="GEA30" s="543"/>
      <c r="GEB30" s="543"/>
      <c r="GEC30" s="543"/>
      <c r="GED30" s="543"/>
      <c r="GEE30" s="543"/>
      <c r="GEF30" s="543"/>
      <c r="GEG30" s="543"/>
      <c r="GEH30" s="543"/>
      <c r="GEI30" s="543"/>
      <c r="GEJ30" s="543"/>
      <c r="GEK30" s="543"/>
      <c r="GEL30" s="543"/>
      <c r="GEM30" s="543"/>
      <c r="GEN30" s="543"/>
      <c r="GEO30" s="543"/>
      <c r="GEP30" s="543"/>
      <c r="GEQ30" s="543"/>
      <c r="GER30" s="543"/>
      <c r="GES30" s="543"/>
      <c r="GET30" s="543"/>
      <c r="GEU30" s="543"/>
      <c r="GEV30" s="543"/>
      <c r="GEW30" s="543"/>
      <c r="GEX30" s="543"/>
      <c r="GEY30" s="543"/>
      <c r="GEZ30" s="543"/>
      <c r="GFA30" s="543"/>
      <c r="GFB30" s="543"/>
      <c r="GFC30" s="543"/>
      <c r="GFD30" s="543"/>
      <c r="GFE30" s="543"/>
      <c r="GFF30" s="543"/>
      <c r="GFG30" s="543"/>
      <c r="GFH30" s="543"/>
      <c r="GFI30" s="543"/>
      <c r="GFJ30" s="543"/>
      <c r="GFK30" s="543"/>
      <c r="GFL30" s="543"/>
      <c r="GFM30" s="543"/>
      <c r="GFN30" s="543"/>
      <c r="GFO30" s="543"/>
      <c r="GFP30" s="543"/>
      <c r="GFQ30" s="543"/>
      <c r="GFR30" s="543"/>
      <c r="GFS30" s="543"/>
      <c r="GFT30" s="543"/>
      <c r="GFU30" s="543"/>
      <c r="GFV30" s="543"/>
      <c r="GFW30" s="543"/>
      <c r="GFX30" s="543"/>
      <c r="GFY30" s="543"/>
      <c r="GFZ30" s="543"/>
      <c r="GGA30" s="543"/>
      <c r="GGB30" s="543"/>
      <c r="GGC30" s="543"/>
      <c r="GGD30" s="543"/>
      <c r="GGE30" s="543"/>
      <c r="GGF30" s="543"/>
      <c r="GGG30" s="543"/>
      <c r="GGH30" s="543"/>
      <c r="GGI30" s="543"/>
      <c r="GGJ30" s="543"/>
      <c r="GGK30" s="543"/>
      <c r="GGL30" s="543"/>
      <c r="GGM30" s="543"/>
      <c r="GGN30" s="543"/>
      <c r="GGO30" s="543"/>
      <c r="GGP30" s="543"/>
      <c r="GGQ30" s="543"/>
      <c r="GGR30" s="543"/>
      <c r="GGS30" s="543"/>
      <c r="GGT30" s="543"/>
      <c r="GGU30" s="543"/>
      <c r="GGV30" s="543"/>
      <c r="GGW30" s="543"/>
      <c r="GGX30" s="543"/>
      <c r="GGY30" s="543"/>
      <c r="GGZ30" s="543"/>
      <c r="GHA30" s="543"/>
      <c r="GHB30" s="543"/>
      <c r="GHC30" s="543"/>
      <c r="GHD30" s="543"/>
      <c r="GHE30" s="543"/>
      <c r="GHF30" s="543"/>
      <c r="GHG30" s="543"/>
      <c r="GHH30" s="543"/>
      <c r="GHI30" s="543"/>
      <c r="GHJ30" s="543"/>
      <c r="GHK30" s="543"/>
      <c r="GHL30" s="543"/>
      <c r="GHM30" s="543"/>
      <c r="GHN30" s="543"/>
      <c r="GHO30" s="543"/>
      <c r="GHP30" s="543"/>
      <c r="GHQ30" s="543"/>
      <c r="GHR30" s="543"/>
      <c r="GHS30" s="543"/>
      <c r="GHT30" s="543"/>
      <c r="GHU30" s="543"/>
      <c r="GHV30" s="543"/>
      <c r="GHW30" s="543"/>
      <c r="GHX30" s="543"/>
      <c r="GHY30" s="543"/>
      <c r="GHZ30" s="543"/>
      <c r="GIA30" s="543"/>
      <c r="GIB30" s="543"/>
      <c r="GIC30" s="543"/>
      <c r="GID30" s="543"/>
      <c r="GIE30" s="543"/>
      <c r="GIF30" s="543"/>
      <c r="GIG30" s="543"/>
      <c r="GIH30" s="543"/>
      <c r="GII30" s="543"/>
      <c r="GIJ30" s="543"/>
      <c r="GIK30" s="543"/>
      <c r="GIL30" s="543"/>
      <c r="GIM30" s="543"/>
      <c r="GIN30" s="543"/>
      <c r="GIO30" s="543"/>
      <c r="GIP30" s="543"/>
      <c r="GIQ30" s="543"/>
      <c r="GIR30" s="543"/>
      <c r="GIS30" s="543"/>
      <c r="GIT30" s="543"/>
      <c r="GIU30" s="543"/>
      <c r="GIV30" s="543"/>
      <c r="GIW30" s="543"/>
      <c r="GIX30" s="543"/>
      <c r="GIY30" s="543"/>
      <c r="GIZ30" s="543"/>
      <c r="GJA30" s="543"/>
      <c r="GJB30" s="543"/>
      <c r="GJC30" s="543"/>
      <c r="GJD30" s="543"/>
      <c r="GJE30" s="543"/>
      <c r="GJF30" s="543"/>
      <c r="GJG30" s="543"/>
      <c r="GJH30" s="543"/>
      <c r="GJI30" s="543"/>
      <c r="GJJ30" s="543"/>
      <c r="GJK30" s="543"/>
      <c r="GJL30" s="543"/>
      <c r="GJM30" s="543"/>
      <c r="GJN30" s="543"/>
      <c r="GJO30" s="543"/>
      <c r="GJP30" s="543"/>
      <c r="GJQ30" s="543"/>
      <c r="GJR30" s="543"/>
      <c r="GJS30" s="543"/>
      <c r="GJT30" s="543"/>
      <c r="GJU30" s="543"/>
      <c r="GJV30" s="543"/>
      <c r="GJW30" s="543"/>
      <c r="GJX30" s="543"/>
      <c r="GJY30" s="543"/>
      <c r="GJZ30" s="543"/>
      <c r="GKA30" s="543"/>
      <c r="GKB30" s="543"/>
      <c r="GKC30" s="543"/>
      <c r="GKD30" s="543"/>
      <c r="GKE30" s="543"/>
      <c r="GKF30" s="543"/>
      <c r="GKG30" s="543"/>
      <c r="GKH30" s="543"/>
      <c r="GKI30" s="543"/>
      <c r="GKJ30" s="543"/>
      <c r="GKK30" s="543"/>
      <c r="GKL30" s="543"/>
      <c r="GKM30" s="543"/>
      <c r="GKN30" s="543"/>
      <c r="GKO30" s="543"/>
      <c r="GKP30" s="543"/>
      <c r="GKQ30" s="543"/>
      <c r="GKR30" s="543"/>
      <c r="GKS30" s="543"/>
      <c r="GKT30" s="543"/>
      <c r="GKU30" s="543"/>
      <c r="GKV30" s="543"/>
      <c r="GKW30" s="543"/>
      <c r="GKX30" s="543"/>
      <c r="GKY30" s="543"/>
      <c r="GKZ30" s="543"/>
      <c r="GLA30" s="543"/>
      <c r="GLB30" s="543"/>
      <c r="GLC30" s="543"/>
      <c r="GLD30" s="543"/>
      <c r="GLE30" s="543"/>
      <c r="GLF30" s="543"/>
      <c r="GLG30" s="543"/>
      <c r="GLH30" s="543"/>
      <c r="GLI30" s="543"/>
      <c r="GLJ30" s="543"/>
      <c r="GLK30" s="543"/>
      <c r="GLL30" s="543"/>
      <c r="GLM30" s="543"/>
      <c r="GLN30" s="543"/>
      <c r="GLO30" s="543"/>
      <c r="GLP30" s="543"/>
      <c r="GLQ30" s="543"/>
      <c r="GLR30" s="543"/>
      <c r="GLS30" s="543"/>
      <c r="GLT30" s="543"/>
      <c r="GLU30" s="543"/>
      <c r="GLV30" s="543"/>
      <c r="GLW30" s="543"/>
      <c r="GLX30" s="543"/>
      <c r="GLY30" s="543"/>
      <c r="GLZ30" s="543"/>
      <c r="GMA30" s="543"/>
      <c r="GMB30" s="543"/>
      <c r="GMC30" s="543"/>
      <c r="GMD30" s="543"/>
      <c r="GME30" s="543"/>
      <c r="GMF30" s="543"/>
      <c r="GMG30" s="543"/>
      <c r="GMH30" s="543"/>
      <c r="GMI30" s="543"/>
      <c r="GMJ30" s="543"/>
      <c r="GMK30" s="543"/>
      <c r="GML30" s="543"/>
      <c r="GMM30" s="543"/>
      <c r="GMN30" s="543"/>
      <c r="GMO30" s="543"/>
      <c r="GMP30" s="543"/>
      <c r="GMQ30" s="543"/>
      <c r="GMR30" s="543"/>
      <c r="GMS30" s="543"/>
      <c r="GMT30" s="543"/>
      <c r="GMU30" s="543"/>
      <c r="GMV30" s="543"/>
      <c r="GMW30" s="543"/>
      <c r="GMX30" s="543"/>
      <c r="GMY30" s="543"/>
      <c r="GMZ30" s="543"/>
      <c r="GNA30" s="543"/>
      <c r="GNB30" s="543"/>
      <c r="GNC30" s="543"/>
      <c r="GND30" s="543"/>
      <c r="GNE30" s="543"/>
      <c r="GNF30" s="543"/>
      <c r="GNG30" s="543"/>
      <c r="GNH30" s="543"/>
      <c r="GNI30" s="543"/>
      <c r="GNJ30" s="543"/>
      <c r="GNK30" s="543"/>
      <c r="GNL30" s="543"/>
      <c r="GNM30" s="543"/>
      <c r="GNN30" s="543"/>
      <c r="GNO30" s="543"/>
      <c r="GNP30" s="543"/>
      <c r="GNQ30" s="543"/>
      <c r="GNR30" s="543"/>
      <c r="GNS30" s="543"/>
      <c r="GNT30" s="543"/>
      <c r="GNU30" s="543"/>
      <c r="GNV30" s="543"/>
      <c r="GNW30" s="543"/>
      <c r="GNX30" s="543"/>
      <c r="GNY30" s="543"/>
      <c r="GNZ30" s="543"/>
      <c r="GOA30" s="543"/>
      <c r="GOB30" s="543"/>
      <c r="GOC30" s="543"/>
      <c r="GOD30" s="543"/>
      <c r="GOE30" s="543"/>
      <c r="GOF30" s="543"/>
      <c r="GOG30" s="543"/>
      <c r="GOH30" s="543"/>
      <c r="GOI30" s="543"/>
      <c r="GOJ30" s="543"/>
      <c r="GOK30" s="543"/>
      <c r="GOL30" s="543"/>
      <c r="GOM30" s="543"/>
      <c r="GON30" s="543"/>
      <c r="GOO30" s="543"/>
      <c r="GOP30" s="543"/>
      <c r="GOQ30" s="543"/>
      <c r="GOR30" s="543"/>
      <c r="GOS30" s="543"/>
      <c r="GOT30" s="543"/>
      <c r="GOU30" s="543"/>
      <c r="GOV30" s="543"/>
      <c r="GOW30" s="543"/>
      <c r="GOX30" s="543"/>
      <c r="GOY30" s="543"/>
      <c r="GOZ30" s="543"/>
      <c r="GPA30" s="543"/>
      <c r="GPB30" s="543"/>
      <c r="GPC30" s="543"/>
      <c r="GPD30" s="543"/>
      <c r="GPE30" s="543"/>
      <c r="GPF30" s="543"/>
      <c r="GPG30" s="543"/>
      <c r="GPH30" s="543"/>
      <c r="GPI30" s="543"/>
      <c r="GPJ30" s="543"/>
      <c r="GPK30" s="543"/>
      <c r="GPL30" s="543"/>
      <c r="GPM30" s="543"/>
      <c r="GPN30" s="543"/>
      <c r="GPO30" s="543"/>
      <c r="GPP30" s="543"/>
      <c r="GPQ30" s="543"/>
      <c r="GPR30" s="543"/>
      <c r="GPS30" s="543"/>
      <c r="GPT30" s="543"/>
      <c r="GPU30" s="543"/>
      <c r="GPV30" s="543"/>
      <c r="GPW30" s="543"/>
      <c r="GPX30" s="543"/>
      <c r="GPY30" s="543"/>
      <c r="GPZ30" s="543"/>
      <c r="GQA30" s="543"/>
      <c r="GQB30" s="543"/>
      <c r="GQC30" s="543"/>
      <c r="GQD30" s="543"/>
      <c r="GQE30" s="543"/>
      <c r="GQF30" s="543"/>
      <c r="GQG30" s="543"/>
      <c r="GQH30" s="543"/>
      <c r="GQI30" s="543"/>
      <c r="GQJ30" s="543"/>
      <c r="GQK30" s="543"/>
      <c r="GQL30" s="543"/>
      <c r="GQM30" s="543"/>
      <c r="GQN30" s="543"/>
      <c r="GQO30" s="543"/>
      <c r="GQP30" s="543"/>
      <c r="GQQ30" s="543"/>
      <c r="GQR30" s="543"/>
      <c r="GQS30" s="543"/>
      <c r="GQT30" s="543"/>
      <c r="GQU30" s="543"/>
      <c r="GQV30" s="543"/>
      <c r="GQW30" s="543"/>
      <c r="GQX30" s="543"/>
      <c r="GQY30" s="543"/>
      <c r="GQZ30" s="543"/>
      <c r="GRA30" s="543"/>
      <c r="GRB30" s="543"/>
      <c r="GRC30" s="543"/>
      <c r="GRD30" s="543"/>
      <c r="GRE30" s="543"/>
      <c r="GRF30" s="543"/>
      <c r="GRG30" s="543"/>
      <c r="GRH30" s="543"/>
      <c r="GRI30" s="543"/>
      <c r="GRJ30" s="543"/>
      <c r="GRK30" s="543"/>
      <c r="GRL30" s="543"/>
      <c r="GRM30" s="543"/>
      <c r="GRN30" s="543"/>
      <c r="GRO30" s="543"/>
      <c r="GRP30" s="543"/>
      <c r="GRQ30" s="543"/>
      <c r="GRR30" s="543"/>
      <c r="GRS30" s="543"/>
      <c r="GRT30" s="543"/>
      <c r="GRU30" s="543"/>
      <c r="GRV30" s="543"/>
      <c r="GRW30" s="543"/>
      <c r="GRX30" s="543"/>
      <c r="GRY30" s="543"/>
      <c r="GRZ30" s="543"/>
      <c r="GSA30" s="543"/>
      <c r="GSB30" s="543"/>
      <c r="GSC30" s="543"/>
      <c r="GSD30" s="543"/>
      <c r="GSE30" s="543"/>
      <c r="GSF30" s="543"/>
      <c r="GSG30" s="543"/>
      <c r="GSH30" s="543"/>
      <c r="GSI30" s="543"/>
      <c r="GSJ30" s="543"/>
      <c r="GSK30" s="543"/>
      <c r="GSL30" s="543"/>
      <c r="GSM30" s="543"/>
      <c r="GSN30" s="543"/>
      <c r="GSO30" s="543"/>
      <c r="GSP30" s="543"/>
      <c r="GSQ30" s="543"/>
      <c r="GSR30" s="543"/>
      <c r="GSS30" s="543"/>
      <c r="GST30" s="543"/>
      <c r="GSU30" s="543"/>
      <c r="GSV30" s="543"/>
      <c r="GSW30" s="543"/>
      <c r="GSX30" s="543"/>
      <c r="GSY30" s="543"/>
      <c r="GSZ30" s="543"/>
      <c r="GTA30" s="543"/>
      <c r="GTB30" s="543"/>
      <c r="GTC30" s="543"/>
      <c r="GTD30" s="543"/>
      <c r="GTE30" s="543"/>
      <c r="GTF30" s="543"/>
      <c r="GTG30" s="543"/>
      <c r="GTH30" s="543"/>
      <c r="GTI30" s="543"/>
      <c r="GTJ30" s="543"/>
      <c r="GTK30" s="543"/>
      <c r="GTL30" s="543"/>
      <c r="GTM30" s="543"/>
      <c r="GTN30" s="543"/>
      <c r="GTO30" s="543"/>
      <c r="GTP30" s="543"/>
      <c r="GTQ30" s="543"/>
      <c r="GTR30" s="543"/>
      <c r="GTS30" s="543"/>
      <c r="GTT30" s="543"/>
      <c r="GTU30" s="543"/>
      <c r="GTV30" s="543"/>
      <c r="GTW30" s="543"/>
      <c r="GTX30" s="543"/>
      <c r="GTY30" s="543"/>
      <c r="GTZ30" s="543"/>
      <c r="GUA30" s="543"/>
      <c r="GUB30" s="543"/>
      <c r="GUC30" s="543"/>
      <c r="GUD30" s="543"/>
      <c r="GUE30" s="543"/>
      <c r="GUF30" s="543"/>
      <c r="GUG30" s="543"/>
      <c r="GUH30" s="543"/>
      <c r="GUI30" s="543"/>
      <c r="GUJ30" s="543"/>
      <c r="GUK30" s="543"/>
      <c r="GUL30" s="543"/>
      <c r="GUM30" s="543"/>
      <c r="GUN30" s="543"/>
      <c r="GUO30" s="543"/>
      <c r="GUP30" s="543"/>
      <c r="GUQ30" s="543"/>
      <c r="GUR30" s="543"/>
      <c r="GUS30" s="543"/>
      <c r="GUT30" s="543"/>
      <c r="GUU30" s="543"/>
      <c r="GUV30" s="543"/>
      <c r="GUW30" s="543"/>
      <c r="GUX30" s="543"/>
      <c r="GUY30" s="543"/>
      <c r="GUZ30" s="543"/>
      <c r="GVA30" s="543"/>
      <c r="GVB30" s="543"/>
      <c r="GVC30" s="543"/>
      <c r="GVD30" s="543"/>
      <c r="GVE30" s="543"/>
      <c r="GVF30" s="543"/>
      <c r="GVG30" s="543"/>
      <c r="GVH30" s="543"/>
      <c r="GVI30" s="543"/>
      <c r="GVJ30" s="543"/>
      <c r="GVK30" s="543"/>
      <c r="GVL30" s="543"/>
      <c r="GVM30" s="543"/>
      <c r="GVN30" s="543"/>
      <c r="GVO30" s="543"/>
      <c r="GVP30" s="543"/>
      <c r="GVQ30" s="543"/>
      <c r="GVR30" s="543"/>
      <c r="GVS30" s="543"/>
      <c r="GVT30" s="543"/>
      <c r="GVU30" s="543"/>
      <c r="GVV30" s="543"/>
      <c r="GVW30" s="543"/>
      <c r="GVX30" s="543"/>
      <c r="GVY30" s="543"/>
      <c r="GVZ30" s="543"/>
      <c r="GWA30" s="543"/>
      <c r="GWB30" s="543"/>
      <c r="GWC30" s="543"/>
      <c r="GWD30" s="543"/>
      <c r="GWE30" s="543"/>
      <c r="GWF30" s="543"/>
      <c r="GWG30" s="543"/>
      <c r="GWH30" s="543"/>
      <c r="GWI30" s="543"/>
      <c r="GWJ30" s="543"/>
      <c r="GWK30" s="543"/>
      <c r="GWL30" s="543"/>
      <c r="GWM30" s="543"/>
      <c r="GWN30" s="543"/>
      <c r="GWO30" s="543"/>
      <c r="GWP30" s="543"/>
      <c r="GWQ30" s="543"/>
      <c r="GWR30" s="543"/>
      <c r="GWS30" s="543"/>
      <c r="GWT30" s="543"/>
      <c r="GWU30" s="543"/>
      <c r="GWV30" s="543"/>
      <c r="GWW30" s="543"/>
      <c r="GWX30" s="543"/>
      <c r="GWY30" s="543"/>
      <c r="GWZ30" s="543"/>
      <c r="GXA30" s="543"/>
      <c r="GXB30" s="543"/>
      <c r="GXC30" s="543"/>
      <c r="GXD30" s="543"/>
      <c r="GXE30" s="543"/>
      <c r="GXF30" s="543"/>
      <c r="GXG30" s="543"/>
      <c r="GXH30" s="543"/>
      <c r="GXI30" s="543"/>
      <c r="GXJ30" s="543"/>
      <c r="GXK30" s="543"/>
      <c r="GXL30" s="543"/>
      <c r="GXM30" s="543"/>
      <c r="GXN30" s="543"/>
      <c r="GXO30" s="543"/>
      <c r="GXP30" s="543"/>
      <c r="GXQ30" s="543"/>
      <c r="GXR30" s="543"/>
      <c r="GXS30" s="543"/>
      <c r="GXT30" s="543"/>
      <c r="GXU30" s="543"/>
      <c r="GXV30" s="543"/>
      <c r="GXW30" s="543"/>
      <c r="GXX30" s="543"/>
      <c r="GXY30" s="543"/>
      <c r="GXZ30" s="543"/>
      <c r="GYA30" s="543"/>
      <c r="GYB30" s="543"/>
      <c r="GYC30" s="543"/>
      <c r="GYD30" s="543"/>
      <c r="GYE30" s="543"/>
      <c r="GYF30" s="543"/>
      <c r="GYG30" s="543"/>
      <c r="GYH30" s="543"/>
      <c r="GYI30" s="543"/>
      <c r="GYJ30" s="543"/>
      <c r="GYK30" s="543"/>
      <c r="GYL30" s="543"/>
      <c r="GYM30" s="543"/>
      <c r="GYN30" s="543"/>
      <c r="GYO30" s="543"/>
      <c r="GYP30" s="543"/>
      <c r="GYQ30" s="543"/>
      <c r="GYR30" s="543"/>
      <c r="GYS30" s="543"/>
      <c r="GYT30" s="543"/>
      <c r="GYU30" s="543"/>
      <c r="GYV30" s="543"/>
      <c r="GYW30" s="543"/>
      <c r="GYX30" s="543"/>
      <c r="GYY30" s="543"/>
      <c r="GYZ30" s="543"/>
      <c r="GZA30" s="543"/>
      <c r="GZB30" s="543"/>
      <c r="GZC30" s="543"/>
      <c r="GZD30" s="543"/>
      <c r="GZE30" s="543"/>
      <c r="GZF30" s="543"/>
      <c r="GZG30" s="543"/>
      <c r="GZH30" s="543"/>
      <c r="GZI30" s="543"/>
      <c r="GZJ30" s="543"/>
      <c r="GZK30" s="543"/>
      <c r="GZL30" s="543"/>
      <c r="GZM30" s="543"/>
      <c r="GZN30" s="543"/>
      <c r="GZO30" s="543"/>
      <c r="GZP30" s="543"/>
      <c r="GZQ30" s="543"/>
      <c r="GZR30" s="543"/>
      <c r="GZS30" s="543"/>
      <c r="GZT30" s="543"/>
      <c r="GZU30" s="543"/>
      <c r="GZV30" s="543"/>
      <c r="GZW30" s="543"/>
      <c r="GZX30" s="543"/>
      <c r="GZY30" s="543"/>
      <c r="GZZ30" s="543"/>
      <c r="HAA30" s="543"/>
      <c r="HAB30" s="543"/>
      <c r="HAC30" s="543"/>
      <c r="HAD30" s="543"/>
      <c r="HAE30" s="543"/>
      <c r="HAF30" s="543"/>
      <c r="HAG30" s="543"/>
      <c r="HAH30" s="543"/>
      <c r="HAI30" s="543"/>
      <c r="HAJ30" s="543"/>
      <c r="HAK30" s="543"/>
      <c r="HAL30" s="543"/>
      <c r="HAM30" s="543"/>
      <c r="HAN30" s="543"/>
      <c r="HAO30" s="543"/>
      <c r="HAP30" s="543"/>
      <c r="HAQ30" s="543"/>
      <c r="HAR30" s="543"/>
      <c r="HAS30" s="543"/>
      <c r="HAT30" s="543"/>
      <c r="HAU30" s="543"/>
      <c r="HAV30" s="543"/>
      <c r="HAW30" s="543"/>
      <c r="HAX30" s="543"/>
      <c r="HAY30" s="543"/>
      <c r="HAZ30" s="543"/>
      <c r="HBA30" s="543"/>
      <c r="HBB30" s="543"/>
      <c r="HBC30" s="543"/>
      <c r="HBD30" s="543"/>
      <c r="HBE30" s="543"/>
      <c r="HBF30" s="543"/>
      <c r="HBG30" s="543"/>
      <c r="HBH30" s="543"/>
      <c r="HBI30" s="543"/>
      <c r="HBJ30" s="543"/>
      <c r="HBK30" s="543"/>
      <c r="HBL30" s="543"/>
      <c r="HBM30" s="543"/>
      <c r="HBN30" s="543"/>
      <c r="HBO30" s="543"/>
      <c r="HBP30" s="543"/>
      <c r="HBQ30" s="543"/>
      <c r="HBR30" s="543"/>
      <c r="HBS30" s="543"/>
      <c r="HBT30" s="543"/>
      <c r="HBU30" s="543"/>
      <c r="HBV30" s="543"/>
      <c r="HBW30" s="543"/>
      <c r="HBX30" s="543"/>
      <c r="HBY30" s="543"/>
      <c r="HBZ30" s="543"/>
      <c r="HCA30" s="543"/>
      <c r="HCB30" s="543"/>
      <c r="HCC30" s="543"/>
      <c r="HCD30" s="543"/>
      <c r="HCE30" s="543"/>
      <c r="HCF30" s="543"/>
      <c r="HCG30" s="543"/>
      <c r="HCH30" s="543"/>
      <c r="HCI30" s="543"/>
      <c r="HCJ30" s="543"/>
      <c r="HCK30" s="543"/>
      <c r="HCL30" s="543"/>
      <c r="HCM30" s="543"/>
      <c r="HCN30" s="543"/>
      <c r="HCO30" s="543"/>
      <c r="HCP30" s="543"/>
      <c r="HCQ30" s="543"/>
      <c r="HCR30" s="543"/>
      <c r="HCS30" s="543"/>
      <c r="HCT30" s="543"/>
      <c r="HCU30" s="543"/>
      <c r="HCV30" s="543"/>
      <c r="HCW30" s="543"/>
      <c r="HCX30" s="543"/>
      <c r="HCY30" s="543"/>
      <c r="HCZ30" s="543"/>
      <c r="HDA30" s="543"/>
      <c r="HDB30" s="543"/>
      <c r="HDC30" s="543"/>
      <c r="HDD30" s="543"/>
      <c r="HDE30" s="543"/>
      <c r="HDF30" s="543"/>
      <c r="HDG30" s="543"/>
      <c r="HDH30" s="543"/>
      <c r="HDI30" s="543"/>
      <c r="HDJ30" s="543"/>
      <c r="HDK30" s="543"/>
      <c r="HDL30" s="543"/>
      <c r="HDM30" s="543"/>
      <c r="HDN30" s="543"/>
      <c r="HDO30" s="543"/>
      <c r="HDP30" s="543"/>
      <c r="HDQ30" s="543"/>
      <c r="HDR30" s="543"/>
      <c r="HDS30" s="543"/>
      <c r="HDT30" s="543"/>
      <c r="HDU30" s="543"/>
      <c r="HDV30" s="543"/>
      <c r="HDW30" s="543"/>
      <c r="HDX30" s="543"/>
      <c r="HDY30" s="543"/>
      <c r="HDZ30" s="543"/>
      <c r="HEA30" s="543"/>
      <c r="HEB30" s="543"/>
      <c r="HEC30" s="543"/>
      <c r="HED30" s="543"/>
      <c r="HEE30" s="543"/>
      <c r="HEF30" s="543"/>
      <c r="HEG30" s="543"/>
      <c r="HEH30" s="543"/>
      <c r="HEI30" s="543"/>
      <c r="HEJ30" s="543"/>
      <c r="HEK30" s="543"/>
      <c r="HEL30" s="543"/>
      <c r="HEM30" s="543"/>
      <c r="HEN30" s="543"/>
      <c r="HEO30" s="543"/>
      <c r="HEP30" s="543"/>
      <c r="HEQ30" s="543"/>
      <c r="HER30" s="543"/>
      <c r="HES30" s="543"/>
      <c r="HET30" s="543"/>
      <c r="HEU30" s="543"/>
      <c r="HEV30" s="543"/>
      <c r="HEW30" s="543"/>
      <c r="HEX30" s="543"/>
      <c r="HEY30" s="543"/>
      <c r="HEZ30" s="543"/>
      <c r="HFA30" s="543"/>
      <c r="HFB30" s="543"/>
      <c r="HFC30" s="543"/>
      <c r="HFD30" s="543"/>
      <c r="HFE30" s="543"/>
      <c r="HFF30" s="543"/>
      <c r="HFG30" s="543"/>
      <c r="HFH30" s="543"/>
      <c r="HFI30" s="543"/>
      <c r="HFJ30" s="543"/>
      <c r="HFK30" s="543"/>
      <c r="HFL30" s="543"/>
      <c r="HFM30" s="543"/>
      <c r="HFN30" s="543"/>
      <c r="HFO30" s="543"/>
      <c r="HFP30" s="543"/>
      <c r="HFQ30" s="543"/>
      <c r="HFR30" s="543"/>
      <c r="HFS30" s="543"/>
      <c r="HFT30" s="543"/>
      <c r="HFU30" s="543"/>
      <c r="HFV30" s="543"/>
      <c r="HFW30" s="543"/>
      <c r="HFX30" s="543"/>
      <c r="HFY30" s="543"/>
      <c r="HFZ30" s="543"/>
      <c r="HGA30" s="543"/>
      <c r="HGB30" s="543"/>
      <c r="HGC30" s="543"/>
      <c r="HGD30" s="543"/>
      <c r="HGE30" s="543"/>
      <c r="HGF30" s="543"/>
      <c r="HGG30" s="543"/>
      <c r="HGH30" s="543"/>
      <c r="HGI30" s="543"/>
      <c r="HGJ30" s="543"/>
      <c r="HGK30" s="543"/>
      <c r="HGL30" s="543"/>
      <c r="HGM30" s="543"/>
      <c r="HGN30" s="543"/>
      <c r="HGO30" s="543"/>
      <c r="HGP30" s="543"/>
      <c r="HGQ30" s="543"/>
      <c r="HGR30" s="543"/>
      <c r="HGS30" s="543"/>
      <c r="HGT30" s="543"/>
      <c r="HGU30" s="543"/>
      <c r="HGV30" s="543"/>
      <c r="HGW30" s="543"/>
      <c r="HGX30" s="543"/>
      <c r="HGY30" s="543"/>
      <c r="HGZ30" s="543"/>
      <c r="HHA30" s="543"/>
      <c r="HHB30" s="543"/>
      <c r="HHC30" s="543"/>
      <c r="HHD30" s="543"/>
      <c r="HHE30" s="543"/>
      <c r="HHF30" s="543"/>
      <c r="HHG30" s="543"/>
      <c r="HHH30" s="543"/>
      <c r="HHI30" s="543"/>
      <c r="HHJ30" s="543"/>
      <c r="HHK30" s="543"/>
      <c r="HHL30" s="543"/>
      <c r="HHM30" s="543"/>
      <c r="HHN30" s="543"/>
      <c r="HHO30" s="543"/>
      <c r="HHP30" s="543"/>
      <c r="HHQ30" s="543"/>
      <c r="HHR30" s="543"/>
      <c r="HHS30" s="543"/>
      <c r="HHT30" s="543"/>
      <c r="HHU30" s="543"/>
      <c r="HHV30" s="543"/>
      <c r="HHW30" s="543"/>
      <c r="HHX30" s="543"/>
      <c r="HHY30" s="543"/>
      <c r="HHZ30" s="543"/>
      <c r="HIA30" s="543"/>
      <c r="HIB30" s="543"/>
      <c r="HIC30" s="543"/>
      <c r="HID30" s="543"/>
      <c r="HIE30" s="543"/>
      <c r="HIF30" s="543"/>
      <c r="HIG30" s="543"/>
      <c r="HIH30" s="543"/>
      <c r="HII30" s="543"/>
      <c r="HIJ30" s="543"/>
      <c r="HIK30" s="543"/>
      <c r="HIL30" s="543"/>
      <c r="HIM30" s="543"/>
      <c r="HIN30" s="543"/>
      <c r="HIO30" s="543"/>
      <c r="HIP30" s="543"/>
      <c r="HIQ30" s="543"/>
      <c r="HIR30" s="543"/>
      <c r="HIS30" s="543"/>
      <c r="HIT30" s="543"/>
      <c r="HIU30" s="543"/>
      <c r="HIV30" s="543"/>
      <c r="HIW30" s="543"/>
      <c r="HIX30" s="543"/>
      <c r="HIY30" s="543"/>
      <c r="HIZ30" s="543"/>
      <c r="HJA30" s="543"/>
      <c r="HJB30" s="543"/>
      <c r="HJC30" s="543"/>
      <c r="HJD30" s="543"/>
      <c r="HJE30" s="543"/>
      <c r="HJF30" s="543"/>
      <c r="HJG30" s="543"/>
      <c r="HJH30" s="543"/>
      <c r="HJI30" s="543"/>
      <c r="HJJ30" s="543"/>
      <c r="HJK30" s="543"/>
      <c r="HJL30" s="543"/>
      <c r="HJM30" s="543"/>
      <c r="HJN30" s="543"/>
      <c r="HJO30" s="543"/>
      <c r="HJP30" s="543"/>
      <c r="HJQ30" s="543"/>
      <c r="HJR30" s="543"/>
      <c r="HJS30" s="543"/>
      <c r="HJT30" s="543"/>
      <c r="HJU30" s="543"/>
      <c r="HJV30" s="543"/>
      <c r="HJW30" s="543"/>
      <c r="HJX30" s="543"/>
      <c r="HJY30" s="543"/>
      <c r="HJZ30" s="543"/>
      <c r="HKA30" s="543"/>
      <c r="HKB30" s="543"/>
      <c r="HKC30" s="543"/>
      <c r="HKD30" s="543"/>
      <c r="HKE30" s="543"/>
      <c r="HKF30" s="543"/>
      <c r="HKG30" s="543"/>
      <c r="HKH30" s="543"/>
      <c r="HKI30" s="543"/>
      <c r="HKJ30" s="543"/>
      <c r="HKK30" s="543"/>
      <c r="HKL30" s="543"/>
      <c r="HKM30" s="543"/>
      <c r="HKN30" s="543"/>
      <c r="HKO30" s="543"/>
      <c r="HKP30" s="543"/>
      <c r="HKQ30" s="543"/>
      <c r="HKR30" s="543"/>
      <c r="HKS30" s="543"/>
      <c r="HKT30" s="543"/>
      <c r="HKU30" s="543"/>
      <c r="HKV30" s="543"/>
      <c r="HKW30" s="543"/>
      <c r="HKX30" s="543"/>
      <c r="HKY30" s="543"/>
      <c r="HKZ30" s="543"/>
      <c r="HLA30" s="543"/>
      <c r="HLB30" s="543"/>
      <c r="HLC30" s="543"/>
      <c r="HLD30" s="543"/>
      <c r="HLE30" s="543"/>
      <c r="HLF30" s="543"/>
      <c r="HLG30" s="543"/>
      <c r="HLH30" s="543"/>
      <c r="HLI30" s="543"/>
      <c r="HLJ30" s="543"/>
      <c r="HLK30" s="543"/>
      <c r="HLL30" s="543"/>
      <c r="HLM30" s="543"/>
      <c r="HLN30" s="543"/>
      <c r="HLO30" s="543"/>
      <c r="HLP30" s="543"/>
      <c r="HLQ30" s="543"/>
      <c r="HLR30" s="543"/>
      <c r="HLS30" s="543"/>
      <c r="HLT30" s="543"/>
      <c r="HLU30" s="543"/>
      <c r="HLV30" s="543"/>
      <c r="HLW30" s="543"/>
      <c r="HLX30" s="543"/>
      <c r="HLY30" s="543"/>
      <c r="HLZ30" s="543"/>
      <c r="HMA30" s="543"/>
      <c r="HMB30" s="543"/>
      <c r="HMC30" s="543"/>
      <c r="HMD30" s="543"/>
      <c r="HME30" s="543"/>
      <c r="HMF30" s="543"/>
      <c r="HMG30" s="543"/>
      <c r="HMH30" s="543"/>
      <c r="HMI30" s="543"/>
      <c r="HMJ30" s="543"/>
      <c r="HMK30" s="543"/>
      <c r="HML30" s="543"/>
      <c r="HMM30" s="543"/>
      <c r="HMN30" s="543"/>
      <c r="HMO30" s="543"/>
      <c r="HMP30" s="543"/>
      <c r="HMQ30" s="543"/>
      <c r="HMR30" s="543"/>
      <c r="HMS30" s="543"/>
      <c r="HMT30" s="543"/>
      <c r="HMU30" s="543"/>
      <c r="HMV30" s="543"/>
      <c r="HMW30" s="543"/>
      <c r="HMX30" s="543"/>
      <c r="HMY30" s="543"/>
      <c r="HMZ30" s="543"/>
      <c r="HNA30" s="543"/>
      <c r="HNB30" s="543"/>
      <c r="HNC30" s="543"/>
      <c r="HND30" s="543"/>
      <c r="HNE30" s="543"/>
      <c r="HNF30" s="543"/>
      <c r="HNG30" s="543"/>
      <c r="HNH30" s="543"/>
      <c r="HNI30" s="543"/>
      <c r="HNJ30" s="543"/>
      <c r="HNK30" s="543"/>
      <c r="HNL30" s="543"/>
      <c r="HNM30" s="543"/>
      <c r="HNN30" s="543"/>
      <c r="HNO30" s="543"/>
      <c r="HNP30" s="543"/>
      <c r="HNQ30" s="543"/>
      <c r="HNR30" s="543"/>
      <c r="HNS30" s="543"/>
      <c r="HNT30" s="543"/>
      <c r="HNU30" s="543"/>
      <c r="HNV30" s="543"/>
      <c r="HNW30" s="543"/>
      <c r="HNX30" s="543"/>
      <c r="HNY30" s="543"/>
      <c r="HNZ30" s="543"/>
      <c r="HOA30" s="543"/>
      <c r="HOB30" s="543"/>
      <c r="HOC30" s="543"/>
      <c r="HOD30" s="543"/>
      <c r="HOE30" s="543"/>
      <c r="HOF30" s="543"/>
      <c r="HOG30" s="543"/>
      <c r="HOH30" s="543"/>
      <c r="HOI30" s="543"/>
      <c r="HOJ30" s="543"/>
      <c r="HOK30" s="543"/>
      <c r="HOL30" s="543"/>
      <c r="HOM30" s="543"/>
      <c r="HON30" s="543"/>
      <c r="HOO30" s="543"/>
      <c r="HOP30" s="543"/>
      <c r="HOQ30" s="543"/>
      <c r="HOR30" s="543"/>
      <c r="HOS30" s="543"/>
      <c r="HOT30" s="543"/>
      <c r="HOU30" s="543"/>
      <c r="HOV30" s="543"/>
      <c r="HOW30" s="543"/>
      <c r="HOX30" s="543"/>
      <c r="HOY30" s="543"/>
      <c r="HOZ30" s="543"/>
      <c r="HPA30" s="543"/>
      <c r="HPB30" s="543"/>
      <c r="HPC30" s="543"/>
      <c r="HPD30" s="543"/>
      <c r="HPE30" s="543"/>
      <c r="HPF30" s="543"/>
      <c r="HPG30" s="543"/>
      <c r="HPH30" s="543"/>
      <c r="HPI30" s="543"/>
      <c r="HPJ30" s="543"/>
      <c r="HPK30" s="543"/>
      <c r="HPL30" s="543"/>
      <c r="HPM30" s="543"/>
      <c r="HPN30" s="543"/>
      <c r="HPO30" s="543"/>
      <c r="HPP30" s="543"/>
      <c r="HPQ30" s="543"/>
      <c r="HPR30" s="543"/>
      <c r="HPS30" s="543"/>
      <c r="HPT30" s="543"/>
      <c r="HPU30" s="543"/>
      <c r="HPV30" s="543"/>
      <c r="HPW30" s="543"/>
      <c r="HPX30" s="543"/>
      <c r="HPY30" s="543"/>
      <c r="HPZ30" s="543"/>
      <c r="HQA30" s="543"/>
      <c r="HQB30" s="543"/>
      <c r="HQC30" s="543"/>
      <c r="HQD30" s="543"/>
      <c r="HQE30" s="543"/>
      <c r="HQF30" s="543"/>
      <c r="HQG30" s="543"/>
      <c r="HQH30" s="543"/>
      <c r="HQI30" s="543"/>
      <c r="HQJ30" s="543"/>
      <c r="HQK30" s="543"/>
      <c r="HQL30" s="543"/>
      <c r="HQM30" s="543"/>
      <c r="HQN30" s="543"/>
      <c r="HQO30" s="543"/>
      <c r="HQP30" s="543"/>
      <c r="HQQ30" s="543"/>
      <c r="HQR30" s="543"/>
      <c r="HQS30" s="543"/>
      <c r="HQT30" s="543"/>
      <c r="HQU30" s="543"/>
      <c r="HQV30" s="543"/>
      <c r="HQW30" s="543"/>
      <c r="HQX30" s="543"/>
      <c r="HQY30" s="543"/>
      <c r="HQZ30" s="543"/>
      <c r="HRA30" s="543"/>
      <c r="HRB30" s="543"/>
      <c r="HRC30" s="543"/>
      <c r="HRD30" s="543"/>
      <c r="HRE30" s="543"/>
      <c r="HRF30" s="543"/>
      <c r="HRG30" s="543"/>
      <c r="HRH30" s="543"/>
      <c r="HRI30" s="543"/>
      <c r="HRJ30" s="543"/>
      <c r="HRK30" s="543"/>
      <c r="HRL30" s="543"/>
      <c r="HRM30" s="543"/>
      <c r="HRN30" s="543"/>
      <c r="HRO30" s="543"/>
      <c r="HRP30" s="543"/>
      <c r="HRQ30" s="543"/>
      <c r="HRR30" s="543"/>
      <c r="HRS30" s="543"/>
      <c r="HRT30" s="543"/>
      <c r="HRU30" s="543"/>
      <c r="HRV30" s="543"/>
      <c r="HRW30" s="543"/>
      <c r="HRX30" s="543"/>
      <c r="HRY30" s="543"/>
      <c r="HRZ30" s="543"/>
      <c r="HSA30" s="543"/>
      <c r="HSB30" s="543"/>
      <c r="HSC30" s="543"/>
      <c r="HSD30" s="543"/>
      <c r="HSE30" s="543"/>
      <c r="HSF30" s="543"/>
      <c r="HSG30" s="543"/>
      <c r="HSH30" s="543"/>
      <c r="HSI30" s="543"/>
      <c r="HSJ30" s="543"/>
      <c r="HSK30" s="543"/>
      <c r="HSL30" s="543"/>
      <c r="HSM30" s="543"/>
      <c r="HSN30" s="543"/>
      <c r="HSO30" s="543"/>
      <c r="HSP30" s="543"/>
      <c r="HSQ30" s="543"/>
      <c r="HSR30" s="543"/>
      <c r="HSS30" s="543"/>
      <c r="HST30" s="543"/>
      <c r="HSU30" s="543"/>
      <c r="HSV30" s="543"/>
      <c r="HSW30" s="543"/>
      <c r="HSX30" s="543"/>
      <c r="HSY30" s="543"/>
      <c r="HSZ30" s="543"/>
      <c r="HTA30" s="543"/>
      <c r="HTB30" s="543"/>
      <c r="HTC30" s="543"/>
      <c r="HTD30" s="543"/>
      <c r="HTE30" s="543"/>
      <c r="HTF30" s="543"/>
      <c r="HTG30" s="543"/>
      <c r="HTH30" s="543"/>
      <c r="HTI30" s="543"/>
      <c r="HTJ30" s="543"/>
      <c r="HTK30" s="543"/>
      <c r="HTL30" s="543"/>
      <c r="HTM30" s="543"/>
      <c r="HTN30" s="543"/>
      <c r="HTO30" s="543"/>
      <c r="HTP30" s="543"/>
      <c r="HTQ30" s="543"/>
      <c r="HTR30" s="543"/>
      <c r="HTS30" s="543"/>
      <c r="HTT30" s="543"/>
      <c r="HTU30" s="543"/>
      <c r="HTV30" s="543"/>
      <c r="HTW30" s="543"/>
      <c r="HTX30" s="543"/>
      <c r="HTY30" s="543"/>
      <c r="HTZ30" s="543"/>
      <c r="HUA30" s="543"/>
      <c r="HUB30" s="543"/>
      <c r="HUC30" s="543"/>
      <c r="HUD30" s="543"/>
      <c r="HUE30" s="543"/>
      <c r="HUF30" s="543"/>
      <c r="HUG30" s="543"/>
      <c r="HUH30" s="543"/>
      <c r="HUI30" s="543"/>
      <c r="HUJ30" s="543"/>
      <c r="HUK30" s="543"/>
      <c r="HUL30" s="543"/>
      <c r="HUM30" s="543"/>
      <c r="HUN30" s="543"/>
      <c r="HUO30" s="543"/>
      <c r="HUP30" s="543"/>
      <c r="HUQ30" s="543"/>
      <c r="HUR30" s="543"/>
      <c r="HUS30" s="543"/>
      <c r="HUT30" s="543"/>
      <c r="HUU30" s="543"/>
      <c r="HUV30" s="543"/>
      <c r="HUW30" s="543"/>
      <c r="HUX30" s="543"/>
      <c r="HUY30" s="543"/>
      <c r="HUZ30" s="543"/>
      <c r="HVA30" s="543"/>
      <c r="HVB30" s="543"/>
      <c r="HVC30" s="543"/>
      <c r="HVD30" s="543"/>
      <c r="HVE30" s="543"/>
      <c r="HVF30" s="543"/>
      <c r="HVG30" s="543"/>
      <c r="HVH30" s="543"/>
      <c r="HVI30" s="543"/>
      <c r="HVJ30" s="543"/>
      <c r="HVK30" s="543"/>
      <c r="HVL30" s="543"/>
      <c r="HVM30" s="543"/>
      <c r="HVN30" s="543"/>
      <c r="HVO30" s="543"/>
      <c r="HVP30" s="543"/>
      <c r="HVQ30" s="543"/>
      <c r="HVR30" s="543"/>
      <c r="HVS30" s="543"/>
      <c r="HVT30" s="543"/>
      <c r="HVU30" s="543"/>
      <c r="HVV30" s="543"/>
      <c r="HVW30" s="543"/>
      <c r="HVX30" s="543"/>
      <c r="HVY30" s="543"/>
      <c r="HVZ30" s="543"/>
      <c r="HWA30" s="543"/>
      <c r="HWB30" s="543"/>
      <c r="HWC30" s="543"/>
      <c r="HWD30" s="543"/>
      <c r="HWE30" s="543"/>
      <c r="HWF30" s="543"/>
      <c r="HWG30" s="543"/>
      <c r="HWH30" s="543"/>
      <c r="HWI30" s="543"/>
      <c r="HWJ30" s="543"/>
      <c r="HWK30" s="543"/>
      <c r="HWL30" s="543"/>
      <c r="HWM30" s="543"/>
      <c r="HWN30" s="543"/>
      <c r="HWO30" s="543"/>
      <c r="HWP30" s="543"/>
      <c r="HWQ30" s="543"/>
      <c r="HWR30" s="543"/>
      <c r="HWS30" s="543"/>
      <c r="HWT30" s="543"/>
      <c r="HWU30" s="543"/>
      <c r="HWV30" s="543"/>
      <c r="HWW30" s="543"/>
      <c r="HWX30" s="543"/>
      <c r="HWY30" s="543"/>
      <c r="HWZ30" s="543"/>
      <c r="HXA30" s="543"/>
      <c r="HXB30" s="543"/>
      <c r="HXC30" s="543"/>
      <c r="HXD30" s="543"/>
      <c r="HXE30" s="543"/>
      <c r="HXF30" s="543"/>
      <c r="HXG30" s="543"/>
      <c r="HXH30" s="543"/>
      <c r="HXI30" s="543"/>
      <c r="HXJ30" s="543"/>
      <c r="HXK30" s="543"/>
      <c r="HXL30" s="543"/>
      <c r="HXM30" s="543"/>
      <c r="HXN30" s="543"/>
      <c r="HXO30" s="543"/>
      <c r="HXP30" s="543"/>
      <c r="HXQ30" s="543"/>
      <c r="HXR30" s="543"/>
      <c r="HXS30" s="543"/>
      <c r="HXT30" s="543"/>
      <c r="HXU30" s="543"/>
      <c r="HXV30" s="543"/>
      <c r="HXW30" s="543"/>
      <c r="HXX30" s="543"/>
      <c r="HXY30" s="543"/>
      <c r="HXZ30" s="543"/>
      <c r="HYA30" s="543"/>
      <c r="HYB30" s="543"/>
      <c r="HYC30" s="543"/>
      <c r="HYD30" s="543"/>
      <c r="HYE30" s="543"/>
      <c r="HYF30" s="543"/>
      <c r="HYG30" s="543"/>
      <c r="HYH30" s="543"/>
      <c r="HYI30" s="543"/>
      <c r="HYJ30" s="543"/>
      <c r="HYK30" s="543"/>
      <c r="HYL30" s="543"/>
      <c r="HYM30" s="543"/>
      <c r="HYN30" s="543"/>
      <c r="HYO30" s="543"/>
      <c r="HYP30" s="543"/>
      <c r="HYQ30" s="543"/>
      <c r="HYR30" s="543"/>
      <c r="HYS30" s="543"/>
      <c r="HYT30" s="543"/>
      <c r="HYU30" s="543"/>
      <c r="HYV30" s="543"/>
      <c r="HYW30" s="543"/>
      <c r="HYX30" s="543"/>
      <c r="HYY30" s="543"/>
      <c r="HYZ30" s="543"/>
      <c r="HZA30" s="543"/>
      <c r="HZB30" s="543"/>
      <c r="HZC30" s="543"/>
      <c r="HZD30" s="543"/>
      <c r="HZE30" s="543"/>
      <c r="HZF30" s="543"/>
      <c r="HZG30" s="543"/>
      <c r="HZH30" s="543"/>
      <c r="HZI30" s="543"/>
      <c r="HZJ30" s="543"/>
      <c r="HZK30" s="543"/>
      <c r="HZL30" s="543"/>
      <c r="HZM30" s="543"/>
      <c r="HZN30" s="543"/>
      <c r="HZO30" s="543"/>
      <c r="HZP30" s="543"/>
      <c r="HZQ30" s="543"/>
      <c r="HZR30" s="543"/>
      <c r="HZS30" s="543"/>
      <c r="HZT30" s="543"/>
      <c r="HZU30" s="543"/>
      <c r="HZV30" s="543"/>
      <c r="HZW30" s="543"/>
      <c r="HZX30" s="543"/>
      <c r="HZY30" s="543"/>
      <c r="HZZ30" s="543"/>
      <c r="IAA30" s="543"/>
      <c r="IAB30" s="543"/>
      <c r="IAC30" s="543"/>
      <c r="IAD30" s="543"/>
      <c r="IAE30" s="543"/>
      <c r="IAF30" s="543"/>
      <c r="IAG30" s="543"/>
      <c r="IAH30" s="543"/>
      <c r="IAI30" s="543"/>
      <c r="IAJ30" s="543"/>
      <c r="IAK30" s="543"/>
      <c r="IAL30" s="543"/>
      <c r="IAM30" s="543"/>
      <c r="IAN30" s="543"/>
      <c r="IAO30" s="543"/>
      <c r="IAP30" s="543"/>
      <c r="IAQ30" s="543"/>
      <c r="IAR30" s="543"/>
      <c r="IAS30" s="543"/>
      <c r="IAT30" s="543"/>
      <c r="IAU30" s="543"/>
      <c r="IAV30" s="543"/>
      <c r="IAW30" s="543"/>
      <c r="IAX30" s="543"/>
      <c r="IAY30" s="543"/>
      <c r="IAZ30" s="543"/>
      <c r="IBA30" s="543"/>
      <c r="IBB30" s="543"/>
      <c r="IBC30" s="543"/>
      <c r="IBD30" s="543"/>
      <c r="IBE30" s="543"/>
      <c r="IBF30" s="543"/>
      <c r="IBG30" s="543"/>
      <c r="IBH30" s="543"/>
      <c r="IBI30" s="543"/>
      <c r="IBJ30" s="543"/>
      <c r="IBK30" s="543"/>
      <c r="IBL30" s="543"/>
      <c r="IBM30" s="543"/>
      <c r="IBN30" s="543"/>
      <c r="IBO30" s="543"/>
      <c r="IBP30" s="543"/>
      <c r="IBQ30" s="543"/>
      <c r="IBR30" s="543"/>
      <c r="IBS30" s="543"/>
      <c r="IBT30" s="543"/>
      <c r="IBU30" s="543"/>
      <c r="IBV30" s="543"/>
      <c r="IBW30" s="543"/>
      <c r="IBX30" s="543"/>
      <c r="IBY30" s="543"/>
      <c r="IBZ30" s="543"/>
      <c r="ICA30" s="543"/>
      <c r="ICB30" s="543"/>
      <c r="ICC30" s="543"/>
      <c r="ICD30" s="543"/>
      <c r="ICE30" s="543"/>
      <c r="ICF30" s="543"/>
      <c r="ICG30" s="543"/>
      <c r="ICH30" s="543"/>
      <c r="ICI30" s="543"/>
      <c r="ICJ30" s="543"/>
      <c r="ICK30" s="543"/>
      <c r="ICL30" s="543"/>
      <c r="ICM30" s="543"/>
      <c r="ICN30" s="543"/>
      <c r="ICO30" s="543"/>
      <c r="ICP30" s="543"/>
      <c r="ICQ30" s="543"/>
      <c r="ICR30" s="543"/>
      <c r="ICS30" s="543"/>
      <c r="ICT30" s="543"/>
      <c r="ICU30" s="543"/>
      <c r="ICV30" s="543"/>
      <c r="ICW30" s="543"/>
      <c r="ICX30" s="543"/>
      <c r="ICY30" s="543"/>
      <c r="ICZ30" s="543"/>
      <c r="IDA30" s="543"/>
      <c r="IDB30" s="543"/>
      <c r="IDC30" s="543"/>
      <c r="IDD30" s="543"/>
      <c r="IDE30" s="543"/>
      <c r="IDF30" s="543"/>
      <c r="IDG30" s="543"/>
      <c r="IDH30" s="543"/>
      <c r="IDI30" s="543"/>
      <c r="IDJ30" s="543"/>
      <c r="IDK30" s="543"/>
      <c r="IDL30" s="543"/>
      <c r="IDM30" s="543"/>
      <c r="IDN30" s="543"/>
      <c r="IDO30" s="543"/>
      <c r="IDP30" s="543"/>
      <c r="IDQ30" s="543"/>
      <c r="IDR30" s="543"/>
      <c r="IDS30" s="543"/>
      <c r="IDT30" s="543"/>
      <c r="IDU30" s="543"/>
      <c r="IDV30" s="543"/>
      <c r="IDW30" s="543"/>
      <c r="IDX30" s="543"/>
      <c r="IDY30" s="543"/>
      <c r="IDZ30" s="543"/>
      <c r="IEA30" s="543"/>
      <c r="IEB30" s="543"/>
      <c r="IEC30" s="543"/>
      <c r="IED30" s="543"/>
      <c r="IEE30" s="543"/>
      <c r="IEF30" s="543"/>
      <c r="IEG30" s="543"/>
      <c r="IEH30" s="543"/>
      <c r="IEI30" s="543"/>
      <c r="IEJ30" s="543"/>
      <c r="IEK30" s="543"/>
      <c r="IEL30" s="543"/>
      <c r="IEM30" s="543"/>
      <c r="IEN30" s="543"/>
      <c r="IEO30" s="543"/>
      <c r="IEP30" s="543"/>
      <c r="IEQ30" s="543"/>
      <c r="IER30" s="543"/>
      <c r="IES30" s="543"/>
      <c r="IET30" s="543"/>
      <c r="IEU30" s="543"/>
      <c r="IEV30" s="543"/>
      <c r="IEW30" s="543"/>
      <c r="IEX30" s="543"/>
      <c r="IEY30" s="543"/>
      <c r="IEZ30" s="543"/>
      <c r="IFA30" s="543"/>
      <c r="IFB30" s="543"/>
      <c r="IFC30" s="543"/>
      <c r="IFD30" s="543"/>
      <c r="IFE30" s="543"/>
      <c r="IFF30" s="543"/>
      <c r="IFG30" s="543"/>
      <c r="IFH30" s="543"/>
      <c r="IFI30" s="543"/>
      <c r="IFJ30" s="543"/>
      <c r="IFK30" s="543"/>
      <c r="IFL30" s="543"/>
      <c r="IFM30" s="543"/>
      <c r="IFN30" s="543"/>
      <c r="IFO30" s="543"/>
      <c r="IFP30" s="543"/>
      <c r="IFQ30" s="543"/>
      <c r="IFR30" s="543"/>
      <c r="IFS30" s="543"/>
      <c r="IFT30" s="543"/>
      <c r="IFU30" s="543"/>
      <c r="IFV30" s="543"/>
      <c r="IFW30" s="543"/>
      <c r="IFX30" s="543"/>
      <c r="IFY30" s="543"/>
      <c r="IFZ30" s="543"/>
      <c r="IGA30" s="543"/>
      <c r="IGB30" s="543"/>
      <c r="IGC30" s="543"/>
      <c r="IGD30" s="543"/>
      <c r="IGE30" s="543"/>
      <c r="IGF30" s="543"/>
      <c r="IGG30" s="543"/>
      <c r="IGH30" s="543"/>
      <c r="IGI30" s="543"/>
      <c r="IGJ30" s="543"/>
      <c r="IGK30" s="543"/>
      <c r="IGL30" s="543"/>
      <c r="IGM30" s="543"/>
      <c r="IGN30" s="543"/>
      <c r="IGO30" s="543"/>
      <c r="IGP30" s="543"/>
      <c r="IGQ30" s="543"/>
      <c r="IGR30" s="543"/>
      <c r="IGS30" s="543"/>
      <c r="IGT30" s="543"/>
      <c r="IGU30" s="543"/>
      <c r="IGV30" s="543"/>
      <c r="IGW30" s="543"/>
      <c r="IGX30" s="543"/>
      <c r="IGY30" s="543"/>
      <c r="IGZ30" s="543"/>
      <c r="IHA30" s="543"/>
      <c r="IHB30" s="543"/>
      <c r="IHC30" s="543"/>
      <c r="IHD30" s="543"/>
      <c r="IHE30" s="543"/>
      <c r="IHF30" s="543"/>
      <c r="IHG30" s="543"/>
      <c r="IHH30" s="543"/>
      <c r="IHI30" s="543"/>
      <c r="IHJ30" s="543"/>
      <c r="IHK30" s="543"/>
      <c r="IHL30" s="543"/>
      <c r="IHM30" s="543"/>
      <c r="IHN30" s="543"/>
      <c r="IHO30" s="543"/>
      <c r="IHP30" s="543"/>
      <c r="IHQ30" s="543"/>
      <c r="IHR30" s="543"/>
      <c r="IHS30" s="543"/>
      <c r="IHT30" s="543"/>
      <c r="IHU30" s="543"/>
      <c r="IHV30" s="543"/>
      <c r="IHW30" s="543"/>
      <c r="IHX30" s="543"/>
      <c r="IHY30" s="543"/>
      <c r="IHZ30" s="543"/>
      <c r="IIA30" s="543"/>
      <c r="IIB30" s="543"/>
      <c r="IIC30" s="543"/>
      <c r="IID30" s="543"/>
      <c r="IIE30" s="543"/>
      <c r="IIF30" s="543"/>
      <c r="IIG30" s="543"/>
      <c r="IIH30" s="543"/>
      <c r="III30" s="543"/>
      <c r="IIJ30" s="543"/>
      <c r="IIK30" s="543"/>
      <c r="IIL30" s="543"/>
      <c r="IIM30" s="543"/>
      <c r="IIN30" s="543"/>
      <c r="IIO30" s="543"/>
      <c r="IIP30" s="543"/>
      <c r="IIQ30" s="543"/>
      <c r="IIR30" s="543"/>
      <c r="IIS30" s="543"/>
      <c r="IIT30" s="543"/>
      <c r="IIU30" s="543"/>
      <c r="IIV30" s="543"/>
      <c r="IIW30" s="543"/>
      <c r="IIX30" s="543"/>
      <c r="IIY30" s="543"/>
      <c r="IIZ30" s="543"/>
      <c r="IJA30" s="543"/>
      <c r="IJB30" s="543"/>
      <c r="IJC30" s="543"/>
      <c r="IJD30" s="543"/>
      <c r="IJE30" s="543"/>
      <c r="IJF30" s="543"/>
      <c r="IJG30" s="543"/>
      <c r="IJH30" s="543"/>
      <c r="IJI30" s="543"/>
      <c r="IJJ30" s="543"/>
      <c r="IJK30" s="543"/>
      <c r="IJL30" s="543"/>
      <c r="IJM30" s="543"/>
      <c r="IJN30" s="543"/>
      <c r="IJO30" s="543"/>
      <c r="IJP30" s="543"/>
      <c r="IJQ30" s="543"/>
      <c r="IJR30" s="543"/>
      <c r="IJS30" s="543"/>
      <c r="IJT30" s="543"/>
      <c r="IJU30" s="543"/>
      <c r="IJV30" s="543"/>
      <c r="IJW30" s="543"/>
      <c r="IJX30" s="543"/>
      <c r="IJY30" s="543"/>
      <c r="IJZ30" s="543"/>
      <c r="IKA30" s="543"/>
      <c r="IKB30" s="543"/>
      <c r="IKC30" s="543"/>
      <c r="IKD30" s="543"/>
      <c r="IKE30" s="543"/>
      <c r="IKF30" s="543"/>
      <c r="IKG30" s="543"/>
      <c r="IKH30" s="543"/>
      <c r="IKI30" s="543"/>
      <c r="IKJ30" s="543"/>
      <c r="IKK30" s="543"/>
      <c r="IKL30" s="543"/>
      <c r="IKM30" s="543"/>
      <c r="IKN30" s="543"/>
      <c r="IKO30" s="543"/>
      <c r="IKP30" s="543"/>
      <c r="IKQ30" s="543"/>
      <c r="IKR30" s="543"/>
      <c r="IKS30" s="543"/>
      <c r="IKT30" s="543"/>
      <c r="IKU30" s="543"/>
      <c r="IKV30" s="543"/>
      <c r="IKW30" s="543"/>
      <c r="IKX30" s="543"/>
      <c r="IKY30" s="543"/>
      <c r="IKZ30" s="543"/>
      <c r="ILA30" s="543"/>
      <c r="ILB30" s="543"/>
      <c r="ILC30" s="543"/>
      <c r="ILD30" s="543"/>
      <c r="ILE30" s="543"/>
      <c r="ILF30" s="543"/>
      <c r="ILG30" s="543"/>
      <c r="ILH30" s="543"/>
      <c r="ILI30" s="543"/>
      <c r="ILJ30" s="543"/>
      <c r="ILK30" s="543"/>
      <c r="ILL30" s="543"/>
      <c r="ILM30" s="543"/>
      <c r="ILN30" s="543"/>
      <c r="ILO30" s="543"/>
      <c r="ILP30" s="543"/>
      <c r="ILQ30" s="543"/>
      <c r="ILR30" s="543"/>
      <c r="ILS30" s="543"/>
      <c r="ILT30" s="543"/>
      <c r="ILU30" s="543"/>
      <c r="ILV30" s="543"/>
      <c r="ILW30" s="543"/>
      <c r="ILX30" s="543"/>
      <c r="ILY30" s="543"/>
      <c r="ILZ30" s="543"/>
      <c r="IMA30" s="543"/>
      <c r="IMB30" s="543"/>
      <c r="IMC30" s="543"/>
      <c r="IMD30" s="543"/>
      <c r="IME30" s="543"/>
      <c r="IMF30" s="543"/>
      <c r="IMG30" s="543"/>
      <c r="IMH30" s="543"/>
      <c r="IMI30" s="543"/>
      <c r="IMJ30" s="543"/>
      <c r="IMK30" s="543"/>
      <c r="IML30" s="543"/>
      <c r="IMM30" s="543"/>
      <c r="IMN30" s="543"/>
      <c r="IMO30" s="543"/>
      <c r="IMP30" s="543"/>
      <c r="IMQ30" s="543"/>
      <c r="IMR30" s="543"/>
      <c r="IMS30" s="543"/>
      <c r="IMT30" s="543"/>
      <c r="IMU30" s="543"/>
      <c r="IMV30" s="543"/>
      <c r="IMW30" s="543"/>
      <c r="IMX30" s="543"/>
      <c r="IMY30" s="543"/>
      <c r="IMZ30" s="543"/>
      <c r="INA30" s="543"/>
      <c r="INB30" s="543"/>
      <c r="INC30" s="543"/>
      <c r="IND30" s="543"/>
      <c r="INE30" s="543"/>
      <c r="INF30" s="543"/>
      <c r="ING30" s="543"/>
      <c r="INH30" s="543"/>
      <c r="INI30" s="543"/>
      <c r="INJ30" s="543"/>
      <c r="INK30" s="543"/>
      <c r="INL30" s="543"/>
      <c r="INM30" s="543"/>
      <c r="INN30" s="543"/>
      <c r="INO30" s="543"/>
      <c r="INP30" s="543"/>
      <c r="INQ30" s="543"/>
      <c r="INR30" s="543"/>
      <c r="INS30" s="543"/>
      <c r="INT30" s="543"/>
      <c r="INU30" s="543"/>
      <c r="INV30" s="543"/>
      <c r="INW30" s="543"/>
      <c r="INX30" s="543"/>
      <c r="INY30" s="543"/>
      <c r="INZ30" s="543"/>
      <c r="IOA30" s="543"/>
      <c r="IOB30" s="543"/>
      <c r="IOC30" s="543"/>
      <c r="IOD30" s="543"/>
      <c r="IOE30" s="543"/>
      <c r="IOF30" s="543"/>
      <c r="IOG30" s="543"/>
      <c r="IOH30" s="543"/>
      <c r="IOI30" s="543"/>
      <c r="IOJ30" s="543"/>
      <c r="IOK30" s="543"/>
      <c r="IOL30" s="543"/>
      <c r="IOM30" s="543"/>
      <c r="ION30" s="543"/>
      <c r="IOO30" s="543"/>
      <c r="IOP30" s="543"/>
      <c r="IOQ30" s="543"/>
      <c r="IOR30" s="543"/>
      <c r="IOS30" s="543"/>
      <c r="IOT30" s="543"/>
      <c r="IOU30" s="543"/>
      <c r="IOV30" s="543"/>
      <c r="IOW30" s="543"/>
      <c r="IOX30" s="543"/>
      <c r="IOY30" s="543"/>
      <c r="IOZ30" s="543"/>
      <c r="IPA30" s="543"/>
      <c r="IPB30" s="543"/>
      <c r="IPC30" s="543"/>
      <c r="IPD30" s="543"/>
      <c r="IPE30" s="543"/>
      <c r="IPF30" s="543"/>
      <c r="IPG30" s="543"/>
      <c r="IPH30" s="543"/>
      <c r="IPI30" s="543"/>
      <c r="IPJ30" s="543"/>
      <c r="IPK30" s="543"/>
      <c r="IPL30" s="543"/>
      <c r="IPM30" s="543"/>
      <c r="IPN30" s="543"/>
      <c r="IPO30" s="543"/>
      <c r="IPP30" s="543"/>
      <c r="IPQ30" s="543"/>
      <c r="IPR30" s="543"/>
      <c r="IPS30" s="543"/>
      <c r="IPT30" s="543"/>
      <c r="IPU30" s="543"/>
      <c r="IPV30" s="543"/>
      <c r="IPW30" s="543"/>
      <c r="IPX30" s="543"/>
      <c r="IPY30" s="543"/>
      <c r="IPZ30" s="543"/>
      <c r="IQA30" s="543"/>
      <c r="IQB30" s="543"/>
      <c r="IQC30" s="543"/>
      <c r="IQD30" s="543"/>
      <c r="IQE30" s="543"/>
      <c r="IQF30" s="543"/>
      <c r="IQG30" s="543"/>
      <c r="IQH30" s="543"/>
      <c r="IQI30" s="543"/>
      <c r="IQJ30" s="543"/>
      <c r="IQK30" s="543"/>
      <c r="IQL30" s="543"/>
      <c r="IQM30" s="543"/>
      <c r="IQN30" s="543"/>
      <c r="IQO30" s="543"/>
      <c r="IQP30" s="543"/>
      <c r="IQQ30" s="543"/>
      <c r="IQR30" s="543"/>
      <c r="IQS30" s="543"/>
      <c r="IQT30" s="543"/>
      <c r="IQU30" s="543"/>
      <c r="IQV30" s="543"/>
      <c r="IQW30" s="543"/>
      <c r="IQX30" s="543"/>
      <c r="IQY30" s="543"/>
      <c r="IQZ30" s="543"/>
      <c r="IRA30" s="543"/>
      <c r="IRB30" s="543"/>
      <c r="IRC30" s="543"/>
      <c r="IRD30" s="543"/>
      <c r="IRE30" s="543"/>
      <c r="IRF30" s="543"/>
      <c r="IRG30" s="543"/>
      <c r="IRH30" s="543"/>
      <c r="IRI30" s="543"/>
      <c r="IRJ30" s="543"/>
      <c r="IRK30" s="543"/>
      <c r="IRL30" s="543"/>
      <c r="IRM30" s="543"/>
      <c r="IRN30" s="543"/>
      <c r="IRO30" s="543"/>
      <c r="IRP30" s="543"/>
      <c r="IRQ30" s="543"/>
      <c r="IRR30" s="543"/>
      <c r="IRS30" s="543"/>
      <c r="IRT30" s="543"/>
      <c r="IRU30" s="543"/>
      <c r="IRV30" s="543"/>
      <c r="IRW30" s="543"/>
      <c r="IRX30" s="543"/>
      <c r="IRY30" s="543"/>
      <c r="IRZ30" s="543"/>
      <c r="ISA30" s="543"/>
      <c r="ISB30" s="543"/>
      <c r="ISC30" s="543"/>
      <c r="ISD30" s="543"/>
      <c r="ISE30" s="543"/>
      <c r="ISF30" s="543"/>
      <c r="ISG30" s="543"/>
      <c r="ISH30" s="543"/>
      <c r="ISI30" s="543"/>
      <c r="ISJ30" s="543"/>
      <c r="ISK30" s="543"/>
      <c r="ISL30" s="543"/>
      <c r="ISM30" s="543"/>
      <c r="ISN30" s="543"/>
      <c r="ISO30" s="543"/>
      <c r="ISP30" s="543"/>
      <c r="ISQ30" s="543"/>
      <c r="ISR30" s="543"/>
      <c r="ISS30" s="543"/>
      <c r="IST30" s="543"/>
      <c r="ISU30" s="543"/>
      <c r="ISV30" s="543"/>
      <c r="ISW30" s="543"/>
      <c r="ISX30" s="543"/>
      <c r="ISY30" s="543"/>
      <c r="ISZ30" s="543"/>
      <c r="ITA30" s="543"/>
      <c r="ITB30" s="543"/>
      <c r="ITC30" s="543"/>
      <c r="ITD30" s="543"/>
      <c r="ITE30" s="543"/>
      <c r="ITF30" s="543"/>
      <c r="ITG30" s="543"/>
      <c r="ITH30" s="543"/>
      <c r="ITI30" s="543"/>
      <c r="ITJ30" s="543"/>
      <c r="ITK30" s="543"/>
      <c r="ITL30" s="543"/>
      <c r="ITM30" s="543"/>
      <c r="ITN30" s="543"/>
      <c r="ITO30" s="543"/>
      <c r="ITP30" s="543"/>
      <c r="ITQ30" s="543"/>
      <c r="ITR30" s="543"/>
      <c r="ITS30" s="543"/>
      <c r="ITT30" s="543"/>
      <c r="ITU30" s="543"/>
      <c r="ITV30" s="543"/>
      <c r="ITW30" s="543"/>
      <c r="ITX30" s="543"/>
      <c r="ITY30" s="543"/>
      <c r="ITZ30" s="543"/>
      <c r="IUA30" s="543"/>
      <c r="IUB30" s="543"/>
      <c r="IUC30" s="543"/>
      <c r="IUD30" s="543"/>
      <c r="IUE30" s="543"/>
      <c r="IUF30" s="543"/>
      <c r="IUG30" s="543"/>
      <c r="IUH30" s="543"/>
      <c r="IUI30" s="543"/>
      <c r="IUJ30" s="543"/>
      <c r="IUK30" s="543"/>
      <c r="IUL30" s="543"/>
      <c r="IUM30" s="543"/>
      <c r="IUN30" s="543"/>
      <c r="IUO30" s="543"/>
      <c r="IUP30" s="543"/>
      <c r="IUQ30" s="543"/>
      <c r="IUR30" s="543"/>
      <c r="IUS30" s="543"/>
      <c r="IUT30" s="543"/>
      <c r="IUU30" s="543"/>
      <c r="IUV30" s="543"/>
      <c r="IUW30" s="543"/>
      <c r="IUX30" s="543"/>
      <c r="IUY30" s="543"/>
      <c r="IUZ30" s="543"/>
      <c r="IVA30" s="543"/>
      <c r="IVB30" s="543"/>
      <c r="IVC30" s="543"/>
      <c r="IVD30" s="543"/>
      <c r="IVE30" s="543"/>
      <c r="IVF30" s="543"/>
      <c r="IVG30" s="543"/>
      <c r="IVH30" s="543"/>
      <c r="IVI30" s="543"/>
      <c r="IVJ30" s="543"/>
      <c r="IVK30" s="543"/>
      <c r="IVL30" s="543"/>
      <c r="IVM30" s="543"/>
      <c r="IVN30" s="543"/>
      <c r="IVO30" s="543"/>
      <c r="IVP30" s="543"/>
      <c r="IVQ30" s="543"/>
      <c r="IVR30" s="543"/>
      <c r="IVS30" s="543"/>
      <c r="IVT30" s="543"/>
      <c r="IVU30" s="543"/>
      <c r="IVV30" s="543"/>
      <c r="IVW30" s="543"/>
      <c r="IVX30" s="543"/>
      <c r="IVY30" s="543"/>
      <c r="IVZ30" s="543"/>
      <c r="IWA30" s="543"/>
      <c r="IWB30" s="543"/>
      <c r="IWC30" s="543"/>
      <c r="IWD30" s="543"/>
      <c r="IWE30" s="543"/>
      <c r="IWF30" s="543"/>
      <c r="IWG30" s="543"/>
      <c r="IWH30" s="543"/>
      <c r="IWI30" s="543"/>
      <c r="IWJ30" s="543"/>
      <c r="IWK30" s="543"/>
      <c r="IWL30" s="543"/>
      <c r="IWM30" s="543"/>
      <c r="IWN30" s="543"/>
      <c r="IWO30" s="543"/>
      <c r="IWP30" s="543"/>
      <c r="IWQ30" s="543"/>
      <c r="IWR30" s="543"/>
      <c r="IWS30" s="543"/>
      <c r="IWT30" s="543"/>
      <c r="IWU30" s="543"/>
      <c r="IWV30" s="543"/>
      <c r="IWW30" s="543"/>
      <c r="IWX30" s="543"/>
      <c r="IWY30" s="543"/>
      <c r="IWZ30" s="543"/>
      <c r="IXA30" s="543"/>
      <c r="IXB30" s="543"/>
      <c r="IXC30" s="543"/>
      <c r="IXD30" s="543"/>
      <c r="IXE30" s="543"/>
      <c r="IXF30" s="543"/>
      <c r="IXG30" s="543"/>
      <c r="IXH30" s="543"/>
      <c r="IXI30" s="543"/>
      <c r="IXJ30" s="543"/>
      <c r="IXK30" s="543"/>
      <c r="IXL30" s="543"/>
      <c r="IXM30" s="543"/>
      <c r="IXN30" s="543"/>
      <c r="IXO30" s="543"/>
      <c r="IXP30" s="543"/>
      <c r="IXQ30" s="543"/>
      <c r="IXR30" s="543"/>
      <c r="IXS30" s="543"/>
      <c r="IXT30" s="543"/>
      <c r="IXU30" s="543"/>
      <c r="IXV30" s="543"/>
      <c r="IXW30" s="543"/>
      <c r="IXX30" s="543"/>
      <c r="IXY30" s="543"/>
      <c r="IXZ30" s="543"/>
      <c r="IYA30" s="543"/>
      <c r="IYB30" s="543"/>
      <c r="IYC30" s="543"/>
      <c r="IYD30" s="543"/>
      <c r="IYE30" s="543"/>
      <c r="IYF30" s="543"/>
      <c r="IYG30" s="543"/>
      <c r="IYH30" s="543"/>
      <c r="IYI30" s="543"/>
      <c r="IYJ30" s="543"/>
      <c r="IYK30" s="543"/>
      <c r="IYL30" s="543"/>
      <c r="IYM30" s="543"/>
      <c r="IYN30" s="543"/>
      <c r="IYO30" s="543"/>
      <c r="IYP30" s="543"/>
      <c r="IYQ30" s="543"/>
      <c r="IYR30" s="543"/>
      <c r="IYS30" s="543"/>
      <c r="IYT30" s="543"/>
      <c r="IYU30" s="543"/>
      <c r="IYV30" s="543"/>
      <c r="IYW30" s="543"/>
      <c r="IYX30" s="543"/>
      <c r="IYY30" s="543"/>
      <c r="IYZ30" s="543"/>
      <c r="IZA30" s="543"/>
      <c r="IZB30" s="543"/>
      <c r="IZC30" s="543"/>
      <c r="IZD30" s="543"/>
      <c r="IZE30" s="543"/>
      <c r="IZF30" s="543"/>
      <c r="IZG30" s="543"/>
      <c r="IZH30" s="543"/>
      <c r="IZI30" s="543"/>
      <c r="IZJ30" s="543"/>
      <c r="IZK30" s="543"/>
      <c r="IZL30" s="543"/>
      <c r="IZM30" s="543"/>
      <c r="IZN30" s="543"/>
      <c r="IZO30" s="543"/>
      <c r="IZP30" s="543"/>
      <c r="IZQ30" s="543"/>
      <c r="IZR30" s="543"/>
      <c r="IZS30" s="543"/>
      <c r="IZT30" s="543"/>
      <c r="IZU30" s="543"/>
      <c r="IZV30" s="543"/>
      <c r="IZW30" s="543"/>
      <c r="IZX30" s="543"/>
      <c r="IZY30" s="543"/>
      <c r="IZZ30" s="543"/>
      <c r="JAA30" s="543"/>
      <c r="JAB30" s="543"/>
      <c r="JAC30" s="543"/>
      <c r="JAD30" s="543"/>
      <c r="JAE30" s="543"/>
      <c r="JAF30" s="543"/>
      <c r="JAG30" s="543"/>
      <c r="JAH30" s="543"/>
      <c r="JAI30" s="543"/>
      <c r="JAJ30" s="543"/>
      <c r="JAK30" s="543"/>
      <c r="JAL30" s="543"/>
      <c r="JAM30" s="543"/>
      <c r="JAN30" s="543"/>
      <c r="JAO30" s="543"/>
      <c r="JAP30" s="543"/>
      <c r="JAQ30" s="543"/>
      <c r="JAR30" s="543"/>
      <c r="JAS30" s="543"/>
      <c r="JAT30" s="543"/>
      <c r="JAU30" s="543"/>
      <c r="JAV30" s="543"/>
      <c r="JAW30" s="543"/>
      <c r="JAX30" s="543"/>
      <c r="JAY30" s="543"/>
      <c r="JAZ30" s="543"/>
      <c r="JBA30" s="543"/>
      <c r="JBB30" s="543"/>
      <c r="JBC30" s="543"/>
      <c r="JBD30" s="543"/>
      <c r="JBE30" s="543"/>
      <c r="JBF30" s="543"/>
      <c r="JBG30" s="543"/>
      <c r="JBH30" s="543"/>
      <c r="JBI30" s="543"/>
      <c r="JBJ30" s="543"/>
      <c r="JBK30" s="543"/>
      <c r="JBL30" s="543"/>
      <c r="JBM30" s="543"/>
      <c r="JBN30" s="543"/>
      <c r="JBO30" s="543"/>
      <c r="JBP30" s="543"/>
      <c r="JBQ30" s="543"/>
      <c r="JBR30" s="543"/>
      <c r="JBS30" s="543"/>
      <c r="JBT30" s="543"/>
      <c r="JBU30" s="543"/>
      <c r="JBV30" s="543"/>
      <c r="JBW30" s="543"/>
      <c r="JBX30" s="543"/>
      <c r="JBY30" s="543"/>
      <c r="JBZ30" s="543"/>
      <c r="JCA30" s="543"/>
      <c r="JCB30" s="543"/>
      <c r="JCC30" s="543"/>
      <c r="JCD30" s="543"/>
      <c r="JCE30" s="543"/>
      <c r="JCF30" s="543"/>
      <c r="JCG30" s="543"/>
      <c r="JCH30" s="543"/>
      <c r="JCI30" s="543"/>
      <c r="JCJ30" s="543"/>
      <c r="JCK30" s="543"/>
      <c r="JCL30" s="543"/>
      <c r="JCM30" s="543"/>
      <c r="JCN30" s="543"/>
      <c r="JCO30" s="543"/>
      <c r="JCP30" s="543"/>
      <c r="JCQ30" s="543"/>
      <c r="JCR30" s="543"/>
      <c r="JCS30" s="543"/>
      <c r="JCT30" s="543"/>
      <c r="JCU30" s="543"/>
      <c r="JCV30" s="543"/>
      <c r="JCW30" s="543"/>
      <c r="JCX30" s="543"/>
      <c r="JCY30" s="543"/>
      <c r="JCZ30" s="543"/>
      <c r="JDA30" s="543"/>
      <c r="JDB30" s="543"/>
      <c r="JDC30" s="543"/>
      <c r="JDD30" s="543"/>
      <c r="JDE30" s="543"/>
      <c r="JDF30" s="543"/>
      <c r="JDG30" s="543"/>
      <c r="JDH30" s="543"/>
      <c r="JDI30" s="543"/>
      <c r="JDJ30" s="543"/>
      <c r="JDK30" s="543"/>
      <c r="JDL30" s="543"/>
      <c r="JDM30" s="543"/>
      <c r="JDN30" s="543"/>
      <c r="JDO30" s="543"/>
      <c r="JDP30" s="543"/>
      <c r="JDQ30" s="543"/>
      <c r="JDR30" s="543"/>
      <c r="JDS30" s="543"/>
      <c r="JDT30" s="543"/>
      <c r="JDU30" s="543"/>
      <c r="JDV30" s="543"/>
      <c r="JDW30" s="543"/>
      <c r="JDX30" s="543"/>
      <c r="JDY30" s="543"/>
      <c r="JDZ30" s="543"/>
      <c r="JEA30" s="543"/>
      <c r="JEB30" s="543"/>
      <c r="JEC30" s="543"/>
      <c r="JED30" s="543"/>
      <c r="JEE30" s="543"/>
      <c r="JEF30" s="543"/>
      <c r="JEG30" s="543"/>
      <c r="JEH30" s="543"/>
      <c r="JEI30" s="543"/>
      <c r="JEJ30" s="543"/>
      <c r="JEK30" s="543"/>
      <c r="JEL30" s="543"/>
      <c r="JEM30" s="543"/>
      <c r="JEN30" s="543"/>
      <c r="JEO30" s="543"/>
      <c r="JEP30" s="543"/>
      <c r="JEQ30" s="543"/>
      <c r="JER30" s="543"/>
      <c r="JES30" s="543"/>
      <c r="JET30" s="543"/>
      <c r="JEU30" s="543"/>
      <c r="JEV30" s="543"/>
      <c r="JEW30" s="543"/>
      <c r="JEX30" s="543"/>
      <c r="JEY30" s="543"/>
      <c r="JEZ30" s="543"/>
      <c r="JFA30" s="543"/>
      <c r="JFB30" s="543"/>
      <c r="JFC30" s="543"/>
      <c r="JFD30" s="543"/>
      <c r="JFE30" s="543"/>
      <c r="JFF30" s="543"/>
      <c r="JFG30" s="543"/>
      <c r="JFH30" s="543"/>
      <c r="JFI30" s="543"/>
      <c r="JFJ30" s="543"/>
      <c r="JFK30" s="543"/>
      <c r="JFL30" s="543"/>
      <c r="JFM30" s="543"/>
      <c r="JFN30" s="543"/>
      <c r="JFO30" s="543"/>
      <c r="JFP30" s="543"/>
      <c r="JFQ30" s="543"/>
      <c r="JFR30" s="543"/>
      <c r="JFS30" s="543"/>
      <c r="JFT30" s="543"/>
      <c r="JFU30" s="543"/>
      <c r="JFV30" s="543"/>
      <c r="JFW30" s="543"/>
      <c r="JFX30" s="543"/>
      <c r="JFY30" s="543"/>
      <c r="JFZ30" s="543"/>
      <c r="JGA30" s="543"/>
      <c r="JGB30" s="543"/>
      <c r="JGC30" s="543"/>
      <c r="JGD30" s="543"/>
      <c r="JGE30" s="543"/>
      <c r="JGF30" s="543"/>
      <c r="JGG30" s="543"/>
      <c r="JGH30" s="543"/>
      <c r="JGI30" s="543"/>
      <c r="JGJ30" s="543"/>
      <c r="JGK30" s="543"/>
      <c r="JGL30" s="543"/>
      <c r="JGM30" s="543"/>
      <c r="JGN30" s="543"/>
      <c r="JGO30" s="543"/>
      <c r="JGP30" s="543"/>
      <c r="JGQ30" s="543"/>
      <c r="JGR30" s="543"/>
      <c r="JGS30" s="543"/>
      <c r="JGT30" s="543"/>
      <c r="JGU30" s="543"/>
      <c r="JGV30" s="543"/>
      <c r="JGW30" s="543"/>
      <c r="JGX30" s="543"/>
      <c r="JGY30" s="543"/>
      <c r="JGZ30" s="543"/>
      <c r="JHA30" s="543"/>
      <c r="JHB30" s="543"/>
      <c r="JHC30" s="543"/>
      <c r="JHD30" s="543"/>
      <c r="JHE30" s="543"/>
      <c r="JHF30" s="543"/>
      <c r="JHG30" s="543"/>
      <c r="JHH30" s="543"/>
      <c r="JHI30" s="543"/>
      <c r="JHJ30" s="543"/>
      <c r="JHK30" s="543"/>
      <c r="JHL30" s="543"/>
      <c r="JHM30" s="543"/>
      <c r="JHN30" s="543"/>
      <c r="JHO30" s="543"/>
      <c r="JHP30" s="543"/>
      <c r="JHQ30" s="543"/>
      <c r="JHR30" s="543"/>
      <c r="JHS30" s="543"/>
      <c r="JHT30" s="543"/>
      <c r="JHU30" s="543"/>
      <c r="JHV30" s="543"/>
      <c r="JHW30" s="543"/>
      <c r="JHX30" s="543"/>
      <c r="JHY30" s="543"/>
      <c r="JHZ30" s="543"/>
      <c r="JIA30" s="543"/>
      <c r="JIB30" s="543"/>
      <c r="JIC30" s="543"/>
      <c r="JID30" s="543"/>
      <c r="JIE30" s="543"/>
      <c r="JIF30" s="543"/>
      <c r="JIG30" s="543"/>
      <c r="JIH30" s="543"/>
      <c r="JII30" s="543"/>
      <c r="JIJ30" s="543"/>
      <c r="JIK30" s="543"/>
      <c r="JIL30" s="543"/>
      <c r="JIM30" s="543"/>
      <c r="JIN30" s="543"/>
      <c r="JIO30" s="543"/>
      <c r="JIP30" s="543"/>
      <c r="JIQ30" s="543"/>
      <c r="JIR30" s="543"/>
      <c r="JIS30" s="543"/>
      <c r="JIT30" s="543"/>
      <c r="JIU30" s="543"/>
      <c r="JIV30" s="543"/>
      <c r="JIW30" s="543"/>
      <c r="JIX30" s="543"/>
      <c r="JIY30" s="543"/>
      <c r="JIZ30" s="543"/>
      <c r="JJA30" s="543"/>
      <c r="JJB30" s="543"/>
      <c r="JJC30" s="543"/>
      <c r="JJD30" s="543"/>
      <c r="JJE30" s="543"/>
      <c r="JJF30" s="543"/>
      <c r="JJG30" s="543"/>
      <c r="JJH30" s="543"/>
      <c r="JJI30" s="543"/>
      <c r="JJJ30" s="543"/>
      <c r="JJK30" s="543"/>
      <c r="JJL30" s="543"/>
      <c r="JJM30" s="543"/>
      <c r="JJN30" s="543"/>
      <c r="JJO30" s="543"/>
      <c r="JJP30" s="543"/>
      <c r="JJQ30" s="543"/>
      <c r="JJR30" s="543"/>
      <c r="JJS30" s="543"/>
      <c r="JJT30" s="543"/>
      <c r="JJU30" s="543"/>
      <c r="JJV30" s="543"/>
      <c r="JJW30" s="543"/>
      <c r="JJX30" s="543"/>
      <c r="JJY30" s="543"/>
      <c r="JJZ30" s="543"/>
      <c r="JKA30" s="543"/>
      <c r="JKB30" s="543"/>
      <c r="JKC30" s="543"/>
      <c r="JKD30" s="543"/>
      <c r="JKE30" s="543"/>
      <c r="JKF30" s="543"/>
      <c r="JKG30" s="543"/>
      <c r="JKH30" s="543"/>
      <c r="JKI30" s="543"/>
      <c r="JKJ30" s="543"/>
      <c r="JKK30" s="543"/>
      <c r="JKL30" s="543"/>
      <c r="JKM30" s="543"/>
      <c r="JKN30" s="543"/>
      <c r="JKO30" s="543"/>
      <c r="JKP30" s="543"/>
      <c r="JKQ30" s="543"/>
      <c r="JKR30" s="543"/>
      <c r="JKS30" s="543"/>
      <c r="JKT30" s="543"/>
      <c r="JKU30" s="543"/>
      <c r="JKV30" s="543"/>
      <c r="JKW30" s="543"/>
      <c r="JKX30" s="543"/>
      <c r="JKY30" s="543"/>
      <c r="JKZ30" s="543"/>
      <c r="JLA30" s="543"/>
      <c r="JLB30" s="543"/>
      <c r="JLC30" s="543"/>
      <c r="JLD30" s="543"/>
      <c r="JLE30" s="543"/>
      <c r="JLF30" s="543"/>
      <c r="JLG30" s="543"/>
      <c r="JLH30" s="543"/>
      <c r="JLI30" s="543"/>
      <c r="JLJ30" s="543"/>
      <c r="JLK30" s="543"/>
      <c r="JLL30" s="543"/>
      <c r="JLM30" s="543"/>
      <c r="JLN30" s="543"/>
      <c r="JLO30" s="543"/>
      <c r="JLP30" s="543"/>
      <c r="JLQ30" s="543"/>
      <c r="JLR30" s="543"/>
      <c r="JLS30" s="543"/>
      <c r="JLT30" s="543"/>
      <c r="JLU30" s="543"/>
      <c r="JLV30" s="543"/>
      <c r="JLW30" s="543"/>
      <c r="JLX30" s="543"/>
      <c r="JLY30" s="543"/>
      <c r="JLZ30" s="543"/>
      <c r="JMA30" s="543"/>
      <c r="JMB30" s="543"/>
      <c r="JMC30" s="543"/>
      <c r="JMD30" s="543"/>
      <c r="JME30" s="543"/>
      <c r="JMF30" s="543"/>
      <c r="JMG30" s="543"/>
      <c r="JMH30" s="543"/>
      <c r="JMI30" s="543"/>
      <c r="JMJ30" s="543"/>
      <c r="JMK30" s="543"/>
      <c r="JML30" s="543"/>
      <c r="JMM30" s="543"/>
      <c r="JMN30" s="543"/>
      <c r="JMO30" s="543"/>
      <c r="JMP30" s="543"/>
      <c r="JMQ30" s="543"/>
      <c r="JMR30" s="543"/>
      <c r="JMS30" s="543"/>
      <c r="JMT30" s="543"/>
      <c r="JMU30" s="543"/>
      <c r="JMV30" s="543"/>
      <c r="JMW30" s="543"/>
      <c r="JMX30" s="543"/>
      <c r="JMY30" s="543"/>
      <c r="JMZ30" s="543"/>
      <c r="JNA30" s="543"/>
      <c r="JNB30" s="543"/>
      <c r="JNC30" s="543"/>
      <c r="JND30" s="543"/>
      <c r="JNE30" s="543"/>
      <c r="JNF30" s="543"/>
      <c r="JNG30" s="543"/>
      <c r="JNH30" s="543"/>
      <c r="JNI30" s="543"/>
      <c r="JNJ30" s="543"/>
      <c r="JNK30" s="543"/>
      <c r="JNL30" s="543"/>
      <c r="JNM30" s="543"/>
      <c r="JNN30" s="543"/>
      <c r="JNO30" s="543"/>
      <c r="JNP30" s="543"/>
      <c r="JNQ30" s="543"/>
      <c r="JNR30" s="543"/>
      <c r="JNS30" s="543"/>
      <c r="JNT30" s="543"/>
      <c r="JNU30" s="543"/>
      <c r="JNV30" s="543"/>
      <c r="JNW30" s="543"/>
      <c r="JNX30" s="543"/>
      <c r="JNY30" s="543"/>
      <c r="JNZ30" s="543"/>
      <c r="JOA30" s="543"/>
      <c r="JOB30" s="543"/>
      <c r="JOC30" s="543"/>
      <c r="JOD30" s="543"/>
      <c r="JOE30" s="543"/>
      <c r="JOF30" s="543"/>
      <c r="JOG30" s="543"/>
      <c r="JOH30" s="543"/>
      <c r="JOI30" s="543"/>
      <c r="JOJ30" s="543"/>
      <c r="JOK30" s="543"/>
      <c r="JOL30" s="543"/>
      <c r="JOM30" s="543"/>
      <c r="JON30" s="543"/>
      <c r="JOO30" s="543"/>
      <c r="JOP30" s="543"/>
      <c r="JOQ30" s="543"/>
      <c r="JOR30" s="543"/>
      <c r="JOS30" s="543"/>
      <c r="JOT30" s="543"/>
      <c r="JOU30" s="543"/>
      <c r="JOV30" s="543"/>
      <c r="JOW30" s="543"/>
      <c r="JOX30" s="543"/>
      <c r="JOY30" s="543"/>
      <c r="JOZ30" s="543"/>
      <c r="JPA30" s="543"/>
      <c r="JPB30" s="543"/>
      <c r="JPC30" s="543"/>
      <c r="JPD30" s="543"/>
      <c r="JPE30" s="543"/>
      <c r="JPF30" s="543"/>
      <c r="JPG30" s="543"/>
      <c r="JPH30" s="543"/>
      <c r="JPI30" s="543"/>
      <c r="JPJ30" s="543"/>
      <c r="JPK30" s="543"/>
      <c r="JPL30" s="543"/>
      <c r="JPM30" s="543"/>
      <c r="JPN30" s="543"/>
      <c r="JPO30" s="543"/>
      <c r="JPP30" s="543"/>
      <c r="JPQ30" s="543"/>
      <c r="JPR30" s="543"/>
      <c r="JPS30" s="543"/>
      <c r="JPT30" s="543"/>
      <c r="JPU30" s="543"/>
      <c r="JPV30" s="543"/>
      <c r="JPW30" s="543"/>
      <c r="JPX30" s="543"/>
      <c r="JPY30" s="543"/>
      <c r="JPZ30" s="543"/>
      <c r="JQA30" s="543"/>
      <c r="JQB30" s="543"/>
      <c r="JQC30" s="543"/>
      <c r="JQD30" s="543"/>
      <c r="JQE30" s="543"/>
      <c r="JQF30" s="543"/>
      <c r="JQG30" s="543"/>
      <c r="JQH30" s="543"/>
      <c r="JQI30" s="543"/>
      <c r="JQJ30" s="543"/>
      <c r="JQK30" s="543"/>
      <c r="JQL30" s="543"/>
      <c r="JQM30" s="543"/>
      <c r="JQN30" s="543"/>
      <c r="JQO30" s="543"/>
      <c r="JQP30" s="543"/>
      <c r="JQQ30" s="543"/>
      <c r="JQR30" s="543"/>
      <c r="JQS30" s="543"/>
      <c r="JQT30" s="543"/>
      <c r="JQU30" s="543"/>
      <c r="JQV30" s="543"/>
      <c r="JQW30" s="543"/>
      <c r="JQX30" s="543"/>
      <c r="JQY30" s="543"/>
      <c r="JQZ30" s="543"/>
      <c r="JRA30" s="543"/>
      <c r="JRB30" s="543"/>
      <c r="JRC30" s="543"/>
      <c r="JRD30" s="543"/>
      <c r="JRE30" s="543"/>
      <c r="JRF30" s="543"/>
      <c r="JRG30" s="543"/>
      <c r="JRH30" s="543"/>
      <c r="JRI30" s="543"/>
      <c r="JRJ30" s="543"/>
      <c r="JRK30" s="543"/>
      <c r="JRL30" s="543"/>
      <c r="JRM30" s="543"/>
      <c r="JRN30" s="543"/>
      <c r="JRO30" s="543"/>
      <c r="JRP30" s="543"/>
      <c r="JRQ30" s="543"/>
      <c r="JRR30" s="543"/>
      <c r="JRS30" s="543"/>
      <c r="JRT30" s="543"/>
      <c r="JRU30" s="543"/>
      <c r="JRV30" s="543"/>
      <c r="JRW30" s="543"/>
      <c r="JRX30" s="543"/>
      <c r="JRY30" s="543"/>
      <c r="JRZ30" s="543"/>
      <c r="JSA30" s="543"/>
      <c r="JSB30" s="543"/>
      <c r="JSC30" s="543"/>
      <c r="JSD30" s="543"/>
      <c r="JSE30" s="543"/>
      <c r="JSF30" s="543"/>
      <c r="JSG30" s="543"/>
      <c r="JSH30" s="543"/>
      <c r="JSI30" s="543"/>
      <c r="JSJ30" s="543"/>
      <c r="JSK30" s="543"/>
      <c r="JSL30" s="543"/>
      <c r="JSM30" s="543"/>
      <c r="JSN30" s="543"/>
      <c r="JSO30" s="543"/>
      <c r="JSP30" s="543"/>
      <c r="JSQ30" s="543"/>
      <c r="JSR30" s="543"/>
      <c r="JSS30" s="543"/>
      <c r="JST30" s="543"/>
      <c r="JSU30" s="543"/>
      <c r="JSV30" s="543"/>
      <c r="JSW30" s="543"/>
      <c r="JSX30" s="543"/>
      <c r="JSY30" s="543"/>
      <c r="JSZ30" s="543"/>
      <c r="JTA30" s="543"/>
      <c r="JTB30" s="543"/>
      <c r="JTC30" s="543"/>
      <c r="JTD30" s="543"/>
      <c r="JTE30" s="543"/>
      <c r="JTF30" s="543"/>
      <c r="JTG30" s="543"/>
      <c r="JTH30" s="543"/>
      <c r="JTI30" s="543"/>
      <c r="JTJ30" s="543"/>
      <c r="JTK30" s="543"/>
      <c r="JTL30" s="543"/>
      <c r="JTM30" s="543"/>
      <c r="JTN30" s="543"/>
      <c r="JTO30" s="543"/>
      <c r="JTP30" s="543"/>
      <c r="JTQ30" s="543"/>
      <c r="JTR30" s="543"/>
      <c r="JTS30" s="543"/>
      <c r="JTT30" s="543"/>
      <c r="JTU30" s="543"/>
      <c r="JTV30" s="543"/>
      <c r="JTW30" s="543"/>
      <c r="JTX30" s="543"/>
      <c r="JTY30" s="543"/>
      <c r="JTZ30" s="543"/>
      <c r="JUA30" s="543"/>
      <c r="JUB30" s="543"/>
      <c r="JUC30" s="543"/>
      <c r="JUD30" s="543"/>
      <c r="JUE30" s="543"/>
      <c r="JUF30" s="543"/>
      <c r="JUG30" s="543"/>
      <c r="JUH30" s="543"/>
      <c r="JUI30" s="543"/>
      <c r="JUJ30" s="543"/>
      <c r="JUK30" s="543"/>
      <c r="JUL30" s="543"/>
      <c r="JUM30" s="543"/>
      <c r="JUN30" s="543"/>
      <c r="JUO30" s="543"/>
      <c r="JUP30" s="543"/>
      <c r="JUQ30" s="543"/>
      <c r="JUR30" s="543"/>
      <c r="JUS30" s="543"/>
      <c r="JUT30" s="543"/>
      <c r="JUU30" s="543"/>
      <c r="JUV30" s="543"/>
      <c r="JUW30" s="543"/>
      <c r="JUX30" s="543"/>
      <c r="JUY30" s="543"/>
      <c r="JUZ30" s="543"/>
      <c r="JVA30" s="543"/>
      <c r="JVB30" s="543"/>
      <c r="JVC30" s="543"/>
      <c r="JVD30" s="543"/>
      <c r="JVE30" s="543"/>
      <c r="JVF30" s="543"/>
      <c r="JVG30" s="543"/>
      <c r="JVH30" s="543"/>
      <c r="JVI30" s="543"/>
      <c r="JVJ30" s="543"/>
      <c r="JVK30" s="543"/>
      <c r="JVL30" s="543"/>
      <c r="JVM30" s="543"/>
      <c r="JVN30" s="543"/>
      <c r="JVO30" s="543"/>
      <c r="JVP30" s="543"/>
      <c r="JVQ30" s="543"/>
      <c r="JVR30" s="543"/>
      <c r="JVS30" s="543"/>
      <c r="JVT30" s="543"/>
      <c r="JVU30" s="543"/>
      <c r="JVV30" s="543"/>
      <c r="JVW30" s="543"/>
      <c r="JVX30" s="543"/>
      <c r="JVY30" s="543"/>
      <c r="JVZ30" s="543"/>
      <c r="JWA30" s="543"/>
      <c r="JWB30" s="543"/>
      <c r="JWC30" s="543"/>
      <c r="JWD30" s="543"/>
      <c r="JWE30" s="543"/>
      <c r="JWF30" s="543"/>
      <c r="JWG30" s="543"/>
      <c r="JWH30" s="543"/>
      <c r="JWI30" s="543"/>
      <c r="JWJ30" s="543"/>
      <c r="JWK30" s="543"/>
      <c r="JWL30" s="543"/>
      <c r="JWM30" s="543"/>
      <c r="JWN30" s="543"/>
      <c r="JWO30" s="543"/>
      <c r="JWP30" s="543"/>
      <c r="JWQ30" s="543"/>
      <c r="JWR30" s="543"/>
      <c r="JWS30" s="543"/>
      <c r="JWT30" s="543"/>
      <c r="JWU30" s="543"/>
      <c r="JWV30" s="543"/>
      <c r="JWW30" s="543"/>
      <c r="JWX30" s="543"/>
      <c r="JWY30" s="543"/>
      <c r="JWZ30" s="543"/>
      <c r="JXA30" s="543"/>
      <c r="JXB30" s="543"/>
      <c r="JXC30" s="543"/>
      <c r="JXD30" s="543"/>
      <c r="JXE30" s="543"/>
      <c r="JXF30" s="543"/>
      <c r="JXG30" s="543"/>
      <c r="JXH30" s="543"/>
      <c r="JXI30" s="543"/>
      <c r="JXJ30" s="543"/>
      <c r="JXK30" s="543"/>
      <c r="JXL30" s="543"/>
      <c r="JXM30" s="543"/>
      <c r="JXN30" s="543"/>
      <c r="JXO30" s="543"/>
      <c r="JXP30" s="543"/>
      <c r="JXQ30" s="543"/>
      <c r="JXR30" s="543"/>
      <c r="JXS30" s="543"/>
      <c r="JXT30" s="543"/>
      <c r="JXU30" s="543"/>
      <c r="JXV30" s="543"/>
      <c r="JXW30" s="543"/>
      <c r="JXX30" s="543"/>
      <c r="JXY30" s="543"/>
      <c r="JXZ30" s="543"/>
      <c r="JYA30" s="543"/>
      <c r="JYB30" s="543"/>
      <c r="JYC30" s="543"/>
      <c r="JYD30" s="543"/>
      <c r="JYE30" s="543"/>
      <c r="JYF30" s="543"/>
      <c r="JYG30" s="543"/>
      <c r="JYH30" s="543"/>
      <c r="JYI30" s="543"/>
      <c r="JYJ30" s="543"/>
      <c r="JYK30" s="543"/>
      <c r="JYL30" s="543"/>
      <c r="JYM30" s="543"/>
      <c r="JYN30" s="543"/>
      <c r="JYO30" s="543"/>
      <c r="JYP30" s="543"/>
      <c r="JYQ30" s="543"/>
      <c r="JYR30" s="543"/>
      <c r="JYS30" s="543"/>
      <c r="JYT30" s="543"/>
      <c r="JYU30" s="543"/>
      <c r="JYV30" s="543"/>
      <c r="JYW30" s="543"/>
      <c r="JYX30" s="543"/>
      <c r="JYY30" s="543"/>
      <c r="JYZ30" s="543"/>
      <c r="JZA30" s="543"/>
      <c r="JZB30" s="543"/>
      <c r="JZC30" s="543"/>
      <c r="JZD30" s="543"/>
      <c r="JZE30" s="543"/>
      <c r="JZF30" s="543"/>
      <c r="JZG30" s="543"/>
      <c r="JZH30" s="543"/>
      <c r="JZI30" s="543"/>
      <c r="JZJ30" s="543"/>
      <c r="JZK30" s="543"/>
      <c r="JZL30" s="543"/>
      <c r="JZM30" s="543"/>
      <c r="JZN30" s="543"/>
      <c r="JZO30" s="543"/>
      <c r="JZP30" s="543"/>
      <c r="JZQ30" s="543"/>
      <c r="JZR30" s="543"/>
      <c r="JZS30" s="543"/>
      <c r="JZT30" s="543"/>
      <c r="JZU30" s="543"/>
      <c r="JZV30" s="543"/>
      <c r="JZW30" s="543"/>
      <c r="JZX30" s="543"/>
      <c r="JZY30" s="543"/>
      <c r="JZZ30" s="543"/>
      <c r="KAA30" s="543"/>
      <c r="KAB30" s="543"/>
      <c r="KAC30" s="543"/>
      <c r="KAD30" s="543"/>
      <c r="KAE30" s="543"/>
      <c r="KAF30" s="543"/>
      <c r="KAG30" s="543"/>
      <c r="KAH30" s="543"/>
      <c r="KAI30" s="543"/>
      <c r="KAJ30" s="543"/>
      <c r="KAK30" s="543"/>
      <c r="KAL30" s="543"/>
      <c r="KAM30" s="543"/>
      <c r="KAN30" s="543"/>
      <c r="KAO30" s="543"/>
      <c r="KAP30" s="543"/>
      <c r="KAQ30" s="543"/>
      <c r="KAR30" s="543"/>
      <c r="KAS30" s="543"/>
      <c r="KAT30" s="543"/>
      <c r="KAU30" s="543"/>
      <c r="KAV30" s="543"/>
      <c r="KAW30" s="543"/>
      <c r="KAX30" s="543"/>
      <c r="KAY30" s="543"/>
      <c r="KAZ30" s="543"/>
      <c r="KBA30" s="543"/>
      <c r="KBB30" s="543"/>
      <c r="KBC30" s="543"/>
      <c r="KBD30" s="543"/>
      <c r="KBE30" s="543"/>
      <c r="KBF30" s="543"/>
      <c r="KBG30" s="543"/>
      <c r="KBH30" s="543"/>
      <c r="KBI30" s="543"/>
      <c r="KBJ30" s="543"/>
      <c r="KBK30" s="543"/>
      <c r="KBL30" s="543"/>
      <c r="KBM30" s="543"/>
      <c r="KBN30" s="543"/>
      <c r="KBO30" s="543"/>
      <c r="KBP30" s="543"/>
      <c r="KBQ30" s="543"/>
      <c r="KBR30" s="543"/>
      <c r="KBS30" s="543"/>
      <c r="KBT30" s="543"/>
      <c r="KBU30" s="543"/>
      <c r="KBV30" s="543"/>
      <c r="KBW30" s="543"/>
      <c r="KBX30" s="543"/>
      <c r="KBY30" s="543"/>
      <c r="KBZ30" s="543"/>
      <c r="KCA30" s="543"/>
      <c r="KCB30" s="543"/>
      <c r="KCC30" s="543"/>
      <c r="KCD30" s="543"/>
      <c r="KCE30" s="543"/>
      <c r="KCF30" s="543"/>
      <c r="KCG30" s="543"/>
      <c r="KCH30" s="543"/>
      <c r="KCI30" s="543"/>
      <c r="KCJ30" s="543"/>
      <c r="KCK30" s="543"/>
      <c r="KCL30" s="543"/>
      <c r="KCM30" s="543"/>
      <c r="KCN30" s="543"/>
      <c r="KCO30" s="543"/>
      <c r="KCP30" s="543"/>
      <c r="KCQ30" s="543"/>
      <c r="KCR30" s="543"/>
      <c r="KCS30" s="543"/>
      <c r="KCT30" s="543"/>
      <c r="KCU30" s="543"/>
      <c r="KCV30" s="543"/>
      <c r="KCW30" s="543"/>
      <c r="KCX30" s="543"/>
      <c r="KCY30" s="543"/>
      <c r="KCZ30" s="543"/>
      <c r="KDA30" s="543"/>
      <c r="KDB30" s="543"/>
      <c r="KDC30" s="543"/>
      <c r="KDD30" s="543"/>
      <c r="KDE30" s="543"/>
      <c r="KDF30" s="543"/>
      <c r="KDG30" s="543"/>
      <c r="KDH30" s="543"/>
      <c r="KDI30" s="543"/>
      <c r="KDJ30" s="543"/>
      <c r="KDK30" s="543"/>
      <c r="KDL30" s="543"/>
      <c r="KDM30" s="543"/>
      <c r="KDN30" s="543"/>
      <c r="KDO30" s="543"/>
      <c r="KDP30" s="543"/>
      <c r="KDQ30" s="543"/>
      <c r="KDR30" s="543"/>
      <c r="KDS30" s="543"/>
      <c r="KDT30" s="543"/>
      <c r="KDU30" s="543"/>
      <c r="KDV30" s="543"/>
      <c r="KDW30" s="543"/>
      <c r="KDX30" s="543"/>
      <c r="KDY30" s="543"/>
      <c r="KDZ30" s="543"/>
      <c r="KEA30" s="543"/>
      <c r="KEB30" s="543"/>
      <c r="KEC30" s="543"/>
      <c r="KED30" s="543"/>
      <c r="KEE30" s="543"/>
      <c r="KEF30" s="543"/>
      <c r="KEG30" s="543"/>
      <c r="KEH30" s="543"/>
      <c r="KEI30" s="543"/>
      <c r="KEJ30" s="543"/>
      <c r="KEK30" s="543"/>
      <c r="KEL30" s="543"/>
      <c r="KEM30" s="543"/>
      <c r="KEN30" s="543"/>
      <c r="KEO30" s="543"/>
      <c r="KEP30" s="543"/>
      <c r="KEQ30" s="543"/>
      <c r="KER30" s="543"/>
      <c r="KES30" s="543"/>
      <c r="KET30" s="543"/>
      <c r="KEU30" s="543"/>
      <c r="KEV30" s="543"/>
      <c r="KEW30" s="543"/>
      <c r="KEX30" s="543"/>
      <c r="KEY30" s="543"/>
      <c r="KEZ30" s="543"/>
      <c r="KFA30" s="543"/>
      <c r="KFB30" s="543"/>
      <c r="KFC30" s="543"/>
      <c r="KFD30" s="543"/>
      <c r="KFE30" s="543"/>
      <c r="KFF30" s="543"/>
      <c r="KFG30" s="543"/>
      <c r="KFH30" s="543"/>
      <c r="KFI30" s="543"/>
      <c r="KFJ30" s="543"/>
      <c r="KFK30" s="543"/>
      <c r="KFL30" s="543"/>
      <c r="KFM30" s="543"/>
      <c r="KFN30" s="543"/>
      <c r="KFO30" s="543"/>
      <c r="KFP30" s="543"/>
      <c r="KFQ30" s="543"/>
      <c r="KFR30" s="543"/>
      <c r="KFS30" s="543"/>
      <c r="KFT30" s="543"/>
      <c r="KFU30" s="543"/>
      <c r="KFV30" s="543"/>
      <c r="KFW30" s="543"/>
      <c r="KFX30" s="543"/>
      <c r="KFY30" s="543"/>
      <c r="KFZ30" s="543"/>
      <c r="KGA30" s="543"/>
      <c r="KGB30" s="543"/>
      <c r="KGC30" s="543"/>
      <c r="KGD30" s="543"/>
      <c r="KGE30" s="543"/>
      <c r="KGF30" s="543"/>
      <c r="KGG30" s="543"/>
      <c r="KGH30" s="543"/>
      <c r="KGI30" s="543"/>
      <c r="KGJ30" s="543"/>
      <c r="KGK30" s="543"/>
      <c r="KGL30" s="543"/>
      <c r="KGM30" s="543"/>
      <c r="KGN30" s="543"/>
      <c r="KGO30" s="543"/>
      <c r="KGP30" s="543"/>
      <c r="KGQ30" s="543"/>
      <c r="KGR30" s="543"/>
      <c r="KGS30" s="543"/>
      <c r="KGT30" s="543"/>
      <c r="KGU30" s="543"/>
      <c r="KGV30" s="543"/>
      <c r="KGW30" s="543"/>
      <c r="KGX30" s="543"/>
      <c r="KGY30" s="543"/>
      <c r="KGZ30" s="543"/>
      <c r="KHA30" s="543"/>
      <c r="KHB30" s="543"/>
      <c r="KHC30" s="543"/>
      <c r="KHD30" s="543"/>
      <c r="KHE30" s="543"/>
      <c r="KHF30" s="543"/>
      <c r="KHG30" s="543"/>
      <c r="KHH30" s="543"/>
      <c r="KHI30" s="543"/>
      <c r="KHJ30" s="543"/>
      <c r="KHK30" s="543"/>
      <c r="KHL30" s="543"/>
      <c r="KHM30" s="543"/>
      <c r="KHN30" s="543"/>
      <c r="KHO30" s="543"/>
      <c r="KHP30" s="543"/>
      <c r="KHQ30" s="543"/>
      <c r="KHR30" s="543"/>
      <c r="KHS30" s="543"/>
      <c r="KHT30" s="543"/>
      <c r="KHU30" s="543"/>
      <c r="KHV30" s="543"/>
      <c r="KHW30" s="543"/>
      <c r="KHX30" s="543"/>
      <c r="KHY30" s="543"/>
      <c r="KHZ30" s="543"/>
      <c r="KIA30" s="543"/>
      <c r="KIB30" s="543"/>
      <c r="KIC30" s="543"/>
      <c r="KID30" s="543"/>
      <c r="KIE30" s="543"/>
      <c r="KIF30" s="543"/>
      <c r="KIG30" s="543"/>
      <c r="KIH30" s="543"/>
      <c r="KII30" s="543"/>
      <c r="KIJ30" s="543"/>
      <c r="KIK30" s="543"/>
      <c r="KIL30" s="543"/>
      <c r="KIM30" s="543"/>
      <c r="KIN30" s="543"/>
      <c r="KIO30" s="543"/>
      <c r="KIP30" s="543"/>
      <c r="KIQ30" s="543"/>
      <c r="KIR30" s="543"/>
      <c r="KIS30" s="543"/>
      <c r="KIT30" s="543"/>
      <c r="KIU30" s="543"/>
      <c r="KIV30" s="543"/>
      <c r="KIW30" s="543"/>
      <c r="KIX30" s="543"/>
      <c r="KIY30" s="543"/>
      <c r="KIZ30" s="543"/>
      <c r="KJA30" s="543"/>
      <c r="KJB30" s="543"/>
      <c r="KJC30" s="543"/>
      <c r="KJD30" s="543"/>
      <c r="KJE30" s="543"/>
      <c r="KJF30" s="543"/>
      <c r="KJG30" s="543"/>
      <c r="KJH30" s="543"/>
      <c r="KJI30" s="543"/>
      <c r="KJJ30" s="543"/>
      <c r="KJK30" s="543"/>
      <c r="KJL30" s="543"/>
      <c r="KJM30" s="543"/>
      <c r="KJN30" s="543"/>
      <c r="KJO30" s="543"/>
      <c r="KJP30" s="543"/>
      <c r="KJQ30" s="543"/>
      <c r="KJR30" s="543"/>
      <c r="KJS30" s="543"/>
      <c r="KJT30" s="543"/>
      <c r="KJU30" s="543"/>
      <c r="KJV30" s="543"/>
      <c r="KJW30" s="543"/>
      <c r="KJX30" s="543"/>
      <c r="KJY30" s="543"/>
      <c r="KJZ30" s="543"/>
      <c r="KKA30" s="543"/>
      <c r="KKB30" s="543"/>
      <c r="KKC30" s="543"/>
      <c r="KKD30" s="543"/>
      <c r="KKE30" s="543"/>
      <c r="KKF30" s="543"/>
      <c r="KKG30" s="543"/>
      <c r="KKH30" s="543"/>
      <c r="KKI30" s="543"/>
      <c r="KKJ30" s="543"/>
      <c r="KKK30" s="543"/>
      <c r="KKL30" s="543"/>
      <c r="KKM30" s="543"/>
      <c r="KKN30" s="543"/>
      <c r="KKO30" s="543"/>
      <c r="KKP30" s="543"/>
      <c r="KKQ30" s="543"/>
      <c r="KKR30" s="543"/>
      <c r="KKS30" s="543"/>
      <c r="KKT30" s="543"/>
      <c r="KKU30" s="543"/>
      <c r="KKV30" s="543"/>
      <c r="KKW30" s="543"/>
      <c r="KKX30" s="543"/>
      <c r="KKY30" s="543"/>
      <c r="KKZ30" s="543"/>
      <c r="KLA30" s="543"/>
      <c r="KLB30" s="543"/>
      <c r="KLC30" s="543"/>
      <c r="KLD30" s="543"/>
      <c r="KLE30" s="543"/>
      <c r="KLF30" s="543"/>
      <c r="KLG30" s="543"/>
      <c r="KLH30" s="543"/>
      <c r="KLI30" s="543"/>
      <c r="KLJ30" s="543"/>
      <c r="KLK30" s="543"/>
      <c r="KLL30" s="543"/>
      <c r="KLM30" s="543"/>
      <c r="KLN30" s="543"/>
      <c r="KLO30" s="543"/>
      <c r="KLP30" s="543"/>
      <c r="KLQ30" s="543"/>
      <c r="KLR30" s="543"/>
      <c r="KLS30" s="543"/>
      <c r="KLT30" s="543"/>
      <c r="KLU30" s="543"/>
      <c r="KLV30" s="543"/>
      <c r="KLW30" s="543"/>
      <c r="KLX30" s="543"/>
      <c r="KLY30" s="543"/>
      <c r="KLZ30" s="543"/>
      <c r="KMA30" s="543"/>
      <c r="KMB30" s="543"/>
      <c r="KMC30" s="543"/>
      <c r="KMD30" s="543"/>
      <c r="KME30" s="543"/>
      <c r="KMF30" s="543"/>
      <c r="KMG30" s="543"/>
      <c r="KMH30" s="543"/>
      <c r="KMI30" s="543"/>
      <c r="KMJ30" s="543"/>
      <c r="KMK30" s="543"/>
      <c r="KML30" s="543"/>
      <c r="KMM30" s="543"/>
      <c r="KMN30" s="543"/>
      <c r="KMO30" s="543"/>
      <c r="KMP30" s="543"/>
      <c r="KMQ30" s="543"/>
      <c r="KMR30" s="543"/>
      <c r="KMS30" s="543"/>
      <c r="KMT30" s="543"/>
      <c r="KMU30" s="543"/>
      <c r="KMV30" s="543"/>
      <c r="KMW30" s="543"/>
      <c r="KMX30" s="543"/>
      <c r="KMY30" s="543"/>
      <c r="KMZ30" s="543"/>
      <c r="KNA30" s="543"/>
      <c r="KNB30" s="543"/>
      <c r="KNC30" s="543"/>
      <c r="KND30" s="543"/>
      <c r="KNE30" s="543"/>
      <c r="KNF30" s="543"/>
      <c r="KNG30" s="543"/>
      <c r="KNH30" s="543"/>
      <c r="KNI30" s="543"/>
      <c r="KNJ30" s="543"/>
      <c r="KNK30" s="543"/>
      <c r="KNL30" s="543"/>
      <c r="KNM30" s="543"/>
      <c r="KNN30" s="543"/>
      <c r="KNO30" s="543"/>
      <c r="KNP30" s="543"/>
      <c r="KNQ30" s="543"/>
      <c r="KNR30" s="543"/>
      <c r="KNS30" s="543"/>
      <c r="KNT30" s="543"/>
      <c r="KNU30" s="543"/>
      <c r="KNV30" s="543"/>
      <c r="KNW30" s="543"/>
      <c r="KNX30" s="543"/>
      <c r="KNY30" s="543"/>
      <c r="KNZ30" s="543"/>
      <c r="KOA30" s="543"/>
      <c r="KOB30" s="543"/>
      <c r="KOC30" s="543"/>
      <c r="KOD30" s="543"/>
      <c r="KOE30" s="543"/>
      <c r="KOF30" s="543"/>
      <c r="KOG30" s="543"/>
      <c r="KOH30" s="543"/>
      <c r="KOI30" s="543"/>
      <c r="KOJ30" s="543"/>
      <c r="KOK30" s="543"/>
      <c r="KOL30" s="543"/>
      <c r="KOM30" s="543"/>
      <c r="KON30" s="543"/>
      <c r="KOO30" s="543"/>
      <c r="KOP30" s="543"/>
      <c r="KOQ30" s="543"/>
      <c r="KOR30" s="543"/>
      <c r="KOS30" s="543"/>
      <c r="KOT30" s="543"/>
      <c r="KOU30" s="543"/>
      <c r="KOV30" s="543"/>
      <c r="KOW30" s="543"/>
      <c r="KOX30" s="543"/>
      <c r="KOY30" s="543"/>
      <c r="KOZ30" s="543"/>
      <c r="KPA30" s="543"/>
      <c r="KPB30" s="543"/>
      <c r="KPC30" s="543"/>
      <c r="KPD30" s="543"/>
      <c r="KPE30" s="543"/>
      <c r="KPF30" s="543"/>
      <c r="KPG30" s="543"/>
      <c r="KPH30" s="543"/>
      <c r="KPI30" s="543"/>
      <c r="KPJ30" s="543"/>
      <c r="KPK30" s="543"/>
      <c r="KPL30" s="543"/>
      <c r="KPM30" s="543"/>
      <c r="KPN30" s="543"/>
      <c r="KPO30" s="543"/>
      <c r="KPP30" s="543"/>
      <c r="KPQ30" s="543"/>
      <c r="KPR30" s="543"/>
      <c r="KPS30" s="543"/>
      <c r="KPT30" s="543"/>
      <c r="KPU30" s="543"/>
      <c r="KPV30" s="543"/>
      <c r="KPW30" s="543"/>
      <c r="KPX30" s="543"/>
      <c r="KPY30" s="543"/>
      <c r="KPZ30" s="543"/>
      <c r="KQA30" s="543"/>
      <c r="KQB30" s="543"/>
      <c r="KQC30" s="543"/>
      <c r="KQD30" s="543"/>
      <c r="KQE30" s="543"/>
      <c r="KQF30" s="543"/>
      <c r="KQG30" s="543"/>
      <c r="KQH30" s="543"/>
      <c r="KQI30" s="543"/>
      <c r="KQJ30" s="543"/>
      <c r="KQK30" s="543"/>
      <c r="KQL30" s="543"/>
      <c r="KQM30" s="543"/>
      <c r="KQN30" s="543"/>
      <c r="KQO30" s="543"/>
      <c r="KQP30" s="543"/>
      <c r="KQQ30" s="543"/>
      <c r="KQR30" s="543"/>
      <c r="KQS30" s="543"/>
      <c r="KQT30" s="543"/>
      <c r="KQU30" s="543"/>
      <c r="KQV30" s="543"/>
      <c r="KQW30" s="543"/>
      <c r="KQX30" s="543"/>
      <c r="KQY30" s="543"/>
      <c r="KQZ30" s="543"/>
      <c r="KRA30" s="543"/>
      <c r="KRB30" s="543"/>
      <c r="KRC30" s="543"/>
      <c r="KRD30" s="543"/>
      <c r="KRE30" s="543"/>
      <c r="KRF30" s="543"/>
      <c r="KRG30" s="543"/>
      <c r="KRH30" s="543"/>
      <c r="KRI30" s="543"/>
      <c r="KRJ30" s="543"/>
      <c r="KRK30" s="543"/>
      <c r="KRL30" s="543"/>
      <c r="KRM30" s="543"/>
      <c r="KRN30" s="543"/>
      <c r="KRO30" s="543"/>
      <c r="KRP30" s="543"/>
      <c r="KRQ30" s="543"/>
      <c r="KRR30" s="543"/>
      <c r="KRS30" s="543"/>
      <c r="KRT30" s="543"/>
      <c r="KRU30" s="543"/>
      <c r="KRV30" s="543"/>
      <c r="KRW30" s="543"/>
      <c r="KRX30" s="543"/>
      <c r="KRY30" s="543"/>
      <c r="KRZ30" s="543"/>
      <c r="KSA30" s="543"/>
      <c r="KSB30" s="543"/>
      <c r="KSC30" s="543"/>
      <c r="KSD30" s="543"/>
      <c r="KSE30" s="543"/>
      <c r="KSF30" s="543"/>
      <c r="KSG30" s="543"/>
      <c r="KSH30" s="543"/>
      <c r="KSI30" s="543"/>
      <c r="KSJ30" s="543"/>
      <c r="KSK30" s="543"/>
      <c r="KSL30" s="543"/>
      <c r="KSM30" s="543"/>
      <c r="KSN30" s="543"/>
      <c r="KSO30" s="543"/>
      <c r="KSP30" s="543"/>
      <c r="KSQ30" s="543"/>
      <c r="KSR30" s="543"/>
      <c r="KSS30" s="543"/>
      <c r="KST30" s="543"/>
      <c r="KSU30" s="543"/>
      <c r="KSV30" s="543"/>
      <c r="KSW30" s="543"/>
      <c r="KSX30" s="543"/>
      <c r="KSY30" s="543"/>
      <c r="KSZ30" s="543"/>
      <c r="KTA30" s="543"/>
      <c r="KTB30" s="543"/>
      <c r="KTC30" s="543"/>
      <c r="KTD30" s="543"/>
      <c r="KTE30" s="543"/>
      <c r="KTF30" s="543"/>
      <c r="KTG30" s="543"/>
      <c r="KTH30" s="543"/>
      <c r="KTI30" s="543"/>
      <c r="KTJ30" s="543"/>
      <c r="KTK30" s="543"/>
      <c r="KTL30" s="543"/>
      <c r="KTM30" s="543"/>
      <c r="KTN30" s="543"/>
      <c r="KTO30" s="543"/>
      <c r="KTP30" s="543"/>
      <c r="KTQ30" s="543"/>
      <c r="KTR30" s="543"/>
      <c r="KTS30" s="543"/>
      <c r="KTT30" s="543"/>
      <c r="KTU30" s="543"/>
      <c r="KTV30" s="543"/>
      <c r="KTW30" s="543"/>
      <c r="KTX30" s="543"/>
      <c r="KTY30" s="543"/>
      <c r="KTZ30" s="543"/>
      <c r="KUA30" s="543"/>
      <c r="KUB30" s="543"/>
      <c r="KUC30" s="543"/>
      <c r="KUD30" s="543"/>
      <c r="KUE30" s="543"/>
      <c r="KUF30" s="543"/>
      <c r="KUG30" s="543"/>
      <c r="KUH30" s="543"/>
      <c r="KUI30" s="543"/>
      <c r="KUJ30" s="543"/>
      <c r="KUK30" s="543"/>
      <c r="KUL30" s="543"/>
      <c r="KUM30" s="543"/>
      <c r="KUN30" s="543"/>
      <c r="KUO30" s="543"/>
      <c r="KUP30" s="543"/>
      <c r="KUQ30" s="543"/>
      <c r="KUR30" s="543"/>
      <c r="KUS30" s="543"/>
      <c r="KUT30" s="543"/>
      <c r="KUU30" s="543"/>
      <c r="KUV30" s="543"/>
      <c r="KUW30" s="543"/>
      <c r="KUX30" s="543"/>
      <c r="KUY30" s="543"/>
      <c r="KUZ30" s="543"/>
      <c r="KVA30" s="543"/>
      <c r="KVB30" s="543"/>
      <c r="KVC30" s="543"/>
      <c r="KVD30" s="543"/>
      <c r="KVE30" s="543"/>
      <c r="KVF30" s="543"/>
      <c r="KVG30" s="543"/>
      <c r="KVH30" s="543"/>
      <c r="KVI30" s="543"/>
      <c r="KVJ30" s="543"/>
      <c r="KVK30" s="543"/>
      <c r="KVL30" s="543"/>
      <c r="KVM30" s="543"/>
      <c r="KVN30" s="543"/>
      <c r="KVO30" s="543"/>
      <c r="KVP30" s="543"/>
      <c r="KVQ30" s="543"/>
      <c r="KVR30" s="543"/>
      <c r="KVS30" s="543"/>
      <c r="KVT30" s="543"/>
      <c r="KVU30" s="543"/>
      <c r="KVV30" s="543"/>
      <c r="KVW30" s="543"/>
      <c r="KVX30" s="543"/>
      <c r="KVY30" s="543"/>
      <c r="KVZ30" s="543"/>
      <c r="KWA30" s="543"/>
      <c r="KWB30" s="543"/>
      <c r="KWC30" s="543"/>
      <c r="KWD30" s="543"/>
      <c r="KWE30" s="543"/>
      <c r="KWF30" s="543"/>
      <c r="KWG30" s="543"/>
      <c r="KWH30" s="543"/>
      <c r="KWI30" s="543"/>
      <c r="KWJ30" s="543"/>
      <c r="KWK30" s="543"/>
      <c r="KWL30" s="543"/>
      <c r="KWM30" s="543"/>
      <c r="KWN30" s="543"/>
      <c r="KWO30" s="543"/>
      <c r="KWP30" s="543"/>
      <c r="KWQ30" s="543"/>
      <c r="KWR30" s="543"/>
      <c r="KWS30" s="543"/>
      <c r="KWT30" s="543"/>
      <c r="KWU30" s="543"/>
      <c r="KWV30" s="543"/>
      <c r="KWW30" s="543"/>
      <c r="KWX30" s="543"/>
      <c r="KWY30" s="543"/>
      <c r="KWZ30" s="543"/>
      <c r="KXA30" s="543"/>
      <c r="KXB30" s="543"/>
      <c r="KXC30" s="543"/>
      <c r="KXD30" s="543"/>
      <c r="KXE30" s="543"/>
      <c r="KXF30" s="543"/>
      <c r="KXG30" s="543"/>
      <c r="KXH30" s="543"/>
      <c r="KXI30" s="543"/>
      <c r="KXJ30" s="543"/>
      <c r="KXK30" s="543"/>
      <c r="KXL30" s="543"/>
      <c r="KXM30" s="543"/>
      <c r="KXN30" s="543"/>
      <c r="KXO30" s="543"/>
      <c r="KXP30" s="543"/>
      <c r="KXQ30" s="543"/>
      <c r="KXR30" s="543"/>
      <c r="KXS30" s="543"/>
      <c r="KXT30" s="543"/>
      <c r="KXU30" s="543"/>
      <c r="KXV30" s="543"/>
      <c r="KXW30" s="543"/>
      <c r="KXX30" s="543"/>
      <c r="KXY30" s="543"/>
      <c r="KXZ30" s="543"/>
      <c r="KYA30" s="543"/>
      <c r="KYB30" s="543"/>
      <c r="KYC30" s="543"/>
      <c r="KYD30" s="543"/>
      <c r="KYE30" s="543"/>
      <c r="KYF30" s="543"/>
      <c r="KYG30" s="543"/>
      <c r="KYH30" s="543"/>
      <c r="KYI30" s="543"/>
      <c r="KYJ30" s="543"/>
      <c r="KYK30" s="543"/>
      <c r="KYL30" s="543"/>
      <c r="KYM30" s="543"/>
      <c r="KYN30" s="543"/>
      <c r="KYO30" s="543"/>
      <c r="KYP30" s="543"/>
      <c r="KYQ30" s="543"/>
      <c r="KYR30" s="543"/>
      <c r="KYS30" s="543"/>
      <c r="KYT30" s="543"/>
      <c r="KYU30" s="543"/>
      <c r="KYV30" s="543"/>
      <c r="KYW30" s="543"/>
      <c r="KYX30" s="543"/>
      <c r="KYY30" s="543"/>
      <c r="KYZ30" s="543"/>
      <c r="KZA30" s="543"/>
      <c r="KZB30" s="543"/>
      <c r="KZC30" s="543"/>
      <c r="KZD30" s="543"/>
      <c r="KZE30" s="543"/>
      <c r="KZF30" s="543"/>
      <c r="KZG30" s="543"/>
      <c r="KZH30" s="543"/>
      <c r="KZI30" s="543"/>
      <c r="KZJ30" s="543"/>
      <c r="KZK30" s="543"/>
      <c r="KZL30" s="543"/>
      <c r="KZM30" s="543"/>
      <c r="KZN30" s="543"/>
      <c r="KZO30" s="543"/>
      <c r="KZP30" s="543"/>
      <c r="KZQ30" s="543"/>
      <c r="KZR30" s="543"/>
      <c r="KZS30" s="543"/>
      <c r="KZT30" s="543"/>
      <c r="KZU30" s="543"/>
      <c r="KZV30" s="543"/>
      <c r="KZW30" s="543"/>
      <c r="KZX30" s="543"/>
      <c r="KZY30" s="543"/>
      <c r="KZZ30" s="543"/>
      <c r="LAA30" s="543"/>
      <c r="LAB30" s="543"/>
      <c r="LAC30" s="543"/>
      <c r="LAD30" s="543"/>
      <c r="LAE30" s="543"/>
      <c r="LAF30" s="543"/>
      <c r="LAG30" s="543"/>
      <c r="LAH30" s="543"/>
      <c r="LAI30" s="543"/>
      <c r="LAJ30" s="543"/>
      <c r="LAK30" s="543"/>
      <c r="LAL30" s="543"/>
      <c r="LAM30" s="543"/>
      <c r="LAN30" s="543"/>
      <c r="LAO30" s="543"/>
      <c r="LAP30" s="543"/>
      <c r="LAQ30" s="543"/>
      <c r="LAR30" s="543"/>
      <c r="LAS30" s="543"/>
      <c r="LAT30" s="543"/>
      <c r="LAU30" s="543"/>
      <c r="LAV30" s="543"/>
      <c r="LAW30" s="543"/>
      <c r="LAX30" s="543"/>
      <c r="LAY30" s="543"/>
      <c r="LAZ30" s="543"/>
      <c r="LBA30" s="543"/>
      <c r="LBB30" s="543"/>
      <c r="LBC30" s="543"/>
      <c r="LBD30" s="543"/>
      <c r="LBE30" s="543"/>
      <c r="LBF30" s="543"/>
      <c r="LBG30" s="543"/>
      <c r="LBH30" s="543"/>
      <c r="LBI30" s="543"/>
      <c r="LBJ30" s="543"/>
      <c r="LBK30" s="543"/>
      <c r="LBL30" s="543"/>
      <c r="LBM30" s="543"/>
      <c r="LBN30" s="543"/>
      <c r="LBO30" s="543"/>
      <c r="LBP30" s="543"/>
      <c r="LBQ30" s="543"/>
      <c r="LBR30" s="543"/>
      <c r="LBS30" s="543"/>
      <c r="LBT30" s="543"/>
      <c r="LBU30" s="543"/>
      <c r="LBV30" s="543"/>
      <c r="LBW30" s="543"/>
      <c r="LBX30" s="543"/>
      <c r="LBY30" s="543"/>
      <c r="LBZ30" s="543"/>
      <c r="LCA30" s="543"/>
      <c r="LCB30" s="543"/>
      <c r="LCC30" s="543"/>
      <c r="LCD30" s="543"/>
      <c r="LCE30" s="543"/>
      <c r="LCF30" s="543"/>
      <c r="LCG30" s="543"/>
      <c r="LCH30" s="543"/>
      <c r="LCI30" s="543"/>
      <c r="LCJ30" s="543"/>
      <c r="LCK30" s="543"/>
      <c r="LCL30" s="543"/>
      <c r="LCM30" s="543"/>
      <c r="LCN30" s="543"/>
      <c r="LCO30" s="543"/>
      <c r="LCP30" s="543"/>
      <c r="LCQ30" s="543"/>
      <c r="LCR30" s="543"/>
      <c r="LCS30" s="543"/>
      <c r="LCT30" s="543"/>
      <c r="LCU30" s="543"/>
      <c r="LCV30" s="543"/>
      <c r="LCW30" s="543"/>
      <c r="LCX30" s="543"/>
      <c r="LCY30" s="543"/>
      <c r="LCZ30" s="543"/>
      <c r="LDA30" s="543"/>
      <c r="LDB30" s="543"/>
      <c r="LDC30" s="543"/>
      <c r="LDD30" s="543"/>
      <c r="LDE30" s="543"/>
      <c r="LDF30" s="543"/>
      <c r="LDG30" s="543"/>
      <c r="LDH30" s="543"/>
      <c r="LDI30" s="543"/>
      <c r="LDJ30" s="543"/>
      <c r="LDK30" s="543"/>
      <c r="LDL30" s="543"/>
      <c r="LDM30" s="543"/>
      <c r="LDN30" s="543"/>
      <c r="LDO30" s="543"/>
      <c r="LDP30" s="543"/>
      <c r="LDQ30" s="543"/>
      <c r="LDR30" s="543"/>
      <c r="LDS30" s="543"/>
      <c r="LDT30" s="543"/>
      <c r="LDU30" s="543"/>
      <c r="LDV30" s="543"/>
      <c r="LDW30" s="543"/>
      <c r="LDX30" s="543"/>
      <c r="LDY30" s="543"/>
      <c r="LDZ30" s="543"/>
      <c r="LEA30" s="543"/>
      <c r="LEB30" s="543"/>
      <c r="LEC30" s="543"/>
      <c r="LED30" s="543"/>
      <c r="LEE30" s="543"/>
      <c r="LEF30" s="543"/>
      <c r="LEG30" s="543"/>
      <c r="LEH30" s="543"/>
      <c r="LEI30" s="543"/>
      <c r="LEJ30" s="543"/>
      <c r="LEK30" s="543"/>
      <c r="LEL30" s="543"/>
      <c r="LEM30" s="543"/>
      <c r="LEN30" s="543"/>
      <c r="LEO30" s="543"/>
      <c r="LEP30" s="543"/>
      <c r="LEQ30" s="543"/>
      <c r="LER30" s="543"/>
      <c r="LES30" s="543"/>
      <c r="LET30" s="543"/>
      <c r="LEU30" s="543"/>
      <c r="LEV30" s="543"/>
      <c r="LEW30" s="543"/>
      <c r="LEX30" s="543"/>
      <c r="LEY30" s="543"/>
      <c r="LEZ30" s="543"/>
      <c r="LFA30" s="543"/>
      <c r="LFB30" s="543"/>
      <c r="LFC30" s="543"/>
      <c r="LFD30" s="543"/>
      <c r="LFE30" s="543"/>
      <c r="LFF30" s="543"/>
      <c r="LFG30" s="543"/>
      <c r="LFH30" s="543"/>
      <c r="LFI30" s="543"/>
      <c r="LFJ30" s="543"/>
      <c r="LFK30" s="543"/>
      <c r="LFL30" s="543"/>
      <c r="LFM30" s="543"/>
      <c r="LFN30" s="543"/>
      <c r="LFO30" s="543"/>
      <c r="LFP30" s="543"/>
      <c r="LFQ30" s="543"/>
      <c r="LFR30" s="543"/>
      <c r="LFS30" s="543"/>
      <c r="LFT30" s="543"/>
      <c r="LFU30" s="543"/>
      <c r="LFV30" s="543"/>
      <c r="LFW30" s="543"/>
      <c r="LFX30" s="543"/>
      <c r="LFY30" s="543"/>
      <c r="LFZ30" s="543"/>
      <c r="LGA30" s="543"/>
      <c r="LGB30" s="543"/>
      <c r="LGC30" s="543"/>
      <c r="LGD30" s="543"/>
      <c r="LGE30" s="543"/>
      <c r="LGF30" s="543"/>
      <c r="LGG30" s="543"/>
      <c r="LGH30" s="543"/>
      <c r="LGI30" s="543"/>
      <c r="LGJ30" s="543"/>
      <c r="LGK30" s="543"/>
      <c r="LGL30" s="543"/>
      <c r="LGM30" s="543"/>
      <c r="LGN30" s="543"/>
      <c r="LGO30" s="543"/>
      <c r="LGP30" s="543"/>
      <c r="LGQ30" s="543"/>
      <c r="LGR30" s="543"/>
      <c r="LGS30" s="543"/>
      <c r="LGT30" s="543"/>
      <c r="LGU30" s="543"/>
      <c r="LGV30" s="543"/>
      <c r="LGW30" s="543"/>
      <c r="LGX30" s="543"/>
      <c r="LGY30" s="543"/>
      <c r="LGZ30" s="543"/>
      <c r="LHA30" s="543"/>
      <c r="LHB30" s="543"/>
      <c r="LHC30" s="543"/>
      <c r="LHD30" s="543"/>
      <c r="LHE30" s="543"/>
      <c r="LHF30" s="543"/>
      <c r="LHG30" s="543"/>
      <c r="LHH30" s="543"/>
      <c r="LHI30" s="543"/>
      <c r="LHJ30" s="543"/>
      <c r="LHK30" s="543"/>
      <c r="LHL30" s="543"/>
      <c r="LHM30" s="543"/>
      <c r="LHN30" s="543"/>
      <c r="LHO30" s="543"/>
      <c r="LHP30" s="543"/>
      <c r="LHQ30" s="543"/>
      <c r="LHR30" s="543"/>
      <c r="LHS30" s="543"/>
      <c r="LHT30" s="543"/>
      <c r="LHU30" s="543"/>
      <c r="LHV30" s="543"/>
      <c r="LHW30" s="543"/>
      <c r="LHX30" s="543"/>
      <c r="LHY30" s="543"/>
      <c r="LHZ30" s="543"/>
      <c r="LIA30" s="543"/>
      <c r="LIB30" s="543"/>
      <c r="LIC30" s="543"/>
      <c r="LID30" s="543"/>
      <c r="LIE30" s="543"/>
      <c r="LIF30" s="543"/>
      <c r="LIG30" s="543"/>
      <c r="LIH30" s="543"/>
      <c r="LII30" s="543"/>
      <c r="LIJ30" s="543"/>
      <c r="LIK30" s="543"/>
      <c r="LIL30" s="543"/>
      <c r="LIM30" s="543"/>
      <c r="LIN30" s="543"/>
      <c r="LIO30" s="543"/>
      <c r="LIP30" s="543"/>
      <c r="LIQ30" s="543"/>
      <c r="LIR30" s="543"/>
      <c r="LIS30" s="543"/>
      <c r="LIT30" s="543"/>
      <c r="LIU30" s="543"/>
      <c r="LIV30" s="543"/>
      <c r="LIW30" s="543"/>
      <c r="LIX30" s="543"/>
      <c r="LIY30" s="543"/>
      <c r="LIZ30" s="543"/>
      <c r="LJA30" s="543"/>
      <c r="LJB30" s="543"/>
      <c r="LJC30" s="543"/>
      <c r="LJD30" s="543"/>
      <c r="LJE30" s="543"/>
      <c r="LJF30" s="543"/>
      <c r="LJG30" s="543"/>
      <c r="LJH30" s="543"/>
      <c r="LJI30" s="543"/>
      <c r="LJJ30" s="543"/>
      <c r="LJK30" s="543"/>
      <c r="LJL30" s="543"/>
      <c r="LJM30" s="543"/>
      <c r="LJN30" s="543"/>
      <c r="LJO30" s="543"/>
      <c r="LJP30" s="543"/>
      <c r="LJQ30" s="543"/>
      <c r="LJR30" s="543"/>
      <c r="LJS30" s="543"/>
      <c r="LJT30" s="543"/>
      <c r="LJU30" s="543"/>
      <c r="LJV30" s="543"/>
      <c r="LJW30" s="543"/>
      <c r="LJX30" s="543"/>
      <c r="LJY30" s="543"/>
      <c r="LJZ30" s="543"/>
      <c r="LKA30" s="543"/>
      <c r="LKB30" s="543"/>
      <c r="LKC30" s="543"/>
      <c r="LKD30" s="543"/>
      <c r="LKE30" s="543"/>
      <c r="LKF30" s="543"/>
      <c r="LKG30" s="543"/>
      <c r="LKH30" s="543"/>
      <c r="LKI30" s="543"/>
      <c r="LKJ30" s="543"/>
      <c r="LKK30" s="543"/>
      <c r="LKL30" s="543"/>
      <c r="LKM30" s="543"/>
      <c r="LKN30" s="543"/>
      <c r="LKO30" s="543"/>
      <c r="LKP30" s="543"/>
      <c r="LKQ30" s="543"/>
      <c r="LKR30" s="543"/>
      <c r="LKS30" s="543"/>
      <c r="LKT30" s="543"/>
      <c r="LKU30" s="543"/>
      <c r="LKV30" s="543"/>
      <c r="LKW30" s="543"/>
      <c r="LKX30" s="543"/>
      <c r="LKY30" s="543"/>
      <c r="LKZ30" s="543"/>
      <c r="LLA30" s="543"/>
      <c r="LLB30" s="543"/>
      <c r="LLC30" s="543"/>
      <c r="LLD30" s="543"/>
      <c r="LLE30" s="543"/>
      <c r="LLF30" s="543"/>
      <c r="LLG30" s="543"/>
      <c r="LLH30" s="543"/>
      <c r="LLI30" s="543"/>
      <c r="LLJ30" s="543"/>
      <c r="LLK30" s="543"/>
      <c r="LLL30" s="543"/>
      <c r="LLM30" s="543"/>
      <c r="LLN30" s="543"/>
      <c r="LLO30" s="543"/>
      <c r="LLP30" s="543"/>
      <c r="LLQ30" s="543"/>
      <c r="LLR30" s="543"/>
      <c r="LLS30" s="543"/>
      <c r="LLT30" s="543"/>
      <c r="LLU30" s="543"/>
      <c r="LLV30" s="543"/>
      <c r="LLW30" s="543"/>
      <c r="LLX30" s="543"/>
      <c r="LLY30" s="543"/>
      <c r="LLZ30" s="543"/>
      <c r="LMA30" s="543"/>
      <c r="LMB30" s="543"/>
      <c r="LMC30" s="543"/>
      <c r="LMD30" s="543"/>
      <c r="LME30" s="543"/>
      <c r="LMF30" s="543"/>
      <c r="LMG30" s="543"/>
      <c r="LMH30" s="543"/>
      <c r="LMI30" s="543"/>
      <c r="LMJ30" s="543"/>
      <c r="LMK30" s="543"/>
      <c r="LML30" s="543"/>
      <c r="LMM30" s="543"/>
      <c r="LMN30" s="543"/>
      <c r="LMO30" s="543"/>
      <c r="LMP30" s="543"/>
      <c r="LMQ30" s="543"/>
      <c r="LMR30" s="543"/>
      <c r="LMS30" s="543"/>
      <c r="LMT30" s="543"/>
      <c r="LMU30" s="543"/>
      <c r="LMV30" s="543"/>
      <c r="LMW30" s="543"/>
      <c r="LMX30" s="543"/>
      <c r="LMY30" s="543"/>
      <c r="LMZ30" s="543"/>
      <c r="LNA30" s="543"/>
      <c r="LNB30" s="543"/>
      <c r="LNC30" s="543"/>
      <c r="LND30" s="543"/>
      <c r="LNE30" s="543"/>
      <c r="LNF30" s="543"/>
      <c r="LNG30" s="543"/>
      <c r="LNH30" s="543"/>
      <c r="LNI30" s="543"/>
      <c r="LNJ30" s="543"/>
      <c r="LNK30" s="543"/>
      <c r="LNL30" s="543"/>
      <c r="LNM30" s="543"/>
      <c r="LNN30" s="543"/>
      <c r="LNO30" s="543"/>
      <c r="LNP30" s="543"/>
      <c r="LNQ30" s="543"/>
      <c r="LNR30" s="543"/>
      <c r="LNS30" s="543"/>
      <c r="LNT30" s="543"/>
      <c r="LNU30" s="543"/>
      <c r="LNV30" s="543"/>
      <c r="LNW30" s="543"/>
      <c r="LNX30" s="543"/>
      <c r="LNY30" s="543"/>
      <c r="LNZ30" s="543"/>
      <c r="LOA30" s="543"/>
      <c r="LOB30" s="543"/>
      <c r="LOC30" s="543"/>
      <c r="LOD30" s="543"/>
      <c r="LOE30" s="543"/>
      <c r="LOF30" s="543"/>
      <c r="LOG30" s="543"/>
      <c r="LOH30" s="543"/>
      <c r="LOI30" s="543"/>
      <c r="LOJ30" s="543"/>
      <c r="LOK30" s="543"/>
      <c r="LOL30" s="543"/>
      <c r="LOM30" s="543"/>
      <c r="LON30" s="543"/>
      <c r="LOO30" s="543"/>
      <c r="LOP30" s="543"/>
      <c r="LOQ30" s="543"/>
      <c r="LOR30" s="543"/>
      <c r="LOS30" s="543"/>
      <c r="LOT30" s="543"/>
      <c r="LOU30" s="543"/>
      <c r="LOV30" s="543"/>
      <c r="LOW30" s="543"/>
      <c r="LOX30" s="543"/>
      <c r="LOY30" s="543"/>
      <c r="LOZ30" s="543"/>
      <c r="LPA30" s="543"/>
      <c r="LPB30" s="543"/>
      <c r="LPC30" s="543"/>
      <c r="LPD30" s="543"/>
      <c r="LPE30" s="543"/>
      <c r="LPF30" s="543"/>
      <c r="LPG30" s="543"/>
      <c r="LPH30" s="543"/>
      <c r="LPI30" s="543"/>
      <c r="LPJ30" s="543"/>
      <c r="LPK30" s="543"/>
      <c r="LPL30" s="543"/>
      <c r="LPM30" s="543"/>
      <c r="LPN30" s="543"/>
      <c r="LPO30" s="543"/>
      <c r="LPP30" s="543"/>
      <c r="LPQ30" s="543"/>
      <c r="LPR30" s="543"/>
      <c r="LPS30" s="543"/>
      <c r="LPT30" s="543"/>
      <c r="LPU30" s="543"/>
      <c r="LPV30" s="543"/>
      <c r="LPW30" s="543"/>
      <c r="LPX30" s="543"/>
      <c r="LPY30" s="543"/>
      <c r="LPZ30" s="543"/>
      <c r="LQA30" s="543"/>
      <c r="LQB30" s="543"/>
      <c r="LQC30" s="543"/>
      <c r="LQD30" s="543"/>
      <c r="LQE30" s="543"/>
      <c r="LQF30" s="543"/>
      <c r="LQG30" s="543"/>
      <c r="LQH30" s="543"/>
      <c r="LQI30" s="543"/>
      <c r="LQJ30" s="543"/>
      <c r="LQK30" s="543"/>
      <c r="LQL30" s="543"/>
      <c r="LQM30" s="543"/>
      <c r="LQN30" s="543"/>
      <c r="LQO30" s="543"/>
      <c r="LQP30" s="543"/>
      <c r="LQQ30" s="543"/>
      <c r="LQR30" s="543"/>
      <c r="LQS30" s="543"/>
      <c r="LQT30" s="543"/>
      <c r="LQU30" s="543"/>
      <c r="LQV30" s="543"/>
      <c r="LQW30" s="543"/>
      <c r="LQX30" s="543"/>
      <c r="LQY30" s="543"/>
      <c r="LQZ30" s="543"/>
      <c r="LRA30" s="543"/>
      <c r="LRB30" s="543"/>
      <c r="LRC30" s="543"/>
      <c r="LRD30" s="543"/>
      <c r="LRE30" s="543"/>
      <c r="LRF30" s="543"/>
      <c r="LRG30" s="543"/>
      <c r="LRH30" s="543"/>
      <c r="LRI30" s="543"/>
      <c r="LRJ30" s="543"/>
      <c r="LRK30" s="543"/>
      <c r="LRL30" s="543"/>
      <c r="LRM30" s="543"/>
      <c r="LRN30" s="543"/>
      <c r="LRO30" s="543"/>
      <c r="LRP30" s="543"/>
      <c r="LRQ30" s="543"/>
      <c r="LRR30" s="543"/>
      <c r="LRS30" s="543"/>
      <c r="LRT30" s="543"/>
      <c r="LRU30" s="543"/>
      <c r="LRV30" s="543"/>
      <c r="LRW30" s="543"/>
      <c r="LRX30" s="543"/>
      <c r="LRY30" s="543"/>
      <c r="LRZ30" s="543"/>
      <c r="LSA30" s="543"/>
      <c r="LSB30" s="543"/>
      <c r="LSC30" s="543"/>
      <c r="LSD30" s="543"/>
      <c r="LSE30" s="543"/>
      <c r="LSF30" s="543"/>
      <c r="LSG30" s="543"/>
      <c r="LSH30" s="543"/>
      <c r="LSI30" s="543"/>
      <c r="LSJ30" s="543"/>
      <c r="LSK30" s="543"/>
      <c r="LSL30" s="543"/>
      <c r="LSM30" s="543"/>
      <c r="LSN30" s="543"/>
      <c r="LSO30" s="543"/>
      <c r="LSP30" s="543"/>
      <c r="LSQ30" s="543"/>
      <c r="LSR30" s="543"/>
      <c r="LSS30" s="543"/>
      <c r="LST30" s="543"/>
      <c r="LSU30" s="543"/>
      <c r="LSV30" s="543"/>
      <c r="LSW30" s="543"/>
      <c r="LSX30" s="543"/>
      <c r="LSY30" s="543"/>
      <c r="LSZ30" s="543"/>
      <c r="LTA30" s="543"/>
      <c r="LTB30" s="543"/>
      <c r="LTC30" s="543"/>
      <c r="LTD30" s="543"/>
      <c r="LTE30" s="543"/>
      <c r="LTF30" s="543"/>
      <c r="LTG30" s="543"/>
      <c r="LTH30" s="543"/>
      <c r="LTI30" s="543"/>
      <c r="LTJ30" s="543"/>
      <c r="LTK30" s="543"/>
      <c r="LTL30" s="543"/>
      <c r="LTM30" s="543"/>
      <c r="LTN30" s="543"/>
      <c r="LTO30" s="543"/>
      <c r="LTP30" s="543"/>
      <c r="LTQ30" s="543"/>
      <c r="LTR30" s="543"/>
      <c r="LTS30" s="543"/>
      <c r="LTT30" s="543"/>
      <c r="LTU30" s="543"/>
      <c r="LTV30" s="543"/>
      <c r="LTW30" s="543"/>
      <c r="LTX30" s="543"/>
      <c r="LTY30" s="543"/>
      <c r="LTZ30" s="543"/>
      <c r="LUA30" s="543"/>
      <c r="LUB30" s="543"/>
      <c r="LUC30" s="543"/>
      <c r="LUD30" s="543"/>
      <c r="LUE30" s="543"/>
      <c r="LUF30" s="543"/>
      <c r="LUG30" s="543"/>
      <c r="LUH30" s="543"/>
      <c r="LUI30" s="543"/>
      <c r="LUJ30" s="543"/>
      <c r="LUK30" s="543"/>
      <c r="LUL30" s="543"/>
      <c r="LUM30" s="543"/>
      <c r="LUN30" s="543"/>
      <c r="LUO30" s="543"/>
      <c r="LUP30" s="543"/>
      <c r="LUQ30" s="543"/>
      <c r="LUR30" s="543"/>
      <c r="LUS30" s="543"/>
      <c r="LUT30" s="543"/>
      <c r="LUU30" s="543"/>
      <c r="LUV30" s="543"/>
      <c r="LUW30" s="543"/>
      <c r="LUX30" s="543"/>
      <c r="LUY30" s="543"/>
      <c r="LUZ30" s="543"/>
      <c r="LVA30" s="543"/>
      <c r="LVB30" s="543"/>
      <c r="LVC30" s="543"/>
      <c r="LVD30" s="543"/>
      <c r="LVE30" s="543"/>
      <c r="LVF30" s="543"/>
      <c r="LVG30" s="543"/>
      <c r="LVH30" s="543"/>
      <c r="LVI30" s="543"/>
      <c r="LVJ30" s="543"/>
      <c r="LVK30" s="543"/>
      <c r="LVL30" s="543"/>
      <c r="LVM30" s="543"/>
      <c r="LVN30" s="543"/>
      <c r="LVO30" s="543"/>
      <c r="LVP30" s="543"/>
      <c r="LVQ30" s="543"/>
      <c r="LVR30" s="543"/>
      <c r="LVS30" s="543"/>
      <c r="LVT30" s="543"/>
      <c r="LVU30" s="543"/>
      <c r="LVV30" s="543"/>
      <c r="LVW30" s="543"/>
      <c r="LVX30" s="543"/>
      <c r="LVY30" s="543"/>
      <c r="LVZ30" s="543"/>
      <c r="LWA30" s="543"/>
      <c r="LWB30" s="543"/>
      <c r="LWC30" s="543"/>
      <c r="LWD30" s="543"/>
      <c r="LWE30" s="543"/>
      <c r="LWF30" s="543"/>
      <c r="LWG30" s="543"/>
      <c r="LWH30" s="543"/>
      <c r="LWI30" s="543"/>
      <c r="LWJ30" s="543"/>
      <c r="LWK30" s="543"/>
      <c r="LWL30" s="543"/>
      <c r="LWM30" s="543"/>
      <c r="LWN30" s="543"/>
      <c r="LWO30" s="543"/>
      <c r="LWP30" s="543"/>
      <c r="LWQ30" s="543"/>
      <c r="LWR30" s="543"/>
      <c r="LWS30" s="543"/>
      <c r="LWT30" s="543"/>
      <c r="LWU30" s="543"/>
      <c r="LWV30" s="543"/>
      <c r="LWW30" s="543"/>
      <c r="LWX30" s="543"/>
      <c r="LWY30" s="543"/>
      <c r="LWZ30" s="543"/>
      <c r="LXA30" s="543"/>
      <c r="LXB30" s="543"/>
      <c r="LXC30" s="543"/>
      <c r="LXD30" s="543"/>
      <c r="LXE30" s="543"/>
      <c r="LXF30" s="543"/>
      <c r="LXG30" s="543"/>
      <c r="LXH30" s="543"/>
      <c r="LXI30" s="543"/>
      <c r="LXJ30" s="543"/>
      <c r="LXK30" s="543"/>
      <c r="LXL30" s="543"/>
      <c r="LXM30" s="543"/>
      <c r="LXN30" s="543"/>
      <c r="LXO30" s="543"/>
      <c r="LXP30" s="543"/>
      <c r="LXQ30" s="543"/>
      <c r="LXR30" s="543"/>
      <c r="LXS30" s="543"/>
      <c r="LXT30" s="543"/>
      <c r="LXU30" s="543"/>
      <c r="LXV30" s="543"/>
      <c r="LXW30" s="543"/>
      <c r="LXX30" s="543"/>
      <c r="LXY30" s="543"/>
      <c r="LXZ30" s="543"/>
      <c r="LYA30" s="543"/>
      <c r="LYB30" s="543"/>
      <c r="LYC30" s="543"/>
      <c r="LYD30" s="543"/>
      <c r="LYE30" s="543"/>
      <c r="LYF30" s="543"/>
      <c r="LYG30" s="543"/>
      <c r="LYH30" s="543"/>
      <c r="LYI30" s="543"/>
      <c r="LYJ30" s="543"/>
      <c r="LYK30" s="543"/>
      <c r="LYL30" s="543"/>
      <c r="LYM30" s="543"/>
      <c r="LYN30" s="543"/>
      <c r="LYO30" s="543"/>
      <c r="LYP30" s="543"/>
      <c r="LYQ30" s="543"/>
      <c r="LYR30" s="543"/>
      <c r="LYS30" s="543"/>
      <c r="LYT30" s="543"/>
      <c r="LYU30" s="543"/>
      <c r="LYV30" s="543"/>
      <c r="LYW30" s="543"/>
      <c r="LYX30" s="543"/>
      <c r="LYY30" s="543"/>
      <c r="LYZ30" s="543"/>
      <c r="LZA30" s="543"/>
      <c r="LZB30" s="543"/>
      <c r="LZC30" s="543"/>
      <c r="LZD30" s="543"/>
      <c r="LZE30" s="543"/>
      <c r="LZF30" s="543"/>
      <c r="LZG30" s="543"/>
      <c r="LZH30" s="543"/>
      <c r="LZI30" s="543"/>
      <c r="LZJ30" s="543"/>
      <c r="LZK30" s="543"/>
      <c r="LZL30" s="543"/>
      <c r="LZM30" s="543"/>
      <c r="LZN30" s="543"/>
      <c r="LZO30" s="543"/>
      <c r="LZP30" s="543"/>
      <c r="LZQ30" s="543"/>
      <c r="LZR30" s="543"/>
      <c r="LZS30" s="543"/>
      <c r="LZT30" s="543"/>
      <c r="LZU30" s="543"/>
      <c r="LZV30" s="543"/>
      <c r="LZW30" s="543"/>
      <c r="LZX30" s="543"/>
      <c r="LZY30" s="543"/>
      <c r="LZZ30" s="543"/>
      <c r="MAA30" s="543"/>
      <c r="MAB30" s="543"/>
      <c r="MAC30" s="543"/>
      <c r="MAD30" s="543"/>
      <c r="MAE30" s="543"/>
      <c r="MAF30" s="543"/>
      <c r="MAG30" s="543"/>
      <c r="MAH30" s="543"/>
      <c r="MAI30" s="543"/>
      <c r="MAJ30" s="543"/>
      <c r="MAK30" s="543"/>
      <c r="MAL30" s="543"/>
      <c r="MAM30" s="543"/>
      <c r="MAN30" s="543"/>
      <c r="MAO30" s="543"/>
      <c r="MAP30" s="543"/>
      <c r="MAQ30" s="543"/>
      <c r="MAR30" s="543"/>
      <c r="MAS30" s="543"/>
      <c r="MAT30" s="543"/>
      <c r="MAU30" s="543"/>
      <c r="MAV30" s="543"/>
      <c r="MAW30" s="543"/>
      <c r="MAX30" s="543"/>
      <c r="MAY30" s="543"/>
      <c r="MAZ30" s="543"/>
      <c r="MBA30" s="543"/>
      <c r="MBB30" s="543"/>
      <c r="MBC30" s="543"/>
      <c r="MBD30" s="543"/>
      <c r="MBE30" s="543"/>
      <c r="MBF30" s="543"/>
      <c r="MBG30" s="543"/>
      <c r="MBH30" s="543"/>
      <c r="MBI30" s="543"/>
      <c r="MBJ30" s="543"/>
      <c r="MBK30" s="543"/>
      <c r="MBL30" s="543"/>
      <c r="MBM30" s="543"/>
      <c r="MBN30" s="543"/>
      <c r="MBO30" s="543"/>
      <c r="MBP30" s="543"/>
      <c r="MBQ30" s="543"/>
      <c r="MBR30" s="543"/>
      <c r="MBS30" s="543"/>
      <c r="MBT30" s="543"/>
      <c r="MBU30" s="543"/>
      <c r="MBV30" s="543"/>
      <c r="MBW30" s="543"/>
      <c r="MBX30" s="543"/>
      <c r="MBY30" s="543"/>
      <c r="MBZ30" s="543"/>
      <c r="MCA30" s="543"/>
      <c r="MCB30" s="543"/>
      <c r="MCC30" s="543"/>
      <c r="MCD30" s="543"/>
      <c r="MCE30" s="543"/>
      <c r="MCF30" s="543"/>
      <c r="MCG30" s="543"/>
      <c r="MCH30" s="543"/>
      <c r="MCI30" s="543"/>
      <c r="MCJ30" s="543"/>
      <c r="MCK30" s="543"/>
      <c r="MCL30" s="543"/>
      <c r="MCM30" s="543"/>
      <c r="MCN30" s="543"/>
      <c r="MCO30" s="543"/>
      <c r="MCP30" s="543"/>
      <c r="MCQ30" s="543"/>
      <c r="MCR30" s="543"/>
      <c r="MCS30" s="543"/>
      <c r="MCT30" s="543"/>
      <c r="MCU30" s="543"/>
      <c r="MCV30" s="543"/>
      <c r="MCW30" s="543"/>
      <c r="MCX30" s="543"/>
      <c r="MCY30" s="543"/>
      <c r="MCZ30" s="543"/>
      <c r="MDA30" s="543"/>
      <c r="MDB30" s="543"/>
      <c r="MDC30" s="543"/>
      <c r="MDD30" s="543"/>
      <c r="MDE30" s="543"/>
      <c r="MDF30" s="543"/>
      <c r="MDG30" s="543"/>
      <c r="MDH30" s="543"/>
      <c r="MDI30" s="543"/>
      <c r="MDJ30" s="543"/>
      <c r="MDK30" s="543"/>
      <c r="MDL30" s="543"/>
      <c r="MDM30" s="543"/>
      <c r="MDN30" s="543"/>
      <c r="MDO30" s="543"/>
      <c r="MDP30" s="543"/>
      <c r="MDQ30" s="543"/>
      <c r="MDR30" s="543"/>
      <c r="MDS30" s="543"/>
      <c r="MDT30" s="543"/>
      <c r="MDU30" s="543"/>
      <c r="MDV30" s="543"/>
      <c r="MDW30" s="543"/>
      <c r="MDX30" s="543"/>
      <c r="MDY30" s="543"/>
      <c r="MDZ30" s="543"/>
      <c r="MEA30" s="543"/>
      <c r="MEB30" s="543"/>
      <c r="MEC30" s="543"/>
      <c r="MED30" s="543"/>
      <c r="MEE30" s="543"/>
      <c r="MEF30" s="543"/>
      <c r="MEG30" s="543"/>
      <c r="MEH30" s="543"/>
      <c r="MEI30" s="543"/>
      <c r="MEJ30" s="543"/>
      <c r="MEK30" s="543"/>
      <c r="MEL30" s="543"/>
      <c r="MEM30" s="543"/>
      <c r="MEN30" s="543"/>
      <c r="MEO30" s="543"/>
      <c r="MEP30" s="543"/>
      <c r="MEQ30" s="543"/>
      <c r="MER30" s="543"/>
      <c r="MES30" s="543"/>
      <c r="MET30" s="543"/>
      <c r="MEU30" s="543"/>
      <c r="MEV30" s="543"/>
      <c r="MEW30" s="543"/>
      <c r="MEX30" s="543"/>
      <c r="MEY30" s="543"/>
      <c r="MEZ30" s="543"/>
      <c r="MFA30" s="543"/>
      <c r="MFB30" s="543"/>
      <c r="MFC30" s="543"/>
      <c r="MFD30" s="543"/>
      <c r="MFE30" s="543"/>
      <c r="MFF30" s="543"/>
      <c r="MFG30" s="543"/>
      <c r="MFH30" s="543"/>
      <c r="MFI30" s="543"/>
      <c r="MFJ30" s="543"/>
      <c r="MFK30" s="543"/>
      <c r="MFL30" s="543"/>
      <c r="MFM30" s="543"/>
      <c r="MFN30" s="543"/>
      <c r="MFO30" s="543"/>
      <c r="MFP30" s="543"/>
      <c r="MFQ30" s="543"/>
      <c r="MFR30" s="543"/>
      <c r="MFS30" s="543"/>
      <c r="MFT30" s="543"/>
      <c r="MFU30" s="543"/>
      <c r="MFV30" s="543"/>
      <c r="MFW30" s="543"/>
      <c r="MFX30" s="543"/>
      <c r="MFY30" s="543"/>
      <c r="MFZ30" s="543"/>
      <c r="MGA30" s="543"/>
      <c r="MGB30" s="543"/>
      <c r="MGC30" s="543"/>
      <c r="MGD30" s="543"/>
      <c r="MGE30" s="543"/>
      <c r="MGF30" s="543"/>
      <c r="MGG30" s="543"/>
      <c r="MGH30" s="543"/>
      <c r="MGI30" s="543"/>
      <c r="MGJ30" s="543"/>
      <c r="MGK30" s="543"/>
      <c r="MGL30" s="543"/>
      <c r="MGM30" s="543"/>
      <c r="MGN30" s="543"/>
      <c r="MGO30" s="543"/>
      <c r="MGP30" s="543"/>
      <c r="MGQ30" s="543"/>
      <c r="MGR30" s="543"/>
      <c r="MGS30" s="543"/>
      <c r="MGT30" s="543"/>
      <c r="MGU30" s="543"/>
      <c r="MGV30" s="543"/>
      <c r="MGW30" s="543"/>
      <c r="MGX30" s="543"/>
      <c r="MGY30" s="543"/>
      <c r="MGZ30" s="543"/>
      <c r="MHA30" s="543"/>
      <c r="MHB30" s="543"/>
      <c r="MHC30" s="543"/>
      <c r="MHD30" s="543"/>
      <c r="MHE30" s="543"/>
      <c r="MHF30" s="543"/>
      <c r="MHG30" s="543"/>
      <c r="MHH30" s="543"/>
      <c r="MHI30" s="543"/>
      <c r="MHJ30" s="543"/>
      <c r="MHK30" s="543"/>
      <c r="MHL30" s="543"/>
      <c r="MHM30" s="543"/>
      <c r="MHN30" s="543"/>
      <c r="MHO30" s="543"/>
      <c r="MHP30" s="543"/>
      <c r="MHQ30" s="543"/>
      <c r="MHR30" s="543"/>
      <c r="MHS30" s="543"/>
      <c r="MHT30" s="543"/>
      <c r="MHU30" s="543"/>
      <c r="MHV30" s="543"/>
      <c r="MHW30" s="543"/>
      <c r="MHX30" s="543"/>
      <c r="MHY30" s="543"/>
      <c r="MHZ30" s="543"/>
      <c r="MIA30" s="543"/>
      <c r="MIB30" s="543"/>
      <c r="MIC30" s="543"/>
      <c r="MID30" s="543"/>
      <c r="MIE30" s="543"/>
      <c r="MIF30" s="543"/>
      <c r="MIG30" s="543"/>
      <c r="MIH30" s="543"/>
      <c r="MII30" s="543"/>
      <c r="MIJ30" s="543"/>
      <c r="MIK30" s="543"/>
      <c r="MIL30" s="543"/>
      <c r="MIM30" s="543"/>
      <c r="MIN30" s="543"/>
      <c r="MIO30" s="543"/>
      <c r="MIP30" s="543"/>
      <c r="MIQ30" s="543"/>
      <c r="MIR30" s="543"/>
      <c r="MIS30" s="543"/>
      <c r="MIT30" s="543"/>
      <c r="MIU30" s="543"/>
      <c r="MIV30" s="543"/>
      <c r="MIW30" s="543"/>
      <c r="MIX30" s="543"/>
      <c r="MIY30" s="543"/>
      <c r="MIZ30" s="543"/>
      <c r="MJA30" s="543"/>
      <c r="MJB30" s="543"/>
      <c r="MJC30" s="543"/>
      <c r="MJD30" s="543"/>
      <c r="MJE30" s="543"/>
      <c r="MJF30" s="543"/>
      <c r="MJG30" s="543"/>
      <c r="MJH30" s="543"/>
      <c r="MJI30" s="543"/>
      <c r="MJJ30" s="543"/>
      <c r="MJK30" s="543"/>
      <c r="MJL30" s="543"/>
      <c r="MJM30" s="543"/>
      <c r="MJN30" s="543"/>
      <c r="MJO30" s="543"/>
      <c r="MJP30" s="543"/>
      <c r="MJQ30" s="543"/>
      <c r="MJR30" s="543"/>
      <c r="MJS30" s="543"/>
      <c r="MJT30" s="543"/>
      <c r="MJU30" s="543"/>
      <c r="MJV30" s="543"/>
      <c r="MJW30" s="543"/>
      <c r="MJX30" s="543"/>
      <c r="MJY30" s="543"/>
      <c r="MJZ30" s="543"/>
      <c r="MKA30" s="543"/>
      <c r="MKB30" s="543"/>
      <c r="MKC30" s="543"/>
      <c r="MKD30" s="543"/>
      <c r="MKE30" s="543"/>
      <c r="MKF30" s="543"/>
      <c r="MKG30" s="543"/>
      <c r="MKH30" s="543"/>
      <c r="MKI30" s="543"/>
      <c r="MKJ30" s="543"/>
      <c r="MKK30" s="543"/>
      <c r="MKL30" s="543"/>
      <c r="MKM30" s="543"/>
      <c r="MKN30" s="543"/>
      <c r="MKO30" s="543"/>
      <c r="MKP30" s="543"/>
      <c r="MKQ30" s="543"/>
      <c r="MKR30" s="543"/>
      <c r="MKS30" s="543"/>
      <c r="MKT30" s="543"/>
      <c r="MKU30" s="543"/>
      <c r="MKV30" s="543"/>
      <c r="MKW30" s="543"/>
      <c r="MKX30" s="543"/>
      <c r="MKY30" s="543"/>
      <c r="MKZ30" s="543"/>
      <c r="MLA30" s="543"/>
      <c r="MLB30" s="543"/>
      <c r="MLC30" s="543"/>
      <c r="MLD30" s="543"/>
      <c r="MLE30" s="543"/>
      <c r="MLF30" s="543"/>
      <c r="MLG30" s="543"/>
      <c r="MLH30" s="543"/>
      <c r="MLI30" s="543"/>
      <c r="MLJ30" s="543"/>
      <c r="MLK30" s="543"/>
      <c r="MLL30" s="543"/>
      <c r="MLM30" s="543"/>
      <c r="MLN30" s="543"/>
      <c r="MLO30" s="543"/>
      <c r="MLP30" s="543"/>
      <c r="MLQ30" s="543"/>
      <c r="MLR30" s="543"/>
      <c r="MLS30" s="543"/>
      <c r="MLT30" s="543"/>
      <c r="MLU30" s="543"/>
      <c r="MLV30" s="543"/>
      <c r="MLW30" s="543"/>
      <c r="MLX30" s="543"/>
      <c r="MLY30" s="543"/>
      <c r="MLZ30" s="543"/>
      <c r="MMA30" s="543"/>
      <c r="MMB30" s="543"/>
      <c r="MMC30" s="543"/>
      <c r="MMD30" s="543"/>
      <c r="MME30" s="543"/>
      <c r="MMF30" s="543"/>
      <c r="MMG30" s="543"/>
      <c r="MMH30" s="543"/>
      <c r="MMI30" s="543"/>
      <c r="MMJ30" s="543"/>
      <c r="MMK30" s="543"/>
      <c r="MML30" s="543"/>
      <c r="MMM30" s="543"/>
      <c r="MMN30" s="543"/>
      <c r="MMO30" s="543"/>
      <c r="MMP30" s="543"/>
      <c r="MMQ30" s="543"/>
      <c r="MMR30" s="543"/>
      <c r="MMS30" s="543"/>
      <c r="MMT30" s="543"/>
      <c r="MMU30" s="543"/>
      <c r="MMV30" s="543"/>
      <c r="MMW30" s="543"/>
      <c r="MMX30" s="543"/>
      <c r="MMY30" s="543"/>
      <c r="MMZ30" s="543"/>
      <c r="MNA30" s="543"/>
      <c r="MNB30" s="543"/>
      <c r="MNC30" s="543"/>
      <c r="MND30" s="543"/>
      <c r="MNE30" s="543"/>
      <c r="MNF30" s="543"/>
      <c r="MNG30" s="543"/>
      <c r="MNH30" s="543"/>
      <c r="MNI30" s="543"/>
      <c r="MNJ30" s="543"/>
      <c r="MNK30" s="543"/>
      <c r="MNL30" s="543"/>
      <c r="MNM30" s="543"/>
      <c r="MNN30" s="543"/>
      <c r="MNO30" s="543"/>
      <c r="MNP30" s="543"/>
      <c r="MNQ30" s="543"/>
      <c r="MNR30" s="543"/>
      <c r="MNS30" s="543"/>
      <c r="MNT30" s="543"/>
      <c r="MNU30" s="543"/>
      <c r="MNV30" s="543"/>
      <c r="MNW30" s="543"/>
      <c r="MNX30" s="543"/>
      <c r="MNY30" s="543"/>
      <c r="MNZ30" s="543"/>
      <c r="MOA30" s="543"/>
      <c r="MOB30" s="543"/>
      <c r="MOC30" s="543"/>
      <c r="MOD30" s="543"/>
      <c r="MOE30" s="543"/>
      <c r="MOF30" s="543"/>
      <c r="MOG30" s="543"/>
      <c r="MOH30" s="543"/>
      <c r="MOI30" s="543"/>
      <c r="MOJ30" s="543"/>
      <c r="MOK30" s="543"/>
      <c r="MOL30" s="543"/>
      <c r="MOM30" s="543"/>
      <c r="MON30" s="543"/>
      <c r="MOO30" s="543"/>
      <c r="MOP30" s="543"/>
      <c r="MOQ30" s="543"/>
      <c r="MOR30" s="543"/>
      <c r="MOS30" s="543"/>
      <c r="MOT30" s="543"/>
      <c r="MOU30" s="543"/>
      <c r="MOV30" s="543"/>
      <c r="MOW30" s="543"/>
      <c r="MOX30" s="543"/>
      <c r="MOY30" s="543"/>
      <c r="MOZ30" s="543"/>
      <c r="MPA30" s="543"/>
      <c r="MPB30" s="543"/>
      <c r="MPC30" s="543"/>
      <c r="MPD30" s="543"/>
      <c r="MPE30" s="543"/>
      <c r="MPF30" s="543"/>
      <c r="MPG30" s="543"/>
      <c r="MPH30" s="543"/>
      <c r="MPI30" s="543"/>
      <c r="MPJ30" s="543"/>
      <c r="MPK30" s="543"/>
      <c r="MPL30" s="543"/>
      <c r="MPM30" s="543"/>
      <c r="MPN30" s="543"/>
      <c r="MPO30" s="543"/>
      <c r="MPP30" s="543"/>
      <c r="MPQ30" s="543"/>
      <c r="MPR30" s="543"/>
      <c r="MPS30" s="543"/>
      <c r="MPT30" s="543"/>
      <c r="MPU30" s="543"/>
      <c r="MPV30" s="543"/>
      <c r="MPW30" s="543"/>
      <c r="MPX30" s="543"/>
      <c r="MPY30" s="543"/>
      <c r="MPZ30" s="543"/>
      <c r="MQA30" s="543"/>
      <c r="MQB30" s="543"/>
      <c r="MQC30" s="543"/>
      <c r="MQD30" s="543"/>
      <c r="MQE30" s="543"/>
      <c r="MQF30" s="543"/>
      <c r="MQG30" s="543"/>
      <c r="MQH30" s="543"/>
      <c r="MQI30" s="543"/>
      <c r="MQJ30" s="543"/>
      <c r="MQK30" s="543"/>
      <c r="MQL30" s="543"/>
      <c r="MQM30" s="543"/>
      <c r="MQN30" s="543"/>
      <c r="MQO30" s="543"/>
      <c r="MQP30" s="543"/>
      <c r="MQQ30" s="543"/>
      <c r="MQR30" s="543"/>
      <c r="MQS30" s="543"/>
      <c r="MQT30" s="543"/>
      <c r="MQU30" s="543"/>
      <c r="MQV30" s="543"/>
      <c r="MQW30" s="543"/>
      <c r="MQX30" s="543"/>
      <c r="MQY30" s="543"/>
      <c r="MQZ30" s="543"/>
      <c r="MRA30" s="543"/>
      <c r="MRB30" s="543"/>
      <c r="MRC30" s="543"/>
      <c r="MRD30" s="543"/>
      <c r="MRE30" s="543"/>
      <c r="MRF30" s="543"/>
      <c r="MRG30" s="543"/>
      <c r="MRH30" s="543"/>
      <c r="MRI30" s="543"/>
      <c r="MRJ30" s="543"/>
      <c r="MRK30" s="543"/>
      <c r="MRL30" s="543"/>
      <c r="MRM30" s="543"/>
      <c r="MRN30" s="543"/>
      <c r="MRO30" s="543"/>
      <c r="MRP30" s="543"/>
      <c r="MRQ30" s="543"/>
      <c r="MRR30" s="543"/>
      <c r="MRS30" s="543"/>
      <c r="MRT30" s="543"/>
      <c r="MRU30" s="543"/>
      <c r="MRV30" s="543"/>
      <c r="MRW30" s="543"/>
      <c r="MRX30" s="543"/>
      <c r="MRY30" s="543"/>
      <c r="MRZ30" s="543"/>
      <c r="MSA30" s="543"/>
      <c r="MSB30" s="543"/>
      <c r="MSC30" s="543"/>
      <c r="MSD30" s="543"/>
      <c r="MSE30" s="543"/>
      <c r="MSF30" s="543"/>
      <c r="MSG30" s="543"/>
      <c r="MSH30" s="543"/>
      <c r="MSI30" s="543"/>
      <c r="MSJ30" s="543"/>
      <c r="MSK30" s="543"/>
      <c r="MSL30" s="543"/>
      <c r="MSM30" s="543"/>
      <c r="MSN30" s="543"/>
      <c r="MSO30" s="543"/>
      <c r="MSP30" s="543"/>
      <c r="MSQ30" s="543"/>
      <c r="MSR30" s="543"/>
      <c r="MSS30" s="543"/>
      <c r="MST30" s="543"/>
      <c r="MSU30" s="543"/>
      <c r="MSV30" s="543"/>
      <c r="MSW30" s="543"/>
      <c r="MSX30" s="543"/>
      <c r="MSY30" s="543"/>
      <c r="MSZ30" s="543"/>
      <c r="MTA30" s="543"/>
      <c r="MTB30" s="543"/>
      <c r="MTC30" s="543"/>
      <c r="MTD30" s="543"/>
      <c r="MTE30" s="543"/>
      <c r="MTF30" s="543"/>
      <c r="MTG30" s="543"/>
      <c r="MTH30" s="543"/>
      <c r="MTI30" s="543"/>
      <c r="MTJ30" s="543"/>
      <c r="MTK30" s="543"/>
      <c r="MTL30" s="543"/>
      <c r="MTM30" s="543"/>
      <c r="MTN30" s="543"/>
      <c r="MTO30" s="543"/>
      <c r="MTP30" s="543"/>
      <c r="MTQ30" s="543"/>
      <c r="MTR30" s="543"/>
      <c r="MTS30" s="543"/>
      <c r="MTT30" s="543"/>
      <c r="MTU30" s="543"/>
      <c r="MTV30" s="543"/>
      <c r="MTW30" s="543"/>
      <c r="MTX30" s="543"/>
      <c r="MTY30" s="543"/>
      <c r="MTZ30" s="543"/>
      <c r="MUA30" s="543"/>
      <c r="MUB30" s="543"/>
      <c r="MUC30" s="543"/>
      <c r="MUD30" s="543"/>
      <c r="MUE30" s="543"/>
      <c r="MUF30" s="543"/>
      <c r="MUG30" s="543"/>
      <c r="MUH30" s="543"/>
      <c r="MUI30" s="543"/>
      <c r="MUJ30" s="543"/>
      <c r="MUK30" s="543"/>
      <c r="MUL30" s="543"/>
      <c r="MUM30" s="543"/>
      <c r="MUN30" s="543"/>
      <c r="MUO30" s="543"/>
      <c r="MUP30" s="543"/>
      <c r="MUQ30" s="543"/>
      <c r="MUR30" s="543"/>
      <c r="MUS30" s="543"/>
      <c r="MUT30" s="543"/>
      <c r="MUU30" s="543"/>
      <c r="MUV30" s="543"/>
      <c r="MUW30" s="543"/>
      <c r="MUX30" s="543"/>
      <c r="MUY30" s="543"/>
      <c r="MUZ30" s="543"/>
      <c r="MVA30" s="543"/>
      <c r="MVB30" s="543"/>
      <c r="MVC30" s="543"/>
      <c r="MVD30" s="543"/>
      <c r="MVE30" s="543"/>
      <c r="MVF30" s="543"/>
      <c r="MVG30" s="543"/>
      <c r="MVH30" s="543"/>
      <c r="MVI30" s="543"/>
      <c r="MVJ30" s="543"/>
      <c r="MVK30" s="543"/>
      <c r="MVL30" s="543"/>
      <c r="MVM30" s="543"/>
      <c r="MVN30" s="543"/>
      <c r="MVO30" s="543"/>
      <c r="MVP30" s="543"/>
      <c r="MVQ30" s="543"/>
      <c r="MVR30" s="543"/>
      <c r="MVS30" s="543"/>
      <c r="MVT30" s="543"/>
      <c r="MVU30" s="543"/>
      <c r="MVV30" s="543"/>
      <c r="MVW30" s="543"/>
      <c r="MVX30" s="543"/>
      <c r="MVY30" s="543"/>
      <c r="MVZ30" s="543"/>
      <c r="MWA30" s="543"/>
      <c r="MWB30" s="543"/>
      <c r="MWC30" s="543"/>
      <c r="MWD30" s="543"/>
      <c r="MWE30" s="543"/>
      <c r="MWF30" s="543"/>
      <c r="MWG30" s="543"/>
      <c r="MWH30" s="543"/>
      <c r="MWI30" s="543"/>
      <c r="MWJ30" s="543"/>
      <c r="MWK30" s="543"/>
      <c r="MWL30" s="543"/>
      <c r="MWM30" s="543"/>
      <c r="MWN30" s="543"/>
      <c r="MWO30" s="543"/>
      <c r="MWP30" s="543"/>
      <c r="MWQ30" s="543"/>
      <c r="MWR30" s="543"/>
      <c r="MWS30" s="543"/>
      <c r="MWT30" s="543"/>
      <c r="MWU30" s="543"/>
      <c r="MWV30" s="543"/>
      <c r="MWW30" s="543"/>
      <c r="MWX30" s="543"/>
      <c r="MWY30" s="543"/>
      <c r="MWZ30" s="543"/>
      <c r="MXA30" s="543"/>
      <c r="MXB30" s="543"/>
      <c r="MXC30" s="543"/>
      <c r="MXD30" s="543"/>
      <c r="MXE30" s="543"/>
      <c r="MXF30" s="543"/>
      <c r="MXG30" s="543"/>
      <c r="MXH30" s="543"/>
      <c r="MXI30" s="543"/>
      <c r="MXJ30" s="543"/>
      <c r="MXK30" s="543"/>
      <c r="MXL30" s="543"/>
      <c r="MXM30" s="543"/>
      <c r="MXN30" s="543"/>
      <c r="MXO30" s="543"/>
      <c r="MXP30" s="543"/>
      <c r="MXQ30" s="543"/>
      <c r="MXR30" s="543"/>
      <c r="MXS30" s="543"/>
      <c r="MXT30" s="543"/>
      <c r="MXU30" s="543"/>
      <c r="MXV30" s="543"/>
      <c r="MXW30" s="543"/>
      <c r="MXX30" s="543"/>
      <c r="MXY30" s="543"/>
      <c r="MXZ30" s="543"/>
      <c r="MYA30" s="543"/>
      <c r="MYB30" s="543"/>
      <c r="MYC30" s="543"/>
      <c r="MYD30" s="543"/>
      <c r="MYE30" s="543"/>
      <c r="MYF30" s="543"/>
      <c r="MYG30" s="543"/>
      <c r="MYH30" s="543"/>
      <c r="MYI30" s="543"/>
      <c r="MYJ30" s="543"/>
      <c r="MYK30" s="543"/>
      <c r="MYL30" s="543"/>
      <c r="MYM30" s="543"/>
      <c r="MYN30" s="543"/>
      <c r="MYO30" s="543"/>
      <c r="MYP30" s="543"/>
      <c r="MYQ30" s="543"/>
      <c r="MYR30" s="543"/>
      <c r="MYS30" s="543"/>
      <c r="MYT30" s="543"/>
      <c r="MYU30" s="543"/>
      <c r="MYV30" s="543"/>
      <c r="MYW30" s="543"/>
      <c r="MYX30" s="543"/>
      <c r="MYY30" s="543"/>
      <c r="MYZ30" s="543"/>
      <c r="MZA30" s="543"/>
      <c r="MZB30" s="543"/>
      <c r="MZC30" s="543"/>
      <c r="MZD30" s="543"/>
      <c r="MZE30" s="543"/>
      <c r="MZF30" s="543"/>
      <c r="MZG30" s="543"/>
      <c r="MZH30" s="543"/>
      <c r="MZI30" s="543"/>
      <c r="MZJ30" s="543"/>
      <c r="MZK30" s="543"/>
      <c r="MZL30" s="543"/>
      <c r="MZM30" s="543"/>
      <c r="MZN30" s="543"/>
      <c r="MZO30" s="543"/>
      <c r="MZP30" s="543"/>
      <c r="MZQ30" s="543"/>
      <c r="MZR30" s="543"/>
      <c r="MZS30" s="543"/>
      <c r="MZT30" s="543"/>
      <c r="MZU30" s="543"/>
      <c r="MZV30" s="543"/>
      <c r="MZW30" s="543"/>
      <c r="MZX30" s="543"/>
      <c r="MZY30" s="543"/>
      <c r="MZZ30" s="543"/>
      <c r="NAA30" s="543"/>
      <c r="NAB30" s="543"/>
      <c r="NAC30" s="543"/>
      <c r="NAD30" s="543"/>
      <c r="NAE30" s="543"/>
      <c r="NAF30" s="543"/>
      <c r="NAG30" s="543"/>
      <c r="NAH30" s="543"/>
      <c r="NAI30" s="543"/>
      <c r="NAJ30" s="543"/>
      <c r="NAK30" s="543"/>
      <c r="NAL30" s="543"/>
      <c r="NAM30" s="543"/>
      <c r="NAN30" s="543"/>
      <c r="NAO30" s="543"/>
      <c r="NAP30" s="543"/>
      <c r="NAQ30" s="543"/>
      <c r="NAR30" s="543"/>
      <c r="NAS30" s="543"/>
      <c r="NAT30" s="543"/>
      <c r="NAU30" s="543"/>
      <c r="NAV30" s="543"/>
      <c r="NAW30" s="543"/>
      <c r="NAX30" s="543"/>
      <c r="NAY30" s="543"/>
      <c r="NAZ30" s="543"/>
      <c r="NBA30" s="543"/>
      <c r="NBB30" s="543"/>
      <c r="NBC30" s="543"/>
      <c r="NBD30" s="543"/>
      <c r="NBE30" s="543"/>
      <c r="NBF30" s="543"/>
      <c r="NBG30" s="543"/>
      <c r="NBH30" s="543"/>
      <c r="NBI30" s="543"/>
      <c r="NBJ30" s="543"/>
      <c r="NBK30" s="543"/>
      <c r="NBL30" s="543"/>
      <c r="NBM30" s="543"/>
      <c r="NBN30" s="543"/>
      <c r="NBO30" s="543"/>
      <c r="NBP30" s="543"/>
      <c r="NBQ30" s="543"/>
      <c r="NBR30" s="543"/>
      <c r="NBS30" s="543"/>
      <c r="NBT30" s="543"/>
      <c r="NBU30" s="543"/>
      <c r="NBV30" s="543"/>
      <c r="NBW30" s="543"/>
      <c r="NBX30" s="543"/>
      <c r="NBY30" s="543"/>
      <c r="NBZ30" s="543"/>
      <c r="NCA30" s="543"/>
      <c r="NCB30" s="543"/>
      <c r="NCC30" s="543"/>
      <c r="NCD30" s="543"/>
      <c r="NCE30" s="543"/>
      <c r="NCF30" s="543"/>
      <c r="NCG30" s="543"/>
      <c r="NCH30" s="543"/>
      <c r="NCI30" s="543"/>
      <c r="NCJ30" s="543"/>
      <c r="NCK30" s="543"/>
      <c r="NCL30" s="543"/>
      <c r="NCM30" s="543"/>
      <c r="NCN30" s="543"/>
      <c r="NCO30" s="543"/>
      <c r="NCP30" s="543"/>
      <c r="NCQ30" s="543"/>
      <c r="NCR30" s="543"/>
      <c r="NCS30" s="543"/>
      <c r="NCT30" s="543"/>
      <c r="NCU30" s="543"/>
      <c r="NCV30" s="543"/>
      <c r="NCW30" s="543"/>
      <c r="NCX30" s="543"/>
      <c r="NCY30" s="543"/>
      <c r="NCZ30" s="543"/>
      <c r="NDA30" s="543"/>
      <c r="NDB30" s="543"/>
      <c r="NDC30" s="543"/>
      <c r="NDD30" s="543"/>
      <c r="NDE30" s="543"/>
      <c r="NDF30" s="543"/>
      <c r="NDG30" s="543"/>
      <c r="NDH30" s="543"/>
      <c r="NDI30" s="543"/>
      <c r="NDJ30" s="543"/>
      <c r="NDK30" s="543"/>
      <c r="NDL30" s="543"/>
      <c r="NDM30" s="543"/>
      <c r="NDN30" s="543"/>
      <c r="NDO30" s="543"/>
      <c r="NDP30" s="543"/>
      <c r="NDQ30" s="543"/>
      <c r="NDR30" s="543"/>
      <c r="NDS30" s="543"/>
      <c r="NDT30" s="543"/>
      <c r="NDU30" s="543"/>
      <c r="NDV30" s="543"/>
      <c r="NDW30" s="543"/>
      <c r="NDX30" s="543"/>
      <c r="NDY30" s="543"/>
      <c r="NDZ30" s="543"/>
      <c r="NEA30" s="543"/>
      <c r="NEB30" s="543"/>
      <c r="NEC30" s="543"/>
      <c r="NED30" s="543"/>
      <c r="NEE30" s="543"/>
      <c r="NEF30" s="543"/>
      <c r="NEG30" s="543"/>
      <c r="NEH30" s="543"/>
      <c r="NEI30" s="543"/>
      <c r="NEJ30" s="543"/>
      <c r="NEK30" s="543"/>
      <c r="NEL30" s="543"/>
      <c r="NEM30" s="543"/>
      <c r="NEN30" s="543"/>
      <c r="NEO30" s="543"/>
      <c r="NEP30" s="543"/>
      <c r="NEQ30" s="543"/>
      <c r="NER30" s="543"/>
      <c r="NES30" s="543"/>
      <c r="NET30" s="543"/>
      <c r="NEU30" s="543"/>
      <c r="NEV30" s="543"/>
      <c r="NEW30" s="543"/>
      <c r="NEX30" s="543"/>
      <c r="NEY30" s="543"/>
      <c r="NEZ30" s="543"/>
      <c r="NFA30" s="543"/>
      <c r="NFB30" s="543"/>
      <c r="NFC30" s="543"/>
      <c r="NFD30" s="543"/>
      <c r="NFE30" s="543"/>
      <c r="NFF30" s="543"/>
      <c r="NFG30" s="543"/>
      <c r="NFH30" s="543"/>
      <c r="NFI30" s="543"/>
      <c r="NFJ30" s="543"/>
      <c r="NFK30" s="543"/>
      <c r="NFL30" s="543"/>
      <c r="NFM30" s="543"/>
      <c r="NFN30" s="543"/>
      <c r="NFO30" s="543"/>
      <c r="NFP30" s="543"/>
      <c r="NFQ30" s="543"/>
      <c r="NFR30" s="543"/>
      <c r="NFS30" s="543"/>
      <c r="NFT30" s="543"/>
      <c r="NFU30" s="543"/>
      <c r="NFV30" s="543"/>
      <c r="NFW30" s="543"/>
      <c r="NFX30" s="543"/>
      <c r="NFY30" s="543"/>
      <c r="NFZ30" s="543"/>
      <c r="NGA30" s="543"/>
      <c r="NGB30" s="543"/>
      <c r="NGC30" s="543"/>
      <c r="NGD30" s="543"/>
      <c r="NGE30" s="543"/>
      <c r="NGF30" s="543"/>
      <c r="NGG30" s="543"/>
      <c r="NGH30" s="543"/>
      <c r="NGI30" s="543"/>
      <c r="NGJ30" s="543"/>
      <c r="NGK30" s="543"/>
      <c r="NGL30" s="543"/>
      <c r="NGM30" s="543"/>
      <c r="NGN30" s="543"/>
      <c r="NGO30" s="543"/>
      <c r="NGP30" s="543"/>
      <c r="NGQ30" s="543"/>
      <c r="NGR30" s="543"/>
      <c r="NGS30" s="543"/>
      <c r="NGT30" s="543"/>
      <c r="NGU30" s="543"/>
      <c r="NGV30" s="543"/>
      <c r="NGW30" s="543"/>
      <c r="NGX30" s="543"/>
      <c r="NGY30" s="543"/>
      <c r="NGZ30" s="543"/>
      <c r="NHA30" s="543"/>
      <c r="NHB30" s="543"/>
      <c r="NHC30" s="543"/>
      <c r="NHD30" s="543"/>
      <c r="NHE30" s="543"/>
      <c r="NHF30" s="543"/>
      <c r="NHG30" s="543"/>
      <c r="NHH30" s="543"/>
      <c r="NHI30" s="543"/>
      <c r="NHJ30" s="543"/>
      <c r="NHK30" s="543"/>
      <c r="NHL30" s="543"/>
      <c r="NHM30" s="543"/>
      <c r="NHN30" s="543"/>
      <c r="NHO30" s="543"/>
      <c r="NHP30" s="543"/>
      <c r="NHQ30" s="543"/>
      <c r="NHR30" s="543"/>
      <c r="NHS30" s="543"/>
      <c r="NHT30" s="543"/>
      <c r="NHU30" s="543"/>
      <c r="NHV30" s="543"/>
      <c r="NHW30" s="543"/>
      <c r="NHX30" s="543"/>
      <c r="NHY30" s="543"/>
      <c r="NHZ30" s="543"/>
      <c r="NIA30" s="543"/>
      <c r="NIB30" s="543"/>
      <c r="NIC30" s="543"/>
      <c r="NID30" s="543"/>
      <c r="NIE30" s="543"/>
      <c r="NIF30" s="543"/>
      <c r="NIG30" s="543"/>
      <c r="NIH30" s="543"/>
      <c r="NII30" s="543"/>
      <c r="NIJ30" s="543"/>
      <c r="NIK30" s="543"/>
      <c r="NIL30" s="543"/>
      <c r="NIM30" s="543"/>
      <c r="NIN30" s="543"/>
      <c r="NIO30" s="543"/>
      <c r="NIP30" s="543"/>
      <c r="NIQ30" s="543"/>
      <c r="NIR30" s="543"/>
      <c r="NIS30" s="543"/>
      <c r="NIT30" s="543"/>
      <c r="NIU30" s="543"/>
      <c r="NIV30" s="543"/>
      <c r="NIW30" s="543"/>
      <c r="NIX30" s="543"/>
      <c r="NIY30" s="543"/>
      <c r="NIZ30" s="543"/>
      <c r="NJA30" s="543"/>
      <c r="NJB30" s="543"/>
      <c r="NJC30" s="543"/>
      <c r="NJD30" s="543"/>
      <c r="NJE30" s="543"/>
      <c r="NJF30" s="543"/>
      <c r="NJG30" s="543"/>
      <c r="NJH30" s="543"/>
      <c r="NJI30" s="543"/>
      <c r="NJJ30" s="543"/>
      <c r="NJK30" s="543"/>
      <c r="NJL30" s="543"/>
      <c r="NJM30" s="543"/>
      <c r="NJN30" s="543"/>
      <c r="NJO30" s="543"/>
      <c r="NJP30" s="543"/>
      <c r="NJQ30" s="543"/>
      <c r="NJR30" s="543"/>
      <c r="NJS30" s="543"/>
      <c r="NJT30" s="543"/>
      <c r="NJU30" s="543"/>
      <c r="NJV30" s="543"/>
      <c r="NJW30" s="543"/>
      <c r="NJX30" s="543"/>
      <c r="NJY30" s="543"/>
      <c r="NJZ30" s="543"/>
      <c r="NKA30" s="543"/>
      <c r="NKB30" s="543"/>
      <c r="NKC30" s="543"/>
      <c r="NKD30" s="543"/>
      <c r="NKE30" s="543"/>
      <c r="NKF30" s="543"/>
      <c r="NKG30" s="543"/>
      <c r="NKH30" s="543"/>
      <c r="NKI30" s="543"/>
      <c r="NKJ30" s="543"/>
      <c r="NKK30" s="543"/>
      <c r="NKL30" s="543"/>
      <c r="NKM30" s="543"/>
      <c r="NKN30" s="543"/>
      <c r="NKO30" s="543"/>
      <c r="NKP30" s="543"/>
      <c r="NKQ30" s="543"/>
      <c r="NKR30" s="543"/>
      <c r="NKS30" s="543"/>
      <c r="NKT30" s="543"/>
      <c r="NKU30" s="543"/>
      <c r="NKV30" s="543"/>
      <c r="NKW30" s="543"/>
      <c r="NKX30" s="543"/>
      <c r="NKY30" s="543"/>
      <c r="NKZ30" s="543"/>
      <c r="NLA30" s="543"/>
      <c r="NLB30" s="543"/>
      <c r="NLC30" s="543"/>
      <c r="NLD30" s="543"/>
      <c r="NLE30" s="543"/>
      <c r="NLF30" s="543"/>
      <c r="NLG30" s="543"/>
      <c r="NLH30" s="543"/>
      <c r="NLI30" s="543"/>
      <c r="NLJ30" s="543"/>
      <c r="NLK30" s="543"/>
      <c r="NLL30" s="543"/>
      <c r="NLM30" s="543"/>
      <c r="NLN30" s="543"/>
      <c r="NLO30" s="543"/>
      <c r="NLP30" s="543"/>
      <c r="NLQ30" s="543"/>
      <c r="NLR30" s="543"/>
      <c r="NLS30" s="543"/>
      <c r="NLT30" s="543"/>
      <c r="NLU30" s="543"/>
      <c r="NLV30" s="543"/>
      <c r="NLW30" s="543"/>
      <c r="NLX30" s="543"/>
      <c r="NLY30" s="543"/>
      <c r="NLZ30" s="543"/>
      <c r="NMA30" s="543"/>
      <c r="NMB30" s="543"/>
      <c r="NMC30" s="543"/>
      <c r="NMD30" s="543"/>
      <c r="NME30" s="543"/>
      <c r="NMF30" s="543"/>
      <c r="NMG30" s="543"/>
      <c r="NMH30" s="543"/>
      <c r="NMI30" s="543"/>
      <c r="NMJ30" s="543"/>
      <c r="NMK30" s="543"/>
      <c r="NML30" s="543"/>
      <c r="NMM30" s="543"/>
      <c r="NMN30" s="543"/>
      <c r="NMO30" s="543"/>
      <c r="NMP30" s="543"/>
      <c r="NMQ30" s="543"/>
      <c r="NMR30" s="543"/>
      <c r="NMS30" s="543"/>
      <c r="NMT30" s="543"/>
      <c r="NMU30" s="543"/>
      <c r="NMV30" s="543"/>
      <c r="NMW30" s="543"/>
      <c r="NMX30" s="543"/>
      <c r="NMY30" s="543"/>
      <c r="NMZ30" s="543"/>
      <c r="NNA30" s="543"/>
      <c r="NNB30" s="543"/>
      <c r="NNC30" s="543"/>
      <c r="NND30" s="543"/>
      <c r="NNE30" s="543"/>
      <c r="NNF30" s="543"/>
      <c r="NNG30" s="543"/>
      <c r="NNH30" s="543"/>
      <c r="NNI30" s="543"/>
      <c r="NNJ30" s="543"/>
      <c r="NNK30" s="543"/>
      <c r="NNL30" s="543"/>
      <c r="NNM30" s="543"/>
      <c r="NNN30" s="543"/>
      <c r="NNO30" s="543"/>
      <c r="NNP30" s="543"/>
      <c r="NNQ30" s="543"/>
      <c r="NNR30" s="543"/>
      <c r="NNS30" s="543"/>
      <c r="NNT30" s="543"/>
      <c r="NNU30" s="543"/>
      <c r="NNV30" s="543"/>
      <c r="NNW30" s="543"/>
      <c r="NNX30" s="543"/>
      <c r="NNY30" s="543"/>
      <c r="NNZ30" s="543"/>
      <c r="NOA30" s="543"/>
      <c r="NOB30" s="543"/>
      <c r="NOC30" s="543"/>
      <c r="NOD30" s="543"/>
      <c r="NOE30" s="543"/>
      <c r="NOF30" s="543"/>
      <c r="NOG30" s="543"/>
      <c r="NOH30" s="543"/>
      <c r="NOI30" s="543"/>
      <c r="NOJ30" s="543"/>
      <c r="NOK30" s="543"/>
      <c r="NOL30" s="543"/>
      <c r="NOM30" s="543"/>
      <c r="NON30" s="543"/>
      <c r="NOO30" s="543"/>
      <c r="NOP30" s="543"/>
      <c r="NOQ30" s="543"/>
      <c r="NOR30" s="543"/>
      <c r="NOS30" s="543"/>
      <c r="NOT30" s="543"/>
      <c r="NOU30" s="543"/>
      <c r="NOV30" s="543"/>
      <c r="NOW30" s="543"/>
      <c r="NOX30" s="543"/>
      <c r="NOY30" s="543"/>
      <c r="NOZ30" s="543"/>
      <c r="NPA30" s="543"/>
      <c r="NPB30" s="543"/>
      <c r="NPC30" s="543"/>
      <c r="NPD30" s="543"/>
      <c r="NPE30" s="543"/>
      <c r="NPF30" s="543"/>
      <c r="NPG30" s="543"/>
      <c r="NPH30" s="543"/>
      <c r="NPI30" s="543"/>
      <c r="NPJ30" s="543"/>
      <c r="NPK30" s="543"/>
      <c r="NPL30" s="543"/>
      <c r="NPM30" s="543"/>
      <c r="NPN30" s="543"/>
      <c r="NPO30" s="543"/>
      <c r="NPP30" s="543"/>
      <c r="NPQ30" s="543"/>
      <c r="NPR30" s="543"/>
      <c r="NPS30" s="543"/>
      <c r="NPT30" s="543"/>
      <c r="NPU30" s="543"/>
      <c r="NPV30" s="543"/>
      <c r="NPW30" s="543"/>
      <c r="NPX30" s="543"/>
      <c r="NPY30" s="543"/>
      <c r="NPZ30" s="543"/>
      <c r="NQA30" s="543"/>
      <c r="NQB30" s="543"/>
      <c r="NQC30" s="543"/>
      <c r="NQD30" s="543"/>
      <c r="NQE30" s="543"/>
      <c r="NQF30" s="543"/>
      <c r="NQG30" s="543"/>
      <c r="NQH30" s="543"/>
      <c r="NQI30" s="543"/>
      <c r="NQJ30" s="543"/>
      <c r="NQK30" s="543"/>
      <c r="NQL30" s="543"/>
      <c r="NQM30" s="543"/>
      <c r="NQN30" s="543"/>
      <c r="NQO30" s="543"/>
      <c r="NQP30" s="543"/>
      <c r="NQQ30" s="543"/>
      <c r="NQR30" s="543"/>
      <c r="NQS30" s="543"/>
      <c r="NQT30" s="543"/>
      <c r="NQU30" s="543"/>
      <c r="NQV30" s="543"/>
      <c r="NQW30" s="543"/>
      <c r="NQX30" s="543"/>
      <c r="NQY30" s="543"/>
      <c r="NQZ30" s="543"/>
      <c r="NRA30" s="543"/>
      <c r="NRB30" s="543"/>
      <c r="NRC30" s="543"/>
      <c r="NRD30" s="543"/>
      <c r="NRE30" s="543"/>
      <c r="NRF30" s="543"/>
      <c r="NRG30" s="543"/>
      <c r="NRH30" s="543"/>
      <c r="NRI30" s="543"/>
      <c r="NRJ30" s="543"/>
      <c r="NRK30" s="543"/>
      <c r="NRL30" s="543"/>
      <c r="NRM30" s="543"/>
      <c r="NRN30" s="543"/>
      <c r="NRO30" s="543"/>
      <c r="NRP30" s="543"/>
      <c r="NRQ30" s="543"/>
      <c r="NRR30" s="543"/>
      <c r="NRS30" s="543"/>
      <c r="NRT30" s="543"/>
      <c r="NRU30" s="543"/>
      <c r="NRV30" s="543"/>
      <c r="NRW30" s="543"/>
      <c r="NRX30" s="543"/>
      <c r="NRY30" s="543"/>
      <c r="NRZ30" s="543"/>
      <c r="NSA30" s="543"/>
      <c r="NSB30" s="543"/>
      <c r="NSC30" s="543"/>
      <c r="NSD30" s="543"/>
      <c r="NSE30" s="543"/>
      <c r="NSF30" s="543"/>
      <c r="NSG30" s="543"/>
      <c r="NSH30" s="543"/>
      <c r="NSI30" s="543"/>
      <c r="NSJ30" s="543"/>
      <c r="NSK30" s="543"/>
      <c r="NSL30" s="543"/>
      <c r="NSM30" s="543"/>
      <c r="NSN30" s="543"/>
      <c r="NSO30" s="543"/>
      <c r="NSP30" s="543"/>
      <c r="NSQ30" s="543"/>
      <c r="NSR30" s="543"/>
      <c r="NSS30" s="543"/>
      <c r="NST30" s="543"/>
      <c r="NSU30" s="543"/>
      <c r="NSV30" s="543"/>
      <c r="NSW30" s="543"/>
      <c r="NSX30" s="543"/>
      <c r="NSY30" s="543"/>
      <c r="NSZ30" s="543"/>
      <c r="NTA30" s="543"/>
      <c r="NTB30" s="543"/>
      <c r="NTC30" s="543"/>
      <c r="NTD30" s="543"/>
      <c r="NTE30" s="543"/>
      <c r="NTF30" s="543"/>
      <c r="NTG30" s="543"/>
      <c r="NTH30" s="543"/>
      <c r="NTI30" s="543"/>
      <c r="NTJ30" s="543"/>
      <c r="NTK30" s="543"/>
      <c r="NTL30" s="543"/>
      <c r="NTM30" s="543"/>
      <c r="NTN30" s="543"/>
      <c r="NTO30" s="543"/>
      <c r="NTP30" s="543"/>
      <c r="NTQ30" s="543"/>
      <c r="NTR30" s="543"/>
      <c r="NTS30" s="543"/>
      <c r="NTT30" s="543"/>
      <c r="NTU30" s="543"/>
      <c r="NTV30" s="543"/>
      <c r="NTW30" s="543"/>
      <c r="NTX30" s="543"/>
      <c r="NTY30" s="543"/>
      <c r="NTZ30" s="543"/>
      <c r="NUA30" s="543"/>
      <c r="NUB30" s="543"/>
      <c r="NUC30" s="543"/>
      <c r="NUD30" s="543"/>
      <c r="NUE30" s="543"/>
      <c r="NUF30" s="543"/>
      <c r="NUG30" s="543"/>
      <c r="NUH30" s="543"/>
      <c r="NUI30" s="543"/>
      <c r="NUJ30" s="543"/>
      <c r="NUK30" s="543"/>
      <c r="NUL30" s="543"/>
      <c r="NUM30" s="543"/>
      <c r="NUN30" s="543"/>
      <c r="NUO30" s="543"/>
      <c r="NUP30" s="543"/>
      <c r="NUQ30" s="543"/>
      <c r="NUR30" s="543"/>
      <c r="NUS30" s="543"/>
      <c r="NUT30" s="543"/>
      <c r="NUU30" s="543"/>
      <c r="NUV30" s="543"/>
      <c r="NUW30" s="543"/>
      <c r="NUX30" s="543"/>
      <c r="NUY30" s="543"/>
      <c r="NUZ30" s="543"/>
      <c r="NVA30" s="543"/>
      <c r="NVB30" s="543"/>
      <c r="NVC30" s="543"/>
      <c r="NVD30" s="543"/>
      <c r="NVE30" s="543"/>
      <c r="NVF30" s="543"/>
      <c r="NVG30" s="543"/>
      <c r="NVH30" s="543"/>
      <c r="NVI30" s="543"/>
      <c r="NVJ30" s="543"/>
      <c r="NVK30" s="543"/>
      <c r="NVL30" s="543"/>
      <c r="NVM30" s="543"/>
      <c r="NVN30" s="543"/>
      <c r="NVO30" s="543"/>
      <c r="NVP30" s="543"/>
      <c r="NVQ30" s="543"/>
      <c r="NVR30" s="543"/>
      <c r="NVS30" s="543"/>
      <c r="NVT30" s="543"/>
      <c r="NVU30" s="543"/>
      <c r="NVV30" s="543"/>
      <c r="NVW30" s="543"/>
      <c r="NVX30" s="543"/>
      <c r="NVY30" s="543"/>
      <c r="NVZ30" s="543"/>
      <c r="NWA30" s="543"/>
      <c r="NWB30" s="543"/>
      <c r="NWC30" s="543"/>
      <c r="NWD30" s="543"/>
      <c r="NWE30" s="543"/>
      <c r="NWF30" s="543"/>
      <c r="NWG30" s="543"/>
      <c r="NWH30" s="543"/>
      <c r="NWI30" s="543"/>
      <c r="NWJ30" s="543"/>
      <c r="NWK30" s="543"/>
      <c r="NWL30" s="543"/>
      <c r="NWM30" s="543"/>
      <c r="NWN30" s="543"/>
      <c r="NWO30" s="543"/>
      <c r="NWP30" s="543"/>
      <c r="NWQ30" s="543"/>
      <c r="NWR30" s="543"/>
      <c r="NWS30" s="543"/>
      <c r="NWT30" s="543"/>
      <c r="NWU30" s="543"/>
      <c r="NWV30" s="543"/>
      <c r="NWW30" s="543"/>
      <c r="NWX30" s="543"/>
      <c r="NWY30" s="543"/>
      <c r="NWZ30" s="543"/>
      <c r="NXA30" s="543"/>
      <c r="NXB30" s="543"/>
      <c r="NXC30" s="543"/>
      <c r="NXD30" s="543"/>
      <c r="NXE30" s="543"/>
      <c r="NXF30" s="543"/>
      <c r="NXG30" s="543"/>
      <c r="NXH30" s="543"/>
      <c r="NXI30" s="543"/>
      <c r="NXJ30" s="543"/>
      <c r="NXK30" s="543"/>
      <c r="NXL30" s="543"/>
      <c r="NXM30" s="543"/>
      <c r="NXN30" s="543"/>
      <c r="NXO30" s="543"/>
      <c r="NXP30" s="543"/>
      <c r="NXQ30" s="543"/>
      <c r="NXR30" s="543"/>
      <c r="NXS30" s="543"/>
      <c r="NXT30" s="543"/>
      <c r="NXU30" s="543"/>
      <c r="NXV30" s="543"/>
      <c r="NXW30" s="543"/>
      <c r="NXX30" s="543"/>
      <c r="NXY30" s="543"/>
      <c r="NXZ30" s="543"/>
      <c r="NYA30" s="543"/>
      <c r="NYB30" s="543"/>
      <c r="NYC30" s="543"/>
      <c r="NYD30" s="543"/>
      <c r="NYE30" s="543"/>
      <c r="NYF30" s="543"/>
      <c r="NYG30" s="543"/>
      <c r="NYH30" s="543"/>
      <c r="NYI30" s="543"/>
      <c r="NYJ30" s="543"/>
      <c r="NYK30" s="543"/>
      <c r="NYL30" s="543"/>
      <c r="NYM30" s="543"/>
      <c r="NYN30" s="543"/>
      <c r="NYO30" s="543"/>
      <c r="NYP30" s="543"/>
      <c r="NYQ30" s="543"/>
      <c r="NYR30" s="543"/>
      <c r="NYS30" s="543"/>
      <c r="NYT30" s="543"/>
      <c r="NYU30" s="543"/>
      <c r="NYV30" s="543"/>
      <c r="NYW30" s="543"/>
      <c r="NYX30" s="543"/>
      <c r="NYY30" s="543"/>
      <c r="NYZ30" s="543"/>
      <c r="NZA30" s="543"/>
      <c r="NZB30" s="543"/>
      <c r="NZC30" s="543"/>
      <c r="NZD30" s="543"/>
      <c r="NZE30" s="543"/>
      <c r="NZF30" s="543"/>
      <c r="NZG30" s="543"/>
      <c r="NZH30" s="543"/>
      <c r="NZI30" s="543"/>
      <c r="NZJ30" s="543"/>
      <c r="NZK30" s="543"/>
      <c r="NZL30" s="543"/>
      <c r="NZM30" s="543"/>
      <c r="NZN30" s="543"/>
      <c r="NZO30" s="543"/>
      <c r="NZP30" s="543"/>
      <c r="NZQ30" s="543"/>
      <c r="NZR30" s="543"/>
      <c r="NZS30" s="543"/>
      <c r="NZT30" s="543"/>
      <c r="NZU30" s="543"/>
      <c r="NZV30" s="543"/>
      <c r="NZW30" s="543"/>
      <c r="NZX30" s="543"/>
      <c r="NZY30" s="543"/>
      <c r="NZZ30" s="543"/>
      <c r="OAA30" s="543"/>
      <c r="OAB30" s="543"/>
      <c r="OAC30" s="543"/>
      <c r="OAD30" s="543"/>
      <c r="OAE30" s="543"/>
      <c r="OAF30" s="543"/>
      <c r="OAG30" s="543"/>
      <c r="OAH30" s="543"/>
      <c r="OAI30" s="543"/>
      <c r="OAJ30" s="543"/>
      <c r="OAK30" s="543"/>
      <c r="OAL30" s="543"/>
      <c r="OAM30" s="543"/>
      <c r="OAN30" s="543"/>
      <c r="OAO30" s="543"/>
      <c r="OAP30" s="543"/>
      <c r="OAQ30" s="543"/>
      <c r="OAR30" s="543"/>
      <c r="OAS30" s="543"/>
      <c r="OAT30" s="543"/>
      <c r="OAU30" s="543"/>
      <c r="OAV30" s="543"/>
      <c r="OAW30" s="543"/>
      <c r="OAX30" s="543"/>
      <c r="OAY30" s="543"/>
      <c r="OAZ30" s="543"/>
      <c r="OBA30" s="543"/>
      <c r="OBB30" s="543"/>
      <c r="OBC30" s="543"/>
      <c r="OBD30" s="543"/>
      <c r="OBE30" s="543"/>
      <c r="OBF30" s="543"/>
      <c r="OBG30" s="543"/>
      <c r="OBH30" s="543"/>
      <c r="OBI30" s="543"/>
      <c r="OBJ30" s="543"/>
      <c r="OBK30" s="543"/>
      <c r="OBL30" s="543"/>
      <c r="OBM30" s="543"/>
      <c r="OBN30" s="543"/>
      <c r="OBO30" s="543"/>
      <c r="OBP30" s="543"/>
      <c r="OBQ30" s="543"/>
      <c r="OBR30" s="543"/>
      <c r="OBS30" s="543"/>
      <c r="OBT30" s="543"/>
      <c r="OBU30" s="543"/>
      <c r="OBV30" s="543"/>
      <c r="OBW30" s="543"/>
      <c r="OBX30" s="543"/>
      <c r="OBY30" s="543"/>
      <c r="OBZ30" s="543"/>
      <c r="OCA30" s="543"/>
      <c r="OCB30" s="543"/>
      <c r="OCC30" s="543"/>
      <c r="OCD30" s="543"/>
      <c r="OCE30" s="543"/>
      <c r="OCF30" s="543"/>
      <c r="OCG30" s="543"/>
      <c r="OCH30" s="543"/>
      <c r="OCI30" s="543"/>
      <c r="OCJ30" s="543"/>
      <c r="OCK30" s="543"/>
      <c r="OCL30" s="543"/>
      <c r="OCM30" s="543"/>
      <c r="OCN30" s="543"/>
      <c r="OCO30" s="543"/>
      <c r="OCP30" s="543"/>
      <c r="OCQ30" s="543"/>
      <c r="OCR30" s="543"/>
      <c r="OCS30" s="543"/>
      <c r="OCT30" s="543"/>
      <c r="OCU30" s="543"/>
      <c r="OCV30" s="543"/>
      <c r="OCW30" s="543"/>
      <c r="OCX30" s="543"/>
      <c r="OCY30" s="543"/>
      <c r="OCZ30" s="543"/>
      <c r="ODA30" s="543"/>
      <c r="ODB30" s="543"/>
      <c r="ODC30" s="543"/>
      <c r="ODD30" s="543"/>
      <c r="ODE30" s="543"/>
      <c r="ODF30" s="543"/>
      <c r="ODG30" s="543"/>
      <c r="ODH30" s="543"/>
      <c r="ODI30" s="543"/>
      <c r="ODJ30" s="543"/>
      <c r="ODK30" s="543"/>
      <c r="ODL30" s="543"/>
      <c r="ODM30" s="543"/>
      <c r="ODN30" s="543"/>
      <c r="ODO30" s="543"/>
      <c r="ODP30" s="543"/>
      <c r="ODQ30" s="543"/>
      <c r="ODR30" s="543"/>
      <c r="ODS30" s="543"/>
      <c r="ODT30" s="543"/>
      <c r="ODU30" s="543"/>
      <c r="ODV30" s="543"/>
      <c r="ODW30" s="543"/>
      <c r="ODX30" s="543"/>
      <c r="ODY30" s="543"/>
      <c r="ODZ30" s="543"/>
      <c r="OEA30" s="543"/>
      <c r="OEB30" s="543"/>
      <c r="OEC30" s="543"/>
      <c r="OED30" s="543"/>
      <c r="OEE30" s="543"/>
      <c r="OEF30" s="543"/>
      <c r="OEG30" s="543"/>
      <c r="OEH30" s="543"/>
      <c r="OEI30" s="543"/>
      <c r="OEJ30" s="543"/>
      <c r="OEK30" s="543"/>
      <c r="OEL30" s="543"/>
      <c r="OEM30" s="543"/>
      <c r="OEN30" s="543"/>
      <c r="OEO30" s="543"/>
      <c r="OEP30" s="543"/>
      <c r="OEQ30" s="543"/>
      <c r="OER30" s="543"/>
      <c r="OES30" s="543"/>
      <c r="OET30" s="543"/>
      <c r="OEU30" s="543"/>
      <c r="OEV30" s="543"/>
      <c r="OEW30" s="543"/>
      <c r="OEX30" s="543"/>
      <c r="OEY30" s="543"/>
      <c r="OEZ30" s="543"/>
      <c r="OFA30" s="543"/>
      <c r="OFB30" s="543"/>
      <c r="OFC30" s="543"/>
      <c r="OFD30" s="543"/>
      <c r="OFE30" s="543"/>
      <c r="OFF30" s="543"/>
      <c r="OFG30" s="543"/>
      <c r="OFH30" s="543"/>
      <c r="OFI30" s="543"/>
      <c r="OFJ30" s="543"/>
      <c r="OFK30" s="543"/>
      <c r="OFL30" s="543"/>
      <c r="OFM30" s="543"/>
      <c r="OFN30" s="543"/>
      <c r="OFO30" s="543"/>
      <c r="OFP30" s="543"/>
      <c r="OFQ30" s="543"/>
      <c r="OFR30" s="543"/>
      <c r="OFS30" s="543"/>
      <c r="OFT30" s="543"/>
      <c r="OFU30" s="543"/>
      <c r="OFV30" s="543"/>
      <c r="OFW30" s="543"/>
      <c r="OFX30" s="543"/>
      <c r="OFY30" s="543"/>
      <c r="OFZ30" s="543"/>
      <c r="OGA30" s="543"/>
      <c r="OGB30" s="543"/>
      <c r="OGC30" s="543"/>
      <c r="OGD30" s="543"/>
      <c r="OGE30" s="543"/>
      <c r="OGF30" s="543"/>
      <c r="OGG30" s="543"/>
      <c r="OGH30" s="543"/>
      <c r="OGI30" s="543"/>
      <c r="OGJ30" s="543"/>
      <c r="OGK30" s="543"/>
      <c r="OGL30" s="543"/>
      <c r="OGM30" s="543"/>
      <c r="OGN30" s="543"/>
      <c r="OGO30" s="543"/>
      <c r="OGP30" s="543"/>
      <c r="OGQ30" s="543"/>
      <c r="OGR30" s="543"/>
      <c r="OGS30" s="543"/>
      <c r="OGT30" s="543"/>
      <c r="OGU30" s="543"/>
      <c r="OGV30" s="543"/>
      <c r="OGW30" s="543"/>
      <c r="OGX30" s="543"/>
      <c r="OGY30" s="543"/>
      <c r="OGZ30" s="543"/>
      <c r="OHA30" s="543"/>
      <c r="OHB30" s="543"/>
      <c r="OHC30" s="543"/>
      <c r="OHD30" s="543"/>
      <c r="OHE30" s="543"/>
      <c r="OHF30" s="543"/>
      <c r="OHG30" s="543"/>
      <c r="OHH30" s="543"/>
      <c r="OHI30" s="543"/>
      <c r="OHJ30" s="543"/>
      <c r="OHK30" s="543"/>
      <c r="OHL30" s="543"/>
      <c r="OHM30" s="543"/>
      <c r="OHN30" s="543"/>
      <c r="OHO30" s="543"/>
      <c r="OHP30" s="543"/>
      <c r="OHQ30" s="543"/>
      <c r="OHR30" s="543"/>
      <c r="OHS30" s="543"/>
      <c r="OHT30" s="543"/>
      <c r="OHU30" s="543"/>
      <c r="OHV30" s="543"/>
      <c r="OHW30" s="543"/>
      <c r="OHX30" s="543"/>
      <c r="OHY30" s="543"/>
      <c r="OHZ30" s="543"/>
      <c r="OIA30" s="543"/>
      <c r="OIB30" s="543"/>
      <c r="OIC30" s="543"/>
      <c r="OID30" s="543"/>
      <c r="OIE30" s="543"/>
      <c r="OIF30" s="543"/>
      <c r="OIG30" s="543"/>
      <c r="OIH30" s="543"/>
      <c r="OII30" s="543"/>
      <c r="OIJ30" s="543"/>
      <c r="OIK30" s="543"/>
      <c r="OIL30" s="543"/>
      <c r="OIM30" s="543"/>
      <c r="OIN30" s="543"/>
      <c r="OIO30" s="543"/>
      <c r="OIP30" s="543"/>
      <c r="OIQ30" s="543"/>
      <c r="OIR30" s="543"/>
      <c r="OIS30" s="543"/>
      <c r="OIT30" s="543"/>
      <c r="OIU30" s="543"/>
      <c r="OIV30" s="543"/>
      <c r="OIW30" s="543"/>
      <c r="OIX30" s="543"/>
      <c r="OIY30" s="543"/>
      <c r="OIZ30" s="543"/>
      <c r="OJA30" s="543"/>
      <c r="OJB30" s="543"/>
      <c r="OJC30" s="543"/>
      <c r="OJD30" s="543"/>
      <c r="OJE30" s="543"/>
      <c r="OJF30" s="543"/>
      <c r="OJG30" s="543"/>
      <c r="OJH30" s="543"/>
      <c r="OJI30" s="543"/>
      <c r="OJJ30" s="543"/>
      <c r="OJK30" s="543"/>
      <c r="OJL30" s="543"/>
      <c r="OJM30" s="543"/>
      <c r="OJN30" s="543"/>
      <c r="OJO30" s="543"/>
      <c r="OJP30" s="543"/>
      <c r="OJQ30" s="543"/>
      <c r="OJR30" s="543"/>
      <c r="OJS30" s="543"/>
      <c r="OJT30" s="543"/>
      <c r="OJU30" s="543"/>
      <c r="OJV30" s="543"/>
      <c r="OJW30" s="543"/>
      <c r="OJX30" s="543"/>
      <c r="OJY30" s="543"/>
      <c r="OJZ30" s="543"/>
      <c r="OKA30" s="543"/>
      <c r="OKB30" s="543"/>
      <c r="OKC30" s="543"/>
      <c r="OKD30" s="543"/>
      <c r="OKE30" s="543"/>
      <c r="OKF30" s="543"/>
      <c r="OKG30" s="543"/>
      <c r="OKH30" s="543"/>
      <c r="OKI30" s="543"/>
      <c r="OKJ30" s="543"/>
      <c r="OKK30" s="543"/>
      <c r="OKL30" s="543"/>
      <c r="OKM30" s="543"/>
      <c r="OKN30" s="543"/>
      <c r="OKO30" s="543"/>
      <c r="OKP30" s="543"/>
      <c r="OKQ30" s="543"/>
      <c r="OKR30" s="543"/>
      <c r="OKS30" s="543"/>
      <c r="OKT30" s="543"/>
      <c r="OKU30" s="543"/>
      <c r="OKV30" s="543"/>
      <c r="OKW30" s="543"/>
      <c r="OKX30" s="543"/>
      <c r="OKY30" s="543"/>
      <c r="OKZ30" s="543"/>
      <c r="OLA30" s="543"/>
      <c r="OLB30" s="543"/>
      <c r="OLC30" s="543"/>
      <c r="OLD30" s="543"/>
      <c r="OLE30" s="543"/>
      <c r="OLF30" s="543"/>
      <c r="OLG30" s="543"/>
      <c r="OLH30" s="543"/>
      <c r="OLI30" s="543"/>
      <c r="OLJ30" s="543"/>
      <c r="OLK30" s="543"/>
      <c r="OLL30" s="543"/>
      <c r="OLM30" s="543"/>
      <c r="OLN30" s="543"/>
      <c r="OLO30" s="543"/>
      <c r="OLP30" s="543"/>
      <c r="OLQ30" s="543"/>
      <c r="OLR30" s="543"/>
      <c r="OLS30" s="543"/>
      <c r="OLT30" s="543"/>
      <c r="OLU30" s="543"/>
      <c r="OLV30" s="543"/>
      <c r="OLW30" s="543"/>
      <c r="OLX30" s="543"/>
      <c r="OLY30" s="543"/>
      <c r="OLZ30" s="543"/>
      <c r="OMA30" s="543"/>
      <c r="OMB30" s="543"/>
      <c r="OMC30" s="543"/>
      <c r="OMD30" s="543"/>
      <c r="OME30" s="543"/>
      <c r="OMF30" s="543"/>
      <c r="OMG30" s="543"/>
      <c r="OMH30" s="543"/>
      <c r="OMI30" s="543"/>
      <c r="OMJ30" s="543"/>
      <c r="OMK30" s="543"/>
      <c r="OML30" s="543"/>
      <c r="OMM30" s="543"/>
      <c r="OMN30" s="543"/>
      <c r="OMO30" s="543"/>
      <c r="OMP30" s="543"/>
      <c r="OMQ30" s="543"/>
      <c r="OMR30" s="543"/>
      <c r="OMS30" s="543"/>
      <c r="OMT30" s="543"/>
      <c r="OMU30" s="543"/>
      <c r="OMV30" s="543"/>
      <c r="OMW30" s="543"/>
      <c r="OMX30" s="543"/>
      <c r="OMY30" s="543"/>
      <c r="OMZ30" s="543"/>
      <c r="ONA30" s="543"/>
      <c r="ONB30" s="543"/>
      <c r="ONC30" s="543"/>
      <c r="OND30" s="543"/>
      <c r="ONE30" s="543"/>
      <c r="ONF30" s="543"/>
      <c r="ONG30" s="543"/>
      <c r="ONH30" s="543"/>
      <c r="ONI30" s="543"/>
      <c r="ONJ30" s="543"/>
      <c r="ONK30" s="543"/>
      <c r="ONL30" s="543"/>
      <c r="ONM30" s="543"/>
      <c r="ONN30" s="543"/>
      <c r="ONO30" s="543"/>
      <c r="ONP30" s="543"/>
      <c r="ONQ30" s="543"/>
      <c r="ONR30" s="543"/>
      <c r="ONS30" s="543"/>
      <c r="ONT30" s="543"/>
      <c r="ONU30" s="543"/>
      <c r="ONV30" s="543"/>
      <c r="ONW30" s="543"/>
      <c r="ONX30" s="543"/>
      <c r="ONY30" s="543"/>
      <c r="ONZ30" s="543"/>
      <c r="OOA30" s="543"/>
      <c r="OOB30" s="543"/>
      <c r="OOC30" s="543"/>
      <c r="OOD30" s="543"/>
      <c r="OOE30" s="543"/>
      <c r="OOF30" s="543"/>
      <c r="OOG30" s="543"/>
      <c r="OOH30" s="543"/>
      <c r="OOI30" s="543"/>
      <c r="OOJ30" s="543"/>
      <c r="OOK30" s="543"/>
      <c r="OOL30" s="543"/>
      <c r="OOM30" s="543"/>
      <c r="OON30" s="543"/>
      <c r="OOO30" s="543"/>
      <c r="OOP30" s="543"/>
      <c r="OOQ30" s="543"/>
      <c r="OOR30" s="543"/>
      <c r="OOS30" s="543"/>
      <c r="OOT30" s="543"/>
      <c r="OOU30" s="543"/>
      <c r="OOV30" s="543"/>
      <c r="OOW30" s="543"/>
      <c r="OOX30" s="543"/>
      <c r="OOY30" s="543"/>
      <c r="OOZ30" s="543"/>
      <c r="OPA30" s="543"/>
      <c r="OPB30" s="543"/>
      <c r="OPC30" s="543"/>
      <c r="OPD30" s="543"/>
      <c r="OPE30" s="543"/>
      <c r="OPF30" s="543"/>
      <c r="OPG30" s="543"/>
      <c r="OPH30" s="543"/>
      <c r="OPI30" s="543"/>
      <c r="OPJ30" s="543"/>
      <c r="OPK30" s="543"/>
      <c r="OPL30" s="543"/>
      <c r="OPM30" s="543"/>
      <c r="OPN30" s="543"/>
      <c r="OPO30" s="543"/>
      <c r="OPP30" s="543"/>
      <c r="OPQ30" s="543"/>
      <c r="OPR30" s="543"/>
      <c r="OPS30" s="543"/>
      <c r="OPT30" s="543"/>
      <c r="OPU30" s="543"/>
      <c r="OPV30" s="543"/>
      <c r="OPW30" s="543"/>
      <c r="OPX30" s="543"/>
      <c r="OPY30" s="543"/>
      <c r="OPZ30" s="543"/>
      <c r="OQA30" s="543"/>
      <c r="OQB30" s="543"/>
      <c r="OQC30" s="543"/>
      <c r="OQD30" s="543"/>
      <c r="OQE30" s="543"/>
      <c r="OQF30" s="543"/>
      <c r="OQG30" s="543"/>
      <c r="OQH30" s="543"/>
      <c r="OQI30" s="543"/>
      <c r="OQJ30" s="543"/>
      <c r="OQK30" s="543"/>
      <c r="OQL30" s="543"/>
      <c r="OQM30" s="543"/>
      <c r="OQN30" s="543"/>
      <c r="OQO30" s="543"/>
      <c r="OQP30" s="543"/>
      <c r="OQQ30" s="543"/>
      <c r="OQR30" s="543"/>
      <c r="OQS30" s="543"/>
      <c r="OQT30" s="543"/>
      <c r="OQU30" s="543"/>
      <c r="OQV30" s="543"/>
      <c r="OQW30" s="543"/>
      <c r="OQX30" s="543"/>
      <c r="OQY30" s="543"/>
      <c r="OQZ30" s="543"/>
      <c r="ORA30" s="543"/>
      <c r="ORB30" s="543"/>
      <c r="ORC30" s="543"/>
      <c r="ORD30" s="543"/>
      <c r="ORE30" s="543"/>
      <c r="ORF30" s="543"/>
      <c r="ORG30" s="543"/>
      <c r="ORH30" s="543"/>
      <c r="ORI30" s="543"/>
      <c r="ORJ30" s="543"/>
      <c r="ORK30" s="543"/>
      <c r="ORL30" s="543"/>
      <c r="ORM30" s="543"/>
      <c r="ORN30" s="543"/>
      <c r="ORO30" s="543"/>
      <c r="ORP30" s="543"/>
      <c r="ORQ30" s="543"/>
      <c r="ORR30" s="543"/>
      <c r="ORS30" s="543"/>
      <c r="ORT30" s="543"/>
      <c r="ORU30" s="543"/>
      <c r="ORV30" s="543"/>
      <c r="ORW30" s="543"/>
      <c r="ORX30" s="543"/>
      <c r="ORY30" s="543"/>
      <c r="ORZ30" s="543"/>
      <c r="OSA30" s="543"/>
      <c r="OSB30" s="543"/>
      <c r="OSC30" s="543"/>
      <c r="OSD30" s="543"/>
      <c r="OSE30" s="543"/>
      <c r="OSF30" s="543"/>
      <c r="OSG30" s="543"/>
      <c r="OSH30" s="543"/>
      <c r="OSI30" s="543"/>
      <c r="OSJ30" s="543"/>
      <c r="OSK30" s="543"/>
      <c r="OSL30" s="543"/>
      <c r="OSM30" s="543"/>
      <c r="OSN30" s="543"/>
      <c r="OSO30" s="543"/>
      <c r="OSP30" s="543"/>
      <c r="OSQ30" s="543"/>
      <c r="OSR30" s="543"/>
      <c r="OSS30" s="543"/>
      <c r="OST30" s="543"/>
      <c r="OSU30" s="543"/>
      <c r="OSV30" s="543"/>
      <c r="OSW30" s="543"/>
      <c r="OSX30" s="543"/>
      <c r="OSY30" s="543"/>
      <c r="OSZ30" s="543"/>
      <c r="OTA30" s="543"/>
      <c r="OTB30" s="543"/>
      <c r="OTC30" s="543"/>
      <c r="OTD30" s="543"/>
      <c r="OTE30" s="543"/>
      <c r="OTF30" s="543"/>
      <c r="OTG30" s="543"/>
      <c r="OTH30" s="543"/>
      <c r="OTI30" s="543"/>
      <c r="OTJ30" s="543"/>
      <c r="OTK30" s="543"/>
      <c r="OTL30" s="543"/>
      <c r="OTM30" s="543"/>
      <c r="OTN30" s="543"/>
      <c r="OTO30" s="543"/>
      <c r="OTP30" s="543"/>
      <c r="OTQ30" s="543"/>
      <c r="OTR30" s="543"/>
      <c r="OTS30" s="543"/>
      <c r="OTT30" s="543"/>
      <c r="OTU30" s="543"/>
      <c r="OTV30" s="543"/>
      <c r="OTW30" s="543"/>
      <c r="OTX30" s="543"/>
      <c r="OTY30" s="543"/>
      <c r="OTZ30" s="543"/>
      <c r="OUA30" s="543"/>
      <c r="OUB30" s="543"/>
      <c r="OUC30" s="543"/>
      <c r="OUD30" s="543"/>
      <c r="OUE30" s="543"/>
      <c r="OUF30" s="543"/>
      <c r="OUG30" s="543"/>
      <c r="OUH30" s="543"/>
      <c r="OUI30" s="543"/>
      <c r="OUJ30" s="543"/>
      <c r="OUK30" s="543"/>
      <c r="OUL30" s="543"/>
      <c r="OUM30" s="543"/>
      <c r="OUN30" s="543"/>
      <c r="OUO30" s="543"/>
      <c r="OUP30" s="543"/>
      <c r="OUQ30" s="543"/>
      <c r="OUR30" s="543"/>
      <c r="OUS30" s="543"/>
      <c r="OUT30" s="543"/>
      <c r="OUU30" s="543"/>
      <c r="OUV30" s="543"/>
      <c r="OUW30" s="543"/>
      <c r="OUX30" s="543"/>
      <c r="OUY30" s="543"/>
      <c r="OUZ30" s="543"/>
      <c r="OVA30" s="543"/>
      <c r="OVB30" s="543"/>
      <c r="OVC30" s="543"/>
      <c r="OVD30" s="543"/>
      <c r="OVE30" s="543"/>
      <c r="OVF30" s="543"/>
      <c r="OVG30" s="543"/>
      <c r="OVH30" s="543"/>
      <c r="OVI30" s="543"/>
      <c r="OVJ30" s="543"/>
      <c r="OVK30" s="543"/>
      <c r="OVL30" s="543"/>
      <c r="OVM30" s="543"/>
      <c r="OVN30" s="543"/>
      <c r="OVO30" s="543"/>
      <c r="OVP30" s="543"/>
      <c r="OVQ30" s="543"/>
      <c r="OVR30" s="543"/>
      <c r="OVS30" s="543"/>
      <c r="OVT30" s="543"/>
      <c r="OVU30" s="543"/>
      <c r="OVV30" s="543"/>
      <c r="OVW30" s="543"/>
      <c r="OVX30" s="543"/>
      <c r="OVY30" s="543"/>
      <c r="OVZ30" s="543"/>
      <c r="OWA30" s="543"/>
      <c r="OWB30" s="543"/>
      <c r="OWC30" s="543"/>
      <c r="OWD30" s="543"/>
      <c r="OWE30" s="543"/>
      <c r="OWF30" s="543"/>
      <c r="OWG30" s="543"/>
      <c r="OWH30" s="543"/>
      <c r="OWI30" s="543"/>
      <c r="OWJ30" s="543"/>
      <c r="OWK30" s="543"/>
      <c r="OWL30" s="543"/>
      <c r="OWM30" s="543"/>
      <c r="OWN30" s="543"/>
      <c r="OWO30" s="543"/>
      <c r="OWP30" s="543"/>
      <c r="OWQ30" s="543"/>
      <c r="OWR30" s="543"/>
      <c r="OWS30" s="543"/>
      <c r="OWT30" s="543"/>
      <c r="OWU30" s="543"/>
      <c r="OWV30" s="543"/>
      <c r="OWW30" s="543"/>
      <c r="OWX30" s="543"/>
      <c r="OWY30" s="543"/>
      <c r="OWZ30" s="543"/>
      <c r="OXA30" s="543"/>
      <c r="OXB30" s="543"/>
      <c r="OXC30" s="543"/>
      <c r="OXD30" s="543"/>
      <c r="OXE30" s="543"/>
      <c r="OXF30" s="543"/>
      <c r="OXG30" s="543"/>
      <c r="OXH30" s="543"/>
      <c r="OXI30" s="543"/>
      <c r="OXJ30" s="543"/>
      <c r="OXK30" s="543"/>
      <c r="OXL30" s="543"/>
      <c r="OXM30" s="543"/>
      <c r="OXN30" s="543"/>
      <c r="OXO30" s="543"/>
      <c r="OXP30" s="543"/>
      <c r="OXQ30" s="543"/>
      <c r="OXR30" s="543"/>
      <c r="OXS30" s="543"/>
      <c r="OXT30" s="543"/>
      <c r="OXU30" s="543"/>
      <c r="OXV30" s="543"/>
      <c r="OXW30" s="543"/>
      <c r="OXX30" s="543"/>
      <c r="OXY30" s="543"/>
      <c r="OXZ30" s="543"/>
      <c r="OYA30" s="543"/>
      <c r="OYB30" s="543"/>
      <c r="OYC30" s="543"/>
      <c r="OYD30" s="543"/>
      <c r="OYE30" s="543"/>
      <c r="OYF30" s="543"/>
      <c r="OYG30" s="543"/>
      <c r="OYH30" s="543"/>
      <c r="OYI30" s="543"/>
      <c r="OYJ30" s="543"/>
      <c r="OYK30" s="543"/>
      <c r="OYL30" s="543"/>
      <c r="OYM30" s="543"/>
      <c r="OYN30" s="543"/>
      <c r="OYO30" s="543"/>
      <c r="OYP30" s="543"/>
      <c r="OYQ30" s="543"/>
      <c r="OYR30" s="543"/>
      <c r="OYS30" s="543"/>
      <c r="OYT30" s="543"/>
      <c r="OYU30" s="543"/>
      <c r="OYV30" s="543"/>
      <c r="OYW30" s="543"/>
      <c r="OYX30" s="543"/>
      <c r="OYY30" s="543"/>
      <c r="OYZ30" s="543"/>
      <c r="OZA30" s="543"/>
      <c r="OZB30" s="543"/>
      <c r="OZC30" s="543"/>
      <c r="OZD30" s="543"/>
      <c r="OZE30" s="543"/>
      <c r="OZF30" s="543"/>
      <c r="OZG30" s="543"/>
      <c r="OZH30" s="543"/>
      <c r="OZI30" s="543"/>
      <c r="OZJ30" s="543"/>
      <c r="OZK30" s="543"/>
      <c r="OZL30" s="543"/>
      <c r="OZM30" s="543"/>
      <c r="OZN30" s="543"/>
      <c r="OZO30" s="543"/>
      <c r="OZP30" s="543"/>
      <c r="OZQ30" s="543"/>
      <c r="OZR30" s="543"/>
      <c r="OZS30" s="543"/>
      <c r="OZT30" s="543"/>
      <c r="OZU30" s="543"/>
      <c r="OZV30" s="543"/>
      <c r="OZW30" s="543"/>
      <c r="OZX30" s="543"/>
      <c r="OZY30" s="543"/>
      <c r="OZZ30" s="543"/>
      <c r="PAA30" s="543"/>
      <c r="PAB30" s="543"/>
      <c r="PAC30" s="543"/>
      <c r="PAD30" s="543"/>
      <c r="PAE30" s="543"/>
      <c r="PAF30" s="543"/>
      <c r="PAG30" s="543"/>
      <c r="PAH30" s="543"/>
      <c r="PAI30" s="543"/>
      <c r="PAJ30" s="543"/>
      <c r="PAK30" s="543"/>
      <c r="PAL30" s="543"/>
      <c r="PAM30" s="543"/>
      <c r="PAN30" s="543"/>
      <c r="PAO30" s="543"/>
      <c r="PAP30" s="543"/>
      <c r="PAQ30" s="543"/>
      <c r="PAR30" s="543"/>
      <c r="PAS30" s="543"/>
      <c r="PAT30" s="543"/>
      <c r="PAU30" s="543"/>
      <c r="PAV30" s="543"/>
      <c r="PAW30" s="543"/>
      <c r="PAX30" s="543"/>
      <c r="PAY30" s="543"/>
      <c r="PAZ30" s="543"/>
      <c r="PBA30" s="543"/>
      <c r="PBB30" s="543"/>
      <c r="PBC30" s="543"/>
      <c r="PBD30" s="543"/>
      <c r="PBE30" s="543"/>
      <c r="PBF30" s="543"/>
      <c r="PBG30" s="543"/>
      <c r="PBH30" s="543"/>
      <c r="PBI30" s="543"/>
      <c r="PBJ30" s="543"/>
      <c r="PBK30" s="543"/>
      <c r="PBL30" s="543"/>
      <c r="PBM30" s="543"/>
      <c r="PBN30" s="543"/>
      <c r="PBO30" s="543"/>
      <c r="PBP30" s="543"/>
      <c r="PBQ30" s="543"/>
      <c r="PBR30" s="543"/>
      <c r="PBS30" s="543"/>
      <c r="PBT30" s="543"/>
      <c r="PBU30" s="543"/>
      <c r="PBV30" s="543"/>
      <c r="PBW30" s="543"/>
      <c r="PBX30" s="543"/>
      <c r="PBY30" s="543"/>
      <c r="PBZ30" s="543"/>
      <c r="PCA30" s="543"/>
      <c r="PCB30" s="543"/>
      <c r="PCC30" s="543"/>
      <c r="PCD30" s="543"/>
      <c r="PCE30" s="543"/>
      <c r="PCF30" s="543"/>
      <c r="PCG30" s="543"/>
      <c r="PCH30" s="543"/>
      <c r="PCI30" s="543"/>
      <c r="PCJ30" s="543"/>
      <c r="PCK30" s="543"/>
      <c r="PCL30" s="543"/>
      <c r="PCM30" s="543"/>
      <c r="PCN30" s="543"/>
      <c r="PCO30" s="543"/>
      <c r="PCP30" s="543"/>
      <c r="PCQ30" s="543"/>
      <c r="PCR30" s="543"/>
      <c r="PCS30" s="543"/>
      <c r="PCT30" s="543"/>
      <c r="PCU30" s="543"/>
      <c r="PCV30" s="543"/>
      <c r="PCW30" s="543"/>
      <c r="PCX30" s="543"/>
      <c r="PCY30" s="543"/>
      <c r="PCZ30" s="543"/>
      <c r="PDA30" s="543"/>
      <c r="PDB30" s="543"/>
      <c r="PDC30" s="543"/>
      <c r="PDD30" s="543"/>
      <c r="PDE30" s="543"/>
      <c r="PDF30" s="543"/>
      <c r="PDG30" s="543"/>
      <c r="PDH30" s="543"/>
      <c r="PDI30" s="543"/>
      <c r="PDJ30" s="543"/>
      <c r="PDK30" s="543"/>
      <c r="PDL30" s="543"/>
      <c r="PDM30" s="543"/>
      <c r="PDN30" s="543"/>
      <c r="PDO30" s="543"/>
      <c r="PDP30" s="543"/>
      <c r="PDQ30" s="543"/>
      <c r="PDR30" s="543"/>
      <c r="PDS30" s="543"/>
      <c r="PDT30" s="543"/>
      <c r="PDU30" s="543"/>
      <c r="PDV30" s="543"/>
      <c r="PDW30" s="543"/>
      <c r="PDX30" s="543"/>
      <c r="PDY30" s="543"/>
      <c r="PDZ30" s="543"/>
      <c r="PEA30" s="543"/>
      <c r="PEB30" s="543"/>
      <c r="PEC30" s="543"/>
      <c r="PED30" s="543"/>
      <c r="PEE30" s="543"/>
      <c r="PEF30" s="543"/>
      <c r="PEG30" s="543"/>
      <c r="PEH30" s="543"/>
      <c r="PEI30" s="543"/>
      <c r="PEJ30" s="543"/>
      <c r="PEK30" s="543"/>
      <c r="PEL30" s="543"/>
      <c r="PEM30" s="543"/>
      <c r="PEN30" s="543"/>
      <c r="PEO30" s="543"/>
      <c r="PEP30" s="543"/>
      <c r="PEQ30" s="543"/>
      <c r="PER30" s="543"/>
      <c r="PES30" s="543"/>
      <c r="PET30" s="543"/>
      <c r="PEU30" s="543"/>
      <c r="PEV30" s="543"/>
      <c r="PEW30" s="543"/>
      <c r="PEX30" s="543"/>
      <c r="PEY30" s="543"/>
      <c r="PEZ30" s="543"/>
      <c r="PFA30" s="543"/>
      <c r="PFB30" s="543"/>
      <c r="PFC30" s="543"/>
      <c r="PFD30" s="543"/>
      <c r="PFE30" s="543"/>
      <c r="PFF30" s="543"/>
      <c r="PFG30" s="543"/>
      <c r="PFH30" s="543"/>
      <c r="PFI30" s="543"/>
      <c r="PFJ30" s="543"/>
      <c r="PFK30" s="543"/>
      <c r="PFL30" s="543"/>
      <c r="PFM30" s="543"/>
      <c r="PFN30" s="543"/>
      <c r="PFO30" s="543"/>
      <c r="PFP30" s="543"/>
      <c r="PFQ30" s="543"/>
      <c r="PFR30" s="543"/>
      <c r="PFS30" s="543"/>
      <c r="PFT30" s="543"/>
      <c r="PFU30" s="543"/>
      <c r="PFV30" s="543"/>
      <c r="PFW30" s="543"/>
      <c r="PFX30" s="543"/>
      <c r="PFY30" s="543"/>
      <c r="PFZ30" s="543"/>
      <c r="PGA30" s="543"/>
      <c r="PGB30" s="543"/>
      <c r="PGC30" s="543"/>
      <c r="PGD30" s="543"/>
      <c r="PGE30" s="543"/>
      <c r="PGF30" s="543"/>
      <c r="PGG30" s="543"/>
      <c r="PGH30" s="543"/>
      <c r="PGI30" s="543"/>
      <c r="PGJ30" s="543"/>
      <c r="PGK30" s="543"/>
      <c r="PGL30" s="543"/>
      <c r="PGM30" s="543"/>
      <c r="PGN30" s="543"/>
      <c r="PGO30" s="543"/>
      <c r="PGP30" s="543"/>
      <c r="PGQ30" s="543"/>
      <c r="PGR30" s="543"/>
      <c r="PGS30" s="543"/>
      <c r="PGT30" s="543"/>
      <c r="PGU30" s="543"/>
      <c r="PGV30" s="543"/>
      <c r="PGW30" s="543"/>
      <c r="PGX30" s="543"/>
      <c r="PGY30" s="543"/>
      <c r="PGZ30" s="543"/>
      <c r="PHA30" s="543"/>
      <c r="PHB30" s="543"/>
      <c r="PHC30" s="543"/>
      <c r="PHD30" s="543"/>
      <c r="PHE30" s="543"/>
      <c r="PHF30" s="543"/>
      <c r="PHG30" s="543"/>
      <c r="PHH30" s="543"/>
      <c r="PHI30" s="543"/>
      <c r="PHJ30" s="543"/>
      <c r="PHK30" s="543"/>
      <c r="PHL30" s="543"/>
      <c r="PHM30" s="543"/>
      <c r="PHN30" s="543"/>
      <c r="PHO30" s="543"/>
      <c r="PHP30" s="543"/>
      <c r="PHQ30" s="543"/>
      <c r="PHR30" s="543"/>
      <c r="PHS30" s="543"/>
      <c r="PHT30" s="543"/>
      <c r="PHU30" s="543"/>
      <c r="PHV30" s="543"/>
      <c r="PHW30" s="543"/>
      <c r="PHX30" s="543"/>
      <c r="PHY30" s="543"/>
      <c r="PHZ30" s="543"/>
      <c r="PIA30" s="543"/>
      <c r="PIB30" s="543"/>
      <c r="PIC30" s="543"/>
      <c r="PID30" s="543"/>
      <c r="PIE30" s="543"/>
      <c r="PIF30" s="543"/>
      <c r="PIG30" s="543"/>
      <c r="PIH30" s="543"/>
      <c r="PII30" s="543"/>
      <c r="PIJ30" s="543"/>
      <c r="PIK30" s="543"/>
      <c r="PIL30" s="543"/>
      <c r="PIM30" s="543"/>
      <c r="PIN30" s="543"/>
      <c r="PIO30" s="543"/>
      <c r="PIP30" s="543"/>
      <c r="PIQ30" s="543"/>
      <c r="PIR30" s="543"/>
      <c r="PIS30" s="543"/>
      <c r="PIT30" s="543"/>
      <c r="PIU30" s="543"/>
      <c r="PIV30" s="543"/>
      <c r="PIW30" s="543"/>
      <c r="PIX30" s="543"/>
      <c r="PIY30" s="543"/>
      <c r="PIZ30" s="543"/>
      <c r="PJA30" s="543"/>
      <c r="PJB30" s="543"/>
      <c r="PJC30" s="543"/>
      <c r="PJD30" s="543"/>
      <c r="PJE30" s="543"/>
      <c r="PJF30" s="543"/>
      <c r="PJG30" s="543"/>
      <c r="PJH30" s="543"/>
      <c r="PJI30" s="543"/>
      <c r="PJJ30" s="543"/>
      <c r="PJK30" s="543"/>
      <c r="PJL30" s="543"/>
      <c r="PJM30" s="543"/>
      <c r="PJN30" s="543"/>
      <c r="PJO30" s="543"/>
      <c r="PJP30" s="543"/>
      <c r="PJQ30" s="543"/>
      <c r="PJR30" s="543"/>
      <c r="PJS30" s="543"/>
      <c r="PJT30" s="543"/>
      <c r="PJU30" s="543"/>
      <c r="PJV30" s="543"/>
      <c r="PJW30" s="543"/>
      <c r="PJX30" s="543"/>
      <c r="PJY30" s="543"/>
      <c r="PJZ30" s="543"/>
      <c r="PKA30" s="543"/>
      <c r="PKB30" s="543"/>
      <c r="PKC30" s="543"/>
      <c r="PKD30" s="543"/>
      <c r="PKE30" s="543"/>
      <c r="PKF30" s="543"/>
      <c r="PKG30" s="543"/>
      <c r="PKH30" s="543"/>
      <c r="PKI30" s="543"/>
      <c r="PKJ30" s="543"/>
      <c r="PKK30" s="543"/>
      <c r="PKL30" s="543"/>
      <c r="PKM30" s="543"/>
      <c r="PKN30" s="543"/>
      <c r="PKO30" s="543"/>
      <c r="PKP30" s="543"/>
      <c r="PKQ30" s="543"/>
      <c r="PKR30" s="543"/>
      <c r="PKS30" s="543"/>
      <c r="PKT30" s="543"/>
      <c r="PKU30" s="543"/>
      <c r="PKV30" s="543"/>
      <c r="PKW30" s="543"/>
      <c r="PKX30" s="543"/>
      <c r="PKY30" s="543"/>
      <c r="PKZ30" s="543"/>
      <c r="PLA30" s="543"/>
      <c r="PLB30" s="543"/>
      <c r="PLC30" s="543"/>
      <c r="PLD30" s="543"/>
      <c r="PLE30" s="543"/>
      <c r="PLF30" s="543"/>
      <c r="PLG30" s="543"/>
      <c r="PLH30" s="543"/>
      <c r="PLI30" s="543"/>
      <c r="PLJ30" s="543"/>
      <c r="PLK30" s="543"/>
      <c r="PLL30" s="543"/>
      <c r="PLM30" s="543"/>
      <c r="PLN30" s="543"/>
      <c r="PLO30" s="543"/>
      <c r="PLP30" s="543"/>
      <c r="PLQ30" s="543"/>
      <c r="PLR30" s="543"/>
      <c r="PLS30" s="543"/>
      <c r="PLT30" s="543"/>
      <c r="PLU30" s="543"/>
      <c r="PLV30" s="543"/>
      <c r="PLW30" s="543"/>
      <c r="PLX30" s="543"/>
      <c r="PLY30" s="543"/>
      <c r="PLZ30" s="543"/>
      <c r="PMA30" s="543"/>
      <c r="PMB30" s="543"/>
      <c r="PMC30" s="543"/>
      <c r="PMD30" s="543"/>
      <c r="PME30" s="543"/>
      <c r="PMF30" s="543"/>
      <c r="PMG30" s="543"/>
      <c r="PMH30" s="543"/>
      <c r="PMI30" s="543"/>
      <c r="PMJ30" s="543"/>
      <c r="PMK30" s="543"/>
      <c r="PML30" s="543"/>
      <c r="PMM30" s="543"/>
      <c r="PMN30" s="543"/>
      <c r="PMO30" s="543"/>
      <c r="PMP30" s="543"/>
      <c r="PMQ30" s="543"/>
      <c r="PMR30" s="543"/>
      <c r="PMS30" s="543"/>
      <c r="PMT30" s="543"/>
      <c r="PMU30" s="543"/>
      <c r="PMV30" s="543"/>
      <c r="PMW30" s="543"/>
      <c r="PMX30" s="543"/>
      <c r="PMY30" s="543"/>
      <c r="PMZ30" s="543"/>
      <c r="PNA30" s="543"/>
      <c r="PNB30" s="543"/>
      <c r="PNC30" s="543"/>
      <c r="PND30" s="543"/>
      <c r="PNE30" s="543"/>
      <c r="PNF30" s="543"/>
      <c r="PNG30" s="543"/>
      <c r="PNH30" s="543"/>
      <c r="PNI30" s="543"/>
      <c r="PNJ30" s="543"/>
      <c r="PNK30" s="543"/>
      <c r="PNL30" s="543"/>
      <c r="PNM30" s="543"/>
      <c r="PNN30" s="543"/>
      <c r="PNO30" s="543"/>
      <c r="PNP30" s="543"/>
      <c r="PNQ30" s="543"/>
      <c r="PNR30" s="543"/>
      <c r="PNS30" s="543"/>
      <c r="PNT30" s="543"/>
      <c r="PNU30" s="543"/>
      <c r="PNV30" s="543"/>
      <c r="PNW30" s="543"/>
      <c r="PNX30" s="543"/>
      <c r="PNY30" s="543"/>
      <c r="PNZ30" s="543"/>
      <c r="POA30" s="543"/>
      <c r="POB30" s="543"/>
      <c r="POC30" s="543"/>
      <c r="POD30" s="543"/>
      <c r="POE30" s="543"/>
      <c r="POF30" s="543"/>
      <c r="POG30" s="543"/>
      <c r="POH30" s="543"/>
      <c r="POI30" s="543"/>
      <c r="POJ30" s="543"/>
      <c r="POK30" s="543"/>
      <c r="POL30" s="543"/>
      <c r="POM30" s="543"/>
      <c r="PON30" s="543"/>
      <c r="POO30" s="543"/>
      <c r="POP30" s="543"/>
      <c r="POQ30" s="543"/>
      <c r="POR30" s="543"/>
      <c r="POS30" s="543"/>
      <c r="POT30" s="543"/>
      <c r="POU30" s="543"/>
      <c r="POV30" s="543"/>
      <c r="POW30" s="543"/>
      <c r="POX30" s="543"/>
      <c r="POY30" s="543"/>
      <c r="POZ30" s="543"/>
      <c r="PPA30" s="543"/>
      <c r="PPB30" s="543"/>
      <c r="PPC30" s="543"/>
      <c r="PPD30" s="543"/>
      <c r="PPE30" s="543"/>
      <c r="PPF30" s="543"/>
      <c r="PPG30" s="543"/>
      <c r="PPH30" s="543"/>
      <c r="PPI30" s="543"/>
      <c r="PPJ30" s="543"/>
      <c r="PPK30" s="543"/>
      <c r="PPL30" s="543"/>
      <c r="PPM30" s="543"/>
      <c r="PPN30" s="543"/>
      <c r="PPO30" s="543"/>
      <c r="PPP30" s="543"/>
      <c r="PPQ30" s="543"/>
      <c r="PPR30" s="543"/>
      <c r="PPS30" s="543"/>
      <c r="PPT30" s="543"/>
      <c r="PPU30" s="543"/>
      <c r="PPV30" s="543"/>
      <c r="PPW30" s="543"/>
      <c r="PPX30" s="543"/>
      <c r="PPY30" s="543"/>
      <c r="PPZ30" s="543"/>
      <c r="PQA30" s="543"/>
      <c r="PQB30" s="543"/>
      <c r="PQC30" s="543"/>
      <c r="PQD30" s="543"/>
      <c r="PQE30" s="543"/>
      <c r="PQF30" s="543"/>
      <c r="PQG30" s="543"/>
      <c r="PQH30" s="543"/>
      <c r="PQI30" s="543"/>
      <c r="PQJ30" s="543"/>
      <c r="PQK30" s="543"/>
      <c r="PQL30" s="543"/>
      <c r="PQM30" s="543"/>
      <c r="PQN30" s="543"/>
      <c r="PQO30" s="543"/>
      <c r="PQP30" s="543"/>
      <c r="PQQ30" s="543"/>
      <c r="PQR30" s="543"/>
      <c r="PQS30" s="543"/>
      <c r="PQT30" s="543"/>
      <c r="PQU30" s="543"/>
      <c r="PQV30" s="543"/>
      <c r="PQW30" s="543"/>
      <c r="PQX30" s="543"/>
      <c r="PQY30" s="543"/>
      <c r="PQZ30" s="543"/>
      <c r="PRA30" s="543"/>
      <c r="PRB30" s="543"/>
      <c r="PRC30" s="543"/>
      <c r="PRD30" s="543"/>
      <c r="PRE30" s="543"/>
      <c r="PRF30" s="543"/>
      <c r="PRG30" s="543"/>
      <c r="PRH30" s="543"/>
      <c r="PRI30" s="543"/>
      <c r="PRJ30" s="543"/>
      <c r="PRK30" s="543"/>
      <c r="PRL30" s="543"/>
      <c r="PRM30" s="543"/>
      <c r="PRN30" s="543"/>
      <c r="PRO30" s="543"/>
      <c r="PRP30" s="543"/>
      <c r="PRQ30" s="543"/>
      <c r="PRR30" s="543"/>
      <c r="PRS30" s="543"/>
      <c r="PRT30" s="543"/>
      <c r="PRU30" s="543"/>
      <c r="PRV30" s="543"/>
      <c r="PRW30" s="543"/>
      <c r="PRX30" s="543"/>
      <c r="PRY30" s="543"/>
      <c r="PRZ30" s="543"/>
      <c r="PSA30" s="543"/>
      <c r="PSB30" s="543"/>
      <c r="PSC30" s="543"/>
      <c r="PSD30" s="543"/>
      <c r="PSE30" s="543"/>
      <c r="PSF30" s="543"/>
      <c r="PSG30" s="543"/>
      <c r="PSH30" s="543"/>
      <c r="PSI30" s="543"/>
      <c r="PSJ30" s="543"/>
      <c r="PSK30" s="543"/>
      <c r="PSL30" s="543"/>
      <c r="PSM30" s="543"/>
      <c r="PSN30" s="543"/>
      <c r="PSO30" s="543"/>
      <c r="PSP30" s="543"/>
      <c r="PSQ30" s="543"/>
      <c r="PSR30" s="543"/>
      <c r="PSS30" s="543"/>
      <c r="PST30" s="543"/>
      <c r="PSU30" s="543"/>
      <c r="PSV30" s="543"/>
      <c r="PSW30" s="543"/>
      <c r="PSX30" s="543"/>
      <c r="PSY30" s="543"/>
      <c r="PSZ30" s="543"/>
      <c r="PTA30" s="543"/>
      <c r="PTB30" s="543"/>
      <c r="PTC30" s="543"/>
      <c r="PTD30" s="543"/>
      <c r="PTE30" s="543"/>
      <c r="PTF30" s="543"/>
      <c r="PTG30" s="543"/>
      <c r="PTH30" s="543"/>
      <c r="PTI30" s="543"/>
      <c r="PTJ30" s="543"/>
      <c r="PTK30" s="543"/>
      <c r="PTL30" s="543"/>
      <c r="PTM30" s="543"/>
      <c r="PTN30" s="543"/>
      <c r="PTO30" s="543"/>
      <c r="PTP30" s="543"/>
      <c r="PTQ30" s="543"/>
      <c r="PTR30" s="543"/>
      <c r="PTS30" s="543"/>
      <c r="PTT30" s="543"/>
      <c r="PTU30" s="543"/>
      <c r="PTV30" s="543"/>
      <c r="PTW30" s="543"/>
      <c r="PTX30" s="543"/>
      <c r="PTY30" s="543"/>
      <c r="PTZ30" s="543"/>
      <c r="PUA30" s="543"/>
      <c r="PUB30" s="543"/>
      <c r="PUC30" s="543"/>
      <c r="PUD30" s="543"/>
      <c r="PUE30" s="543"/>
      <c r="PUF30" s="543"/>
      <c r="PUG30" s="543"/>
      <c r="PUH30" s="543"/>
      <c r="PUI30" s="543"/>
      <c r="PUJ30" s="543"/>
      <c r="PUK30" s="543"/>
      <c r="PUL30" s="543"/>
      <c r="PUM30" s="543"/>
      <c r="PUN30" s="543"/>
      <c r="PUO30" s="543"/>
      <c r="PUP30" s="543"/>
      <c r="PUQ30" s="543"/>
      <c r="PUR30" s="543"/>
      <c r="PUS30" s="543"/>
      <c r="PUT30" s="543"/>
      <c r="PUU30" s="543"/>
      <c r="PUV30" s="543"/>
      <c r="PUW30" s="543"/>
      <c r="PUX30" s="543"/>
      <c r="PUY30" s="543"/>
      <c r="PUZ30" s="543"/>
      <c r="PVA30" s="543"/>
      <c r="PVB30" s="543"/>
      <c r="PVC30" s="543"/>
      <c r="PVD30" s="543"/>
      <c r="PVE30" s="543"/>
      <c r="PVF30" s="543"/>
      <c r="PVG30" s="543"/>
      <c r="PVH30" s="543"/>
      <c r="PVI30" s="543"/>
      <c r="PVJ30" s="543"/>
      <c r="PVK30" s="543"/>
      <c r="PVL30" s="543"/>
      <c r="PVM30" s="543"/>
      <c r="PVN30" s="543"/>
      <c r="PVO30" s="543"/>
      <c r="PVP30" s="543"/>
      <c r="PVQ30" s="543"/>
      <c r="PVR30" s="543"/>
      <c r="PVS30" s="543"/>
      <c r="PVT30" s="543"/>
      <c r="PVU30" s="543"/>
      <c r="PVV30" s="543"/>
      <c r="PVW30" s="543"/>
      <c r="PVX30" s="543"/>
      <c r="PVY30" s="543"/>
      <c r="PVZ30" s="543"/>
      <c r="PWA30" s="543"/>
      <c r="PWB30" s="543"/>
      <c r="PWC30" s="543"/>
      <c r="PWD30" s="543"/>
      <c r="PWE30" s="543"/>
      <c r="PWF30" s="543"/>
      <c r="PWG30" s="543"/>
      <c r="PWH30" s="543"/>
      <c r="PWI30" s="543"/>
      <c r="PWJ30" s="543"/>
      <c r="PWK30" s="543"/>
      <c r="PWL30" s="543"/>
      <c r="PWM30" s="543"/>
      <c r="PWN30" s="543"/>
      <c r="PWO30" s="543"/>
      <c r="PWP30" s="543"/>
      <c r="PWQ30" s="543"/>
      <c r="PWR30" s="543"/>
      <c r="PWS30" s="543"/>
      <c r="PWT30" s="543"/>
      <c r="PWU30" s="543"/>
      <c r="PWV30" s="543"/>
      <c r="PWW30" s="543"/>
      <c r="PWX30" s="543"/>
      <c r="PWY30" s="543"/>
      <c r="PWZ30" s="543"/>
      <c r="PXA30" s="543"/>
      <c r="PXB30" s="543"/>
      <c r="PXC30" s="543"/>
      <c r="PXD30" s="543"/>
      <c r="PXE30" s="543"/>
      <c r="PXF30" s="543"/>
      <c r="PXG30" s="543"/>
      <c r="PXH30" s="543"/>
      <c r="PXI30" s="543"/>
      <c r="PXJ30" s="543"/>
      <c r="PXK30" s="543"/>
      <c r="PXL30" s="543"/>
      <c r="PXM30" s="543"/>
      <c r="PXN30" s="543"/>
      <c r="PXO30" s="543"/>
      <c r="PXP30" s="543"/>
      <c r="PXQ30" s="543"/>
      <c r="PXR30" s="543"/>
      <c r="PXS30" s="543"/>
      <c r="PXT30" s="543"/>
      <c r="PXU30" s="543"/>
      <c r="PXV30" s="543"/>
      <c r="PXW30" s="543"/>
      <c r="PXX30" s="543"/>
      <c r="PXY30" s="543"/>
      <c r="PXZ30" s="543"/>
      <c r="PYA30" s="543"/>
      <c r="PYB30" s="543"/>
      <c r="PYC30" s="543"/>
      <c r="PYD30" s="543"/>
      <c r="PYE30" s="543"/>
      <c r="PYF30" s="543"/>
      <c r="PYG30" s="543"/>
      <c r="PYH30" s="543"/>
      <c r="PYI30" s="543"/>
      <c r="PYJ30" s="543"/>
      <c r="PYK30" s="543"/>
      <c r="PYL30" s="543"/>
      <c r="PYM30" s="543"/>
      <c r="PYN30" s="543"/>
      <c r="PYO30" s="543"/>
      <c r="PYP30" s="543"/>
      <c r="PYQ30" s="543"/>
      <c r="PYR30" s="543"/>
      <c r="PYS30" s="543"/>
      <c r="PYT30" s="543"/>
      <c r="PYU30" s="543"/>
      <c r="PYV30" s="543"/>
      <c r="PYW30" s="543"/>
      <c r="PYX30" s="543"/>
      <c r="PYY30" s="543"/>
      <c r="PYZ30" s="543"/>
      <c r="PZA30" s="543"/>
      <c r="PZB30" s="543"/>
      <c r="PZC30" s="543"/>
      <c r="PZD30" s="543"/>
      <c r="PZE30" s="543"/>
      <c r="PZF30" s="543"/>
      <c r="PZG30" s="543"/>
      <c r="PZH30" s="543"/>
      <c r="PZI30" s="543"/>
      <c r="PZJ30" s="543"/>
      <c r="PZK30" s="543"/>
      <c r="PZL30" s="543"/>
      <c r="PZM30" s="543"/>
      <c r="PZN30" s="543"/>
      <c r="PZO30" s="543"/>
      <c r="PZP30" s="543"/>
      <c r="PZQ30" s="543"/>
      <c r="PZR30" s="543"/>
      <c r="PZS30" s="543"/>
      <c r="PZT30" s="543"/>
      <c r="PZU30" s="543"/>
      <c r="PZV30" s="543"/>
      <c r="PZW30" s="543"/>
      <c r="PZX30" s="543"/>
      <c r="PZY30" s="543"/>
      <c r="PZZ30" s="543"/>
      <c r="QAA30" s="543"/>
      <c r="QAB30" s="543"/>
      <c r="QAC30" s="543"/>
      <c r="QAD30" s="543"/>
      <c r="QAE30" s="543"/>
      <c r="QAF30" s="543"/>
      <c r="QAG30" s="543"/>
      <c r="QAH30" s="543"/>
      <c r="QAI30" s="543"/>
      <c r="QAJ30" s="543"/>
      <c r="QAK30" s="543"/>
      <c r="QAL30" s="543"/>
      <c r="QAM30" s="543"/>
      <c r="QAN30" s="543"/>
      <c r="QAO30" s="543"/>
      <c r="QAP30" s="543"/>
      <c r="QAQ30" s="543"/>
      <c r="QAR30" s="543"/>
      <c r="QAS30" s="543"/>
      <c r="QAT30" s="543"/>
      <c r="QAU30" s="543"/>
      <c r="QAV30" s="543"/>
      <c r="QAW30" s="543"/>
      <c r="QAX30" s="543"/>
      <c r="QAY30" s="543"/>
      <c r="QAZ30" s="543"/>
      <c r="QBA30" s="543"/>
      <c r="QBB30" s="543"/>
      <c r="QBC30" s="543"/>
      <c r="QBD30" s="543"/>
      <c r="QBE30" s="543"/>
      <c r="QBF30" s="543"/>
      <c r="QBG30" s="543"/>
      <c r="QBH30" s="543"/>
      <c r="QBI30" s="543"/>
      <c r="QBJ30" s="543"/>
      <c r="QBK30" s="543"/>
      <c r="QBL30" s="543"/>
      <c r="QBM30" s="543"/>
      <c r="QBN30" s="543"/>
      <c r="QBO30" s="543"/>
      <c r="QBP30" s="543"/>
      <c r="QBQ30" s="543"/>
      <c r="QBR30" s="543"/>
      <c r="QBS30" s="543"/>
      <c r="QBT30" s="543"/>
      <c r="QBU30" s="543"/>
      <c r="QBV30" s="543"/>
      <c r="QBW30" s="543"/>
      <c r="QBX30" s="543"/>
      <c r="QBY30" s="543"/>
      <c r="QBZ30" s="543"/>
      <c r="QCA30" s="543"/>
      <c r="QCB30" s="543"/>
      <c r="QCC30" s="543"/>
      <c r="QCD30" s="543"/>
      <c r="QCE30" s="543"/>
      <c r="QCF30" s="543"/>
      <c r="QCG30" s="543"/>
      <c r="QCH30" s="543"/>
      <c r="QCI30" s="543"/>
      <c r="QCJ30" s="543"/>
      <c r="QCK30" s="543"/>
      <c r="QCL30" s="543"/>
      <c r="QCM30" s="543"/>
      <c r="QCN30" s="543"/>
      <c r="QCO30" s="543"/>
      <c r="QCP30" s="543"/>
      <c r="QCQ30" s="543"/>
      <c r="QCR30" s="543"/>
      <c r="QCS30" s="543"/>
      <c r="QCT30" s="543"/>
      <c r="QCU30" s="543"/>
      <c r="QCV30" s="543"/>
      <c r="QCW30" s="543"/>
      <c r="QCX30" s="543"/>
      <c r="QCY30" s="543"/>
      <c r="QCZ30" s="543"/>
      <c r="QDA30" s="543"/>
      <c r="QDB30" s="543"/>
      <c r="QDC30" s="543"/>
      <c r="QDD30" s="543"/>
      <c r="QDE30" s="543"/>
      <c r="QDF30" s="543"/>
      <c r="QDG30" s="543"/>
      <c r="QDH30" s="543"/>
      <c r="QDI30" s="543"/>
      <c r="QDJ30" s="543"/>
      <c r="QDK30" s="543"/>
      <c r="QDL30" s="543"/>
      <c r="QDM30" s="543"/>
      <c r="QDN30" s="543"/>
      <c r="QDO30" s="543"/>
      <c r="QDP30" s="543"/>
      <c r="QDQ30" s="543"/>
      <c r="QDR30" s="543"/>
      <c r="QDS30" s="543"/>
      <c r="QDT30" s="543"/>
      <c r="QDU30" s="543"/>
      <c r="QDV30" s="543"/>
      <c r="QDW30" s="543"/>
      <c r="QDX30" s="543"/>
      <c r="QDY30" s="543"/>
      <c r="QDZ30" s="543"/>
      <c r="QEA30" s="543"/>
      <c r="QEB30" s="543"/>
      <c r="QEC30" s="543"/>
      <c r="QED30" s="543"/>
      <c r="QEE30" s="543"/>
      <c r="QEF30" s="543"/>
      <c r="QEG30" s="543"/>
      <c r="QEH30" s="543"/>
      <c r="QEI30" s="543"/>
      <c r="QEJ30" s="543"/>
      <c r="QEK30" s="543"/>
      <c r="QEL30" s="543"/>
      <c r="QEM30" s="543"/>
      <c r="QEN30" s="543"/>
      <c r="QEO30" s="543"/>
      <c r="QEP30" s="543"/>
      <c r="QEQ30" s="543"/>
      <c r="QER30" s="543"/>
      <c r="QES30" s="543"/>
      <c r="QET30" s="543"/>
      <c r="QEU30" s="543"/>
      <c r="QEV30" s="543"/>
      <c r="QEW30" s="543"/>
      <c r="QEX30" s="543"/>
      <c r="QEY30" s="543"/>
      <c r="QEZ30" s="543"/>
      <c r="QFA30" s="543"/>
      <c r="QFB30" s="543"/>
      <c r="QFC30" s="543"/>
      <c r="QFD30" s="543"/>
      <c r="QFE30" s="543"/>
      <c r="QFF30" s="543"/>
      <c r="QFG30" s="543"/>
      <c r="QFH30" s="543"/>
      <c r="QFI30" s="543"/>
      <c r="QFJ30" s="543"/>
      <c r="QFK30" s="543"/>
      <c r="QFL30" s="543"/>
      <c r="QFM30" s="543"/>
      <c r="QFN30" s="543"/>
      <c r="QFO30" s="543"/>
      <c r="QFP30" s="543"/>
      <c r="QFQ30" s="543"/>
      <c r="QFR30" s="543"/>
      <c r="QFS30" s="543"/>
      <c r="QFT30" s="543"/>
      <c r="QFU30" s="543"/>
      <c r="QFV30" s="543"/>
      <c r="QFW30" s="543"/>
      <c r="QFX30" s="543"/>
      <c r="QFY30" s="543"/>
      <c r="QFZ30" s="543"/>
      <c r="QGA30" s="543"/>
      <c r="QGB30" s="543"/>
      <c r="QGC30" s="543"/>
      <c r="QGD30" s="543"/>
      <c r="QGE30" s="543"/>
      <c r="QGF30" s="543"/>
      <c r="QGG30" s="543"/>
      <c r="QGH30" s="543"/>
      <c r="QGI30" s="543"/>
      <c r="QGJ30" s="543"/>
      <c r="QGK30" s="543"/>
      <c r="QGL30" s="543"/>
      <c r="QGM30" s="543"/>
      <c r="QGN30" s="543"/>
      <c r="QGO30" s="543"/>
      <c r="QGP30" s="543"/>
      <c r="QGQ30" s="543"/>
      <c r="QGR30" s="543"/>
      <c r="QGS30" s="543"/>
      <c r="QGT30" s="543"/>
      <c r="QGU30" s="543"/>
      <c r="QGV30" s="543"/>
      <c r="QGW30" s="543"/>
      <c r="QGX30" s="543"/>
      <c r="QGY30" s="543"/>
      <c r="QGZ30" s="543"/>
      <c r="QHA30" s="543"/>
      <c r="QHB30" s="543"/>
      <c r="QHC30" s="543"/>
      <c r="QHD30" s="543"/>
      <c r="QHE30" s="543"/>
      <c r="QHF30" s="543"/>
      <c r="QHG30" s="543"/>
      <c r="QHH30" s="543"/>
      <c r="QHI30" s="543"/>
      <c r="QHJ30" s="543"/>
      <c r="QHK30" s="543"/>
      <c r="QHL30" s="543"/>
      <c r="QHM30" s="543"/>
      <c r="QHN30" s="543"/>
      <c r="QHO30" s="543"/>
      <c r="QHP30" s="543"/>
      <c r="QHQ30" s="543"/>
      <c r="QHR30" s="543"/>
      <c r="QHS30" s="543"/>
      <c r="QHT30" s="543"/>
      <c r="QHU30" s="543"/>
      <c r="QHV30" s="543"/>
      <c r="QHW30" s="543"/>
      <c r="QHX30" s="543"/>
      <c r="QHY30" s="543"/>
      <c r="QHZ30" s="543"/>
      <c r="QIA30" s="543"/>
      <c r="QIB30" s="543"/>
      <c r="QIC30" s="543"/>
      <c r="QID30" s="543"/>
      <c r="QIE30" s="543"/>
      <c r="QIF30" s="543"/>
      <c r="QIG30" s="543"/>
      <c r="QIH30" s="543"/>
      <c r="QII30" s="543"/>
      <c r="QIJ30" s="543"/>
      <c r="QIK30" s="543"/>
      <c r="QIL30" s="543"/>
      <c r="QIM30" s="543"/>
      <c r="QIN30" s="543"/>
      <c r="QIO30" s="543"/>
      <c r="QIP30" s="543"/>
      <c r="QIQ30" s="543"/>
      <c r="QIR30" s="543"/>
      <c r="QIS30" s="543"/>
      <c r="QIT30" s="543"/>
      <c r="QIU30" s="543"/>
      <c r="QIV30" s="543"/>
      <c r="QIW30" s="543"/>
      <c r="QIX30" s="543"/>
      <c r="QIY30" s="543"/>
      <c r="QIZ30" s="543"/>
      <c r="QJA30" s="543"/>
      <c r="QJB30" s="543"/>
      <c r="QJC30" s="543"/>
      <c r="QJD30" s="543"/>
      <c r="QJE30" s="543"/>
      <c r="QJF30" s="543"/>
      <c r="QJG30" s="543"/>
      <c r="QJH30" s="543"/>
      <c r="QJI30" s="543"/>
      <c r="QJJ30" s="543"/>
      <c r="QJK30" s="543"/>
      <c r="QJL30" s="543"/>
      <c r="QJM30" s="543"/>
      <c r="QJN30" s="543"/>
      <c r="QJO30" s="543"/>
      <c r="QJP30" s="543"/>
      <c r="QJQ30" s="543"/>
      <c r="QJR30" s="543"/>
      <c r="QJS30" s="543"/>
      <c r="QJT30" s="543"/>
      <c r="QJU30" s="543"/>
      <c r="QJV30" s="543"/>
      <c r="QJW30" s="543"/>
      <c r="QJX30" s="543"/>
      <c r="QJY30" s="543"/>
      <c r="QJZ30" s="543"/>
      <c r="QKA30" s="543"/>
      <c r="QKB30" s="543"/>
      <c r="QKC30" s="543"/>
      <c r="QKD30" s="543"/>
      <c r="QKE30" s="543"/>
      <c r="QKF30" s="543"/>
      <c r="QKG30" s="543"/>
      <c r="QKH30" s="543"/>
      <c r="QKI30" s="543"/>
      <c r="QKJ30" s="543"/>
      <c r="QKK30" s="543"/>
      <c r="QKL30" s="543"/>
      <c r="QKM30" s="543"/>
      <c r="QKN30" s="543"/>
      <c r="QKO30" s="543"/>
      <c r="QKP30" s="543"/>
      <c r="QKQ30" s="543"/>
      <c r="QKR30" s="543"/>
      <c r="QKS30" s="543"/>
      <c r="QKT30" s="543"/>
      <c r="QKU30" s="543"/>
      <c r="QKV30" s="543"/>
      <c r="QKW30" s="543"/>
      <c r="QKX30" s="543"/>
      <c r="QKY30" s="543"/>
      <c r="QKZ30" s="543"/>
      <c r="QLA30" s="543"/>
      <c r="QLB30" s="543"/>
      <c r="QLC30" s="543"/>
      <c r="QLD30" s="543"/>
      <c r="QLE30" s="543"/>
      <c r="QLF30" s="543"/>
      <c r="QLG30" s="543"/>
      <c r="QLH30" s="543"/>
      <c r="QLI30" s="543"/>
      <c r="QLJ30" s="543"/>
      <c r="QLK30" s="543"/>
      <c r="QLL30" s="543"/>
      <c r="QLM30" s="543"/>
      <c r="QLN30" s="543"/>
      <c r="QLO30" s="543"/>
      <c r="QLP30" s="543"/>
      <c r="QLQ30" s="543"/>
      <c r="QLR30" s="543"/>
      <c r="QLS30" s="543"/>
      <c r="QLT30" s="543"/>
      <c r="QLU30" s="543"/>
      <c r="QLV30" s="543"/>
      <c r="QLW30" s="543"/>
      <c r="QLX30" s="543"/>
      <c r="QLY30" s="543"/>
      <c r="QLZ30" s="543"/>
      <c r="QMA30" s="543"/>
      <c r="QMB30" s="543"/>
      <c r="QMC30" s="543"/>
      <c r="QMD30" s="543"/>
      <c r="QME30" s="543"/>
      <c r="QMF30" s="543"/>
      <c r="QMG30" s="543"/>
      <c r="QMH30" s="543"/>
      <c r="QMI30" s="543"/>
      <c r="QMJ30" s="543"/>
      <c r="QMK30" s="543"/>
      <c r="QML30" s="543"/>
      <c r="QMM30" s="543"/>
      <c r="QMN30" s="543"/>
      <c r="QMO30" s="543"/>
      <c r="QMP30" s="543"/>
      <c r="QMQ30" s="543"/>
      <c r="QMR30" s="543"/>
      <c r="QMS30" s="543"/>
      <c r="QMT30" s="543"/>
      <c r="QMU30" s="543"/>
      <c r="QMV30" s="543"/>
      <c r="QMW30" s="543"/>
      <c r="QMX30" s="543"/>
      <c r="QMY30" s="543"/>
      <c r="QMZ30" s="543"/>
      <c r="QNA30" s="543"/>
      <c r="QNB30" s="543"/>
      <c r="QNC30" s="543"/>
      <c r="QND30" s="543"/>
      <c r="QNE30" s="543"/>
      <c r="QNF30" s="543"/>
      <c r="QNG30" s="543"/>
      <c r="QNH30" s="543"/>
      <c r="QNI30" s="543"/>
      <c r="QNJ30" s="543"/>
      <c r="QNK30" s="543"/>
      <c r="QNL30" s="543"/>
      <c r="QNM30" s="543"/>
      <c r="QNN30" s="543"/>
      <c r="QNO30" s="543"/>
      <c r="QNP30" s="543"/>
      <c r="QNQ30" s="543"/>
      <c r="QNR30" s="543"/>
      <c r="QNS30" s="543"/>
      <c r="QNT30" s="543"/>
      <c r="QNU30" s="543"/>
      <c r="QNV30" s="543"/>
      <c r="QNW30" s="543"/>
      <c r="QNX30" s="543"/>
      <c r="QNY30" s="543"/>
      <c r="QNZ30" s="543"/>
      <c r="QOA30" s="543"/>
      <c r="QOB30" s="543"/>
      <c r="QOC30" s="543"/>
      <c r="QOD30" s="543"/>
      <c r="QOE30" s="543"/>
      <c r="QOF30" s="543"/>
      <c r="QOG30" s="543"/>
      <c r="QOH30" s="543"/>
      <c r="QOI30" s="543"/>
      <c r="QOJ30" s="543"/>
      <c r="QOK30" s="543"/>
      <c r="QOL30" s="543"/>
      <c r="QOM30" s="543"/>
      <c r="QON30" s="543"/>
      <c r="QOO30" s="543"/>
      <c r="QOP30" s="543"/>
      <c r="QOQ30" s="543"/>
      <c r="QOR30" s="543"/>
      <c r="QOS30" s="543"/>
      <c r="QOT30" s="543"/>
      <c r="QOU30" s="543"/>
      <c r="QOV30" s="543"/>
      <c r="QOW30" s="543"/>
      <c r="QOX30" s="543"/>
      <c r="QOY30" s="543"/>
      <c r="QOZ30" s="543"/>
      <c r="QPA30" s="543"/>
      <c r="QPB30" s="543"/>
      <c r="QPC30" s="543"/>
      <c r="QPD30" s="543"/>
      <c r="QPE30" s="543"/>
      <c r="QPF30" s="543"/>
      <c r="QPG30" s="543"/>
      <c r="QPH30" s="543"/>
      <c r="QPI30" s="543"/>
      <c r="QPJ30" s="543"/>
      <c r="QPK30" s="543"/>
      <c r="QPL30" s="543"/>
      <c r="QPM30" s="543"/>
      <c r="QPN30" s="543"/>
      <c r="QPO30" s="543"/>
      <c r="QPP30" s="543"/>
      <c r="QPQ30" s="543"/>
      <c r="QPR30" s="543"/>
      <c r="QPS30" s="543"/>
      <c r="QPT30" s="543"/>
      <c r="QPU30" s="543"/>
      <c r="QPV30" s="543"/>
      <c r="QPW30" s="543"/>
      <c r="QPX30" s="543"/>
      <c r="QPY30" s="543"/>
      <c r="QPZ30" s="543"/>
      <c r="QQA30" s="543"/>
      <c r="QQB30" s="543"/>
      <c r="QQC30" s="543"/>
      <c r="QQD30" s="543"/>
      <c r="QQE30" s="543"/>
      <c r="QQF30" s="543"/>
      <c r="QQG30" s="543"/>
      <c r="QQH30" s="543"/>
      <c r="QQI30" s="543"/>
      <c r="QQJ30" s="543"/>
      <c r="QQK30" s="543"/>
      <c r="QQL30" s="543"/>
      <c r="QQM30" s="543"/>
      <c r="QQN30" s="543"/>
      <c r="QQO30" s="543"/>
      <c r="QQP30" s="543"/>
      <c r="QQQ30" s="543"/>
      <c r="QQR30" s="543"/>
      <c r="QQS30" s="543"/>
      <c r="QQT30" s="543"/>
      <c r="QQU30" s="543"/>
      <c r="QQV30" s="543"/>
      <c r="QQW30" s="543"/>
      <c r="QQX30" s="543"/>
      <c r="QQY30" s="543"/>
      <c r="QQZ30" s="543"/>
      <c r="QRA30" s="543"/>
      <c r="QRB30" s="543"/>
      <c r="QRC30" s="543"/>
      <c r="QRD30" s="543"/>
      <c r="QRE30" s="543"/>
      <c r="QRF30" s="543"/>
      <c r="QRG30" s="543"/>
      <c r="QRH30" s="543"/>
      <c r="QRI30" s="543"/>
      <c r="QRJ30" s="543"/>
      <c r="QRK30" s="543"/>
      <c r="QRL30" s="543"/>
      <c r="QRM30" s="543"/>
      <c r="QRN30" s="543"/>
      <c r="QRO30" s="543"/>
      <c r="QRP30" s="543"/>
      <c r="QRQ30" s="543"/>
      <c r="QRR30" s="543"/>
      <c r="QRS30" s="543"/>
      <c r="QRT30" s="543"/>
      <c r="QRU30" s="543"/>
      <c r="QRV30" s="543"/>
      <c r="QRW30" s="543"/>
      <c r="QRX30" s="543"/>
      <c r="QRY30" s="543"/>
      <c r="QRZ30" s="543"/>
      <c r="QSA30" s="543"/>
      <c r="QSB30" s="543"/>
      <c r="QSC30" s="543"/>
      <c r="QSD30" s="543"/>
      <c r="QSE30" s="543"/>
      <c r="QSF30" s="543"/>
      <c r="QSG30" s="543"/>
      <c r="QSH30" s="543"/>
      <c r="QSI30" s="543"/>
      <c r="QSJ30" s="543"/>
      <c r="QSK30" s="543"/>
      <c r="QSL30" s="543"/>
      <c r="QSM30" s="543"/>
      <c r="QSN30" s="543"/>
      <c r="QSO30" s="543"/>
      <c r="QSP30" s="543"/>
      <c r="QSQ30" s="543"/>
      <c r="QSR30" s="543"/>
      <c r="QSS30" s="543"/>
      <c r="QST30" s="543"/>
      <c r="QSU30" s="543"/>
      <c r="QSV30" s="543"/>
      <c r="QSW30" s="543"/>
      <c r="QSX30" s="543"/>
      <c r="QSY30" s="543"/>
      <c r="QSZ30" s="543"/>
      <c r="QTA30" s="543"/>
      <c r="QTB30" s="543"/>
      <c r="QTC30" s="543"/>
      <c r="QTD30" s="543"/>
      <c r="QTE30" s="543"/>
      <c r="QTF30" s="543"/>
      <c r="QTG30" s="543"/>
      <c r="QTH30" s="543"/>
      <c r="QTI30" s="543"/>
      <c r="QTJ30" s="543"/>
      <c r="QTK30" s="543"/>
      <c r="QTL30" s="543"/>
      <c r="QTM30" s="543"/>
      <c r="QTN30" s="543"/>
      <c r="QTO30" s="543"/>
      <c r="QTP30" s="543"/>
      <c r="QTQ30" s="543"/>
      <c r="QTR30" s="543"/>
      <c r="QTS30" s="543"/>
      <c r="QTT30" s="543"/>
      <c r="QTU30" s="543"/>
      <c r="QTV30" s="543"/>
      <c r="QTW30" s="543"/>
      <c r="QTX30" s="543"/>
      <c r="QTY30" s="543"/>
      <c r="QTZ30" s="543"/>
      <c r="QUA30" s="543"/>
      <c r="QUB30" s="543"/>
      <c r="QUC30" s="543"/>
      <c r="QUD30" s="543"/>
      <c r="QUE30" s="543"/>
      <c r="QUF30" s="543"/>
      <c r="QUG30" s="543"/>
      <c r="QUH30" s="543"/>
      <c r="QUI30" s="543"/>
      <c r="QUJ30" s="543"/>
      <c r="QUK30" s="543"/>
      <c r="QUL30" s="543"/>
      <c r="QUM30" s="543"/>
      <c r="QUN30" s="543"/>
      <c r="QUO30" s="543"/>
      <c r="QUP30" s="543"/>
      <c r="QUQ30" s="543"/>
      <c r="QUR30" s="543"/>
      <c r="QUS30" s="543"/>
      <c r="QUT30" s="543"/>
      <c r="QUU30" s="543"/>
      <c r="QUV30" s="543"/>
      <c r="QUW30" s="543"/>
      <c r="QUX30" s="543"/>
      <c r="QUY30" s="543"/>
      <c r="QUZ30" s="543"/>
      <c r="QVA30" s="543"/>
      <c r="QVB30" s="543"/>
      <c r="QVC30" s="543"/>
      <c r="QVD30" s="543"/>
      <c r="QVE30" s="543"/>
      <c r="QVF30" s="543"/>
      <c r="QVG30" s="543"/>
      <c r="QVH30" s="543"/>
      <c r="QVI30" s="543"/>
      <c r="QVJ30" s="543"/>
      <c r="QVK30" s="543"/>
      <c r="QVL30" s="543"/>
      <c r="QVM30" s="543"/>
      <c r="QVN30" s="543"/>
      <c r="QVO30" s="543"/>
      <c r="QVP30" s="543"/>
      <c r="QVQ30" s="543"/>
      <c r="QVR30" s="543"/>
      <c r="QVS30" s="543"/>
      <c r="QVT30" s="543"/>
      <c r="QVU30" s="543"/>
      <c r="QVV30" s="543"/>
      <c r="QVW30" s="543"/>
      <c r="QVX30" s="543"/>
      <c r="QVY30" s="543"/>
      <c r="QVZ30" s="543"/>
      <c r="QWA30" s="543"/>
      <c r="QWB30" s="543"/>
      <c r="QWC30" s="543"/>
      <c r="QWD30" s="543"/>
      <c r="QWE30" s="543"/>
      <c r="QWF30" s="543"/>
      <c r="QWG30" s="543"/>
      <c r="QWH30" s="543"/>
      <c r="QWI30" s="543"/>
      <c r="QWJ30" s="543"/>
      <c r="QWK30" s="543"/>
      <c r="QWL30" s="543"/>
      <c r="QWM30" s="543"/>
      <c r="QWN30" s="543"/>
      <c r="QWO30" s="543"/>
      <c r="QWP30" s="543"/>
      <c r="QWQ30" s="543"/>
      <c r="QWR30" s="543"/>
      <c r="QWS30" s="543"/>
      <c r="QWT30" s="543"/>
      <c r="QWU30" s="543"/>
      <c r="QWV30" s="543"/>
      <c r="QWW30" s="543"/>
      <c r="QWX30" s="543"/>
      <c r="QWY30" s="543"/>
      <c r="QWZ30" s="543"/>
      <c r="QXA30" s="543"/>
      <c r="QXB30" s="543"/>
      <c r="QXC30" s="543"/>
      <c r="QXD30" s="543"/>
      <c r="QXE30" s="543"/>
      <c r="QXF30" s="543"/>
      <c r="QXG30" s="543"/>
      <c r="QXH30" s="543"/>
      <c r="QXI30" s="543"/>
      <c r="QXJ30" s="543"/>
      <c r="QXK30" s="543"/>
      <c r="QXL30" s="543"/>
      <c r="QXM30" s="543"/>
      <c r="QXN30" s="543"/>
      <c r="QXO30" s="543"/>
      <c r="QXP30" s="543"/>
      <c r="QXQ30" s="543"/>
      <c r="QXR30" s="543"/>
      <c r="QXS30" s="543"/>
      <c r="QXT30" s="543"/>
      <c r="QXU30" s="543"/>
      <c r="QXV30" s="543"/>
      <c r="QXW30" s="543"/>
      <c r="QXX30" s="543"/>
      <c r="QXY30" s="543"/>
      <c r="QXZ30" s="543"/>
      <c r="QYA30" s="543"/>
      <c r="QYB30" s="543"/>
      <c r="QYC30" s="543"/>
      <c r="QYD30" s="543"/>
      <c r="QYE30" s="543"/>
      <c r="QYF30" s="543"/>
      <c r="QYG30" s="543"/>
      <c r="QYH30" s="543"/>
      <c r="QYI30" s="543"/>
      <c r="QYJ30" s="543"/>
      <c r="QYK30" s="543"/>
      <c r="QYL30" s="543"/>
      <c r="QYM30" s="543"/>
      <c r="QYN30" s="543"/>
      <c r="QYO30" s="543"/>
      <c r="QYP30" s="543"/>
      <c r="QYQ30" s="543"/>
      <c r="QYR30" s="543"/>
      <c r="QYS30" s="543"/>
      <c r="QYT30" s="543"/>
      <c r="QYU30" s="543"/>
      <c r="QYV30" s="543"/>
      <c r="QYW30" s="543"/>
      <c r="QYX30" s="543"/>
      <c r="QYY30" s="543"/>
      <c r="QYZ30" s="543"/>
      <c r="QZA30" s="543"/>
      <c r="QZB30" s="543"/>
      <c r="QZC30" s="543"/>
      <c r="QZD30" s="543"/>
      <c r="QZE30" s="543"/>
      <c r="QZF30" s="543"/>
      <c r="QZG30" s="543"/>
      <c r="QZH30" s="543"/>
      <c r="QZI30" s="543"/>
      <c r="QZJ30" s="543"/>
      <c r="QZK30" s="543"/>
      <c r="QZL30" s="543"/>
      <c r="QZM30" s="543"/>
      <c r="QZN30" s="543"/>
      <c r="QZO30" s="543"/>
      <c r="QZP30" s="543"/>
      <c r="QZQ30" s="543"/>
      <c r="QZR30" s="543"/>
      <c r="QZS30" s="543"/>
      <c r="QZT30" s="543"/>
      <c r="QZU30" s="543"/>
      <c r="QZV30" s="543"/>
      <c r="QZW30" s="543"/>
      <c r="QZX30" s="543"/>
      <c r="QZY30" s="543"/>
      <c r="QZZ30" s="543"/>
      <c r="RAA30" s="543"/>
      <c r="RAB30" s="543"/>
      <c r="RAC30" s="543"/>
      <c r="RAD30" s="543"/>
      <c r="RAE30" s="543"/>
      <c r="RAF30" s="543"/>
      <c r="RAG30" s="543"/>
      <c r="RAH30" s="543"/>
      <c r="RAI30" s="543"/>
      <c r="RAJ30" s="543"/>
      <c r="RAK30" s="543"/>
      <c r="RAL30" s="543"/>
      <c r="RAM30" s="543"/>
      <c r="RAN30" s="543"/>
      <c r="RAO30" s="543"/>
      <c r="RAP30" s="543"/>
      <c r="RAQ30" s="543"/>
      <c r="RAR30" s="543"/>
      <c r="RAS30" s="543"/>
      <c r="RAT30" s="543"/>
      <c r="RAU30" s="543"/>
      <c r="RAV30" s="543"/>
      <c r="RAW30" s="543"/>
      <c r="RAX30" s="543"/>
      <c r="RAY30" s="543"/>
      <c r="RAZ30" s="543"/>
      <c r="RBA30" s="543"/>
      <c r="RBB30" s="543"/>
      <c r="RBC30" s="543"/>
      <c r="RBD30" s="543"/>
      <c r="RBE30" s="543"/>
      <c r="RBF30" s="543"/>
      <c r="RBG30" s="543"/>
      <c r="RBH30" s="543"/>
      <c r="RBI30" s="543"/>
      <c r="RBJ30" s="543"/>
      <c r="RBK30" s="543"/>
      <c r="RBL30" s="543"/>
      <c r="RBM30" s="543"/>
      <c r="RBN30" s="543"/>
      <c r="RBO30" s="543"/>
      <c r="RBP30" s="543"/>
      <c r="RBQ30" s="543"/>
      <c r="RBR30" s="543"/>
      <c r="RBS30" s="543"/>
      <c r="RBT30" s="543"/>
      <c r="RBU30" s="543"/>
      <c r="RBV30" s="543"/>
      <c r="RBW30" s="543"/>
      <c r="RBX30" s="543"/>
      <c r="RBY30" s="543"/>
      <c r="RBZ30" s="543"/>
      <c r="RCA30" s="543"/>
      <c r="RCB30" s="543"/>
      <c r="RCC30" s="543"/>
      <c r="RCD30" s="543"/>
      <c r="RCE30" s="543"/>
      <c r="RCF30" s="543"/>
      <c r="RCG30" s="543"/>
      <c r="RCH30" s="543"/>
      <c r="RCI30" s="543"/>
      <c r="RCJ30" s="543"/>
      <c r="RCK30" s="543"/>
      <c r="RCL30" s="543"/>
      <c r="RCM30" s="543"/>
      <c r="RCN30" s="543"/>
      <c r="RCO30" s="543"/>
      <c r="RCP30" s="543"/>
      <c r="RCQ30" s="543"/>
      <c r="RCR30" s="543"/>
      <c r="RCS30" s="543"/>
      <c r="RCT30" s="543"/>
      <c r="RCU30" s="543"/>
      <c r="RCV30" s="543"/>
      <c r="RCW30" s="543"/>
      <c r="RCX30" s="543"/>
      <c r="RCY30" s="543"/>
      <c r="RCZ30" s="543"/>
      <c r="RDA30" s="543"/>
      <c r="RDB30" s="543"/>
      <c r="RDC30" s="543"/>
      <c r="RDD30" s="543"/>
      <c r="RDE30" s="543"/>
      <c r="RDF30" s="543"/>
      <c r="RDG30" s="543"/>
      <c r="RDH30" s="543"/>
      <c r="RDI30" s="543"/>
      <c r="RDJ30" s="543"/>
      <c r="RDK30" s="543"/>
      <c r="RDL30" s="543"/>
      <c r="RDM30" s="543"/>
      <c r="RDN30" s="543"/>
      <c r="RDO30" s="543"/>
      <c r="RDP30" s="543"/>
      <c r="RDQ30" s="543"/>
      <c r="RDR30" s="543"/>
      <c r="RDS30" s="543"/>
      <c r="RDT30" s="543"/>
      <c r="RDU30" s="543"/>
      <c r="RDV30" s="543"/>
      <c r="RDW30" s="543"/>
      <c r="RDX30" s="543"/>
      <c r="RDY30" s="543"/>
      <c r="RDZ30" s="543"/>
      <c r="REA30" s="543"/>
      <c r="REB30" s="543"/>
      <c r="REC30" s="543"/>
      <c r="RED30" s="543"/>
      <c r="REE30" s="543"/>
      <c r="REF30" s="543"/>
      <c r="REG30" s="543"/>
      <c r="REH30" s="543"/>
      <c r="REI30" s="543"/>
      <c r="REJ30" s="543"/>
      <c r="REK30" s="543"/>
      <c r="REL30" s="543"/>
      <c r="REM30" s="543"/>
      <c r="REN30" s="543"/>
      <c r="REO30" s="543"/>
      <c r="REP30" s="543"/>
      <c r="REQ30" s="543"/>
      <c r="RER30" s="543"/>
      <c r="RES30" s="543"/>
      <c r="RET30" s="543"/>
      <c r="REU30" s="543"/>
      <c r="REV30" s="543"/>
      <c r="REW30" s="543"/>
      <c r="REX30" s="543"/>
      <c r="REY30" s="543"/>
      <c r="REZ30" s="543"/>
      <c r="RFA30" s="543"/>
      <c r="RFB30" s="543"/>
      <c r="RFC30" s="543"/>
      <c r="RFD30" s="543"/>
      <c r="RFE30" s="543"/>
      <c r="RFF30" s="543"/>
      <c r="RFG30" s="543"/>
      <c r="RFH30" s="543"/>
      <c r="RFI30" s="543"/>
      <c r="RFJ30" s="543"/>
      <c r="RFK30" s="543"/>
      <c r="RFL30" s="543"/>
      <c r="RFM30" s="543"/>
      <c r="RFN30" s="543"/>
      <c r="RFO30" s="543"/>
      <c r="RFP30" s="543"/>
      <c r="RFQ30" s="543"/>
      <c r="RFR30" s="543"/>
      <c r="RFS30" s="543"/>
      <c r="RFT30" s="543"/>
      <c r="RFU30" s="543"/>
      <c r="RFV30" s="543"/>
      <c r="RFW30" s="543"/>
      <c r="RFX30" s="543"/>
      <c r="RFY30" s="543"/>
      <c r="RFZ30" s="543"/>
      <c r="RGA30" s="543"/>
      <c r="RGB30" s="543"/>
      <c r="RGC30" s="543"/>
      <c r="RGD30" s="543"/>
      <c r="RGE30" s="543"/>
      <c r="RGF30" s="543"/>
      <c r="RGG30" s="543"/>
      <c r="RGH30" s="543"/>
      <c r="RGI30" s="543"/>
      <c r="RGJ30" s="543"/>
      <c r="RGK30" s="543"/>
      <c r="RGL30" s="543"/>
      <c r="RGM30" s="543"/>
      <c r="RGN30" s="543"/>
      <c r="RGO30" s="543"/>
      <c r="RGP30" s="543"/>
      <c r="RGQ30" s="543"/>
      <c r="RGR30" s="543"/>
      <c r="RGS30" s="543"/>
      <c r="RGT30" s="543"/>
      <c r="RGU30" s="543"/>
      <c r="RGV30" s="543"/>
      <c r="RGW30" s="543"/>
      <c r="RGX30" s="543"/>
      <c r="RGY30" s="543"/>
      <c r="RGZ30" s="543"/>
      <c r="RHA30" s="543"/>
      <c r="RHB30" s="543"/>
      <c r="RHC30" s="543"/>
      <c r="RHD30" s="543"/>
      <c r="RHE30" s="543"/>
      <c r="RHF30" s="543"/>
      <c r="RHG30" s="543"/>
      <c r="RHH30" s="543"/>
      <c r="RHI30" s="543"/>
      <c r="RHJ30" s="543"/>
      <c r="RHK30" s="543"/>
      <c r="RHL30" s="543"/>
      <c r="RHM30" s="543"/>
      <c r="RHN30" s="543"/>
      <c r="RHO30" s="543"/>
      <c r="RHP30" s="543"/>
      <c r="RHQ30" s="543"/>
      <c r="RHR30" s="543"/>
      <c r="RHS30" s="543"/>
      <c r="RHT30" s="543"/>
      <c r="RHU30" s="543"/>
      <c r="RHV30" s="543"/>
      <c r="RHW30" s="543"/>
      <c r="RHX30" s="543"/>
      <c r="RHY30" s="543"/>
      <c r="RHZ30" s="543"/>
      <c r="RIA30" s="543"/>
      <c r="RIB30" s="543"/>
      <c r="RIC30" s="543"/>
      <c r="RID30" s="543"/>
      <c r="RIE30" s="543"/>
      <c r="RIF30" s="543"/>
      <c r="RIG30" s="543"/>
      <c r="RIH30" s="543"/>
      <c r="RII30" s="543"/>
      <c r="RIJ30" s="543"/>
      <c r="RIK30" s="543"/>
      <c r="RIL30" s="543"/>
      <c r="RIM30" s="543"/>
      <c r="RIN30" s="543"/>
      <c r="RIO30" s="543"/>
      <c r="RIP30" s="543"/>
      <c r="RIQ30" s="543"/>
      <c r="RIR30" s="543"/>
      <c r="RIS30" s="543"/>
      <c r="RIT30" s="543"/>
      <c r="RIU30" s="543"/>
      <c r="RIV30" s="543"/>
      <c r="RIW30" s="543"/>
      <c r="RIX30" s="543"/>
      <c r="RIY30" s="543"/>
      <c r="RIZ30" s="543"/>
      <c r="RJA30" s="543"/>
      <c r="RJB30" s="543"/>
      <c r="RJC30" s="543"/>
      <c r="RJD30" s="543"/>
      <c r="RJE30" s="543"/>
      <c r="RJF30" s="543"/>
      <c r="RJG30" s="543"/>
      <c r="RJH30" s="543"/>
      <c r="RJI30" s="543"/>
      <c r="RJJ30" s="543"/>
      <c r="RJK30" s="543"/>
      <c r="RJL30" s="543"/>
      <c r="RJM30" s="543"/>
      <c r="RJN30" s="543"/>
      <c r="RJO30" s="543"/>
      <c r="RJP30" s="543"/>
      <c r="RJQ30" s="543"/>
      <c r="RJR30" s="543"/>
      <c r="RJS30" s="543"/>
      <c r="RJT30" s="543"/>
      <c r="RJU30" s="543"/>
      <c r="RJV30" s="543"/>
      <c r="RJW30" s="543"/>
      <c r="RJX30" s="543"/>
      <c r="RJY30" s="543"/>
      <c r="RJZ30" s="543"/>
      <c r="RKA30" s="543"/>
      <c r="RKB30" s="543"/>
      <c r="RKC30" s="543"/>
      <c r="RKD30" s="543"/>
      <c r="RKE30" s="543"/>
      <c r="RKF30" s="543"/>
      <c r="RKG30" s="543"/>
      <c r="RKH30" s="543"/>
      <c r="RKI30" s="543"/>
      <c r="RKJ30" s="543"/>
      <c r="RKK30" s="543"/>
      <c r="RKL30" s="543"/>
      <c r="RKM30" s="543"/>
      <c r="RKN30" s="543"/>
      <c r="RKO30" s="543"/>
      <c r="RKP30" s="543"/>
      <c r="RKQ30" s="543"/>
      <c r="RKR30" s="543"/>
      <c r="RKS30" s="543"/>
      <c r="RKT30" s="543"/>
      <c r="RKU30" s="543"/>
      <c r="RKV30" s="543"/>
      <c r="RKW30" s="543"/>
      <c r="RKX30" s="543"/>
      <c r="RKY30" s="543"/>
      <c r="RKZ30" s="543"/>
      <c r="RLA30" s="543"/>
      <c r="RLB30" s="543"/>
      <c r="RLC30" s="543"/>
      <c r="RLD30" s="543"/>
      <c r="RLE30" s="543"/>
      <c r="RLF30" s="543"/>
      <c r="RLG30" s="543"/>
      <c r="RLH30" s="543"/>
      <c r="RLI30" s="543"/>
      <c r="RLJ30" s="543"/>
      <c r="RLK30" s="543"/>
      <c r="RLL30" s="543"/>
      <c r="RLM30" s="543"/>
      <c r="RLN30" s="543"/>
      <c r="RLO30" s="543"/>
      <c r="RLP30" s="543"/>
      <c r="RLQ30" s="543"/>
      <c r="RLR30" s="543"/>
      <c r="RLS30" s="543"/>
      <c r="RLT30" s="543"/>
      <c r="RLU30" s="543"/>
      <c r="RLV30" s="543"/>
      <c r="RLW30" s="543"/>
      <c r="RLX30" s="543"/>
      <c r="RLY30" s="543"/>
      <c r="RLZ30" s="543"/>
      <c r="RMA30" s="543"/>
      <c r="RMB30" s="543"/>
      <c r="RMC30" s="543"/>
      <c r="RMD30" s="543"/>
      <c r="RME30" s="543"/>
      <c r="RMF30" s="543"/>
      <c r="RMG30" s="543"/>
      <c r="RMH30" s="543"/>
      <c r="RMI30" s="543"/>
      <c r="RMJ30" s="543"/>
      <c r="RMK30" s="543"/>
      <c r="RML30" s="543"/>
      <c r="RMM30" s="543"/>
      <c r="RMN30" s="543"/>
      <c r="RMO30" s="543"/>
      <c r="RMP30" s="543"/>
      <c r="RMQ30" s="543"/>
      <c r="RMR30" s="543"/>
      <c r="RMS30" s="543"/>
      <c r="RMT30" s="543"/>
      <c r="RMU30" s="543"/>
      <c r="RMV30" s="543"/>
      <c r="RMW30" s="543"/>
      <c r="RMX30" s="543"/>
      <c r="RMY30" s="543"/>
      <c r="RMZ30" s="543"/>
      <c r="RNA30" s="543"/>
      <c r="RNB30" s="543"/>
      <c r="RNC30" s="543"/>
      <c r="RND30" s="543"/>
      <c r="RNE30" s="543"/>
      <c r="RNF30" s="543"/>
      <c r="RNG30" s="543"/>
      <c r="RNH30" s="543"/>
      <c r="RNI30" s="543"/>
      <c r="RNJ30" s="543"/>
      <c r="RNK30" s="543"/>
      <c r="RNL30" s="543"/>
      <c r="RNM30" s="543"/>
      <c r="RNN30" s="543"/>
      <c r="RNO30" s="543"/>
      <c r="RNP30" s="543"/>
      <c r="RNQ30" s="543"/>
      <c r="RNR30" s="543"/>
      <c r="RNS30" s="543"/>
      <c r="RNT30" s="543"/>
      <c r="RNU30" s="543"/>
      <c r="RNV30" s="543"/>
      <c r="RNW30" s="543"/>
      <c r="RNX30" s="543"/>
      <c r="RNY30" s="543"/>
      <c r="RNZ30" s="543"/>
      <c r="ROA30" s="543"/>
      <c r="ROB30" s="543"/>
      <c r="ROC30" s="543"/>
      <c r="ROD30" s="543"/>
      <c r="ROE30" s="543"/>
      <c r="ROF30" s="543"/>
      <c r="ROG30" s="543"/>
      <c r="ROH30" s="543"/>
      <c r="ROI30" s="543"/>
      <c r="ROJ30" s="543"/>
      <c r="ROK30" s="543"/>
      <c r="ROL30" s="543"/>
      <c r="ROM30" s="543"/>
      <c r="RON30" s="543"/>
      <c r="ROO30" s="543"/>
      <c r="ROP30" s="543"/>
      <c r="ROQ30" s="543"/>
      <c r="ROR30" s="543"/>
      <c r="ROS30" s="543"/>
      <c r="ROT30" s="543"/>
      <c r="ROU30" s="543"/>
      <c r="ROV30" s="543"/>
      <c r="ROW30" s="543"/>
      <c r="ROX30" s="543"/>
      <c r="ROY30" s="543"/>
      <c r="ROZ30" s="543"/>
      <c r="RPA30" s="543"/>
      <c r="RPB30" s="543"/>
      <c r="RPC30" s="543"/>
      <c r="RPD30" s="543"/>
      <c r="RPE30" s="543"/>
      <c r="RPF30" s="543"/>
      <c r="RPG30" s="543"/>
      <c r="RPH30" s="543"/>
      <c r="RPI30" s="543"/>
      <c r="RPJ30" s="543"/>
      <c r="RPK30" s="543"/>
      <c r="RPL30" s="543"/>
      <c r="RPM30" s="543"/>
      <c r="RPN30" s="543"/>
      <c r="RPO30" s="543"/>
      <c r="RPP30" s="543"/>
      <c r="RPQ30" s="543"/>
      <c r="RPR30" s="543"/>
      <c r="RPS30" s="543"/>
      <c r="RPT30" s="543"/>
      <c r="RPU30" s="543"/>
      <c r="RPV30" s="543"/>
      <c r="RPW30" s="543"/>
      <c r="RPX30" s="543"/>
      <c r="RPY30" s="543"/>
      <c r="RPZ30" s="543"/>
      <c r="RQA30" s="543"/>
      <c r="RQB30" s="543"/>
      <c r="RQC30" s="543"/>
      <c r="RQD30" s="543"/>
      <c r="RQE30" s="543"/>
      <c r="RQF30" s="543"/>
      <c r="RQG30" s="543"/>
      <c r="RQH30" s="543"/>
      <c r="RQI30" s="543"/>
      <c r="RQJ30" s="543"/>
      <c r="RQK30" s="543"/>
      <c r="RQL30" s="543"/>
      <c r="RQM30" s="543"/>
      <c r="RQN30" s="543"/>
      <c r="RQO30" s="543"/>
      <c r="RQP30" s="543"/>
      <c r="RQQ30" s="543"/>
      <c r="RQR30" s="543"/>
      <c r="RQS30" s="543"/>
      <c r="RQT30" s="543"/>
      <c r="RQU30" s="543"/>
      <c r="RQV30" s="543"/>
      <c r="RQW30" s="543"/>
      <c r="RQX30" s="543"/>
      <c r="RQY30" s="543"/>
      <c r="RQZ30" s="543"/>
      <c r="RRA30" s="543"/>
      <c r="RRB30" s="543"/>
      <c r="RRC30" s="543"/>
      <c r="RRD30" s="543"/>
      <c r="RRE30" s="543"/>
      <c r="RRF30" s="543"/>
      <c r="RRG30" s="543"/>
      <c r="RRH30" s="543"/>
      <c r="RRI30" s="543"/>
      <c r="RRJ30" s="543"/>
      <c r="RRK30" s="543"/>
      <c r="RRL30" s="543"/>
      <c r="RRM30" s="543"/>
      <c r="RRN30" s="543"/>
      <c r="RRO30" s="543"/>
      <c r="RRP30" s="543"/>
      <c r="RRQ30" s="543"/>
      <c r="RRR30" s="543"/>
      <c r="RRS30" s="543"/>
      <c r="RRT30" s="543"/>
      <c r="RRU30" s="543"/>
      <c r="RRV30" s="543"/>
      <c r="RRW30" s="543"/>
      <c r="RRX30" s="543"/>
      <c r="RRY30" s="543"/>
      <c r="RRZ30" s="543"/>
      <c r="RSA30" s="543"/>
      <c r="RSB30" s="543"/>
      <c r="RSC30" s="543"/>
      <c r="RSD30" s="543"/>
      <c r="RSE30" s="543"/>
      <c r="RSF30" s="543"/>
      <c r="RSG30" s="543"/>
      <c r="RSH30" s="543"/>
      <c r="RSI30" s="543"/>
      <c r="RSJ30" s="543"/>
      <c r="RSK30" s="543"/>
      <c r="RSL30" s="543"/>
      <c r="RSM30" s="543"/>
      <c r="RSN30" s="543"/>
      <c r="RSO30" s="543"/>
      <c r="RSP30" s="543"/>
      <c r="RSQ30" s="543"/>
      <c r="RSR30" s="543"/>
      <c r="RSS30" s="543"/>
      <c r="RST30" s="543"/>
      <c r="RSU30" s="543"/>
      <c r="RSV30" s="543"/>
      <c r="RSW30" s="543"/>
      <c r="RSX30" s="543"/>
      <c r="RSY30" s="543"/>
      <c r="RSZ30" s="543"/>
      <c r="RTA30" s="543"/>
      <c r="RTB30" s="543"/>
      <c r="RTC30" s="543"/>
      <c r="RTD30" s="543"/>
      <c r="RTE30" s="543"/>
      <c r="RTF30" s="543"/>
      <c r="RTG30" s="543"/>
      <c r="RTH30" s="543"/>
      <c r="RTI30" s="543"/>
      <c r="RTJ30" s="543"/>
      <c r="RTK30" s="543"/>
      <c r="RTL30" s="543"/>
      <c r="RTM30" s="543"/>
      <c r="RTN30" s="543"/>
      <c r="RTO30" s="543"/>
      <c r="RTP30" s="543"/>
      <c r="RTQ30" s="543"/>
      <c r="RTR30" s="543"/>
      <c r="RTS30" s="543"/>
      <c r="RTT30" s="543"/>
      <c r="RTU30" s="543"/>
      <c r="RTV30" s="543"/>
      <c r="RTW30" s="543"/>
      <c r="RTX30" s="543"/>
      <c r="RTY30" s="543"/>
      <c r="RTZ30" s="543"/>
      <c r="RUA30" s="543"/>
      <c r="RUB30" s="543"/>
      <c r="RUC30" s="543"/>
      <c r="RUD30" s="543"/>
      <c r="RUE30" s="543"/>
      <c r="RUF30" s="543"/>
      <c r="RUG30" s="543"/>
      <c r="RUH30" s="543"/>
      <c r="RUI30" s="543"/>
      <c r="RUJ30" s="543"/>
      <c r="RUK30" s="543"/>
      <c r="RUL30" s="543"/>
      <c r="RUM30" s="543"/>
      <c r="RUN30" s="543"/>
      <c r="RUO30" s="543"/>
      <c r="RUP30" s="543"/>
      <c r="RUQ30" s="543"/>
      <c r="RUR30" s="543"/>
      <c r="RUS30" s="543"/>
      <c r="RUT30" s="543"/>
      <c r="RUU30" s="543"/>
      <c r="RUV30" s="543"/>
      <c r="RUW30" s="543"/>
      <c r="RUX30" s="543"/>
      <c r="RUY30" s="543"/>
      <c r="RUZ30" s="543"/>
      <c r="RVA30" s="543"/>
      <c r="RVB30" s="543"/>
      <c r="RVC30" s="543"/>
      <c r="RVD30" s="543"/>
      <c r="RVE30" s="543"/>
      <c r="RVF30" s="543"/>
      <c r="RVG30" s="543"/>
      <c r="RVH30" s="543"/>
      <c r="RVI30" s="543"/>
      <c r="RVJ30" s="543"/>
      <c r="RVK30" s="543"/>
      <c r="RVL30" s="543"/>
      <c r="RVM30" s="543"/>
      <c r="RVN30" s="543"/>
      <c r="RVO30" s="543"/>
      <c r="RVP30" s="543"/>
      <c r="RVQ30" s="543"/>
      <c r="RVR30" s="543"/>
      <c r="RVS30" s="543"/>
      <c r="RVT30" s="543"/>
      <c r="RVU30" s="543"/>
      <c r="RVV30" s="543"/>
      <c r="RVW30" s="543"/>
      <c r="RVX30" s="543"/>
      <c r="RVY30" s="543"/>
      <c r="RVZ30" s="543"/>
      <c r="RWA30" s="543"/>
      <c r="RWB30" s="543"/>
      <c r="RWC30" s="543"/>
      <c r="RWD30" s="543"/>
      <c r="RWE30" s="543"/>
      <c r="RWF30" s="543"/>
      <c r="RWG30" s="543"/>
      <c r="RWH30" s="543"/>
      <c r="RWI30" s="543"/>
      <c r="RWJ30" s="543"/>
      <c r="RWK30" s="543"/>
      <c r="RWL30" s="543"/>
      <c r="RWM30" s="543"/>
      <c r="RWN30" s="543"/>
      <c r="RWO30" s="543"/>
      <c r="RWP30" s="543"/>
      <c r="RWQ30" s="543"/>
      <c r="RWR30" s="543"/>
      <c r="RWS30" s="543"/>
      <c r="RWT30" s="543"/>
      <c r="RWU30" s="543"/>
      <c r="RWV30" s="543"/>
      <c r="RWW30" s="543"/>
      <c r="RWX30" s="543"/>
      <c r="RWY30" s="543"/>
      <c r="RWZ30" s="543"/>
      <c r="RXA30" s="543"/>
      <c r="RXB30" s="543"/>
      <c r="RXC30" s="543"/>
      <c r="RXD30" s="543"/>
      <c r="RXE30" s="543"/>
      <c r="RXF30" s="543"/>
      <c r="RXG30" s="543"/>
      <c r="RXH30" s="543"/>
      <c r="RXI30" s="543"/>
      <c r="RXJ30" s="543"/>
      <c r="RXK30" s="543"/>
      <c r="RXL30" s="543"/>
      <c r="RXM30" s="543"/>
      <c r="RXN30" s="543"/>
      <c r="RXO30" s="543"/>
      <c r="RXP30" s="543"/>
      <c r="RXQ30" s="543"/>
      <c r="RXR30" s="543"/>
      <c r="RXS30" s="543"/>
      <c r="RXT30" s="543"/>
      <c r="RXU30" s="543"/>
      <c r="RXV30" s="543"/>
      <c r="RXW30" s="543"/>
      <c r="RXX30" s="543"/>
      <c r="RXY30" s="543"/>
      <c r="RXZ30" s="543"/>
      <c r="RYA30" s="543"/>
      <c r="RYB30" s="543"/>
      <c r="RYC30" s="543"/>
      <c r="RYD30" s="543"/>
      <c r="RYE30" s="543"/>
      <c r="RYF30" s="543"/>
      <c r="RYG30" s="543"/>
      <c r="RYH30" s="543"/>
      <c r="RYI30" s="543"/>
      <c r="RYJ30" s="543"/>
      <c r="RYK30" s="543"/>
      <c r="RYL30" s="543"/>
      <c r="RYM30" s="543"/>
      <c r="RYN30" s="543"/>
      <c r="RYO30" s="543"/>
      <c r="RYP30" s="543"/>
      <c r="RYQ30" s="543"/>
      <c r="RYR30" s="543"/>
      <c r="RYS30" s="543"/>
      <c r="RYT30" s="543"/>
      <c r="RYU30" s="543"/>
      <c r="RYV30" s="543"/>
      <c r="RYW30" s="543"/>
      <c r="RYX30" s="543"/>
      <c r="RYY30" s="543"/>
      <c r="RYZ30" s="543"/>
      <c r="RZA30" s="543"/>
      <c r="RZB30" s="543"/>
      <c r="RZC30" s="543"/>
      <c r="RZD30" s="543"/>
      <c r="RZE30" s="543"/>
      <c r="RZF30" s="543"/>
      <c r="RZG30" s="543"/>
      <c r="RZH30" s="543"/>
      <c r="RZI30" s="543"/>
      <c r="RZJ30" s="543"/>
      <c r="RZK30" s="543"/>
      <c r="RZL30" s="543"/>
      <c r="RZM30" s="543"/>
      <c r="RZN30" s="543"/>
      <c r="RZO30" s="543"/>
      <c r="RZP30" s="543"/>
      <c r="RZQ30" s="543"/>
      <c r="RZR30" s="543"/>
      <c r="RZS30" s="543"/>
      <c r="RZT30" s="543"/>
      <c r="RZU30" s="543"/>
      <c r="RZV30" s="543"/>
      <c r="RZW30" s="543"/>
      <c r="RZX30" s="543"/>
      <c r="RZY30" s="543"/>
      <c r="RZZ30" s="543"/>
      <c r="SAA30" s="543"/>
      <c r="SAB30" s="543"/>
      <c r="SAC30" s="543"/>
      <c r="SAD30" s="543"/>
      <c r="SAE30" s="543"/>
      <c r="SAF30" s="543"/>
      <c r="SAG30" s="543"/>
      <c r="SAH30" s="543"/>
      <c r="SAI30" s="543"/>
      <c r="SAJ30" s="543"/>
      <c r="SAK30" s="543"/>
      <c r="SAL30" s="543"/>
      <c r="SAM30" s="543"/>
      <c r="SAN30" s="543"/>
      <c r="SAO30" s="543"/>
      <c r="SAP30" s="543"/>
      <c r="SAQ30" s="543"/>
      <c r="SAR30" s="543"/>
      <c r="SAS30" s="543"/>
      <c r="SAT30" s="543"/>
      <c r="SAU30" s="543"/>
      <c r="SAV30" s="543"/>
      <c r="SAW30" s="543"/>
      <c r="SAX30" s="543"/>
      <c r="SAY30" s="543"/>
      <c r="SAZ30" s="543"/>
      <c r="SBA30" s="543"/>
      <c r="SBB30" s="543"/>
      <c r="SBC30" s="543"/>
      <c r="SBD30" s="543"/>
      <c r="SBE30" s="543"/>
      <c r="SBF30" s="543"/>
      <c r="SBG30" s="543"/>
      <c r="SBH30" s="543"/>
      <c r="SBI30" s="543"/>
      <c r="SBJ30" s="543"/>
      <c r="SBK30" s="543"/>
      <c r="SBL30" s="543"/>
      <c r="SBM30" s="543"/>
      <c r="SBN30" s="543"/>
      <c r="SBO30" s="543"/>
      <c r="SBP30" s="543"/>
      <c r="SBQ30" s="543"/>
      <c r="SBR30" s="543"/>
      <c r="SBS30" s="543"/>
      <c r="SBT30" s="543"/>
      <c r="SBU30" s="543"/>
      <c r="SBV30" s="543"/>
      <c r="SBW30" s="543"/>
      <c r="SBX30" s="543"/>
      <c r="SBY30" s="543"/>
      <c r="SBZ30" s="543"/>
      <c r="SCA30" s="543"/>
      <c r="SCB30" s="543"/>
      <c r="SCC30" s="543"/>
      <c r="SCD30" s="543"/>
      <c r="SCE30" s="543"/>
      <c r="SCF30" s="543"/>
      <c r="SCG30" s="543"/>
      <c r="SCH30" s="543"/>
      <c r="SCI30" s="543"/>
      <c r="SCJ30" s="543"/>
      <c r="SCK30" s="543"/>
      <c r="SCL30" s="543"/>
      <c r="SCM30" s="543"/>
      <c r="SCN30" s="543"/>
      <c r="SCO30" s="543"/>
      <c r="SCP30" s="543"/>
      <c r="SCQ30" s="543"/>
      <c r="SCR30" s="543"/>
      <c r="SCS30" s="543"/>
      <c r="SCT30" s="543"/>
      <c r="SCU30" s="543"/>
      <c r="SCV30" s="543"/>
      <c r="SCW30" s="543"/>
      <c r="SCX30" s="543"/>
      <c r="SCY30" s="543"/>
      <c r="SCZ30" s="543"/>
      <c r="SDA30" s="543"/>
      <c r="SDB30" s="543"/>
      <c r="SDC30" s="543"/>
      <c r="SDD30" s="543"/>
      <c r="SDE30" s="543"/>
      <c r="SDF30" s="543"/>
      <c r="SDG30" s="543"/>
      <c r="SDH30" s="543"/>
      <c r="SDI30" s="543"/>
      <c r="SDJ30" s="543"/>
      <c r="SDK30" s="543"/>
      <c r="SDL30" s="543"/>
      <c r="SDM30" s="543"/>
      <c r="SDN30" s="543"/>
      <c r="SDO30" s="543"/>
      <c r="SDP30" s="543"/>
      <c r="SDQ30" s="543"/>
      <c r="SDR30" s="543"/>
      <c r="SDS30" s="543"/>
      <c r="SDT30" s="543"/>
      <c r="SDU30" s="543"/>
      <c r="SDV30" s="543"/>
      <c r="SDW30" s="543"/>
      <c r="SDX30" s="543"/>
      <c r="SDY30" s="543"/>
      <c r="SDZ30" s="543"/>
      <c r="SEA30" s="543"/>
      <c r="SEB30" s="543"/>
      <c r="SEC30" s="543"/>
      <c r="SED30" s="543"/>
      <c r="SEE30" s="543"/>
      <c r="SEF30" s="543"/>
      <c r="SEG30" s="543"/>
      <c r="SEH30" s="543"/>
      <c r="SEI30" s="543"/>
      <c r="SEJ30" s="543"/>
      <c r="SEK30" s="543"/>
      <c r="SEL30" s="543"/>
      <c r="SEM30" s="543"/>
      <c r="SEN30" s="543"/>
      <c r="SEO30" s="543"/>
      <c r="SEP30" s="543"/>
      <c r="SEQ30" s="543"/>
      <c r="SER30" s="543"/>
      <c r="SES30" s="543"/>
      <c r="SET30" s="543"/>
      <c r="SEU30" s="543"/>
      <c r="SEV30" s="543"/>
      <c r="SEW30" s="543"/>
      <c r="SEX30" s="543"/>
      <c r="SEY30" s="543"/>
      <c r="SEZ30" s="543"/>
      <c r="SFA30" s="543"/>
      <c r="SFB30" s="543"/>
      <c r="SFC30" s="543"/>
      <c r="SFD30" s="543"/>
      <c r="SFE30" s="543"/>
      <c r="SFF30" s="543"/>
      <c r="SFG30" s="543"/>
      <c r="SFH30" s="543"/>
      <c r="SFI30" s="543"/>
      <c r="SFJ30" s="543"/>
      <c r="SFK30" s="543"/>
      <c r="SFL30" s="543"/>
      <c r="SFM30" s="543"/>
      <c r="SFN30" s="543"/>
      <c r="SFO30" s="543"/>
      <c r="SFP30" s="543"/>
      <c r="SFQ30" s="543"/>
      <c r="SFR30" s="543"/>
      <c r="SFS30" s="543"/>
      <c r="SFT30" s="543"/>
      <c r="SFU30" s="543"/>
      <c r="SFV30" s="543"/>
      <c r="SFW30" s="543"/>
      <c r="SFX30" s="543"/>
      <c r="SFY30" s="543"/>
      <c r="SFZ30" s="543"/>
      <c r="SGA30" s="543"/>
      <c r="SGB30" s="543"/>
      <c r="SGC30" s="543"/>
      <c r="SGD30" s="543"/>
      <c r="SGE30" s="543"/>
      <c r="SGF30" s="543"/>
      <c r="SGG30" s="543"/>
      <c r="SGH30" s="543"/>
      <c r="SGI30" s="543"/>
      <c r="SGJ30" s="543"/>
      <c r="SGK30" s="543"/>
      <c r="SGL30" s="543"/>
      <c r="SGM30" s="543"/>
      <c r="SGN30" s="543"/>
      <c r="SGO30" s="543"/>
      <c r="SGP30" s="543"/>
      <c r="SGQ30" s="543"/>
      <c r="SGR30" s="543"/>
      <c r="SGS30" s="543"/>
      <c r="SGT30" s="543"/>
      <c r="SGU30" s="543"/>
      <c r="SGV30" s="543"/>
      <c r="SGW30" s="543"/>
      <c r="SGX30" s="543"/>
      <c r="SGY30" s="543"/>
      <c r="SGZ30" s="543"/>
      <c r="SHA30" s="543"/>
      <c r="SHB30" s="543"/>
      <c r="SHC30" s="543"/>
      <c r="SHD30" s="543"/>
      <c r="SHE30" s="543"/>
      <c r="SHF30" s="543"/>
      <c r="SHG30" s="543"/>
      <c r="SHH30" s="543"/>
      <c r="SHI30" s="543"/>
      <c r="SHJ30" s="543"/>
      <c r="SHK30" s="543"/>
      <c r="SHL30" s="543"/>
      <c r="SHM30" s="543"/>
      <c r="SHN30" s="543"/>
      <c r="SHO30" s="543"/>
      <c r="SHP30" s="543"/>
      <c r="SHQ30" s="543"/>
      <c r="SHR30" s="543"/>
      <c r="SHS30" s="543"/>
      <c r="SHT30" s="543"/>
      <c r="SHU30" s="543"/>
      <c r="SHV30" s="543"/>
      <c r="SHW30" s="543"/>
      <c r="SHX30" s="543"/>
      <c r="SHY30" s="543"/>
      <c r="SHZ30" s="543"/>
      <c r="SIA30" s="543"/>
      <c r="SIB30" s="543"/>
      <c r="SIC30" s="543"/>
      <c r="SID30" s="543"/>
      <c r="SIE30" s="543"/>
      <c r="SIF30" s="543"/>
      <c r="SIG30" s="543"/>
      <c r="SIH30" s="543"/>
      <c r="SII30" s="543"/>
      <c r="SIJ30" s="543"/>
      <c r="SIK30" s="543"/>
      <c r="SIL30" s="543"/>
      <c r="SIM30" s="543"/>
      <c r="SIN30" s="543"/>
      <c r="SIO30" s="543"/>
      <c r="SIP30" s="543"/>
      <c r="SIQ30" s="543"/>
      <c r="SIR30" s="543"/>
      <c r="SIS30" s="543"/>
      <c r="SIT30" s="543"/>
      <c r="SIU30" s="543"/>
      <c r="SIV30" s="543"/>
      <c r="SIW30" s="543"/>
      <c r="SIX30" s="543"/>
      <c r="SIY30" s="543"/>
      <c r="SIZ30" s="543"/>
      <c r="SJA30" s="543"/>
      <c r="SJB30" s="543"/>
      <c r="SJC30" s="543"/>
      <c r="SJD30" s="543"/>
      <c r="SJE30" s="543"/>
      <c r="SJF30" s="543"/>
      <c r="SJG30" s="543"/>
      <c r="SJH30" s="543"/>
      <c r="SJI30" s="543"/>
      <c r="SJJ30" s="543"/>
      <c r="SJK30" s="543"/>
      <c r="SJL30" s="543"/>
      <c r="SJM30" s="543"/>
      <c r="SJN30" s="543"/>
      <c r="SJO30" s="543"/>
      <c r="SJP30" s="543"/>
      <c r="SJQ30" s="543"/>
      <c r="SJR30" s="543"/>
      <c r="SJS30" s="543"/>
      <c r="SJT30" s="543"/>
      <c r="SJU30" s="543"/>
      <c r="SJV30" s="543"/>
      <c r="SJW30" s="543"/>
      <c r="SJX30" s="543"/>
      <c r="SJY30" s="543"/>
      <c r="SJZ30" s="543"/>
      <c r="SKA30" s="543"/>
      <c r="SKB30" s="543"/>
      <c r="SKC30" s="543"/>
      <c r="SKD30" s="543"/>
      <c r="SKE30" s="543"/>
      <c r="SKF30" s="543"/>
      <c r="SKG30" s="543"/>
      <c r="SKH30" s="543"/>
      <c r="SKI30" s="543"/>
      <c r="SKJ30" s="543"/>
      <c r="SKK30" s="543"/>
      <c r="SKL30" s="543"/>
      <c r="SKM30" s="543"/>
      <c r="SKN30" s="543"/>
      <c r="SKO30" s="543"/>
      <c r="SKP30" s="543"/>
      <c r="SKQ30" s="543"/>
      <c r="SKR30" s="543"/>
      <c r="SKS30" s="543"/>
      <c r="SKT30" s="543"/>
      <c r="SKU30" s="543"/>
      <c r="SKV30" s="543"/>
      <c r="SKW30" s="543"/>
      <c r="SKX30" s="543"/>
      <c r="SKY30" s="543"/>
      <c r="SKZ30" s="543"/>
      <c r="SLA30" s="543"/>
      <c r="SLB30" s="543"/>
      <c r="SLC30" s="543"/>
      <c r="SLD30" s="543"/>
      <c r="SLE30" s="543"/>
      <c r="SLF30" s="543"/>
      <c r="SLG30" s="543"/>
      <c r="SLH30" s="543"/>
      <c r="SLI30" s="543"/>
      <c r="SLJ30" s="543"/>
      <c r="SLK30" s="543"/>
      <c r="SLL30" s="543"/>
      <c r="SLM30" s="543"/>
      <c r="SLN30" s="543"/>
      <c r="SLO30" s="543"/>
      <c r="SLP30" s="543"/>
      <c r="SLQ30" s="543"/>
      <c r="SLR30" s="543"/>
      <c r="SLS30" s="543"/>
      <c r="SLT30" s="543"/>
      <c r="SLU30" s="543"/>
      <c r="SLV30" s="543"/>
      <c r="SLW30" s="543"/>
      <c r="SLX30" s="543"/>
      <c r="SLY30" s="543"/>
      <c r="SLZ30" s="543"/>
      <c r="SMA30" s="543"/>
      <c r="SMB30" s="543"/>
      <c r="SMC30" s="543"/>
      <c r="SMD30" s="543"/>
      <c r="SME30" s="543"/>
      <c r="SMF30" s="543"/>
      <c r="SMG30" s="543"/>
      <c r="SMH30" s="543"/>
      <c r="SMI30" s="543"/>
      <c r="SMJ30" s="543"/>
      <c r="SMK30" s="543"/>
      <c r="SML30" s="543"/>
      <c r="SMM30" s="543"/>
      <c r="SMN30" s="543"/>
      <c r="SMO30" s="543"/>
      <c r="SMP30" s="543"/>
      <c r="SMQ30" s="543"/>
      <c r="SMR30" s="543"/>
      <c r="SMS30" s="543"/>
      <c r="SMT30" s="543"/>
      <c r="SMU30" s="543"/>
      <c r="SMV30" s="543"/>
      <c r="SMW30" s="543"/>
      <c r="SMX30" s="543"/>
      <c r="SMY30" s="543"/>
      <c r="SMZ30" s="543"/>
      <c r="SNA30" s="543"/>
      <c r="SNB30" s="543"/>
      <c r="SNC30" s="543"/>
      <c r="SND30" s="543"/>
      <c r="SNE30" s="543"/>
      <c r="SNF30" s="543"/>
      <c r="SNG30" s="543"/>
      <c r="SNH30" s="543"/>
      <c r="SNI30" s="543"/>
      <c r="SNJ30" s="543"/>
      <c r="SNK30" s="543"/>
      <c r="SNL30" s="543"/>
      <c r="SNM30" s="543"/>
      <c r="SNN30" s="543"/>
      <c r="SNO30" s="543"/>
      <c r="SNP30" s="543"/>
      <c r="SNQ30" s="543"/>
      <c r="SNR30" s="543"/>
      <c r="SNS30" s="543"/>
      <c r="SNT30" s="543"/>
      <c r="SNU30" s="543"/>
      <c r="SNV30" s="543"/>
      <c r="SNW30" s="543"/>
      <c r="SNX30" s="543"/>
      <c r="SNY30" s="543"/>
      <c r="SNZ30" s="543"/>
      <c r="SOA30" s="543"/>
      <c r="SOB30" s="543"/>
      <c r="SOC30" s="543"/>
      <c r="SOD30" s="543"/>
      <c r="SOE30" s="543"/>
      <c r="SOF30" s="543"/>
      <c r="SOG30" s="543"/>
      <c r="SOH30" s="543"/>
      <c r="SOI30" s="543"/>
      <c r="SOJ30" s="543"/>
      <c r="SOK30" s="543"/>
      <c r="SOL30" s="543"/>
      <c r="SOM30" s="543"/>
      <c r="SON30" s="543"/>
      <c r="SOO30" s="543"/>
      <c r="SOP30" s="543"/>
      <c r="SOQ30" s="543"/>
      <c r="SOR30" s="543"/>
      <c r="SOS30" s="543"/>
      <c r="SOT30" s="543"/>
      <c r="SOU30" s="543"/>
      <c r="SOV30" s="543"/>
      <c r="SOW30" s="543"/>
      <c r="SOX30" s="543"/>
      <c r="SOY30" s="543"/>
      <c r="SOZ30" s="543"/>
      <c r="SPA30" s="543"/>
      <c r="SPB30" s="543"/>
      <c r="SPC30" s="543"/>
      <c r="SPD30" s="543"/>
      <c r="SPE30" s="543"/>
      <c r="SPF30" s="543"/>
      <c r="SPG30" s="543"/>
      <c r="SPH30" s="543"/>
      <c r="SPI30" s="543"/>
      <c r="SPJ30" s="543"/>
      <c r="SPK30" s="543"/>
      <c r="SPL30" s="543"/>
      <c r="SPM30" s="543"/>
      <c r="SPN30" s="543"/>
      <c r="SPO30" s="543"/>
      <c r="SPP30" s="543"/>
      <c r="SPQ30" s="543"/>
      <c r="SPR30" s="543"/>
      <c r="SPS30" s="543"/>
      <c r="SPT30" s="543"/>
      <c r="SPU30" s="543"/>
      <c r="SPV30" s="543"/>
      <c r="SPW30" s="543"/>
      <c r="SPX30" s="543"/>
      <c r="SPY30" s="543"/>
      <c r="SPZ30" s="543"/>
      <c r="SQA30" s="543"/>
      <c r="SQB30" s="543"/>
      <c r="SQC30" s="543"/>
      <c r="SQD30" s="543"/>
      <c r="SQE30" s="543"/>
      <c r="SQF30" s="543"/>
      <c r="SQG30" s="543"/>
      <c r="SQH30" s="543"/>
      <c r="SQI30" s="543"/>
      <c r="SQJ30" s="543"/>
      <c r="SQK30" s="543"/>
      <c r="SQL30" s="543"/>
      <c r="SQM30" s="543"/>
      <c r="SQN30" s="543"/>
      <c r="SQO30" s="543"/>
      <c r="SQP30" s="543"/>
      <c r="SQQ30" s="543"/>
      <c r="SQR30" s="543"/>
      <c r="SQS30" s="543"/>
      <c r="SQT30" s="543"/>
      <c r="SQU30" s="543"/>
      <c r="SQV30" s="543"/>
      <c r="SQW30" s="543"/>
      <c r="SQX30" s="543"/>
      <c r="SQY30" s="543"/>
      <c r="SQZ30" s="543"/>
      <c r="SRA30" s="543"/>
      <c r="SRB30" s="543"/>
      <c r="SRC30" s="543"/>
      <c r="SRD30" s="543"/>
      <c r="SRE30" s="543"/>
      <c r="SRF30" s="543"/>
      <c r="SRG30" s="543"/>
      <c r="SRH30" s="543"/>
      <c r="SRI30" s="543"/>
      <c r="SRJ30" s="543"/>
      <c r="SRK30" s="543"/>
      <c r="SRL30" s="543"/>
      <c r="SRM30" s="543"/>
      <c r="SRN30" s="543"/>
      <c r="SRO30" s="543"/>
      <c r="SRP30" s="543"/>
      <c r="SRQ30" s="543"/>
      <c r="SRR30" s="543"/>
      <c r="SRS30" s="543"/>
      <c r="SRT30" s="543"/>
      <c r="SRU30" s="543"/>
      <c r="SRV30" s="543"/>
      <c r="SRW30" s="543"/>
      <c r="SRX30" s="543"/>
      <c r="SRY30" s="543"/>
      <c r="SRZ30" s="543"/>
      <c r="SSA30" s="543"/>
      <c r="SSB30" s="543"/>
      <c r="SSC30" s="543"/>
      <c r="SSD30" s="543"/>
      <c r="SSE30" s="543"/>
      <c r="SSF30" s="543"/>
      <c r="SSG30" s="543"/>
      <c r="SSH30" s="543"/>
      <c r="SSI30" s="543"/>
      <c r="SSJ30" s="543"/>
      <c r="SSK30" s="543"/>
      <c r="SSL30" s="543"/>
      <c r="SSM30" s="543"/>
      <c r="SSN30" s="543"/>
      <c r="SSO30" s="543"/>
      <c r="SSP30" s="543"/>
      <c r="SSQ30" s="543"/>
      <c r="SSR30" s="543"/>
      <c r="SSS30" s="543"/>
      <c r="SST30" s="543"/>
      <c r="SSU30" s="543"/>
      <c r="SSV30" s="543"/>
      <c r="SSW30" s="543"/>
      <c r="SSX30" s="543"/>
      <c r="SSY30" s="543"/>
      <c r="SSZ30" s="543"/>
      <c r="STA30" s="543"/>
      <c r="STB30" s="543"/>
      <c r="STC30" s="543"/>
      <c r="STD30" s="543"/>
      <c r="STE30" s="543"/>
      <c r="STF30" s="543"/>
      <c r="STG30" s="543"/>
      <c r="STH30" s="543"/>
      <c r="STI30" s="543"/>
      <c r="STJ30" s="543"/>
      <c r="STK30" s="543"/>
      <c r="STL30" s="543"/>
      <c r="STM30" s="543"/>
      <c r="STN30" s="543"/>
      <c r="STO30" s="543"/>
      <c r="STP30" s="543"/>
      <c r="STQ30" s="543"/>
      <c r="STR30" s="543"/>
      <c r="STS30" s="543"/>
      <c r="STT30" s="543"/>
      <c r="STU30" s="543"/>
      <c r="STV30" s="543"/>
      <c r="STW30" s="543"/>
      <c r="STX30" s="543"/>
      <c r="STY30" s="543"/>
      <c r="STZ30" s="543"/>
      <c r="SUA30" s="543"/>
      <c r="SUB30" s="543"/>
      <c r="SUC30" s="543"/>
      <c r="SUD30" s="543"/>
      <c r="SUE30" s="543"/>
      <c r="SUF30" s="543"/>
      <c r="SUG30" s="543"/>
      <c r="SUH30" s="543"/>
      <c r="SUI30" s="543"/>
      <c r="SUJ30" s="543"/>
      <c r="SUK30" s="543"/>
      <c r="SUL30" s="543"/>
      <c r="SUM30" s="543"/>
      <c r="SUN30" s="543"/>
      <c r="SUO30" s="543"/>
      <c r="SUP30" s="543"/>
      <c r="SUQ30" s="543"/>
      <c r="SUR30" s="543"/>
      <c r="SUS30" s="543"/>
      <c r="SUT30" s="543"/>
      <c r="SUU30" s="543"/>
      <c r="SUV30" s="543"/>
      <c r="SUW30" s="543"/>
      <c r="SUX30" s="543"/>
      <c r="SUY30" s="543"/>
      <c r="SUZ30" s="543"/>
      <c r="SVA30" s="543"/>
      <c r="SVB30" s="543"/>
      <c r="SVC30" s="543"/>
      <c r="SVD30" s="543"/>
      <c r="SVE30" s="543"/>
      <c r="SVF30" s="543"/>
      <c r="SVG30" s="543"/>
      <c r="SVH30" s="543"/>
      <c r="SVI30" s="543"/>
      <c r="SVJ30" s="543"/>
      <c r="SVK30" s="543"/>
      <c r="SVL30" s="543"/>
      <c r="SVM30" s="543"/>
      <c r="SVN30" s="543"/>
      <c r="SVO30" s="543"/>
      <c r="SVP30" s="543"/>
      <c r="SVQ30" s="543"/>
      <c r="SVR30" s="543"/>
      <c r="SVS30" s="543"/>
      <c r="SVT30" s="543"/>
      <c r="SVU30" s="543"/>
      <c r="SVV30" s="543"/>
      <c r="SVW30" s="543"/>
      <c r="SVX30" s="543"/>
      <c r="SVY30" s="543"/>
      <c r="SVZ30" s="543"/>
      <c r="SWA30" s="543"/>
      <c r="SWB30" s="543"/>
      <c r="SWC30" s="543"/>
      <c r="SWD30" s="543"/>
      <c r="SWE30" s="543"/>
      <c r="SWF30" s="543"/>
      <c r="SWG30" s="543"/>
      <c r="SWH30" s="543"/>
      <c r="SWI30" s="543"/>
      <c r="SWJ30" s="543"/>
      <c r="SWK30" s="543"/>
      <c r="SWL30" s="543"/>
      <c r="SWM30" s="543"/>
      <c r="SWN30" s="543"/>
      <c r="SWO30" s="543"/>
      <c r="SWP30" s="543"/>
      <c r="SWQ30" s="543"/>
      <c r="SWR30" s="543"/>
      <c r="SWS30" s="543"/>
      <c r="SWT30" s="543"/>
      <c r="SWU30" s="543"/>
      <c r="SWV30" s="543"/>
      <c r="SWW30" s="543"/>
      <c r="SWX30" s="543"/>
      <c r="SWY30" s="543"/>
      <c r="SWZ30" s="543"/>
      <c r="SXA30" s="543"/>
      <c r="SXB30" s="543"/>
      <c r="SXC30" s="543"/>
      <c r="SXD30" s="543"/>
      <c r="SXE30" s="543"/>
      <c r="SXF30" s="543"/>
      <c r="SXG30" s="543"/>
      <c r="SXH30" s="543"/>
      <c r="SXI30" s="543"/>
      <c r="SXJ30" s="543"/>
      <c r="SXK30" s="543"/>
      <c r="SXL30" s="543"/>
      <c r="SXM30" s="543"/>
      <c r="SXN30" s="543"/>
      <c r="SXO30" s="543"/>
      <c r="SXP30" s="543"/>
      <c r="SXQ30" s="543"/>
      <c r="SXR30" s="543"/>
      <c r="SXS30" s="543"/>
      <c r="SXT30" s="543"/>
      <c r="SXU30" s="543"/>
      <c r="SXV30" s="543"/>
      <c r="SXW30" s="543"/>
      <c r="SXX30" s="543"/>
      <c r="SXY30" s="543"/>
      <c r="SXZ30" s="543"/>
      <c r="SYA30" s="543"/>
      <c r="SYB30" s="543"/>
      <c r="SYC30" s="543"/>
      <c r="SYD30" s="543"/>
      <c r="SYE30" s="543"/>
      <c r="SYF30" s="543"/>
      <c r="SYG30" s="543"/>
      <c r="SYH30" s="543"/>
      <c r="SYI30" s="543"/>
      <c r="SYJ30" s="543"/>
      <c r="SYK30" s="543"/>
      <c r="SYL30" s="543"/>
      <c r="SYM30" s="543"/>
      <c r="SYN30" s="543"/>
      <c r="SYO30" s="543"/>
      <c r="SYP30" s="543"/>
      <c r="SYQ30" s="543"/>
      <c r="SYR30" s="543"/>
      <c r="SYS30" s="543"/>
      <c r="SYT30" s="543"/>
      <c r="SYU30" s="543"/>
      <c r="SYV30" s="543"/>
      <c r="SYW30" s="543"/>
      <c r="SYX30" s="543"/>
      <c r="SYY30" s="543"/>
      <c r="SYZ30" s="543"/>
      <c r="SZA30" s="543"/>
      <c r="SZB30" s="543"/>
      <c r="SZC30" s="543"/>
      <c r="SZD30" s="543"/>
      <c r="SZE30" s="543"/>
      <c r="SZF30" s="543"/>
      <c r="SZG30" s="543"/>
      <c r="SZH30" s="543"/>
      <c r="SZI30" s="543"/>
      <c r="SZJ30" s="543"/>
      <c r="SZK30" s="543"/>
      <c r="SZL30" s="543"/>
      <c r="SZM30" s="543"/>
      <c r="SZN30" s="543"/>
      <c r="SZO30" s="543"/>
      <c r="SZP30" s="543"/>
      <c r="SZQ30" s="543"/>
      <c r="SZR30" s="543"/>
      <c r="SZS30" s="543"/>
      <c r="SZT30" s="543"/>
      <c r="SZU30" s="543"/>
      <c r="SZV30" s="543"/>
      <c r="SZW30" s="543"/>
      <c r="SZX30" s="543"/>
      <c r="SZY30" s="543"/>
      <c r="SZZ30" s="543"/>
      <c r="TAA30" s="543"/>
      <c r="TAB30" s="543"/>
      <c r="TAC30" s="543"/>
      <c r="TAD30" s="543"/>
      <c r="TAE30" s="543"/>
      <c r="TAF30" s="543"/>
      <c r="TAG30" s="543"/>
      <c r="TAH30" s="543"/>
      <c r="TAI30" s="543"/>
      <c r="TAJ30" s="543"/>
      <c r="TAK30" s="543"/>
      <c r="TAL30" s="543"/>
      <c r="TAM30" s="543"/>
      <c r="TAN30" s="543"/>
      <c r="TAO30" s="543"/>
      <c r="TAP30" s="543"/>
      <c r="TAQ30" s="543"/>
      <c r="TAR30" s="543"/>
      <c r="TAS30" s="543"/>
      <c r="TAT30" s="543"/>
      <c r="TAU30" s="543"/>
      <c r="TAV30" s="543"/>
      <c r="TAW30" s="543"/>
      <c r="TAX30" s="543"/>
      <c r="TAY30" s="543"/>
      <c r="TAZ30" s="543"/>
      <c r="TBA30" s="543"/>
      <c r="TBB30" s="543"/>
      <c r="TBC30" s="543"/>
      <c r="TBD30" s="543"/>
      <c r="TBE30" s="543"/>
      <c r="TBF30" s="543"/>
      <c r="TBG30" s="543"/>
      <c r="TBH30" s="543"/>
      <c r="TBI30" s="543"/>
      <c r="TBJ30" s="543"/>
      <c r="TBK30" s="543"/>
      <c r="TBL30" s="543"/>
      <c r="TBM30" s="543"/>
      <c r="TBN30" s="543"/>
      <c r="TBO30" s="543"/>
      <c r="TBP30" s="543"/>
      <c r="TBQ30" s="543"/>
      <c r="TBR30" s="543"/>
      <c r="TBS30" s="543"/>
      <c r="TBT30" s="543"/>
      <c r="TBU30" s="543"/>
      <c r="TBV30" s="543"/>
      <c r="TBW30" s="543"/>
      <c r="TBX30" s="543"/>
      <c r="TBY30" s="543"/>
      <c r="TBZ30" s="543"/>
      <c r="TCA30" s="543"/>
      <c r="TCB30" s="543"/>
      <c r="TCC30" s="543"/>
      <c r="TCD30" s="543"/>
      <c r="TCE30" s="543"/>
      <c r="TCF30" s="543"/>
      <c r="TCG30" s="543"/>
      <c r="TCH30" s="543"/>
      <c r="TCI30" s="543"/>
      <c r="TCJ30" s="543"/>
      <c r="TCK30" s="543"/>
      <c r="TCL30" s="543"/>
      <c r="TCM30" s="543"/>
      <c r="TCN30" s="543"/>
      <c r="TCO30" s="543"/>
      <c r="TCP30" s="543"/>
      <c r="TCQ30" s="543"/>
      <c r="TCR30" s="543"/>
      <c r="TCS30" s="543"/>
      <c r="TCT30" s="543"/>
      <c r="TCU30" s="543"/>
      <c r="TCV30" s="543"/>
      <c r="TCW30" s="543"/>
      <c r="TCX30" s="543"/>
      <c r="TCY30" s="543"/>
      <c r="TCZ30" s="543"/>
      <c r="TDA30" s="543"/>
      <c r="TDB30" s="543"/>
      <c r="TDC30" s="543"/>
      <c r="TDD30" s="543"/>
      <c r="TDE30" s="543"/>
      <c r="TDF30" s="543"/>
      <c r="TDG30" s="543"/>
      <c r="TDH30" s="543"/>
      <c r="TDI30" s="543"/>
      <c r="TDJ30" s="543"/>
      <c r="TDK30" s="543"/>
      <c r="TDL30" s="543"/>
      <c r="TDM30" s="543"/>
      <c r="TDN30" s="543"/>
      <c r="TDO30" s="543"/>
      <c r="TDP30" s="543"/>
      <c r="TDQ30" s="543"/>
      <c r="TDR30" s="543"/>
      <c r="TDS30" s="543"/>
      <c r="TDT30" s="543"/>
      <c r="TDU30" s="543"/>
      <c r="TDV30" s="543"/>
      <c r="TDW30" s="543"/>
      <c r="TDX30" s="543"/>
      <c r="TDY30" s="543"/>
      <c r="TDZ30" s="543"/>
      <c r="TEA30" s="543"/>
      <c r="TEB30" s="543"/>
      <c r="TEC30" s="543"/>
      <c r="TED30" s="543"/>
      <c r="TEE30" s="543"/>
      <c r="TEF30" s="543"/>
      <c r="TEG30" s="543"/>
      <c r="TEH30" s="543"/>
      <c r="TEI30" s="543"/>
      <c r="TEJ30" s="543"/>
      <c r="TEK30" s="543"/>
      <c r="TEL30" s="543"/>
      <c r="TEM30" s="543"/>
      <c r="TEN30" s="543"/>
      <c r="TEO30" s="543"/>
      <c r="TEP30" s="543"/>
      <c r="TEQ30" s="543"/>
      <c r="TER30" s="543"/>
      <c r="TES30" s="543"/>
      <c r="TET30" s="543"/>
      <c r="TEU30" s="543"/>
      <c r="TEV30" s="543"/>
      <c r="TEW30" s="543"/>
      <c r="TEX30" s="543"/>
      <c r="TEY30" s="543"/>
      <c r="TEZ30" s="543"/>
      <c r="TFA30" s="543"/>
      <c r="TFB30" s="543"/>
      <c r="TFC30" s="543"/>
      <c r="TFD30" s="543"/>
      <c r="TFE30" s="543"/>
      <c r="TFF30" s="543"/>
      <c r="TFG30" s="543"/>
      <c r="TFH30" s="543"/>
      <c r="TFI30" s="543"/>
      <c r="TFJ30" s="543"/>
      <c r="TFK30" s="543"/>
      <c r="TFL30" s="543"/>
      <c r="TFM30" s="543"/>
      <c r="TFN30" s="543"/>
      <c r="TFO30" s="543"/>
      <c r="TFP30" s="543"/>
      <c r="TFQ30" s="543"/>
      <c r="TFR30" s="543"/>
      <c r="TFS30" s="543"/>
      <c r="TFT30" s="543"/>
      <c r="TFU30" s="543"/>
      <c r="TFV30" s="543"/>
      <c r="TFW30" s="543"/>
      <c r="TFX30" s="543"/>
      <c r="TFY30" s="543"/>
      <c r="TFZ30" s="543"/>
      <c r="TGA30" s="543"/>
      <c r="TGB30" s="543"/>
      <c r="TGC30" s="543"/>
      <c r="TGD30" s="543"/>
      <c r="TGE30" s="543"/>
      <c r="TGF30" s="543"/>
      <c r="TGG30" s="543"/>
      <c r="TGH30" s="543"/>
      <c r="TGI30" s="543"/>
      <c r="TGJ30" s="543"/>
      <c r="TGK30" s="543"/>
      <c r="TGL30" s="543"/>
      <c r="TGM30" s="543"/>
      <c r="TGN30" s="543"/>
      <c r="TGO30" s="543"/>
      <c r="TGP30" s="543"/>
      <c r="TGQ30" s="543"/>
      <c r="TGR30" s="543"/>
      <c r="TGS30" s="543"/>
      <c r="TGT30" s="543"/>
      <c r="TGU30" s="543"/>
      <c r="TGV30" s="543"/>
      <c r="TGW30" s="543"/>
      <c r="TGX30" s="543"/>
      <c r="TGY30" s="543"/>
      <c r="TGZ30" s="543"/>
      <c r="THA30" s="543"/>
      <c r="THB30" s="543"/>
      <c r="THC30" s="543"/>
      <c r="THD30" s="543"/>
      <c r="THE30" s="543"/>
      <c r="THF30" s="543"/>
      <c r="THG30" s="543"/>
      <c r="THH30" s="543"/>
      <c r="THI30" s="543"/>
      <c r="THJ30" s="543"/>
      <c r="THK30" s="543"/>
      <c r="THL30" s="543"/>
      <c r="THM30" s="543"/>
      <c r="THN30" s="543"/>
      <c r="THO30" s="543"/>
      <c r="THP30" s="543"/>
      <c r="THQ30" s="543"/>
      <c r="THR30" s="543"/>
      <c r="THS30" s="543"/>
      <c r="THT30" s="543"/>
      <c r="THU30" s="543"/>
      <c r="THV30" s="543"/>
      <c r="THW30" s="543"/>
      <c r="THX30" s="543"/>
      <c r="THY30" s="543"/>
      <c r="THZ30" s="543"/>
      <c r="TIA30" s="543"/>
      <c r="TIB30" s="543"/>
      <c r="TIC30" s="543"/>
      <c r="TID30" s="543"/>
      <c r="TIE30" s="543"/>
      <c r="TIF30" s="543"/>
      <c r="TIG30" s="543"/>
      <c r="TIH30" s="543"/>
      <c r="TII30" s="543"/>
      <c r="TIJ30" s="543"/>
      <c r="TIK30" s="543"/>
      <c r="TIL30" s="543"/>
      <c r="TIM30" s="543"/>
      <c r="TIN30" s="543"/>
      <c r="TIO30" s="543"/>
      <c r="TIP30" s="543"/>
      <c r="TIQ30" s="543"/>
      <c r="TIR30" s="543"/>
      <c r="TIS30" s="543"/>
      <c r="TIT30" s="543"/>
      <c r="TIU30" s="543"/>
      <c r="TIV30" s="543"/>
      <c r="TIW30" s="543"/>
      <c r="TIX30" s="543"/>
      <c r="TIY30" s="543"/>
      <c r="TIZ30" s="543"/>
      <c r="TJA30" s="543"/>
      <c r="TJB30" s="543"/>
      <c r="TJC30" s="543"/>
      <c r="TJD30" s="543"/>
      <c r="TJE30" s="543"/>
      <c r="TJF30" s="543"/>
      <c r="TJG30" s="543"/>
      <c r="TJH30" s="543"/>
      <c r="TJI30" s="543"/>
      <c r="TJJ30" s="543"/>
      <c r="TJK30" s="543"/>
      <c r="TJL30" s="543"/>
      <c r="TJM30" s="543"/>
      <c r="TJN30" s="543"/>
      <c r="TJO30" s="543"/>
      <c r="TJP30" s="543"/>
      <c r="TJQ30" s="543"/>
      <c r="TJR30" s="543"/>
      <c r="TJS30" s="543"/>
      <c r="TJT30" s="543"/>
      <c r="TJU30" s="543"/>
      <c r="TJV30" s="543"/>
      <c r="TJW30" s="543"/>
      <c r="TJX30" s="543"/>
      <c r="TJY30" s="543"/>
      <c r="TJZ30" s="543"/>
      <c r="TKA30" s="543"/>
      <c r="TKB30" s="543"/>
      <c r="TKC30" s="543"/>
      <c r="TKD30" s="543"/>
      <c r="TKE30" s="543"/>
      <c r="TKF30" s="543"/>
      <c r="TKG30" s="543"/>
      <c r="TKH30" s="543"/>
      <c r="TKI30" s="543"/>
      <c r="TKJ30" s="543"/>
      <c r="TKK30" s="543"/>
      <c r="TKL30" s="543"/>
      <c r="TKM30" s="543"/>
      <c r="TKN30" s="543"/>
      <c r="TKO30" s="543"/>
      <c r="TKP30" s="543"/>
      <c r="TKQ30" s="543"/>
      <c r="TKR30" s="543"/>
      <c r="TKS30" s="543"/>
      <c r="TKT30" s="543"/>
      <c r="TKU30" s="543"/>
      <c r="TKV30" s="543"/>
      <c r="TKW30" s="543"/>
      <c r="TKX30" s="543"/>
      <c r="TKY30" s="543"/>
      <c r="TKZ30" s="543"/>
      <c r="TLA30" s="543"/>
      <c r="TLB30" s="543"/>
      <c r="TLC30" s="543"/>
      <c r="TLD30" s="543"/>
      <c r="TLE30" s="543"/>
      <c r="TLF30" s="543"/>
      <c r="TLG30" s="543"/>
      <c r="TLH30" s="543"/>
      <c r="TLI30" s="543"/>
      <c r="TLJ30" s="543"/>
      <c r="TLK30" s="543"/>
      <c r="TLL30" s="543"/>
      <c r="TLM30" s="543"/>
      <c r="TLN30" s="543"/>
      <c r="TLO30" s="543"/>
      <c r="TLP30" s="543"/>
      <c r="TLQ30" s="543"/>
      <c r="TLR30" s="543"/>
      <c r="TLS30" s="543"/>
      <c r="TLT30" s="543"/>
      <c r="TLU30" s="543"/>
      <c r="TLV30" s="543"/>
      <c r="TLW30" s="543"/>
      <c r="TLX30" s="543"/>
      <c r="TLY30" s="543"/>
      <c r="TLZ30" s="543"/>
      <c r="TMA30" s="543"/>
      <c r="TMB30" s="543"/>
      <c r="TMC30" s="543"/>
      <c r="TMD30" s="543"/>
      <c r="TME30" s="543"/>
      <c r="TMF30" s="543"/>
      <c r="TMG30" s="543"/>
      <c r="TMH30" s="543"/>
      <c r="TMI30" s="543"/>
      <c r="TMJ30" s="543"/>
      <c r="TMK30" s="543"/>
      <c r="TML30" s="543"/>
      <c r="TMM30" s="543"/>
      <c r="TMN30" s="543"/>
      <c r="TMO30" s="543"/>
      <c r="TMP30" s="543"/>
      <c r="TMQ30" s="543"/>
      <c r="TMR30" s="543"/>
      <c r="TMS30" s="543"/>
      <c r="TMT30" s="543"/>
      <c r="TMU30" s="543"/>
      <c r="TMV30" s="543"/>
      <c r="TMW30" s="543"/>
      <c r="TMX30" s="543"/>
      <c r="TMY30" s="543"/>
      <c r="TMZ30" s="543"/>
      <c r="TNA30" s="543"/>
      <c r="TNB30" s="543"/>
      <c r="TNC30" s="543"/>
      <c r="TND30" s="543"/>
      <c r="TNE30" s="543"/>
      <c r="TNF30" s="543"/>
      <c r="TNG30" s="543"/>
      <c r="TNH30" s="543"/>
      <c r="TNI30" s="543"/>
      <c r="TNJ30" s="543"/>
      <c r="TNK30" s="543"/>
      <c r="TNL30" s="543"/>
      <c r="TNM30" s="543"/>
      <c r="TNN30" s="543"/>
      <c r="TNO30" s="543"/>
      <c r="TNP30" s="543"/>
      <c r="TNQ30" s="543"/>
      <c r="TNR30" s="543"/>
      <c r="TNS30" s="543"/>
      <c r="TNT30" s="543"/>
      <c r="TNU30" s="543"/>
      <c r="TNV30" s="543"/>
      <c r="TNW30" s="543"/>
      <c r="TNX30" s="543"/>
      <c r="TNY30" s="543"/>
      <c r="TNZ30" s="543"/>
      <c r="TOA30" s="543"/>
      <c r="TOB30" s="543"/>
      <c r="TOC30" s="543"/>
      <c r="TOD30" s="543"/>
      <c r="TOE30" s="543"/>
      <c r="TOF30" s="543"/>
      <c r="TOG30" s="543"/>
      <c r="TOH30" s="543"/>
      <c r="TOI30" s="543"/>
      <c r="TOJ30" s="543"/>
      <c r="TOK30" s="543"/>
      <c r="TOL30" s="543"/>
      <c r="TOM30" s="543"/>
      <c r="TON30" s="543"/>
      <c r="TOO30" s="543"/>
      <c r="TOP30" s="543"/>
      <c r="TOQ30" s="543"/>
      <c r="TOR30" s="543"/>
      <c r="TOS30" s="543"/>
      <c r="TOT30" s="543"/>
      <c r="TOU30" s="543"/>
      <c r="TOV30" s="543"/>
      <c r="TOW30" s="543"/>
      <c r="TOX30" s="543"/>
      <c r="TOY30" s="543"/>
      <c r="TOZ30" s="543"/>
      <c r="TPA30" s="543"/>
      <c r="TPB30" s="543"/>
      <c r="TPC30" s="543"/>
      <c r="TPD30" s="543"/>
      <c r="TPE30" s="543"/>
      <c r="TPF30" s="543"/>
      <c r="TPG30" s="543"/>
      <c r="TPH30" s="543"/>
      <c r="TPI30" s="543"/>
      <c r="TPJ30" s="543"/>
      <c r="TPK30" s="543"/>
      <c r="TPL30" s="543"/>
      <c r="TPM30" s="543"/>
      <c r="TPN30" s="543"/>
      <c r="TPO30" s="543"/>
      <c r="TPP30" s="543"/>
      <c r="TPQ30" s="543"/>
      <c r="TPR30" s="543"/>
      <c r="TPS30" s="543"/>
      <c r="TPT30" s="543"/>
      <c r="TPU30" s="543"/>
      <c r="TPV30" s="543"/>
      <c r="TPW30" s="543"/>
      <c r="TPX30" s="543"/>
      <c r="TPY30" s="543"/>
      <c r="TPZ30" s="543"/>
      <c r="TQA30" s="543"/>
      <c r="TQB30" s="543"/>
      <c r="TQC30" s="543"/>
      <c r="TQD30" s="543"/>
      <c r="TQE30" s="543"/>
      <c r="TQF30" s="543"/>
      <c r="TQG30" s="543"/>
      <c r="TQH30" s="543"/>
      <c r="TQI30" s="543"/>
      <c r="TQJ30" s="543"/>
      <c r="TQK30" s="543"/>
      <c r="TQL30" s="543"/>
      <c r="TQM30" s="543"/>
      <c r="TQN30" s="543"/>
      <c r="TQO30" s="543"/>
      <c r="TQP30" s="543"/>
      <c r="TQQ30" s="543"/>
      <c r="TQR30" s="543"/>
      <c r="TQS30" s="543"/>
      <c r="TQT30" s="543"/>
      <c r="TQU30" s="543"/>
      <c r="TQV30" s="543"/>
      <c r="TQW30" s="543"/>
      <c r="TQX30" s="543"/>
      <c r="TQY30" s="543"/>
      <c r="TQZ30" s="543"/>
      <c r="TRA30" s="543"/>
      <c r="TRB30" s="543"/>
      <c r="TRC30" s="543"/>
      <c r="TRD30" s="543"/>
      <c r="TRE30" s="543"/>
      <c r="TRF30" s="543"/>
      <c r="TRG30" s="543"/>
      <c r="TRH30" s="543"/>
      <c r="TRI30" s="543"/>
      <c r="TRJ30" s="543"/>
      <c r="TRK30" s="543"/>
      <c r="TRL30" s="543"/>
      <c r="TRM30" s="543"/>
      <c r="TRN30" s="543"/>
      <c r="TRO30" s="543"/>
      <c r="TRP30" s="543"/>
      <c r="TRQ30" s="543"/>
      <c r="TRR30" s="543"/>
      <c r="TRS30" s="543"/>
      <c r="TRT30" s="543"/>
      <c r="TRU30" s="543"/>
      <c r="TRV30" s="543"/>
      <c r="TRW30" s="543"/>
      <c r="TRX30" s="543"/>
      <c r="TRY30" s="543"/>
      <c r="TRZ30" s="543"/>
      <c r="TSA30" s="543"/>
      <c r="TSB30" s="543"/>
      <c r="TSC30" s="543"/>
      <c r="TSD30" s="543"/>
      <c r="TSE30" s="543"/>
      <c r="TSF30" s="543"/>
      <c r="TSG30" s="543"/>
      <c r="TSH30" s="543"/>
      <c r="TSI30" s="543"/>
      <c r="TSJ30" s="543"/>
      <c r="TSK30" s="543"/>
      <c r="TSL30" s="543"/>
      <c r="TSM30" s="543"/>
      <c r="TSN30" s="543"/>
      <c r="TSO30" s="543"/>
      <c r="TSP30" s="543"/>
      <c r="TSQ30" s="543"/>
      <c r="TSR30" s="543"/>
      <c r="TSS30" s="543"/>
      <c r="TST30" s="543"/>
      <c r="TSU30" s="543"/>
      <c r="TSV30" s="543"/>
      <c r="TSW30" s="543"/>
      <c r="TSX30" s="543"/>
      <c r="TSY30" s="543"/>
      <c r="TSZ30" s="543"/>
      <c r="TTA30" s="543"/>
      <c r="TTB30" s="543"/>
      <c r="TTC30" s="543"/>
      <c r="TTD30" s="543"/>
      <c r="TTE30" s="543"/>
      <c r="TTF30" s="543"/>
      <c r="TTG30" s="543"/>
      <c r="TTH30" s="543"/>
      <c r="TTI30" s="543"/>
      <c r="TTJ30" s="543"/>
      <c r="TTK30" s="543"/>
      <c r="TTL30" s="543"/>
      <c r="TTM30" s="543"/>
      <c r="TTN30" s="543"/>
      <c r="TTO30" s="543"/>
      <c r="TTP30" s="543"/>
      <c r="TTQ30" s="543"/>
      <c r="TTR30" s="543"/>
      <c r="TTS30" s="543"/>
      <c r="TTT30" s="543"/>
      <c r="TTU30" s="543"/>
      <c r="TTV30" s="543"/>
      <c r="TTW30" s="543"/>
      <c r="TTX30" s="543"/>
      <c r="TTY30" s="543"/>
      <c r="TTZ30" s="543"/>
      <c r="TUA30" s="543"/>
      <c r="TUB30" s="543"/>
      <c r="TUC30" s="543"/>
      <c r="TUD30" s="543"/>
      <c r="TUE30" s="543"/>
      <c r="TUF30" s="543"/>
      <c r="TUG30" s="543"/>
      <c r="TUH30" s="543"/>
      <c r="TUI30" s="543"/>
      <c r="TUJ30" s="543"/>
      <c r="TUK30" s="543"/>
      <c r="TUL30" s="543"/>
      <c r="TUM30" s="543"/>
      <c r="TUN30" s="543"/>
      <c r="TUO30" s="543"/>
      <c r="TUP30" s="543"/>
      <c r="TUQ30" s="543"/>
      <c r="TUR30" s="543"/>
      <c r="TUS30" s="543"/>
      <c r="TUT30" s="543"/>
      <c r="TUU30" s="543"/>
      <c r="TUV30" s="543"/>
      <c r="TUW30" s="543"/>
      <c r="TUX30" s="543"/>
      <c r="TUY30" s="543"/>
      <c r="TUZ30" s="543"/>
      <c r="TVA30" s="543"/>
      <c r="TVB30" s="543"/>
      <c r="TVC30" s="543"/>
      <c r="TVD30" s="543"/>
      <c r="TVE30" s="543"/>
      <c r="TVF30" s="543"/>
      <c r="TVG30" s="543"/>
      <c r="TVH30" s="543"/>
      <c r="TVI30" s="543"/>
      <c r="TVJ30" s="543"/>
      <c r="TVK30" s="543"/>
      <c r="TVL30" s="543"/>
      <c r="TVM30" s="543"/>
      <c r="TVN30" s="543"/>
      <c r="TVO30" s="543"/>
      <c r="TVP30" s="543"/>
      <c r="TVQ30" s="543"/>
      <c r="TVR30" s="543"/>
      <c r="TVS30" s="543"/>
      <c r="TVT30" s="543"/>
      <c r="TVU30" s="543"/>
      <c r="TVV30" s="543"/>
      <c r="TVW30" s="543"/>
      <c r="TVX30" s="543"/>
      <c r="TVY30" s="543"/>
      <c r="TVZ30" s="543"/>
      <c r="TWA30" s="543"/>
      <c r="TWB30" s="543"/>
      <c r="TWC30" s="543"/>
      <c r="TWD30" s="543"/>
      <c r="TWE30" s="543"/>
      <c r="TWF30" s="543"/>
      <c r="TWG30" s="543"/>
      <c r="TWH30" s="543"/>
      <c r="TWI30" s="543"/>
      <c r="TWJ30" s="543"/>
      <c r="TWK30" s="543"/>
      <c r="TWL30" s="543"/>
      <c r="TWM30" s="543"/>
      <c r="TWN30" s="543"/>
      <c r="TWO30" s="543"/>
      <c r="TWP30" s="543"/>
      <c r="TWQ30" s="543"/>
      <c r="TWR30" s="543"/>
      <c r="TWS30" s="543"/>
      <c r="TWT30" s="543"/>
      <c r="TWU30" s="543"/>
      <c r="TWV30" s="543"/>
      <c r="TWW30" s="543"/>
      <c r="TWX30" s="543"/>
      <c r="TWY30" s="543"/>
      <c r="TWZ30" s="543"/>
      <c r="TXA30" s="543"/>
      <c r="TXB30" s="543"/>
      <c r="TXC30" s="543"/>
      <c r="TXD30" s="543"/>
      <c r="TXE30" s="543"/>
      <c r="TXF30" s="543"/>
      <c r="TXG30" s="543"/>
      <c r="TXH30" s="543"/>
      <c r="TXI30" s="543"/>
      <c r="TXJ30" s="543"/>
      <c r="TXK30" s="543"/>
      <c r="TXL30" s="543"/>
      <c r="TXM30" s="543"/>
      <c r="TXN30" s="543"/>
      <c r="TXO30" s="543"/>
      <c r="TXP30" s="543"/>
      <c r="TXQ30" s="543"/>
      <c r="TXR30" s="543"/>
      <c r="TXS30" s="543"/>
      <c r="TXT30" s="543"/>
      <c r="TXU30" s="543"/>
      <c r="TXV30" s="543"/>
      <c r="TXW30" s="543"/>
      <c r="TXX30" s="543"/>
      <c r="TXY30" s="543"/>
      <c r="TXZ30" s="543"/>
      <c r="TYA30" s="543"/>
      <c r="TYB30" s="543"/>
      <c r="TYC30" s="543"/>
      <c r="TYD30" s="543"/>
      <c r="TYE30" s="543"/>
      <c r="TYF30" s="543"/>
      <c r="TYG30" s="543"/>
      <c r="TYH30" s="543"/>
      <c r="TYI30" s="543"/>
      <c r="TYJ30" s="543"/>
      <c r="TYK30" s="543"/>
      <c r="TYL30" s="543"/>
      <c r="TYM30" s="543"/>
      <c r="TYN30" s="543"/>
      <c r="TYO30" s="543"/>
      <c r="TYP30" s="543"/>
      <c r="TYQ30" s="543"/>
      <c r="TYR30" s="543"/>
      <c r="TYS30" s="543"/>
      <c r="TYT30" s="543"/>
      <c r="TYU30" s="543"/>
      <c r="TYV30" s="543"/>
      <c r="TYW30" s="543"/>
      <c r="TYX30" s="543"/>
      <c r="TYY30" s="543"/>
      <c r="TYZ30" s="543"/>
      <c r="TZA30" s="543"/>
      <c r="TZB30" s="543"/>
      <c r="TZC30" s="543"/>
      <c r="TZD30" s="543"/>
      <c r="TZE30" s="543"/>
      <c r="TZF30" s="543"/>
      <c r="TZG30" s="543"/>
      <c r="TZH30" s="543"/>
      <c r="TZI30" s="543"/>
      <c r="TZJ30" s="543"/>
      <c r="TZK30" s="543"/>
      <c r="TZL30" s="543"/>
      <c r="TZM30" s="543"/>
      <c r="TZN30" s="543"/>
      <c r="TZO30" s="543"/>
      <c r="TZP30" s="543"/>
      <c r="TZQ30" s="543"/>
      <c r="TZR30" s="543"/>
      <c r="TZS30" s="543"/>
      <c r="TZT30" s="543"/>
      <c r="TZU30" s="543"/>
      <c r="TZV30" s="543"/>
      <c r="TZW30" s="543"/>
      <c r="TZX30" s="543"/>
      <c r="TZY30" s="543"/>
      <c r="TZZ30" s="543"/>
      <c r="UAA30" s="543"/>
      <c r="UAB30" s="543"/>
      <c r="UAC30" s="543"/>
      <c r="UAD30" s="543"/>
      <c r="UAE30" s="543"/>
      <c r="UAF30" s="543"/>
      <c r="UAG30" s="543"/>
      <c r="UAH30" s="543"/>
      <c r="UAI30" s="543"/>
      <c r="UAJ30" s="543"/>
      <c r="UAK30" s="543"/>
      <c r="UAL30" s="543"/>
      <c r="UAM30" s="543"/>
      <c r="UAN30" s="543"/>
      <c r="UAO30" s="543"/>
      <c r="UAP30" s="543"/>
      <c r="UAQ30" s="543"/>
      <c r="UAR30" s="543"/>
      <c r="UAS30" s="543"/>
      <c r="UAT30" s="543"/>
      <c r="UAU30" s="543"/>
      <c r="UAV30" s="543"/>
      <c r="UAW30" s="543"/>
      <c r="UAX30" s="543"/>
      <c r="UAY30" s="543"/>
      <c r="UAZ30" s="543"/>
      <c r="UBA30" s="543"/>
      <c r="UBB30" s="543"/>
      <c r="UBC30" s="543"/>
      <c r="UBD30" s="543"/>
      <c r="UBE30" s="543"/>
      <c r="UBF30" s="543"/>
      <c r="UBG30" s="543"/>
      <c r="UBH30" s="543"/>
      <c r="UBI30" s="543"/>
      <c r="UBJ30" s="543"/>
      <c r="UBK30" s="543"/>
      <c r="UBL30" s="543"/>
      <c r="UBM30" s="543"/>
      <c r="UBN30" s="543"/>
      <c r="UBO30" s="543"/>
      <c r="UBP30" s="543"/>
      <c r="UBQ30" s="543"/>
      <c r="UBR30" s="543"/>
      <c r="UBS30" s="543"/>
      <c r="UBT30" s="543"/>
      <c r="UBU30" s="543"/>
      <c r="UBV30" s="543"/>
      <c r="UBW30" s="543"/>
      <c r="UBX30" s="543"/>
      <c r="UBY30" s="543"/>
      <c r="UBZ30" s="543"/>
      <c r="UCA30" s="543"/>
      <c r="UCB30" s="543"/>
      <c r="UCC30" s="543"/>
      <c r="UCD30" s="543"/>
      <c r="UCE30" s="543"/>
      <c r="UCF30" s="543"/>
      <c r="UCG30" s="543"/>
      <c r="UCH30" s="543"/>
      <c r="UCI30" s="543"/>
      <c r="UCJ30" s="543"/>
      <c r="UCK30" s="543"/>
      <c r="UCL30" s="543"/>
      <c r="UCM30" s="543"/>
      <c r="UCN30" s="543"/>
      <c r="UCO30" s="543"/>
      <c r="UCP30" s="543"/>
      <c r="UCQ30" s="543"/>
      <c r="UCR30" s="543"/>
      <c r="UCS30" s="543"/>
      <c r="UCT30" s="543"/>
      <c r="UCU30" s="543"/>
      <c r="UCV30" s="543"/>
      <c r="UCW30" s="543"/>
      <c r="UCX30" s="543"/>
      <c r="UCY30" s="543"/>
      <c r="UCZ30" s="543"/>
      <c r="UDA30" s="543"/>
      <c r="UDB30" s="543"/>
      <c r="UDC30" s="543"/>
      <c r="UDD30" s="543"/>
      <c r="UDE30" s="543"/>
      <c r="UDF30" s="543"/>
      <c r="UDG30" s="543"/>
      <c r="UDH30" s="543"/>
      <c r="UDI30" s="543"/>
      <c r="UDJ30" s="543"/>
      <c r="UDK30" s="543"/>
      <c r="UDL30" s="543"/>
      <c r="UDM30" s="543"/>
      <c r="UDN30" s="543"/>
      <c r="UDO30" s="543"/>
      <c r="UDP30" s="543"/>
      <c r="UDQ30" s="543"/>
      <c r="UDR30" s="543"/>
      <c r="UDS30" s="543"/>
      <c r="UDT30" s="543"/>
      <c r="UDU30" s="543"/>
      <c r="UDV30" s="543"/>
      <c r="UDW30" s="543"/>
      <c r="UDX30" s="543"/>
      <c r="UDY30" s="543"/>
      <c r="UDZ30" s="543"/>
      <c r="UEA30" s="543"/>
      <c r="UEB30" s="543"/>
      <c r="UEC30" s="543"/>
      <c r="UED30" s="543"/>
      <c r="UEE30" s="543"/>
      <c r="UEF30" s="543"/>
      <c r="UEG30" s="543"/>
      <c r="UEH30" s="543"/>
      <c r="UEI30" s="543"/>
      <c r="UEJ30" s="543"/>
      <c r="UEK30" s="543"/>
      <c r="UEL30" s="543"/>
      <c r="UEM30" s="543"/>
      <c r="UEN30" s="543"/>
      <c r="UEO30" s="543"/>
      <c r="UEP30" s="543"/>
      <c r="UEQ30" s="543"/>
      <c r="UER30" s="543"/>
      <c r="UES30" s="543"/>
      <c r="UET30" s="543"/>
      <c r="UEU30" s="543"/>
      <c r="UEV30" s="543"/>
      <c r="UEW30" s="543"/>
      <c r="UEX30" s="543"/>
      <c r="UEY30" s="543"/>
      <c r="UEZ30" s="543"/>
      <c r="UFA30" s="543"/>
      <c r="UFB30" s="543"/>
      <c r="UFC30" s="543"/>
      <c r="UFD30" s="543"/>
      <c r="UFE30" s="543"/>
      <c r="UFF30" s="543"/>
      <c r="UFG30" s="543"/>
      <c r="UFH30" s="543"/>
      <c r="UFI30" s="543"/>
      <c r="UFJ30" s="543"/>
      <c r="UFK30" s="543"/>
      <c r="UFL30" s="543"/>
      <c r="UFM30" s="543"/>
      <c r="UFN30" s="543"/>
      <c r="UFO30" s="543"/>
      <c r="UFP30" s="543"/>
      <c r="UFQ30" s="543"/>
      <c r="UFR30" s="543"/>
      <c r="UFS30" s="543"/>
      <c r="UFT30" s="543"/>
      <c r="UFU30" s="543"/>
      <c r="UFV30" s="543"/>
      <c r="UFW30" s="543"/>
      <c r="UFX30" s="543"/>
      <c r="UFY30" s="543"/>
      <c r="UFZ30" s="543"/>
      <c r="UGA30" s="543"/>
      <c r="UGB30" s="543"/>
      <c r="UGC30" s="543"/>
      <c r="UGD30" s="543"/>
      <c r="UGE30" s="543"/>
      <c r="UGF30" s="543"/>
      <c r="UGG30" s="543"/>
      <c r="UGH30" s="543"/>
      <c r="UGI30" s="543"/>
      <c r="UGJ30" s="543"/>
      <c r="UGK30" s="543"/>
      <c r="UGL30" s="543"/>
      <c r="UGM30" s="543"/>
      <c r="UGN30" s="543"/>
      <c r="UGO30" s="543"/>
      <c r="UGP30" s="543"/>
      <c r="UGQ30" s="543"/>
      <c r="UGR30" s="543"/>
      <c r="UGS30" s="543"/>
      <c r="UGT30" s="543"/>
      <c r="UGU30" s="543"/>
      <c r="UGV30" s="543"/>
      <c r="UGW30" s="543"/>
      <c r="UGX30" s="543"/>
      <c r="UGY30" s="543"/>
      <c r="UGZ30" s="543"/>
      <c r="UHA30" s="543"/>
      <c r="UHB30" s="543"/>
      <c r="UHC30" s="543"/>
      <c r="UHD30" s="543"/>
      <c r="UHE30" s="543"/>
      <c r="UHF30" s="543"/>
      <c r="UHG30" s="543"/>
      <c r="UHH30" s="543"/>
      <c r="UHI30" s="543"/>
      <c r="UHJ30" s="543"/>
      <c r="UHK30" s="543"/>
      <c r="UHL30" s="543"/>
      <c r="UHM30" s="543"/>
      <c r="UHN30" s="543"/>
      <c r="UHO30" s="543"/>
      <c r="UHP30" s="543"/>
      <c r="UHQ30" s="543"/>
      <c r="UHR30" s="543"/>
      <c r="UHS30" s="543"/>
      <c r="UHT30" s="543"/>
      <c r="UHU30" s="543"/>
      <c r="UHV30" s="543"/>
      <c r="UHW30" s="543"/>
      <c r="UHX30" s="543"/>
      <c r="UHY30" s="543"/>
      <c r="UHZ30" s="543"/>
      <c r="UIA30" s="543"/>
      <c r="UIB30" s="543"/>
      <c r="UIC30" s="543"/>
      <c r="UID30" s="543"/>
      <c r="UIE30" s="543"/>
      <c r="UIF30" s="543"/>
      <c r="UIG30" s="543"/>
      <c r="UIH30" s="543"/>
      <c r="UII30" s="543"/>
      <c r="UIJ30" s="543"/>
      <c r="UIK30" s="543"/>
      <c r="UIL30" s="543"/>
      <c r="UIM30" s="543"/>
      <c r="UIN30" s="543"/>
      <c r="UIO30" s="543"/>
      <c r="UIP30" s="543"/>
      <c r="UIQ30" s="543"/>
      <c r="UIR30" s="543"/>
      <c r="UIS30" s="543"/>
      <c r="UIT30" s="543"/>
      <c r="UIU30" s="543"/>
      <c r="UIV30" s="543"/>
      <c r="UIW30" s="543"/>
      <c r="UIX30" s="543"/>
      <c r="UIY30" s="543"/>
      <c r="UIZ30" s="543"/>
      <c r="UJA30" s="543"/>
      <c r="UJB30" s="543"/>
      <c r="UJC30" s="543"/>
      <c r="UJD30" s="543"/>
      <c r="UJE30" s="543"/>
      <c r="UJF30" s="543"/>
      <c r="UJG30" s="543"/>
      <c r="UJH30" s="543"/>
      <c r="UJI30" s="543"/>
      <c r="UJJ30" s="543"/>
      <c r="UJK30" s="543"/>
      <c r="UJL30" s="543"/>
      <c r="UJM30" s="543"/>
      <c r="UJN30" s="543"/>
      <c r="UJO30" s="543"/>
      <c r="UJP30" s="543"/>
      <c r="UJQ30" s="543"/>
      <c r="UJR30" s="543"/>
      <c r="UJS30" s="543"/>
      <c r="UJT30" s="543"/>
      <c r="UJU30" s="543"/>
      <c r="UJV30" s="543"/>
      <c r="UJW30" s="543"/>
      <c r="UJX30" s="543"/>
      <c r="UJY30" s="543"/>
      <c r="UJZ30" s="543"/>
      <c r="UKA30" s="543"/>
      <c r="UKB30" s="543"/>
      <c r="UKC30" s="543"/>
      <c r="UKD30" s="543"/>
      <c r="UKE30" s="543"/>
      <c r="UKF30" s="543"/>
      <c r="UKG30" s="543"/>
      <c r="UKH30" s="543"/>
      <c r="UKI30" s="543"/>
      <c r="UKJ30" s="543"/>
      <c r="UKK30" s="543"/>
      <c r="UKL30" s="543"/>
      <c r="UKM30" s="543"/>
      <c r="UKN30" s="543"/>
      <c r="UKO30" s="543"/>
      <c r="UKP30" s="543"/>
      <c r="UKQ30" s="543"/>
      <c r="UKR30" s="543"/>
      <c r="UKS30" s="543"/>
      <c r="UKT30" s="543"/>
      <c r="UKU30" s="543"/>
      <c r="UKV30" s="543"/>
      <c r="UKW30" s="543"/>
      <c r="UKX30" s="543"/>
      <c r="UKY30" s="543"/>
      <c r="UKZ30" s="543"/>
      <c r="ULA30" s="543"/>
      <c r="ULB30" s="543"/>
      <c r="ULC30" s="543"/>
      <c r="ULD30" s="543"/>
      <c r="ULE30" s="543"/>
      <c r="ULF30" s="543"/>
      <c r="ULG30" s="543"/>
      <c r="ULH30" s="543"/>
      <c r="ULI30" s="543"/>
      <c r="ULJ30" s="543"/>
      <c r="ULK30" s="543"/>
      <c r="ULL30" s="543"/>
      <c r="ULM30" s="543"/>
      <c r="ULN30" s="543"/>
      <c r="ULO30" s="543"/>
      <c r="ULP30" s="543"/>
      <c r="ULQ30" s="543"/>
      <c r="ULR30" s="543"/>
      <c r="ULS30" s="543"/>
      <c r="ULT30" s="543"/>
      <c r="ULU30" s="543"/>
      <c r="ULV30" s="543"/>
      <c r="ULW30" s="543"/>
      <c r="ULX30" s="543"/>
      <c r="ULY30" s="543"/>
      <c r="ULZ30" s="543"/>
      <c r="UMA30" s="543"/>
      <c r="UMB30" s="543"/>
      <c r="UMC30" s="543"/>
      <c r="UMD30" s="543"/>
      <c r="UME30" s="543"/>
      <c r="UMF30" s="543"/>
      <c r="UMG30" s="543"/>
      <c r="UMH30" s="543"/>
      <c r="UMI30" s="543"/>
      <c r="UMJ30" s="543"/>
      <c r="UMK30" s="543"/>
      <c r="UML30" s="543"/>
      <c r="UMM30" s="543"/>
      <c r="UMN30" s="543"/>
      <c r="UMO30" s="543"/>
      <c r="UMP30" s="543"/>
      <c r="UMQ30" s="543"/>
      <c r="UMR30" s="543"/>
      <c r="UMS30" s="543"/>
      <c r="UMT30" s="543"/>
      <c r="UMU30" s="543"/>
      <c r="UMV30" s="543"/>
      <c r="UMW30" s="543"/>
      <c r="UMX30" s="543"/>
      <c r="UMY30" s="543"/>
      <c r="UMZ30" s="543"/>
      <c r="UNA30" s="543"/>
      <c r="UNB30" s="543"/>
      <c r="UNC30" s="543"/>
      <c r="UND30" s="543"/>
      <c r="UNE30" s="543"/>
      <c r="UNF30" s="543"/>
      <c r="UNG30" s="543"/>
      <c r="UNH30" s="543"/>
      <c r="UNI30" s="543"/>
      <c r="UNJ30" s="543"/>
      <c r="UNK30" s="543"/>
      <c r="UNL30" s="543"/>
      <c r="UNM30" s="543"/>
      <c r="UNN30" s="543"/>
      <c r="UNO30" s="543"/>
      <c r="UNP30" s="543"/>
      <c r="UNQ30" s="543"/>
      <c r="UNR30" s="543"/>
      <c r="UNS30" s="543"/>
      <c r="UNT30" s="543"/>
      <c r="UNU30" s="543"/>
      <c r="UNV30" s="543"/>
      <c r="UNW30" s="543"/>
      <c r="UNX30" s="543"/>
      <c r="UNY30" s="543"/>
      <c r="UNZ30" s="543"/>
      <c r="UOA30" s="543"/>
      <c r="UOB30" s="543"/>
      <c r="UOC30" s="543"/>
      <c r="UOD30" s="543"/>
      <c r="UOE30" s="543"/>
      <c r="UOF30" s="543"/>
      <c r="UOG30" s="543"/>
      <c r="UOH30" s="543"/>
      <c r="UOI30" s="543"/>
      <c r="UOJ30" s="543"/>
      <c r="UOK30" s="543"/>
      <c r="UOL30" s="543"/>
      <c r="UOM30" s="543"/>
      <c r="UON30" s="543"/>
      <c r="UOO30" s="543"/>
      <c r="UOP30" s="543"/>
      <c r="UOQ30" s="543"/>
      <c r="UOR30" s="543"/>
      <c r="UOS30" s="543"/>
      <c r="UOT30" s="543"/>
      <c r="UOU30" s="543"/>
      <c r="UOV30" s="543"/>
      <c r="UOW30" s="543"/>
      <c r="UOX30" s="543"/>
      <c r="UOY30" s="543"/>
      <c r="UOZ30" s="543"/>
      <c r="UPA30" s="543"/>
      <c r="UPB30" s="543"/>
      <c r="UPC30" s="543"/>
      <c r="UPD30" s="543"/>
      <c r="UPE30" s="543"/>
      <c r="UPF30" s="543"/>
      <c r="UPG30" s="543"/>
      <c r="UPH30" s="543"/>
      <c r="UPI30" s="543"/>
      <c r="UPJ30" s="543"/>
      <c r="UPK30" s="543"/>
      <c r="UPL30" s="543"/>
      <c r="UPM30" s="543"/>
      <c r="UPN30" s="543"/>
      <c r="UPO30" s="543"/>
      <c r="UPP30" s="543"/>
      <c r="UPQ30" s="543"/>
      <c r="UPR30" s="543"/>
      <c r="UPS30" s="543"/>
      <c r="UPT30" s="543"/>
      <c r="UPU30" s="543"/>
      <c r="UPV30" s="543"/>
      <c r="UPW30" s="543"/>
      <c r="UPX30" s="543"/>
      <c r="UPY30" s="543"/>
      <c r="UPZ30" s="543"/>
      <c r="UQA30" s="543"/>
      <c r="UQB30" s="543"/>
      <c r="UQC30" s="543"/>
      <c r="UQD30" s="543"/>
      <c r="UQE30" s="543"/>
      <c r="UQF30" s="543"/>
      <c r="UQG30" s="543"/>
      <c r="UQH30" s="543"/>
      <c r="UQI30" s="543"/>
      <c r="UQJ30" s="543"/>
      <c r="UQK30" s="543"/>
      <c r="UQL30" s="543"/>
      <c r="UQM30" s="543"/>
      <c r="UQN30" s="543"/>
      <c r="UQO30" s="543"/>
      <c r="UQP30" s="543"/>
      <c r="UQQ30" s="543"/>
      <c r="UQR30" s="543"/>
      <c r="UQS30" s="543"/>
      <c r="UQT30" s="543"/>
      <c r="UQU30" s="543"/>
      <c r="UQV30" s="543"/>
      <c r="UQW30" s="543"/>
      <c r="UQX30" s="543"/>
      <c r="UQY30" s="543"/>
      <c r="UQZ30" s="543"/>
      <c r="URA30" s="543"/>
      <c r="URB30" s="543"/>
      <c r="URC30" s="543"/>
      <c r="URD30" s="543"/>
      <c r="URE30" s="543"/>
      <c r="URF30" s="543"/>
      <c r="URG30" s="543"/>
      <c r="URH30" s="543"/>
      <c r="URI30" s="543"/>
      <c r="URJ30" s="543"/>
      <c r="URK30" s="543"/>
      <c r="URL30" s="543"/>
      <c r="URM30" s="543"/>
      <c r="URN30" s="543"/>
      <c r="URO30" s="543"/>
      <c r="URP30" s="543"/>
      <c r="URQ30" s="543"/>
      <c r="URR30" s="543"/>
      <c r="URS30" s="543"/>
      <c r="URT30" s="543"/>
      <c r="URU30" s="543"/>
      <c r="URV30" s="543"/>
      <c r="URW30" s="543"/>
      <c r="URX30" s="543"/>
      <c r="URY30" s="543"/>
      <c r="URZ30" s="543"/>
      <c r="USA30" s="543"/>
      <c r="USB30" s="543"/>
      <c r="USC30" s="543"/>
      <c r="USD30" s="543"/>
      <c r="USE30" s="543"/>
      <c r="USF30" s="543"/>
      <c r="USG30" s="543"/>
      <c r="USH30" s="543"/>
      <c r="USI30" s="543"/>
      <c r="USJ30" s="543"/>
      <c r="USK30" s="543"/>
      <c r="USL30" s="543"/>
      <c r="USM30" s="543"/>
      <c r="USN30" s="543"/>
      <c r="USO30" s="543"/>
      <c r="USP30" s="543"/>
      <c r="USQ30" s="543"/>
      <c r="USR30" s="543"/>
      <c r="USS30" s="543"/>
      <c r="UST30" s="543"/>
      <c r="USU30" s="543"/>
      <c r="USV30" s="543"/>
      <c r="USW30" s="543"/>
      <c r="USX30" s="543"/>
      <c r="USY30" s="543"/>
      <c r="USZ30" s="543"/>
      <c r="UTA30" s="543"/>
      <c r="UTB30" s="543"/>
      <c r="UTC30" s="543"/>
      <c r="UTD30" s="543"/>
      <c r="UTE30" s="543"/>
      <c r="UTF30" s="543"/>
      <c r="UTG30" s="543"/>
      <c r="UTH30" s="543"/>
      <c r="UTI30" s="543"/>
      <c r="UTJ30" s="543"/>
      <c r="UTK30" s="543"/>
      <c r="UTL30" s="543"/>
      <c r="UTM30" s="543"/>
      <c r="UTN30" s="543"/>
      <c r="UTO30" s="543"/>
      <c r="UTP30" s="543"/>
      <c r="UTQ30" s="543"/>
      <c r="UTR30" s="543"/>
      <c r="UTS30" s="543"/>
      <c r="UTT30" s="543"/>
      <c r="UTU30" s="543"/>
      <c r="UTV30" s="543"/>
      <c r="UTW30" s="543"/>
      <c r="UTX30" s="543"/>
      <c r="UTY30" s="543"/>
      <c r="UTZ30" s="543"/>
      <c r="UUA30" s="543"/>
      <c r="UUB30" s="543"/>
      <c r="UUC30" s="543"/>
      <c r="UUD30" s="543"/>
      <c r="UUE30" s="543"/>
      <c r="UUF30" s="543"/>
      <c r="UUG30" s="543"/>
      <c r="UUH30" s="543"/>
      <c r="UUI30" s="543"/>
      <c r="UUJ30" s="543"/>
      <c r="UUK30" s="543"/>
      <c r="UUL30" s="543"/>
      <c r="UUM30" s="543"/>
      <c r="UUN30" s="543"/>
      <c r="UUO30" s="543"/>
      <c r="UUP30" s="543"/>
      <c r="UUQ30" s="543"/>
      <c r="UUR30" s="543"/>
      <c r="UUS30" s="543"/>
      <c r="UUT30" s="543"/>
      <c r="UUU30" s="543"/>
      <c r="UUV30" s="543"/>
      <c r="UUW30" s="543"/>
      <c r="UUX30" s="543"/>
      <c r="UUY30" s="543"/>
      <c r="UUZ30" s="543"/>
      <c r="UVA30" s="543"/>
      <c r="UVB30" s="543"/>
      <c r="UVC30" s="543"/>
      <c r="UVD30" s="543"/>
      <c r="UVE30" s="543"/>
      <c r="UVF30" s="543"/>
      <c r="UVG30" s="543"/>
      <c r="UVH30" s="543"/>
      <c r="UVI30" s="543"/>
      <c r="UVJ30" s="543"/>
      <c r="UVK30" s="543"/>
      <c r="UVL30" s="543"/>
      <c r="UVM30" s="543"/>
      <c r="UVN30" s="543"/>
      <c r="UVO30" s="543"/>
      <c r="UVP30" s="543"/>
      <c r="UVQ30" s="543"/>
      <c r="UVR30" s="543"/>
      <c r="UVS30" s="543"/>
      <c r="UVT30" s="543"/>
      <c r="UVU30" s="543"/>
      <c r="UVV30" s="543"/>
      <c r="UVW30" s="543"/>
      <c r="UVX30" s="543"/>
      <c r="UVY30" s="543"/>
      <c r="UVZ30" s="543"/>
      <c r="UWA30" s="543"/>
      <c r="UWB30" s="543"/>
      <c r="UWC30" s="543"/>
      <c r="UWD30" s="543"/>
      <c r="UWE30" s="543"/>
      <c r="UWF30" s="543"/>
      <c r="UWG30" s="543"/>
      <c r="UWH30" s="543"/>
      <c r="UWI30" s="543"/>
      <c r="UWJ30" s="543"/>
      <c r="UWK30" s="543"/>
      <c r="UWL30" s="543"/>
      <c r="UWM30" s="543"/>
      <c r="UWN30" s="543"/>
      <c r="UWO30" s="543"/>
      <c r="UWP30" s="543"/>
      <c r="UWQ30" s="543"/>
      <c r="UWR30" s="543"/>
      <c r="UWS30" s="543"/>
      <c r="UWT30" s="543"/>
      <c r="UWU30" s="543"/>
      <c r="UWV30" s="543"/>
      <c r="UWW30" s="543"/>
      <c r="UWX30" s="543"/>
      <c r="UWY30" s="543"/>
      <c r="UWZ30" s="543"/>
      <c r="UXA30" s="543"/>
      <c r="UXB30" s="543"/>
      <c r="UXC30" s="543"/>
      <c r="UXD30" s="543"/>
      <c r="UXE30" s="543"/>
      <c r="UXF30" s="543"/>
      <c r="UXG30" s="543"/>
      <c r="UXH30" s="543"/>
      <c r="UXI30" s="543"/>
      <c r="UXJ30" s="543"/>
      <c r="UXK30" s="543"/>
      <c r="UXL30" s="543"/>
      <c r="UXM30" s="543"/>
      <c r="UXN30" s="543"/>
      <c r="UXO30" s="543"/>
      <c r="UXP30" s="543"/>
      <c r="UXQ30" s="543"/>
      <c r="UXR30" s="543"/>
      <c r="UXS30" s="543"/>
      <c r="UXT30" s="543"/>
      <c r="UXU30" s="543"/>
      <c r="UXV30" s="543"/>
      <c r="UXW30" s="543"/>
      <c r="UXX30" s="543"/>
      <c r="UXY30" s="543"/>
      <c r="UXZ30" s="543"/>
      <c r="UYA30" s="543"/>
      <c r="UYB30" s="543"/>
      <c r="UYC30" s="543"/>
      <c r="UYD30" s="543"/>
      <c r="UYE30" s="543"/>
      <c r="UYF30" s="543"/>
      <c r="UYG30" s="543"/>
      <c r="UYH30" s="543"/>
      <c r="UYI30" s="543"/>
      <c r="UYJ30" s="543"/>
      <c r="UYK30" s="543"/>
      <c r="UYL30" s="543"/>
      <c r="UYM30" s="543"/>
      <c r="UYN30" s="543"/>
      <c r="UYO30" s="543"/>
      <c r="UYP30" s="543"/>
      <c r="UYQ30" s="543"/>
      <c r="UYR30" s="543"/>
      <c r="UYS30" s="543"/>
      <c r="UYT30" s="543"/>
      <c r="UYU30" s="543"/>
      <c r="UYV30" s="543"/>
      <c r="UYW30" s="543"/>
      <c r="UYX30" s="543"/>
      <c r="UYY30" s="543"/>
      <c r="UYZ30" s="543"/>
      <c r="UZA30" s="543"/>
      <c r="UZB30" s="543"/>
      <c r="UZC30" s="543"/>
      <c r="UZD30" s="543"/>
      <c r="UZE30" s="543"/>
      <c r="UZF30" s="543"/>
      <c r="UZG30" s="543"/>
      <c r="UZH30" s="543"/>
      <c r="UZI30" s="543"/>
      <c r="UZJ30" s="543"/>
      <c r="UZK30" s="543"/>
      <c r="UZL30" s="543"/>
      <c r="UZM30" s="543"/>
      <c r="UZN30" s="543"/>
      <c r="UZO30" s="543"/>
      <c r="UZP30" s="543"/>
      <c r="UZQ30" s="543"/>
      <c r="UZR30" s="543"/>
      <c r="UZS30" s="543"/>
      <c r="UZT30" s="543"/>
      <c r="UZU30" s="543"/>
      <c r="UZV30" s="543"/>
      <c r="UZW30" s="543"/>
      <c r="UZX30" s="543"/>
      <c r="UZY30" s="543"/>
      <c r="UZZ30" s="543"/>
      <c r="VAA30" s="543"/>
      <c r="VAB30" s="543"/>
      <c r="VAC30" s="543"/>
      <c r="VAD30" s="543"/>
      <c r="VAE30" s="543"/>
      <c r="VAF30" s="543"/>
      <c r="VAG30" s="543"/>
      <c r="VAH30" s="543"/>
      <c r="VAI30" s="543"/>
      <c r="VAJ30" s="543"/>
      <c r="VAK30" s="543"/>
      <c r="VAL30" s="543"/>
      <c r="VAM30" s="543"/>
      <c r="VAN30" s="543"/>
      <c r="VAO30" s="543"/>
      <c r="VAP30" s="543"/>
      <c r="VAQ30" s="543"/>
      <c r="VAR30" s="543"/>
      <c r="VAS30" s="543"/>
      <c r="VAT30" s="543"/>
      <c r="VAU30" s="543"/>
      <c r="VAV30" s="543"/>
      <c r="VAW30" s="543"/>
      <c r="VAX30" s="543"/>
      <c r="VAY30" s="543"/>
      <c r="VAZ30" s="543"/>
      <c r="VBA30" s="543"/>
      <c r="VBB30" s="543"/>
      <c r="VBC30" s="543"/>
      <c r="VBD30" s="543"/>
      <c r="VBE30" s="543"/>
      <c r="VBF30" s="543"/>
      <c r="VBG30" s="543"/>
      <c r="VBH30" s="543"/>
      <c r="VBI30" s="543"/>
      <c r="VBJ30" s="543"/>
      <c r="VBK30" s="543"/>
      <c r="VBL30" s="543"/>
      <c r="VBM30" s="543"/>
      <c r="VBN30" s="543"/>
      <c r="VBO30" s="543"/>
      <c r="VBP30" s="543"/>
      <c r="VBQ30" s="543"/>
      <c r="VBR30" s="543"/>
      <c r="VBS30" s="543"/>
      <c r="VBT30" s="543"/>
      <c r="VBU30" s="543"/>
      <c r="VBV30" s="543"/>
      <c r="VBW30" s="543"/>
      <c r="VBX30" s="543"/>
      <c r="VBY30" s="543"/>
      <c r="VBZ30" s="543"/>
      <c r="VCA30" s="543"/>
      <c r="VCB30" s="543"/>
      <c r="VCC30" s="543"/>
      <c r="VCD30" s="543"/>
      <c r="VCE30" s="543"/>
      <c r="VCF30" s="543"/>
      <c r="VCG30" s="543"/>
      <c r="VCH30" s="543"/>
      <c r="VCI30" s="543"/>
      <c r="VCJ30" s="543"/>
      <c r="VCK30" s="543"/>
      <c r="VCL30" s="543"/>
      <c r="VCM30" s="543"/>
      <c r="VCN30" s="543"/>
      <c r="VCO30" s="543"/>
      <c r="VCP30" s="543"/>
      <c r="VCQ30" s="543"/>
      <c r="VCR30" s="543"/>
      <c r="VCS30" s="543"/>
      <c r="VCT30" s="543"/>
      <c r="VCU30" s="543"/>
      <c r="VCV30" s="543"/>
      <c r="VCW30" s="543"/>
      <c r="VCX30" s="543"/>
      <c r="VCY30" s="543"/>
      <c r="VCZ30" s="543"/>
      <c r="VDA30" s="543"/>
      <c r="VDB30" s="543"/>
      <c r="VDC30" s="543"/>
      <c r="VDD30" s="543"/>
      <c r="VDE30" s="543"/>
      <c r="VDF30" s="543"/>
      <c r="VDG30" s="543"/>
      <c r="VDH30" s="543"/>
      <c r="VDI30" s="543"/>
      <c r="VDJ30" s="543"/>
      <c r="VDK30" s="543"/>
      <c r="VDL30" s="543"/>
      <c r="VDM30" s="543"/>
      <c r="VDN30" s="543"/>
      <c r="VDO30" s="543"/>
      <c r="VDP30" s="543"/>
      <c r="VDQ30" s="543"/>
      <c r="VDR30" s="543"/>
      <c r="VDS30" s="543"/>
      <c r="VDT30" s="543"/>
      <c r="VDU30" s="543"/>
      <c r="VDV30" s="543"/>
      <c r="VDW30" s="543"/>
      <c r="VDX30" s="543"/>
      <c r="VDY30" s="543"/>
      <c r="VDZ30" s="543"/>
      <c r="VEA30" s="543"/>
      <c r="VEB30" s="543"/>
      <c r="VEC30" s="543"/>
      <c r="VED30" s="543"/>
      <c r="VEE30" s="543"/>
      <c r="VEF30" s="543"/>
      <c r="VEG30" s="543"/>
      <c r="VEH30" s="543"/>
      <c r="VEI30" s="543"/>
      <c r="VEJ30" s="543"/>
      <c r="VEK30" s="543"/>
      <c r="VEL30" s="543"/>
      <c r="VEM30" s="543"/>
      <c r="VEN30" s="543"/>
      <c r="VEO30" s="543"/>
      <c r="VEP30" s="543"/>
      <c r="VEQ30" s="543"/>
      <c r="VER30" s="543"/>
      <c r="VES30" s="543"/>
      <c r="VET30" s="543"/>
      <c r="VEU30" s="543"/>
      <c r="VEV30" s="543"/>
      <c r="VEW30" s="543"/>
      <c r="VEX30" s="543"/>
      <c r="VEY30" s="543"/>
      <c r="VEZ30" s="543"/>
      <c r="VFA30" s="543"/>
      <c r="VFB30" s="543"/>
      <c r="VFC30" s="543"/>
      <c r="VFD30" s="543"/>
      <c r="VFE30" s="543"/>
      <c r="VFF30" s="543"/>
      <c r="VFG30" s="543"/>
      <c r="VFH30" s="543"/>
      <c r="VFI30" s="543"/>
      <c r="VFJ30" s="543"/>
      <c r="VFK30" s="543"/>
      <c r="VFL30" s="543"/>
      <c r="VFM30" s="543"/>
      <c r="VFN30" s="543"/>
      <c r="VFO30" s="543"/>
      <c r="VFP30" s="543"/>
      <c r="VFQ30" s="543"/>
      <c r="VFR30" s="543"/>
      <c r="VFS30" s="543"/>
      <c r="VFT30" s="543"/>
      <c r="VFU30" s="543"/>
      <c r="VFV30" s="543"/>
      <c r="VFW30" s="543"/>
      <c r="VFX30" s="543"/>
      <c r="VFY30" s="543"/>
      <c r="VFZ30" s="543"/>
      <c r="VGA30" s="543"/>
      <c r="VGB30" s="543"/>
      <c r="VGC30" s="543"/>
      <c r="VGD30" s="543"/>
      <c r="VGE30" s="543"/>
      <c r="VGF30" s="543"/>
      <c r="VGG30" s="543"/>
      <c r="VGH30" s="543"/>
      <c r="VGI30" s="543"/>
      <c r="VGJ30" s="543"/>
      <c r="VGK30" s="543"/>
      <c r="VGL30" s="543"/>
      <c r="VGM30" s="543"/>
      <c r="VGN30" s="543"/>
      <c r="VGO30" s="543"/>
      <c r="VGP30" s="543"/>
      <c r="VGQ30" s="543"/>
      <c r="VGR30" s="543"/>
      <c r="VGS30" s="543"/>
      <c r="VGT30" s="543"/>
      <c r="VGU30" s="543"/>
      <c r="VGV30" s="543"/>
      <c r="VGW30" s="543"/>
      <c r="VGX30" s="543"/>
      <c r="VGY30" s="543"/>
      <c r="VGZ30" s="543"/>
      <c r="VHA30" s="543"/>
      <c r="VHB30" s="543"/>
      <c r="VHC30" s="543"/>
      <c r="VHD30" s="543"/>
      <c r="VHE30" s="543"/>
      <c r="VHF30" s="543"/>
      <c r="VHG30" s="543"/>
      <c r="VHH30" s="543"/>
      <c r="VHI30" s="543"/>
      <c r="VHJ30" s="543"/>
      <c r="VHK30" s="543"/>
      <c r="VHL30" s="543"/>
      <c r="VHM30" s="543"/>
      <c r="VHN30" s="543"/>
      <c r="VHO30" s="543"/>
      <c r="VHP30" s="543"/>
      <c r="VHQ30" s="543"/>
      <c r="VHR30" s="543"/>
      <c r="VHS30" s="543"/>
      <c r="VHT30" s="543"/>
      <c r="VHU30" s="543"/>
      <c r="VHV30" s="543"/>
      <c r="VHW30" s="543"/>
      <c r="VHX30" s="543"/>
      <c r="VHY30" s="543"/>
      <c r="VHZ30" s="543"/>
      <c r="VIA30" s="543"/>
      <c r="VIB30" s="543"/>
      <c r="VIC30" s="543"/>
      <c r="VID30" s="543"/>
      <c r="VIE30" s="543"/>
      <c r="VIF30" s="543"/>
      <c r="VIG30" s="543"/>
      <c r="VIH30" s="543"/>
      <c r="VII30" s="543"/>
      <c r="VIJ30" s="543"/>
      <c r="VIK30" s="543"/>
      <c r="VIL30" s="543"/>
      <c r="VIM30" s="543"/>
      <c r="VIN30" s="543"/>
      <c r="VIO30" s="543"/>
      <c r="VIP30" s="543"/>
      <c r="VIQ30" s="543"/>
      <c r="VIR30" s="543"/>
      <c r="VIS30" s="543"/>
      <c r="VIT30" s="543"/>
      <c r="VIU30" s="543"/>
      <c r="VIV30" s="543"/>
      <c r="VIW30" s="543"/>
      <c r="VIX30" s="543"/>
      <c r="VIY30" s="543"/>
      <c r="VIZ30" s="543"/>
      <c r="VJA30" s="543"/>
      <c r="VJB30" s="543"/>
      <c r="VJC30" s="543"/>
      <c r="VJD30" s="543"/>
      <c r="VJE30" s="543"/>
      <c r="VJF30" s="543"/>
      <c r="VJG30" s="543"/>
      <c r="VJH30" s="543"/>
      <c r="VJI30" s="543"/>
      <c r="VJJ30" s="543"/>
      <c r="VJK30" s="543"/>
      <c r="VJL30" s="543"/>
      <c r="VJM30" s="543"/>
      <c r="VJN30" s="543"/>
      <c r="VJO30" s="543"/>
      <c r="VJP30" s="543"/>
      <c r="VJQ30" s="543"/>
      <c r="VJR30" s="543"/>
      <c r="VJS30" s="543"/>
      <c r="VJT30" s="543"/>
      <c r="VJU30" s="543"/>
      <c r="VJV30" s="543"/>
      <c r="VJW30" s="543"/>
      <c r="VJX30" s="543"/>
      <c r="VJY30" s="543"/>
      <c r="VJZ30" s="543"/>
      <c r="VKA30" s="543"/>
      <c r="VKB30" s="543"/>
      <c r="VKC30" s="543"/>
      <c r="VKD30" s="543"/>
      <c r="VKE30" s="543"/>
      <c r="VKF30" s="543"/>
      <c r="VKG30" s="543"/>
      <c r="VKH30" s="543"/>
      <c r="VKI30" s="543"/>
      <c r="VKJ30" s="543"/>
      <c r="VKK30" s="543"/>
      <c r="VKL30" s="543"/>
      <c r="VKM30" s="543"/>
      <c r="VKN30" s="543"/>
      <c r="VKO30" s="543"/>
      <c r="VKP30" s="543"/>
      <c r="VKQ30" s="543"/>
      <c r="VKR30" s="543"/>
      <c r="VKS30" s="543"/>
      <c r="VKT30" s="543"/>
      <c r="VKU30" s="543"/>
      <c r="VKV30" s="543"/>
      <c r="VKW30" s="543"/>
      <c r="VKX30" s="543"/>
      <c r="VKY30" s="543"/>
      <c r="VKZ30" s="543"/>
      <c r="VLA30" s="543"/>
      <c r="VLB30" s="543"/>
      <c r="VLC30" s="543"/>
      <c r="VLD30" s="543"/>
      <c r="VLE30" s="543"/>
      <c r="VLF30" s="543"/>
      <c r="VLG30" s="543"/>
      <c r="VLH30" s="543"/>
      <c r="VLI30" s="543"/>
      <c r="VLJ30" s="543"/>
      <c r="VLK30" s="543"/>
      <c r="VLL30" s="543"/>
      <c r="VLM30" s="543"/>
      <c r="VLN30" s="543"/>
      <c r="VLO30" s="543"/>
      <c r="VLP30" s="543"/>
      <c r="VLQ30" s="543"/>
      <c r="VLR30" s="543"/>
      <c r="VLS30" s="543"/>
      <c r="VLT30" s="543"/>
      <c r="VLU30" s="543"/>
      <c r="VLV30" s="543"/>
      <c r="VLW30" s="543"/>
      <c r="VLX30" s="543"/>
      <c r="VLY30" s="543"/>
      <c r="VLZ30" s="543"/>
      <c r="VMA30" s="543"/>
      <c r="VMB30" s="543"/>
      <c r="VMC30" s="543"/>
      <c r="VMD30" s="543"/>
      <c r="VME30" s="543"/>
      <c r="VMF30" s="543"/>
      <c r="VMG30" s="543"/>
      <c r="VMH30" s="543"/>
      <c r="VMI30" s="543"/>
      <c r="VMJ30" s="543"/>
      <c r="VMK30" s="543"/>
      <c r="VML30" s="543"/>
      <c r="VMM30" s="543"/>
      <c r="VMN30" s="543"/>
      <c r="VMO30" s="543"/>
      <c r="VMP30" s="543"/>
      <c r="VMQ30" s="543"/>
      <c r="VMR30" s="543"/>
      <c r="VMS30" s="543"/>
      <c r="VMT30" s="543"/>
      <c r="VMU30" s="543"/>
      <c r="VMV30" s="543"/>
      <c r="VMW30" s="543"/>
      <c r="VMX30" s="543"/>
      <c r="VMY30" s="543"/>
      <c r="VMZ30" s="543"/>
      <c r="VNA30" s="543"/>
      <c r="VNB30" s="543"/>
      <c r="VNC30" s="543"/>
      <c r="VND30" s="543"/>
      <c r="VNE30" s="543"/>
      <c r="VNF30" s="543"/>
      <c r="VNG30" s="543"/>
      <c r="VNH30" s="543"/>
      <c r="VNI30" s="543"/>
      <c r="VNJ30" s="543"/>
      <c r="VNK30" s="543"/>
      <c r="VNL30" s="543"/>
      <c r="VNM30" s="543"/>
      <c r="VNN30" s="543"/>
      <c r="VNO30" s="543"/>
      <c r="VNP30" s="543"/>
      <c r="VNQ30" s="543"/>
      <c r="VNR30" s="543"/>
      <c r="VNS30" s="543"/>
      <c r="VNT30" s="543"/>
      <c r="VNU30" s="543"/>
      <c r="VNV30" s="543"/>
      <c r="VNW30" s="543"/>
      <c r="VNX30" s="543"/>
      <c r="VNY30" s="543"/>
      <c r="VNZ30" s="543"/>
      <c r="VOA30" s="543"/>
      <c r="VOB30" s="543"/>
      <c r="VOC30" s="543"/>
      <c r="VOD30" s="543"/>
      <c r="VOE30" s="543"/>
      <c r="VOF30" s="543"/>
      <c r="VOG30" s="543"/>
      <c r="VOH30" s="543"/>
      <c r="VOI30" s="543"/>
      <c r="VOJ30" s="543"/>
      <c r="VOK30" s="543"/>
      <c r="VOL30" s="543"/>
      <c r="VOM30" s="543"/>
      <c r="VON30" s="543"/>
      <c r="VOO30" s="543"/>
      <c r="VOP30" s="543"/>
      <c r="VOQ30" s="543"/>
      <c r="VOR30" s="543"/>
      <c r="VOS30" s="543"/>
      <c r="VOT30" s="543"/>
      <c r="VOU30" s="543"/>
      <c r="VOV30" s="543"/>
      <c r="VOW30" s="543"/>
      <c r="VOX30" s="543"/>
      <c r="VOY30" s="543"/>
      <c r="VOZ30" s="543"/>
      <c r="VPA30" s="543"/>
      <c r="VPB30" s="543"/>
      <c r="VPC30" s="543"/>
      <c r="VPD30" s="543"/>
      <c r="VPE30" s="543"/>
      <c r="VPF30" s="543"/>
      <c r="VPG30" s="543"/>
      <c r="VPH30" s="543"/>
      <c r="VPI30" s="543"/>
      <c r="VPJ30" s="543"/>
      <c r="VPK30" s="543"/>
      <c r="VPL30" s="543"/>
      <c r="VPM30" s="543"/>
      <c r="VPN30" s="543"/>
      <c r="VPO30" s="543"/>
      <c r="VPP30" s="543"/>
      <c r="VPQ30" s="543"/>
      <c r="VPR30" s="543"/>
      <c r="VPS30" s="543"/>
      <c r="VPT30" s="543"/>
      <c r="VPU30" s="543"/>
      <c r="VPV30" s="543"/>
      <c r="VPW30" s="543"/>
      <c r="VPX30" s="543"/>
      <c r="VPY30" s="543"/>
      <c r="VPZ30" s="543"/>
      <c r="VQA30" s="543"/>
      <c r="VQB30" s="543"/>
      <c r="VQC30" s="543"/>
      <c r="VQD30" s="543"/>
      <c r="VQE30" s="543"/>
      <c r="VQF30" s="543"/>
      <c r="VQG30" s="543"/>
      <c r="VQH30" s="543"/>
      <c r="VQI30" s="543"/>
      <c r="VQJ30" s="543"/>
      <c r="VQK30" s="543"/>
      <c r="VQL30" s="543"/>
      <c r="VQM30" s="543"/>
      <c r="VQN30" s="543"/>
      <c r="VQO30" s="543"/>
      <c r="VQP30" s="543"/>
      <c r="VQQ30" s="543"/>
      <c r="VQR30" s="543"/>
      <c r="VQS30" s="543"/>
      <c r="VQT30" s="543"/>
      <c r="VQU30" s="543"/>
      <c r="VQV30" s="543"/>
      <c r="VQW30" s="543"/>
      <c r="VQX30" s="543"/>
      <c r="VQY30" s="543"/>
      <c r="VQZ30" s="543"/>
      <c r="VRA30" s="543"/>
      <c r="VRB30" s="543"/>
      <c r="VRC30" s="543"/>
      <c r="VRD30" s="543"/>
      <c r="VRE30" s="543"/>
      <c r="VRF30" s="543"/>
      <c r="VRG30" s="543"/>
      <c r="VRH30" s="543"/>
      <c r="VRI30" s="543"/>
      <c r="VRJ30" s="543"/>
      <c r="VRK30" s="543"/>
      <c r="VRL30" s="543"/>
      <c r="VRM30" s="543"/>
      <c r="VRN30" s="543"/>
      <c r="VRO30" s="543"/>
      <c r="VRP30" s="543"/>
      <c r="VRQ30" s="543"/>
      <c r="VRR30" s="543"/>
      <c r="VRS30" s="543"/>
      <c r="VRT30" s="543"/>
      <c r="VRU30" s="543"/>
      <c r="VRV30" s="543"/>
      <c r="VRW30" s="543"/>
      <c r="VRX30" s="543"/>
      <c r="VRY30" s="543"/>
      <c r="VRZ30" s="543"/>
      <c r="VSA30" s="543"/>
      <c r="VSB30" s="543"/>
      <c r="VSC30" s="543"/>
      <c r="VSD30" s="543"/>
      <c r="VSE30" s="543"/>
      <c r="VSF30" s="543"/>
      <c r="VSG30" s="543"/>
      <c r="VSH30" s="543"/>
      <c r="VSI30" s="543"/>
      <c r="VSJ30" s="543"/>
      <c r="VSK30" s="543"/>
      <c r="VSL30" s="543"/>
      <c r="VSM30" s="543"/>
      <c r="VSN30" s="543"/>
      <c r="VSO30" s="543"/>
      <c r="VSP30" s="543"/>
      <c r="VSQ30" s="543"/>
      <c r="VSR30" s="543"/>
      <c r="VSS30" s="543"/>
      <c r="VST30" s="543"/>
      <c r="VSU30" s="543"/>
      <c r="VSV30" s="543"/>
      <c r="VSW30" s="543"/>
      <c r="VSX30" s="543"/>
      <c r="VSY30" s="543"/>
      <c r="VSZ30" s="543"/>
      <c r="VTA30" s="543"/>
      <c r="VTB30" s="543"/>
      <c r="VTC30" s="543"/>
      <c r="VTD30" s="543"/>
      <c r="VTE30" s="543"/>
      <c r="VTF30" s="543"/>
      <c r="VTG30" s="543"/>
      <c r="VTH30" s="543"/>
      <c r="VTI30" s="543"/>
      <c r="VTJ30" s="543"/>
      <c r="VTK30" s="543"/>
      <c r="VTL30" s="543"/>
      <c r="VTM30" s="543"/>
      <c r="VTN30" s="543"/>
      <c r="VTO30" s="543"/>
      <c r="VTP30" s="543"/>
      <c r="VTQ30" s="543"/>
      <c r="VTR30" s="543"/>
      <c r="VTS30" s="543"/>
      <c r="VTT30" s="543"/>
      <c r="VTU30" s="543"/>
      <c r="VTV30" s="543"/>
      <c r="VTW30" s="543"/>
      <c r="VTX30" s="543"/>
      <c r="VTY30" s="543"/>
      <c r="VTZ30" s="543"/>
      <c r="VUA30" s="543"/>
      <c r="VUB30" s="543"/>
      <c r="VUC30" s="543"/>
      <c r="VUD30" s="543"/>
      <c r="VUE30" s="543"/>
      <c r="VUF30" s="543"/>
      <c r="VUG30" s="543"/>
      <c r="VUH30" s="543"/>
      <c r="VUI30" s="543"/>
      <c r="VUJ30" s="543"/>
      <c r="VUK30" s="543"/>
      <c r="VUL30" s="543"/>
      <c r="VUM30" s="543"/>
      <c r="VUN30" s="543"/>
      <c r="VUO30" s="543"/>
      <c r="VUP30" s="543"/>
      <c r="VUQ30" s="543"/>
      <c r="VUR30" s="543"/>
      <c r="VUS30" s="543"/>
      <c r="VUT30" s="543"/>
      <c r="VUU30" s="543"/>
      <c r="VUV30" s="543"/>
      <c r="VUW30" s="543"/>
      <c r="VUX30" s="543"/>
      <c r="VUY30" s="543"/>
      <c r="VUZ30" s="543"/>
      <c r="VVA30" s="543"/>
      <c r="VVB30" s="543"/>
      <c r="VVC30" s="543"/>
      <c r="VVD30" s="543"/>
      <c r="VVE30" s="543"/>
      <c r="VVF30" s="543"/>
      <c r="VVG30" s="543"/>
      <c r="VVH30" s="543"/>
      <c r="VVI30" s="543"/>
      <c r="VVJ30" s="543"/>
      <c r="VVK30" s="543"/>
      <c r="VVL30" s="543"/>
      <c r="VVM30" s="543"/>
      <c r="VVN30" s="543"/>
      <c r="VVO30" s="543"/>
      <c r="VVP30" s="543"/>
      <c r="VVQ30" s="543"/>
      <c r="VVR30" s="543"/>
      <c r="VVS30" s="543"/>
      <c r="VVT30" s="543"/>
      <c r="VVU30" s="543"/>
      <c r="VVV30" s="543"/>
      <c r="VVW30" s="543"/>
      <c r="VVX30" s="543"/>
      <c r="VVY30" s="543"/>
      <c r="VVZ30" s="543"/>
      <c r="VWA30" s="543"/>
      <c r="VWB30" s="543"/>
      <c r="VWC30" s="543"/>
      <c r="VWD30" s="543"/>
      <c r="VWE30" s="543"/>
      <c r="VWF30" s="543"/>
      <c r="VWG30" s="543"/>
      <c r="VWH30" s="543"/>
      <c r="VWI30" s="543"/>
      <c r="VWJ30" s="543"/>
      <c r="VWK30" s="543"/>
      <c r="VWL30" s="543"/>
      <c r="VWM30" s="543"/>
      <c r="VWN30" s="543"/>
      <c r="VWO30" s="543"/>
      <c r="VWP30" s="543"/>
      <c r="VWQ30" s="543"/>
      <c r="VWR30" s="543"/>
      <c r="VWS30" s="543"/>
      <c r="VWT30" s="543"/>
      <c r="VWU30" s="543"/>
      <c r="VWV30" s="543"/>
      <c r="VWW30" s="543"/>
      <c r="VWX30" s="543"/>
      <c r="VWY30" s="543"/>
      <c r="VWZ30" s="543"/>
      <c r="VXA30" s="543"/>
      <c r="VXB30" s="543"/>
      <c r="VXC30" s="543"/>
      <c r="VXD30" s="543"/>
      <c r="VXE30" s="543"/>
      <c r="VXF30" s="543"/>
      <c r="VXG30" s="543"/>
      <c r="VXH30" s="543"/>
      <c r="VXI30" s="543"/>
      <c r="VXJ30" s="543"/>
      <c r="VXK30" s="543"/>
      <c r="VXL30" s="543"/>
      <c r="VXM30" s="543"/>
      <c r="VXN30" s="543"/>
      <c r="VXO30" s="543"/>
      <c r="VXP30" s="543"/>
      <c r="VXQ30" s="543"/>
      <c r="VXR30" s="543"/>
      <c r="VXS30" s="543"/>
      <c r="VXT30" s="543"/>
      <c r="VXU30" s="543"/>
      <c r="VXV30" s="543"/>
      <c r="VXW30" s="543"/>
      <c r="VXX30" s="543"/>
      <c r="VXY30" s="543"/>
      <c r="VXZ30" s="543"/>
      <c r="VYA30" s="543"/>
      <c r="VYB30" s="543"/>
      <c r="VYC30" s="543"/>
      <c r="VYD30" s="543"/>
      <c r="VYE30" s="543"/>
      <c r="VYF30" s="543"/>
      <c r="VYG30" s="543"/>
      <c r="VYH30" s="543"/>
      <c r="VYI30" s="543"/>
      <c r="VYJ30" s="543"/>
      <c r="VYK30" s="543"/>
      <c r="VYL30" s="543"/>
      <c r="VYM30" s="543"/>
      <c r="VYN30" s="543"/>
      <c r="VYO30" s="543"/>
      <c r="VYP30" s="543"/>
      <c r="VYQ30" s="543"/>
      <c r="VYR30" s="543"/>
      <c r="VYS30" s="543"/>
      <c r="VYT30" s="543"/>
      <c r="VYU30" s="543"/>
      <c r="VYV30" s="543"/>
      <c r="VYW30" s="543"/>
      <c r="VYX30" s="543"/>
      <c r="VYY30" s="543"/>
      <c r="VYZ30" s="543"/>
      <c r="VZA30" s="543"/>
      <c r="VZB30" s="543"/>
      <c r="VZC30" s="543"/>
      <c r="VZD30" s="543"/>
      <c r="VZE30" s="543"/>
      <c r="VZF30" s="543"/>
      <c r="VZG30" s="543"/>
      <c r="VZH30" s="543"/>
      <c r="VZI30" s="543"/>
      <c r="VZJ30" s="543"/>
      <c r="VZK30" s="543"/>
      <c r="VZL30" s="543"/>
      <c r="VZM30" s="543"/>
      <c r="VZN30" s="543"/>
      <c r="VZO30" s="543"/>
      <c r="VZP30" s="543"/>
      <c r="VZQ30" s="543"/>
      <c r="VZR30" s="543"/>
      <c r="VZS30" s="543"/>
      <c r="VZT30" s="543"/>
      <c r="VZU30" s="543"/>
      <c r="VZV30" s="543"/>
      <c r="VZW30" s="543"/>
      <c r="VZX30" s="543"/>
      <c r="VZY30" s="543"/>
      <c r="VZZ30" s="543"/>
      <c r="WAA30" s="543"/>
      <c r="WAB30" s="543"/>
      <c r="WAC30" s="543"/>
      <c r="WAD30" s="543"/>
      <c r="WAE30" s="543"/>
      <c r="WAF30" s="543"/>
      <c r="WAG30" s="543"/>
      <c r="WAH30" s="543"/>
      <c r="WAI30" s="543"/>
      <c r="WAJ30" s="543"/>
      <c r="WAK30" s="543"/>
      <c r="WAL30" s="543"/>
      <c r="WAM30" s="543"/>
      <c r="WAN30" s="543"/>
      <c r="WAO30" s="543"/>
      <c r="WAP30" s="543"/>
      <c r="WAQ30" s="543"/>
      <c r="WAR30" s="543"/>
      <c r="WAS30" s="543"/>
      <c r="WAT30" s="543"/>
      <c r="WAU30" s="543"/>
      <c r="WAV30" s="543"/>
      <c r="WAW30" s="543"/>
      <c r="WAX30" s="543"/>
      <c r="WAY30" s="543"/>
      <c r="WAZ30" s="543"/>
      <c r="WBA30" s="543"/>
      <c r="WBB30" s="543"/>
      <c r="WBC30" s="543"/>
      <c r="WBD30" s="543"/>
      <c r="WBE30" s="543"/>
      <c r="WBF30" s="543"/>
      <c r="WBG30" s="543"/>
      <c r="WBH30" s="543"/>
      <c r="WBI30" s="543"/>
      <c r="WBJ30" s="543"/>
      <c r="WBK30" s="543"/>
      <c r="WBL30" s="543"/>
      <c r="WBM30" s="543"/>
      <c r="WBN30" s="543"/>
      <c r="WBO30" s="543"/>
      <c r="WBP30" s="543"/>
      <c r="WBQ30" s="543"/>
      <c r="WBR30" s="543"/>
      <c r="WBS30" s="543"/>
      <c r="WBT30" s="543"/>
      <c r="WBU30" s="543"/>
      <c r="WBV30" s="543"/>
      <c r="WBW30" s="543"/>
      <c r="WBX30" s="543"/>
      <c r="WBY30" s="543"/>
      <c r="WBZ30" s="543"/>
      <c r="WCA30" s="543"/>
      <c r="WCB30" s="543"/>
      <c r="WCC30" s="543"/>
      <c r="WCD30" s="543"/>
      <c r="WCE30" s="543"/>
      <c r="WCF30" s="543"/>
      <c r="WCG30" s="543"/>
      <c r="WCH30" s="543"/>
      <c r="WCI30" s="543"/>
      <c r="WCJ30" s="543"/>
      <c r="WCK30" s="543"/>
      <c r="WCL30" s="543"/>
      <c r="WCM30" s="543"/>
      <c r="WCN30" s="543"/>
      <c r="WCO30" s="543"/>
      <c r="WCP30" s="543"/>
      <c r="WCQ30" s="543"/>
      <c r="WCR30" s="543"/>
      <c r="WCS30" s="543"/>
      <c r="WCT30" s="543"/>
      <c r="WCU30" s="543"/>
      <c r="WCV30" s="543"/>
      <c r="WCW30" s="543"/>
      <c r="WCX30" s="543"/>
      <c r="WCY30" s="543"/>
      <c r="WCZ30" s="543"/>
      <c r="WDA30" s="543"/>
      <c r="WDB30" s="543"/>
      <c r="WDC30" s="543"/>
      <c r="WDD30" s="543"/>
      <c r="WDE30" s="543"/>
      <c r="WDF30" s="543"/>
      <c r="WDG30" s="543"/>
      <c r="WDH30" s="543"/>
      <c r="WDI30" s="543"/>
      <c r="WDJ30" s="543"/>
      <c r="WDK30" s="543"/>
      <c r="WDL30" s="543"/>
      <c r="WDM30" s="543"/>
      <c r="WDN30" s="543"/>
      <c r="WDO30" s="543"/>
      <c r="WDP30" s="543"/>
      <c r="WDQ30" s="543"/>
      <c r="WDR30" s="543"/>
      <c r="WDS30" s="543"/>
      <c r="WDT30" s="543"/>
      <c r="WDU30" s="543"/>
      <c r="WDV30" s="543"/>
      <c r="WDW30" s="543"/>
      <c r="WDX30" s="543"/>
      <c r="WDY30" s="543"/>
      <c r="WDZ30" s="543"/>
      <c r="WEA30" s="543"/>
      <c r="WEB30" s="543"/>
      <c r="WEC30" s="543"/>
      <c r="WED30" s="543"/>
      <c r="WEE30" s="543"/>
      <c r="WEF30" s="543"/>
      <c r="WEG30" s="543"/>
      <c r="WEH30" s="543"/>
      <c r="WEI30" s="543"/>
      <c r="WEJ30" s="543"/>
      <c r="WEK30" s="543"/>
      <c r="WEL30" s="543"/>
      <c r="WEM30" s="543"/>
      <c r="WEN30" s="543"/>
      <c r="WEO30" s="543"/>
      <c r="WEP30" s="543"/>
      <c r="WEQ30" s="543"/>
      <c r="WER30" s="543"/>
      <c r="WES30" s="543"/>
      <c r="WET30" s="543"/>
      <c r="WEU30" s="543"/>
      <c r="WEV30" s="543"/>
      <c r="WEW30" s="543"/>
      <c r="WEX30" s="543"/>
      <c r="WEY30" s="543"/>
      <c r="WEZ30" s="543"/>
      <c r="WFA30" s="543"/>
      <c r="WFB30" s="543"/>
      <c r="WFC30" s="543"/>
      <c r="WFD30" s="543"/>
      <c r="WFE30" s="543"/>
      <c r="WFF30" s="543"/>
      <c r="WFG30" s="543"/>
      <c r="WFH30" s="543"/>
      <c r="WFI30" s="543"/>
      <c r="WFJ30" s="543"/>
      <c r="WFK30" s="543"/>
      <c r="WFL30" s="543"/>
      <c r="WFM30" s="543"/>
      <c r="WFN30" s="543"/>
      <c r="WFO30" s="543"/>
      <c r="WFP30" s="543"/>
      <c r="WFQ30" s="543"/>
      <c r="WFR30" s="543"/>
      <c r="WFS30" s="543"/>
      <c r="WFT30" s="543"/>
      <c r="WFU30" s="543"/>
      <c r="WFV30" s="543"/>
      <c r="WFW30" s="543"/>
      <c r="WFX30" s="543"/>
      <c r="WFY30" s="543"/>
      <c r="WFZ30" s="543"/>
      <c r="WGA30" s="543"/>
      <c r="WGB30" s="543"/>
      <c r="WGC30" s="543"/>
      <c r="WGD30" s="543"/>
      <c r="WGE30" s="543"/>
      <c r="WGF30" s="543"/>
      <c r="WGG30" s="543"/>
      <c r="WGH30" s="543"/>
      <c r="WGI30" s="543"/>
      <c r="WGJ30" s="543"/>
      <c r="WGK30" s="543"/>
      <c r="WGL30" s="543"/>
      <c r="WGM30" s="543"/>
      <c r="WGN30" s="543"/>
      <c r="WGO30" s="543"/>
      <c r="WGP30" s="543"/>
      <c r="WGQ30" s="543"/>
      <c r="WGR30" s="543"/>
      <c r="WGS30" s="543"/>
      <c r="WGT30" s="543"/>
      <c r="WGU30" s="543"/>
      <c r="WGV30" s="543"/>
      <c r="WGW30" s="543"/>
      <c r="WGX30" s="543"/>
      <c r="WGY30" s="543"/>
      <c r="WGZ30" s="543"/>
      <c r="WHA30" s="543"/>
      <c r="WHB30" s="543"/>
      <c r="WHC30" s="543"/>
      <c r="WHD30" s="543"/>
      <c r="WHE30" s="543"/>
      <c r="WHF30" s="543"/>
      <c r="WHG30" s="543"/>
      <c r="WHH30" s="543"/>
      <c r="WHI30" s="543"/>
      <c r="WHJ30" s="543"/>
      <c r="WHK30" s="543"/>
      <c r="WHL30" s="543"/>
      <c r="WHM30" s="543"/>
      <c r="WHN30" s="543"/>
      <c r="WHO30" s="543"/>
      <c r="WHP30" s="543"/>
      <c r="WHQ30" s="543"/>
      <c r="WHR30" s="543"/>
      <c r="WHS30" s="543"/>
      <c r="WHT30" s="543"/>
      <c r="WHU30" s="543"/>
      <c r="WHV30" s="543"/>
      <c r="WHW30" s="543"/>
      <c r="WHX30" s="543"/>
      <c r="WHY30" s="543"/>
      <c r="WHZ30" s="543"/>
      <c r="WIA30" s="543"/>
      <c r="WIB30" s="543"/>
      <c r="WIC30" s="543"/>
      <c r="WID30" s="543"/>
      <c r="WIE30" s="543"/>
      <c r="WIF30" s="543"/>
      <c r="WIG30" s="543"/>
      <c r="WIH30" s="543"/>
      <c r="WII30" s="543"/>
      <c r="WIJ30" s="543"/>
      <c r="WIK30" s="543"/>
      <c r="WIL30" s="543"/>
      <c r="WIM30" s="543"/>
      <c r="WIN30" s="543"/>
      <c r="WIO30" s="543"/>
      <c r="WIP30" s="543"/>
      <c r="WIQ30" s="543"/>
      <c r="WIR30" s="543"/>
      <c r="WIS30" s="543"/>
      <c r="WIT30" s="543"/>
      <c r="WIU30" s="543"/>
      <c r="WIV30" s="543"/>
      <c r="WIW30" s="543"/>
      <c r="WIX30" s="543"/>
      <c r="WIY30" s="543"/>
      <c r="WIZ30" s="543"/>
      <c r="WJA30" s="543"/>
      <c r="WJB30" s="543"/>
      <c r="WJC30" s="543"/>
      <c r="WJD30" s="543"/>
      <c r="WJE30" s="543"/>
      <c r="WJF30" s="543"/>
      <c r="WJG30" s="543"/>
      <c r="WJH30" s="543"/>
      <c r="WJI30" s="543"/>
      <c r="WJJ30" s="543"/>
      <c r="WJK30" s="543"/>
      <c r="WJL30" s="543"/>
      <c r="WJM30" s="543"/>
      <c r="WJN30" s="543"/>
      <c r="WJO30" s="543"/>
      <c r="WJP30" s="543"/>
      <c r="WJQ30" s="543"/>
      <c r="WJR30" s="543"/>
      <c r="WJS30" s="543"/>
      <c r="WJT30" s="543"/>
      <c r="WJU30" s="543"/>
      <c r="WJV30" s="543"/>
      <c r="WJW30" s="543"/>
      <c r="WJX30" s="543"/>
      <c r="WJY30" s="543"/>
      <c r="WJZ30" s="543"/>
      <c r="WKA30" s="543"/>
      <c r="WKB30" s="543"/>
      <c r="WKC30" s="543"/>
      <c r="WKD30" s="543"/>
      <c r="WKE30" s="543"/>
      <c r="WKF30" s="543"/>
      <c r="WKG30" s="543"/>
      <c r="WKH30" s="543"/>
      <c r="WKI30" s="543"/>
      <c r="WKJ30" s="543"/>
      <c r="WKK30" s="543"/>
      <c r="WKL30" s="543"/>
      <c r="WKM30" s="543"/>
      <c r="WKN30" s="543"/>
      <c r="WKO30" s="543"/>
      <c r="WKP30" s="543"/>
      <c r="WKQ30" s="543"/>
      <c r="WKR30" s="543"/>
      <c r="WKS30" s="543"/>
      <c r="WKT30" s="543"/>
      <c r="WKU30" s="543"/>
      <c r="WKV30" s="543"/>
      <c r="WKW30" s="543"/>
      <c r="WKX30" s="543"/>
      <c r="WKY30" s="543"/>
      <c r="WKZ30" s="543"/>
      <c r="WLA30" s="543"/>
      <c r="WLB30" s="543"/>
      <c r="WLC30" s="543"/>
      <c r="WLD30" s="543"/>
      <c r="WLE30" s="543"/>
      <c r="WLF30" s="543"/>
      <c r="WLG30" s="543"/>
      <c r="WLH30" s="543"/>
      <c r="WLI30" s="543"/>
      <c r="WLJ30" s="543"/>
      <c r="WLK30" s="543"/>
      <c r="WLL30" s="543"/>
      <c r="WLM30" s="543"/>
      <c r="WLN30" s="543"/>
      <c r="WLO30" s="543"/>
      <c r="WLP30" s="543"/>
      <c r="WLQ30" s="543"/>
      <c r="WLR30" s="543"/>
      <c r="WLS30" s="543"/>
      <c r="WLT30" s="543"/>
      <c r="WLU30" s="543"/>
      <c r="WLV30" s="543"/>
      <c r="WLW30" s="543"/>
      <c r="WLX30" s="543"/>
      <c r="WLY30" s="543"/>
      <c r="WLZ30" s="543"/>
      <c r="WMA30" s="543"/>
      <c r="WMB30" s="543"/>
      <c r="WMC30" s="543"/>
      <c r="WMD30" s="543"/>
      <c r="WME30" s="543"/>
      <c r="WMF30" s="543"/>
      <c r="WMG30" s="543"/>
      <c r="WMH30" s="543"/>
      <c r="WMI30" s="543"/>
      <c r="WMJ30" s="543"/>
      <c r="WMK30" s="543"/>
      <c r="WML30" s="543"/>
      <c r="WMM30" s="543"/>
      <c r="WMN30" s="543"/>
      <c r="WMO30" s="543"/>
      <c r="WMP30" s="543"/>
      <c r="WMQ30" s="543"/>
      <c r="WMR30" s="543"/>
      <c r="WMS30" s="543"/>
      <c r="WMT30" s="543"/>
      <c r="WMU30" s="543"/>
      <c r="WMV30" s="543"/>
      <c r="WMW30" s="543"/>
      <c r="WMX30" s="543"/>
      <c r="WMY30" s="543"/>
      <c r="WMZ30" s="543"/>
      <c r="WNA30" s="543"/>
      <c r="WNB30" s="543"/>
      <c r="WNC30" s="543"/>
      <c r="WND30" s="543"/>
      <c r="WNE30" s="543"/>
      <c r="WNF30" s="543"/>
      <c r="WNG30" s="543"/>
      <c r="WNH30" s="543"/>
      <c r="WNI30" s="543"/>
      <c r="WNJ30" s="543"/>
      <c r="WNK30" s="543"/>
      <c r="WNL30" s="543"/>
      <c r="WNM30" s="543"/>
      <c r="WNN30" s="543"/>
      <c r="WNO30" s="543"/>
      <c r="WNP30" s="543"/>
      <c r="WNQ30" s="543"/>
      <c r="WNR30" s="543"/>
      <c r="WNS30" s="543"/>
      <c r="WNT30" s="543"/>
      <c r="WNU30" s="543"/>
      <c r="WNV30" s="543"/>
      <c r="WNW30" s="543"/>
      <c r="WNX30" s="543"/>
      <c r="WNY30" s="543"/>
      <c r="WNZ30" s="543"/>
      <c r="WOA30" s="543"/>
      <c r="WOB30" s="543"/>
      <c r="WOC30" s="543"/>
      <c r="WOD30" s="543"/>
      <c r="WOE30" s="543"/>
      <c r="WOF30" s="543"/>
      <c r="WOG30" s="543"/>
      <c r="WOH30" s="543"/>
      <c r="WOI30" s="543"/>
      <c r="WOJ30" s="543"/>
      <c r="WOK30" s="543"/>
      <c r="WOL30" s="543"/>
      <c r="WOM30" s="543"/>
      <c r="WON30" s="543"/>
      <c r="WOO30" s="543"/>
      <c r="WOP30" s="543"/>
      <c r="WOQ30" s="543"/>
      <c r="WOR30" s="543"/>
      <c r="WOS30" s="543"/>
      <c r="WOT30" s="543"/>
      <c r="WOU30" s="543"/>
      <c r="WOV30" s="543"/>
      <c r="WOW30" s="543"/>
      <c r="WOX30" s="543"/>
      <c r="WOY30" s="543"/>
      <c r="WOZ30" s="543"/>
      <c r="WPA30" s="543"/>
      <c r="WPB30" s="543"/>
      <c r="WPC30" s="543"/>
      <c r="WPD30" s="543"/>
      <c r="WPE30" s="543"/>
      <c r="WPF30" s="543"/>
      <c r="WPG30" s="543"/>
      <c r="WPH30" s="543"/>
      <c r="WPI30" s="543"/>
      <c r="WPJ30" s="543"/>
      <c r="WPK30" s="543"/>
      <c r="WPL30" s="543"/>
      <c r="WPM30" s="543"/>
      <c r="WPN30" s="543"/>
      <c r="WPO30" s="543"/>
      <c r="WPP30" s="543"/>
      <c r="WPQ30" s="543"/>
      <c r="WPR30" s="543"/>
      <c r="WPS30" s="543"/>
      <c r="WPT30" s="543"/>
      <c r="WPU30" s="543"/>
      <c r="WPV30" s="543"/>
      <c r="WPW30" s="543"/>
      <c r="WPX30" s="543"/>
      <c r="WPY30" s="543"/>
      <c r="WPZ30" s="543"/>
      <c r="WQA30" s="543"/>
      <c r="WQB30" s="543"/>
      <c r="WQC30" s="543"/>
      <c r="WQD30" s="543"/>
      <c r="WQE30" s="543"/>
      <c r="WQF30" s="543"/>
      <c r="WQG30" s="543"/>
      <c r="WQH30" s="543"/>
      <c r="WQI30" s="543"/>
      <c r="WQJ30" s="543"/>
      <c r="WQK30" s="543"/>
      <c r="WQL30" s="543"/>
      <c r="WQM30" s="543"/>
      <c r="WQN30" s="543"/>
      <c r="WQO30" s="543"/>
      <c r="WQP30" s="543"/>
      <c r="WQQ30" s="543"/>
      <c r="WQR30" s="543"/>
      <c r="WQS30" s="543"/>
      <c r="WQT30" s="543"/>
      <c r="WQU30" s="543"/>
      <c r="WQV30" s="543"/>
      <c r="WQW30" s="543"/>
      <c r="WQX30" s="543"/>
      <c r="WQY30" s="543"/>
      <c r="WQZ30" s="543"/>
      <c r="WRA30" s="543"/>
      <c r="WRB30" s="543"/>
      <c r="WRC30" s="543"/>
      <c r="WRD30" s="543"/>
      <c r="WRE30" s="543"/>
      <c r="WRF30" s="543"/>
      <c r="WRG30" s="543"/>
      <c r="WRH30" s="543"/>
      <c r="WRI30" s="543"/>
      <c r="WRJ30" s="543"/>
      <c r="WRK30" s="543"/>
      <c r="WRL30" s="543"/>
      <c r="WRM30" s="543"/>
      <c r="WRN30" s="543"/>
      <c r="WRO30" s="543"/>
      <c r="WRP30" s="543"/>
      <c r="WRQ30" s="543"/>
      <c r="WRR30" s="543"/>
      <c r="WRS30" s="543"/>
      <c r="WRT30" s="543"/>
      <c r="WRU30" s="543"/>
      <c r="WRV30" s="543"/>
      <c r="WRW30" s="543"/>
      <c r="WRX30" s="543"/>
      <c r="WRY30" s="543"/>
      <c r="WRZ30" s="543"/>
      <c r="WSA30" s="543"/>
      <c r="WSB30" s="543"/>
      <c r="WSC30" s="543"/>
      <c r="WSD30" s="543"/>
      <c r="WSE30" s="543"/>
      <c r="WSF30" s="543"/>
      <c r="WSG30" s="543"/>
      <c r="WSH30" s="543"/>
      <c r="WSI30" s="543"/>
      <c r="WSJ30" s="543"/>
      <c r="WSK30" s="543"/>
      <c r="WSL30" s="543"/>
      <c r="WSM30" s="543"/>
      <c r="WSN30" s="543"/>
      <c r="WSO30" s="543"/>
      <c r="WSP30" s="543"/>
      <c r="WSQ30" s="543"/>
      <c r="WSR30" s="543"/>
      <c r="WSS30" s="543"/>
      <c r="WST30" s="543"/>
      <c r="WSU30" s="543"/>
      <c r="WSV30" s="543"/>
      <c r="WSW30" s="543"/>
      <c r="WSX30" s="543"/>
      <c r="WSY30" s="543"/>
      <c r="WSZ30" s="543"/>
      <c r="WTA30" s="543"/>
      <c r="WTB30" s="543"/>
      <c r="WTC30" s="543"/>
      <c r="WTD30" s="543"/>
      <c r="WTE30" s="543"/>
      <c r="WTF30" s="543"/>
      <c r="WTG30" s="543"/>
      <c r="WTH30" s="543"/>
      <c r="WTI30" s="543"/>
      <c r="WTJ30" s="543"/>
      <c r="WTK30" s="543"/>
      <c r="WTL30" s="543"/>
      <c r="WTM30" s="543"/>
      <c r="WTN30" s="543"/>
      <c r="WTO30" s="543"/>
      <c r="WTP30" s="543"/>
      <c r="WTQ30" s="543"/>
      <c r="WTR30" s="543"/>
      <c r="WTS30" s="543"/>
      <c r="WTT30" s="543"/>
      <c r="WTU30" s="543"/>
      <c r="WTV30" s="543"/>
      <c r="WTW30" s="543"/>
      <c r="WTX30" s="543"/>
      <c r="WTY30" s="543"/>
      <c r="WTZ30" s="543"/>
      <c r="WUA30" s="543"/>
      <c r="WUB30" s="543"/>
      <c r="WUC30" s="543"/>
      <c r="WUD30" s="543"/>
      <c r="WUE30" s="543"/>
      <c r="WUF30" s="543"/>
      <c r="WUG30" s="543"/>
      <c r="WUH30" s="543"/>
      <c r="WUI30" s="543"/>
      <c r="WUJ30" s="543"/>
      <c r="WUK30" s="543"/>
      <c r="WUL30" s="543"/>
      <c r="WUM30" s="543"/>
      <c r="WUN30" s="543"/>
      <c r="WUO30" s="543"/>
      <c r="WUP30" s="543"/>
      <c r="WUQ30" s="543"/>
      <c r="WUR30" s="543"/>
      <c r="WUS30" s="543"/>
      <c r="WUT30" s="543"/>
      <c r="WUU30" s="543"/>
      <c r="WUV30" s="543"/>
      <c r="WUW30" s="543"/>
      <c r="WUX30" s="543"/>
      <c r="WUY30" s="543"/>
      <c r="WUZ30" s="543"/>
      <c r="WVA30" s="543"/>
      <c r="WVB30" s="543"/>
      <c r="WVC30" s="543"/>
      <c r="WVD30" s="543"/>
      <c r="WVE30" s="543"/>
      <c r="WVF30" s="543"/>
      <c r="WVG30" s="543"/>
      <c r="WVH30" s="543"/>
      <c r="WVI30" s="543"/>
      <c r="WVJ30" s="543"/>
      <c r="WVK30" s="543"/>
      <c r="WVL30" s="543"/>
      <c r="WVM30" s="543"/>
      <c r="WVN30" s="543"/>
      <c r="WVO30" s="543"/>
      <c r="WVP30" s="543"/>
      <c r="WVQ30" s="543"/>
      <c r="WVR30" s="543"/>
      <c r="WVS30" s="543"/>
      <c r="WVT30" s="543"/>
      <c r="WVU30" s="543"/>
      <c r="WVV30" s="543"/>
      <c r="WVW30" s="543"/>
      <c r="WVX30" s="543"/>
      <c r="WVY30" s="543"/>
      <c r="WVZ30" s="543"/>
      <c r="WWA30" s="543"/>
      <c r="WWB30" s="543"/>
      <c r="WWC30" s="543"/>
      <c r="WWD30" s="543"/>
      <c r="WWE30" s="543"/>
      <c r="WWF30" s="543"/>
      <c r="WWG30" s="543"/>
      <c r="WWH30" s="543"/>
      <c r="WWI30" s="543"/>
      <c r="WWJ30" s="543"/>
      <c r="WWK30" s="543"/>
      <c r="WWL30" s="543"/>
      <c r="WWM30" s="543"/>
      <c r="WWN30" s="543"/>
      <c r="WWO30" s="543"/>
      <c r="WWP30" s="543"/>
      <c r="WWQ30" s="543"/>
      <c r="WWR30" s="543"/>
      <c r="WWS30" s="543"/>
      <c r="WWT30" s="543"/>
      <c r="WWU30" s="543"/>
      <c r="WWV30" s="543"/>
      <c r="WWW30" s="543"/>
      <c r="WWX30" s="543"/>
      <c r="WWY30" s="543"/>
      <c r="WWZ30" s="543"/>
      <c r="WXA30" s="543"/>
      <c r="WXB30" s="543"/>
      <c r="WXC30" s="543"/>
      <c r="WXD30" s="543"/>
      <c r="WXE30" s="543"/>
      <c r="WXF30" s="543"/>
      <c r="WXG30" s="543"/>
      <c r="WXH30" s="543"/>
      <c r="WXI30" s="543"/>
      <c r="WXJ30" s="543"/>
      <c r="WXK30" s="543"/>
      <c r="WXL30" s="543"/>
      <c r="WXM30" s="543"/>
      <c r="WXN30" s="543"/>
      <c r="WXO30" s="543"/>
      <c r="WXP30" s="543"/>
      <c r="WXQ30" s="543"/>
      <c r="WXR30" s="543"/>
      <c r="WXS30" s="543"/>
      <c r="WXT30" s="543"/>
      <c r="WXU30" s="543"/>
      <c r="WXV30" s="543"/>
      <c r="WXW30" s="543"/>
      <c r="WXX30" s="543"/>
      <c r="WXY30" s="543"/>
      <c r="WXZ30" s="543"/>
      <c r="WYA30" s="543"/>
      <c r="WYB30" s="543"/>
      <c r="WYC30" s="543"/>
      <c r="WYD30" s="543"/>
    </row>
    <row r="31" spans="1:16202" ht="24" x14ac:dyDescent="0.15">
      <c r="A31" s="513">
        <f t="shared" si="0"/>
        <v>25</v>
      </c>
      <c r="B31" s="527"/>
      <c r="C31" s="527"/>
      <c r="D31" s="527"/>
      <c r="E31" s="527"/>
      <c r="F31" s="507"/>
      <c r="G31" s="517" t="s">
        <v>1995</v>
      </c>
      <c r="H31" s="533"/>
      <c r="I31" s="544" t="s">
        <v>593</v>
      </c>
      <c r="J31" s="544" t="s">
        <v>222</v>
      </c>
      <c r="K31" s="545" t="s">
        <v>593</v>
      </c>
      <c r="L31" s="544" t="s">
        <v>831</v>
      </c>
      <c r="M31" s="510" t="s">
        <v>593</v>
      </c>
      <c r="N31" s="546" t="s">
        <v>597</v>
      </c>
      <c r="O31" s="544" t="s">
        <v>593</v>
      </c>
      <c r="P31" s="544" t="s">
        <v>593</v>
      </c>
      <c r="Q31" s="544" t="s">
        <v>593</v>
      </c>
      <c r="R31" s="548" t="s">
        <v>593</v>
      </c>
      <c r="S31" s="547" t="s">
        <v>618</v>
      </c>
      <c r="T31" s="544" t="s">
        <v>831</v>
      </c>
      <c r="U31" s="548" t="s">
        <v>593</v>
      </c>
      <c r="V31" s="515" t="s">
        <v>2217</v>
      </c>
      <c r="W31" s="542"/>
      <c r="X31" s="534"/>
      <c r="Y31" s="498"/>
    </row>
    <row r="32" spans="1:16202" ht="24" x14ac:dyDescent="0.15">
      <c r="A32" s="530">
        <f>ROW()-6</f>
        <v>26</v>
      </c>
      <c r="B32" s="531"/>
      <c r="C32" s="531"/>
      <c r="D32" s="531"/>
      <c r="E32" s="531"/>
      <c r="F32" s="558"/>
      <c r="G32" s="559" t="s">
        <v>1996</v>
      </c>
      <c r="H32" s="560"/>
      <c r="I32" s="544" t="s">
        <v>593</v>
      </c>
      <c r="J32" s="544" t="s">
        <v>222</v>
      </c>
      <c r="K32" s="545" t="s">
        <v>593</v>
      </c>
      <c r="L32" s="544" t="s">
        <v>831</v>
      </c>
      <c r="M32" s="510" t="s">
        <v>593</v>
      </c>
      <c r="N32" s="546" t="s">
        <v>597</v>
      </c>
      <c r="O32" s="544" t="s">
        <v>593</v>
      </c>
      <c r="P32" s="544" t="s">
        <v>593</v>
      </c>
      <c r="Q32" s="544" t="s">
        <v>593</v>
      </c>
      <c r="R32" s="548" t="s">
        <v>593</v>
      </c>
      <c r="S32" s="548" t="s">
        <v>593</v>
      </c>
      <c r="T32" s="548" t="s">
        <v>593</v>
      </c>
      <c r="U32" s="548" t="s">
        <v>593</v>
      </c>
      <c r="V32" s="515" t="s">
        <v>2217</v>
      </c>
      <c r="W32" s="516"/>
      <c r="X32" s="562"/>
      <c r="Y32" s="563"/>
      <c r="Z32" s="543"/>
      <c r="AA32" s="543"/>
      <c r="AB32" s="543"/>
      <c r="AC32" s="543"/>
      <c r="AD32" s="543"/>
      <c r="AE32" s="543"/>
      <c r="AF32" s="543"/>
      <c r="AG32" s="543"/>
      <c r="AH32" s="543"/>
      <c r="AI32" s="543"/>
      <c r="AJ32" s="543"/>
      <c r="AK32" s="543"/>
      <c r="AL32" s="543"/>
      <c r="AM32" s="543"/>
      <c r="AN32" s="543"/>
      <c r="AO32" s="543"/>
      <c r="AP32" s="543"/>
      <c r="AQ32" s="543"/>
      <c r="AR32" s="543"/>
      <c r="AS32" s="543"/>
      <c r="AT32" s="543"/>
      <c r="AU32" s="543"/>
      <c r="AV32" s="543"/>
      <c r="AW32" s="543"/>
      <c r="AX32" s="543"/>
      <c r="AY32" s="543"/>
      <c r="AZ32" s="543"/>
      <c r="BA32" s="543"/>
      <c r="BB32" s="543"/>
      <c r="BC32" s="543"/>
      <c r="BD32" s="543"/>
      <c r="BE32" s="543"/>
      <c r="BF32" s="543"/>
      <c r="BG32" s="543"/>
      <c r="BH32" s="543"/>
      <c r="BI32" s="543"/>
      <c r="BJ32" s="543"/>
      <c r="BK32" s="543"/>
      <c r="BL32" s="543"/>
      <c r="BM32" s="543"/>
      <c r="BN32" s="543"/>
      <c r="BO32" s="543"/>
      <c r="BP32" s="543"/>
      <c r="BQ32" s="543"/>
      <c r="BR32" s="543"/>
      <c r="BS32" s="543"/>
      <c r="BT32" s="543"/>
      <c r="BU32" s="543"/>
      <c r="BV32" s="543"/>
      <c r="BW32" s="543"/>
      <c r="BX32" s="543"/>
      <c r="BY32" s="543"/>
      <c r="BZ32" s="543"/>
      <c r="CA32" s="543"/>
      <c r="CB32" s="543"/>
      <c r="CC32" s="543"/>
      <c r="CD32" s="543"/>
      <c r="CE32" s="543"/>
      <c r="CF32" s="543"/>
      <c r="CG32" s="543"/>
      <c r="CH32" s="543"/>
      <c r="CI32" s="543"/>
      <c r="CJ32" s="543"/>
      <c r="CK32" s="543"/>
      <c r="CL32" s="543"/>
      <c r="CM32" s="543"/>
      <c r="CN32" s="543"/>
      <c r="CO32" s="543"/>
      <c r="CP32" s="543"/>
      <c r="CQ32" s="543"/>
      <c r="CR32" s="543"/>
      <c r="CS32" s="543"/>
      <c r="CT32" s="543"/>
      <c r="CU32" s="543"/>
      <c r="CV32" s="543"/>
      <c r="CW32" s="543"/>
      <c r="CX32" s="543"/>
      <c r="CY32" s="543"/>
      <c r="CZ32" s="543"/>
      <c r="DA32" s="543"/>
      <c r="DB32" s="543"/>
      <c r="DC32" s="543"/>
      <c r="DD32" s="543"/>
      <c r="DE32" s="543"/>
      <c r="DF32" s="543"/>
      <c r="DG32" s="543"/>
      <c r="DH32" s="543"/>
      <c r="DI32" s="543"/>
      <c r="DJ32" s="543"/>
      <c r="DK32" s="543"/>
      <c r="DL32" s="543"/>
      <c r="DM32" s="543"/>
      <c r="DN32" s="543"/>
      <c r="DO32" s="543"/>
      <c r="DP32" s="543"/>
      <c r="DQ32" s="543"/>
      <c r="DR32" s="543"/>
      <c r="DS32" s="543"/>
      <c r="DT32" s="543"/>
      <c r="DU32" s="543"/>
      <c r="DV32" s="543"/>
      <c r="DW32" s="543"/>
      <c r="DX32" s="543"/>
      <c r="DY32" s="543"/>
      <c r="DZ32" s="543"/>
      <c r="EA32" s="543"/>
      <c r="EB32" s="543"/>
      <c r="EC32" s="543"/>
      <c r="ED32" s="543"/>
      <c r="EE32" s="543"/>
      <c r="EF32" s="543"/>
      <c r="EG32" s="543"/>
      <c r="EH32" s="543"/>
      <c r="EI32" s="543"/>
      <c r="EJ32" s="543"/>
      <c r="EK32" s="543"/>
      <c r="EL32" s="543"/>
      <c r="EM32" s="543"/>
      <c r="EN32" s="543"/>
      <c r="EO32" s="543"/>
      <c r="EP32" s="543"/>
      <c r="EQ32" s="543"/>
      <c r="ER32" s="543"/>
      <c r="ES32" s="543"/>
      <c r="ET32" s="543"/>
      <c r="EU32" s="543"/>
      <c r="EV32" s="543"/>
      <c r="EW32" s="543"/>
      <c r="EX32" s="543"/>
      <c r="EY32" s="543"/>
      <c r="EZ32" s="543"/>
      <c r="FA32" s="543"/>
      <c r="FB32" s="543"/>
      <c r="FC32" s="543"/>
      <c r="FD32" s="543"/>
      <c r="FE32" s="543"/>
      <c r="FF32" s="543"/>
      <c r="FG32" s="543"/>
      <c r="FH32" s="543"/>
      <c r="FI32" s="543"/>
      <c r="FJ32" s="543"/>
      <c r="FK32" s="543"/>
      <c r="FL32" s="543"/>
      <c r="FM32" s="543"/>
      <c r="FN32" s="543"/>
      <c r="FO32" s="543"/>
      <c r="FP32" s="543"/>
      <c r="FQ32" s="543"/>
      <c r="FR32" s="543"/>
      <c r="FS32" s="543"/>
      <c r="FT32" s="543"/>
      <c r="FU32" s="543"/>
      <c r="FV32" s="543"/>
      <c r="FW32" s="543"/>
      <c r="FX32" s="543"/>
      <c r="FY32" s="543"/>
      <c r="FZ32" s="543"/>
      <c r="GA32" s="543"/>
      <c r="GB32" s="543"/>
      <c r="GC32" s="543"/>
      <c r="GD32" s="543"/>
      <c r="GE32" s="543"/>
      <c r="GF32" s="543"/>
      <c r="GG32" s="543"/>
      <c r="GH32" s="543"/>
      <c r="GI32" s="543"/>
      <c r="GJ32" s="543"/>
      <c r="GK32" s="543"/>
      <c r="GL32" s="543"/>
      <c r="GM32" s="543"/>
      <c r="GN32" s="543"/>
      <c r="GO32" s="543"/>
      <c r="GP32" s="543"/>
      <c r="GQ32" s="543"/>
      <c r="GR32" s="543"/>
      <c r="GS32" s="543"/>
      <c r="GT32" s="543"/>
      <c r="GU32" s="543"/>
      <c r="GV32" s="543"/>
      <c r="GW32" s="543"/>
      <c r="GX32" s="543"/>
      <c r="GY32" s="543"/>
      <c r="GZ32" s="543"/>
      <c r="HA32" s="543"/>
      <c r="HB32" s="543"/>
      <c r="HC32" s="543"/>
      <c r="HD32" s="543"/>
      <c r="HE32" s="543"/>
      <c r="HF32" s="543"/>
      <c r="HG32" s="543"/>
      <c r="HH32" s="543"/>
      <c r="HI32" s="543"/>
      <c r="HJ32" s="543"/>
      <c r="HK32" s="543"/>
      <c r="HL32" s="543"/>
      <c r="HM32" s="543"/>
      <c r="HN32" s="543"/>
      <c r="HO32" s="543"/>
      <c r="HP32" s="543"/>
      <c r="HQ32" s="543"/>
      <c r="HR32" s="543"/>
      <c r="HS32" s="543"/>
      <c r="HT32" s="543"/>
      <c r="HU32" s="543"/>
      <c r="HV32" s="543"/>
      <c r="HW32" s="543"/>
      <c r="HX32" s="543"/>
      <c r="HY32" s="543"/>
      <c r="HZ32" s="543"/>
      <c r="IA32" s="543"/>
      <c r="IB32" s="543"/>
      <c r="IC32" s="543"/>
      <c r="ID32" s="543"/>
      <c r="IE32" s="543"/>
      <c r="IF32" s="543"/>
      <c r="IG32" s="543"/>
      <c r="IH32" s="543"/>
      <c r="II32" s="543"/>
      <c r="IJ32" s="543"/>
      <c r="IK32" s="543"/>
      <c r="IL32" s="543"/>
      <c r="IM32" s="543"/>
      <c r="IN32" s="543"/>
      <c r="IO32" s="543"/>
      <c r="IP32" s="543"/>
      <c r="IQ32" s="543"/>
      <c r="IR32" s="543"/>
      <c r="IS32" s="543"/>
      <c r="IT32" s="543"/>
      <c r="IU32" s="543"/>
      <c r="IV32" s="543"/>
      <c r="IW32" s="543"/>
      <c r="IX32" s="543"/>
      <c r="IY32" s="543"/>
      <c r="IZ32" s="543"/>
      <c r="JA32" s="543"/>
      <c r="JB32" s="543"/>
      <c r="JC32" s="543"/>
      <c r="JD32" s="543"/>
      <c r="JE32" s="543"/>
      <c r="JF32" s="543"/>
      <c r="JG32" s="543"/>
      <c r="JH32" s="543"/>
      <c r="JI32" s="543"/>
      <c r="JJ32" s="543"/>
      <c r="JK32" s="543"/>
      <c r="JL32" s="543"/>
      <c r="JM32" s="543"/>
      <c r="JN32" s="543"/>
      <c r="JO32" s="543"/>
      <c r="JP32" s="543"/>
      <c r="JQ32" s="543"/>
      <c r="JR32" s="543"/>
      <c r="JS32" s="543"/>
      <c r="JT32" s="543"/>
      <c r="JU32" s="543"/>
      <c r="JV32" s="543"/>
      <c r="JW32" s="543"/>
      <c r="JX32" s="543"/>
      <c r="JY32" s="543"/>
      <c r="JZ32" s="543"/>
      <c r="KA32" s="543"/>
      <c r="KB32" s="543"/>
      <c r="KC32" s="543"/>
      <c r="KD32" s="543"/>
      <c r="KE32" s="543"/>
      <c r="KF32" s="543"/>
      <c r="KG32" s="543"/>
      <c r="KH32" s="543"/>
      <c r="KI32" s="543"/>
      <c r="KJ32" s="543"/>
      <c r="KK32" s="543"/>
      <c r="KL32" s="543"/>
      <c r="KM32" s="543"/>
      <c r="KN32" s="543"/>
      <c r="KO32" s="543"/>
      <c r="KP32" s="543"/>
      <c r="KQ32" s="543"/>
      <c r="KR32" s="543"/>
      <c r="KS32" s="543"/>
      <c r="KT32" s="543"/>
      <c r="KU32" s="543"/>
      <c r="KV32" s="543"/>
      <c r="KW32" s="543"/>
      <c r="KX32" s="543"/>
      <c r="KY32" s="543"/>
      <c r="KZ32" s="543"/>
      <c r="LA32" s="543"/>
      <c r="LB32" s="543"/>
      <c r="LC32" s="543"/>
      <c r="LD32" s="543"/>
      <c r="LE32" s="543"/>
      <c r="LF32" s="543"/>
      <c r="LG32" s="543"/>
      <c r="LH32" s="543"/>
      <c r="LI32" s="543"/>
      <c r="LJ32" s="543"/>
      <c r="LK32" s="543"/>
      <c r="LL32" s="543"/>
      <c r="LM32" s="543"/>
      <c r="LN32" s="543"/>
      <c r="LO32" s="543"/>
      <c r="LP32" s="543"/>
      <c r="LQ32" s="543"/>
      <c r="LR32" s="543"/>
      <c r="LS32" s="543"/>
      <c r="LT32" s="543"/>
      <c r="LU32" s="543"/>
      <c r="LV32" s="543"/>
      <c r="LW32" s="543"/>
      <c r="LX32" s="543"/>
      <c r="LY32" s="543"/>
      <c r="LZ32" s="543"/>
      <c r="MA32" s="543"/>
      <c r="MB32" s="543"/>
      <c r="MC32" s="543"/>
      <c r="MD32" s="543"/>
      <c r="ME32" s="543"/>
      <c r="MF32" s="543"/>
      <c r="MG32" s="543"/>
      <c r="MH32" s="543"/>
      <c r="MI32" s="543"/>
      <c r="MJ32" s="543"/>
      <c r="MK32" s="543"/>
      <c r="ML32" s="543"/>
      <c r="MM32" s="543"/>
      <c r="MN32" s="543"/>
      <c r="MO32" s="543"/>
      <c r="MP32" s="543"/>
      <c r="MQ32" s="543"/>
      <c r="MR32" s="543"/>
      <c r="MS32" s="543"/>
      <c r="MT32" s="543"/>
      <c r="MU32" s="543"/>
      <c r="MV32" s="543"/>
      <c r="MW32" s="543"/>
      <c r="MX32" s="543"/>
      <c r="MY32" s="543"/>
      <c r="MZ32" s="543"/>
      <c r="NA32" s="543"/>
      <c r="NB32" s="543"/>
      <c r="NC32" s="543"/>
      <c r="ND32" s="543"/>
      <c r="NE32" s="543"/>
      <c r="NF32" s="543"/>
      <c r="NG32" s="543"/>
      <c r="NH32" s="543"/>
      <c r="NI32" s="543"/>
      <c r="NJ32" s="543"/>
      <c r="NK32" s="543"/>
      <c r="NL32" s="543"/>
      <c r="NM32" s="543"/>
      <c r="NN32" s="543"/>
      <c r="NO32" s="543"/>
      <c r="NP32" s="543"/>
      <c r="NQ32" s="543"/>
      <c r="NR32" s="543"/>
      <c r="NS32" s="543"/>
      <c r="NT32" s="543"/>
      <c r="NU32" s="543"/>
      <c r="NV32" s="543"/>
      <c r="NW32" s="543"/>
      <c r="NX32" s="543"/>
      <c r="NY32" s="543"/>
      <c r="NZ32" s="543"/>
      <c r="OA32" s="543"/>
      <c r="OB32" s="543"/>
      <c r="OC32" s="543"/>
      <c r="OD32" s="543"/>
      <c r="OE32" s="543"/>
      <c r="OF32" s="543"/>
      <c r="OG32" s="543"/>
      <c r="OH32" s="543"/>
      <c r="OI32" s="543"/>
      <c r="OJ32" s="543"/>
      <c r="OK32" s="543"/>
      <c r="OL32" s="543"/>
      <c r="OM32" s="543"/>
      <c r="ON32" s="543"/>
      <c r="OO32" s="543"/>
      <c r="OP32" s="543"/>
      <c r="OQ32" s="543"/>
      <c r="OR32" s="543"/>
      <c r="OS32" s="543"/>
      <c r="OT32" s="543"/>
      <c r="OU32" s="543"/>
      <c r="OV32" s="543"/>
      <c r="OW32" s="543"/>
      <c r="OX32" s="543"/>
      <c r="OY32" s="543"/>
      <c r="OZ32" s="543"/>
      <c r="PA32" s="543"/>
      <c r="PB32" s="543"/>
      <c r="PC32" s="543"/>
      <c r="PD32" s="543"/>
      <c r="PE32" s="543"/>
      <c r="PF32" s="543"/>
      <c r="PG32" s="543"/>
      <c r="PH32" s="543"/>
      <c r="PI32" s="543"/>
      <c r="PJ32" s="543"/>
      <c r="PK32" s="543"/>
      <c r="PL32" s="543"/>
      <c r="PM32" s="543"/>
      <c r="PN32" s="543"/>
      <c r="PO32" s="543"/>
      <c r="PP32" s="543"/>
      <c r="PQ32" s="543"/>
      <c r="PR32" s="543"/>
      <c r="PS32" s="543"/>
      <c r="PT32" s="543"/>
      <c r="PU32" s="543"/>
      <c r="PV32" s="543"/>
      <c r="PW32" s="543"/>
      <c r="PX32" s="543"/>
      <c r="PY32" s="543"/>
      <c r="PZ32" s="543"/>
      <c r="QA32" s="543"/>
      <c r="QB32" s="543"/>
      <c r="QC32" s="543"/>
      <c r="QD32" s="543"/>
      <c r="QE32" s="543"/>
      <c r="QF32" s="543"/>
      <c r="QG32" s="543"/>
      <c r="QH32" s="543"/>
      <c r="QI32" s="543"/>
      <c r="QJ32" s="543"/>
      <c r="QK32" s="543"/>
      <c r="QL32" s="543"/>
      <c r="QM32" s="543"/>
      <c r="QN32" s="543"/>
      <c r="QO32" s="543"/>
      <c r="QP32" s="543"/>
      <c r="QQ32" s="543"/>
      <c r="QR32" s="543"/>
      <c r="QS32" s="543"/>
      <c r="QT32" s="543"/>
      <c r="QU32" s="543"/>
      <c r="QV32" s="543"/>
      <c r="QW32" s="543"/>
      <c r="QX32" s="543"/>
      <c r="QY32" s="543"/>
      <c r="QZ32" s="543"/>
      <c r="RA32" s="543"/>
      <c r="RB32" s="543"/>
      <c r="RC32" s="543"/>
      <c r="RD32" s="543"/>
      <c r="RE32" s="543"/>
      <c r="RF32" s="543"/>
      <c r="RG32" s="543"/>
      <c r="RH32" s="543"/>
      <c r="RI32" s="543"/>
      <c r="RJ32" s="543"/>
      <c r="RK32" s="543"/>
      <c r="RL32" s="543"/>
      <c r="RM32" s="543"/>
      <c r="RN32" s="543"/>
      <c r="RO32" s="543"/>
      <c r="RP32" s="543"/>
      <c r="RQ32" s="543"/>
      <c r="RR32" s="543"/>
      <c r="RS32" s="543"/>
      <c r="RT32" s="543"/>
      <c r="RU32" s="543"/>
      <c r="RV32" s="543"/>
      <c r="RW32" s="543"/>
      <c r="RX32" s="543"/>
      <c r="RY32" s="543"/>
      <c r="RZ32" s="543"/>
      <c r="SA32" s="543"/>
      <c r="SB32" s="543"/>
      <c r="SC32" s="543"/>
      <c r="SD32" s="543"/>
      <c r="SE32" s="543"/>
      <c r="SF32" s="543"/>
      <c r="SG32" s="543"/>
      <c r="SH32" s="543"/>
      <c r="SI32" s="543"/>
      <c r="SJ32" s="543"/>
      <c r="SK32" s="543"/>
      <c r="SL32" s="543"/>
      <c r="SM32" s="543"/>
      <c r="SN32" s="543"/>
      <c r="SO32" s="543"/>
      <c r="SP32" s="543"/>
      <c r="SQ32" s="543"/>
      <c r="SR32" s="543"/>
      <c r="SS32" s="543"/>
      <c r="ST32" s="543"/>
      <c r="SU32" s="543"/>
      <c r="SV32" s="543"/>
      <c r="SW32" s="543"/>
      <c r="SX32" s="543"/>
      <c r="SY32" s="543"/>
      <c r="SZ32" s="543"/>
      <c r="TA32" s="543"/>
      <c r="TB32" s="543"/>
      <c r="TC32" s="543"/>
      <c r="TD32" s="543"/>
      <c r="TE32" s="543"/>
      <c r="TF32" s="543"/>
      <c r="TG32" s="543"/>
      <c r="TH32" s="543"/>
      <c r="TI32" s="543"/>
      <c r="TJ32" s="543"/>
      <c r="TK32" s="543"/>
      <c r="TL32" s="543"/>
      <c r="TM32" s="543"/>
      <c r="TN32" s="543"/>
      <c r="TO32" s="543"/>
      <c r="TP32" s="543"/>
      <c r="TQ32" s="543"/>
      <c r="TR32" s="543"/>
      <c r="TS32" s="543"/>
      <c r="TT32" s="543"/>
      <c r="TU32" s="543"/>
      <c r="TV32" s="543"/>
      <c r="TW32" s="543"/>
      <c r="TX32" s="543"/>
      <c r="TY32" s="543"/>
      <c r="TZ32" s="543"/>
      <c r="UA32" s="543"/>
      <c r="UB32" s="543"/>
      <c r="UC32" s="543"/>
      <c r="UD32" s="543"/>
      <c r="UE32" s="543"/>
      <c r="UF32" s="543"/>
      <c r="UG32" s="543"/>
      <c r="UH32" s="543"/>
      <c r="UI32" s="543"/>
      <c r="UJ32" s="543"/>
      <c r="UK32" s="543"/>
      <c r="UL32" s="543"/>
      <c r="UM32" s="543"/>
      <c r="UN32" s="543"/>
      <c r="UO32" s="543"/>
      <c r="UP32" s="543"/>
      <c r="UQ32" s="543"/>
      <c r="UR32" s="543"/>
      <c r="US32" s="543"/>
      <c r="UT32" s="543"/>
      <c r="UU32" s="543"/>
      <c r="UV32" s="543"/>
      <c r="UW32" s="543"/>
      <c r="UX32" s="543"/>
      <c r="UY32" s="543"/>
      <c r="UZ32" s="543"/>
      <c r="VA32" s="543"/>
      <c r="VB32" s="543"/>
      <c r="VC32" s="543"/>
      <c r="VD32" s="543"/>
      <c r="VE32" s="543"/>
      <c r="VF32" s="543"/>
      <c r="VG32" s="543"/>
      <c r="VH32" s="543"/>
      <c r="VI32" s="543"/>
      <c r="VJ32" s="543"/>
      <c r="VK32" s="543"/>
      <c r="VL32" s="543"/>
      <c r="VM32" s="543"/>
      <c r="VN32" s="543"/>
      <c r="VO32" s="543"/>
      <c r="VP32" s="543"/>
      <c r="VQ32" s="543"/>
      <c r="VR32" s="543"/>
      <c r="VS32" s="543"/>
      <c r="VT32" s="543"/>
      <c r="VU32" s="543"/>
      <c r="VV32" s="543"/>
      <c r="VW32" s="543"/>
      <c r="VX32" s="543"/>
      <c r="VY32" s="543"/>
      <c r="VZ32" s="543"/>
      <c r="WA32" s="543"/>
      <c r="WB32" s="543"/>
      <c r="WC32" s="543"/>
      <c r="WD32" s="543"/>
      <c r="WE32" s="543"/>
      <c r="WF32" s="543"/>
      <c r="WG32" s="543"/>
      <c r="WH32" s="543"/>
      <c r="WI32" s="543"/>
      <c r="WJ32" s="543"/>
      <c r="WK32" s="543"/>
      <c r="WL32" s="543"/>
      <c r="WM32" s="543"/>
      <c r="WN32" s="543"/>
      <c r="WO32" s="543"/>
      <c r="WP32" s="543"/>
      <c r="WQ32" s="543"/>
      <c r="WR32" s="543"/>
      <c r="WS32" s="543"/>
      <c r="WT32" s="543"/>
      <c r="WU32" s="543"/>
      <c r="WV32" s="543"/>
      <c r="WW32" s="543"/>
      <c r="WX32" s="543"/>
      <c r="WY32" s="543"/>
      <c r="WZ32" s="543"/>
      <c r="XA32" s="543"/>
      <c r="XB32" s="543"/>
      <c r="XC32" s="543"/>
      <c r="XD32" s="543"/>
      <c r="XE32" s="543"/>
      <c r="XF32" s="543"/>
      <c r="XG32" s="543"/>
      <c r="XH32" s="543"/>
      <c r="XI32" s="543"/>
      <c r="XJ32" s="543"/>
      <c r="XK32" s="543"/>
      <c r="XL32" s="543"/>
      <c r="XM32" s="543"/>
      <c r="XN32" s="543"/>
      <c r="XO32" s="543"/>
      <c r="XP32" s="543"/>
      <c r="XQ32" s="543"/>
      <c r="XR32" s="543"/>
      <c r="XS32" s="543"/>
      <c r="XT32" s="543"/>
      <c r="XU32" s="543"/>
      <c r="XV32" s="543"/>
      <c r="XW32" s="543"/>
      <c r="XX32" s="543"/>
      <c r="XY32" s="543"/>
      <c r="XZ32" s="543"/>
      <c r="YA32" s="543"/>
      <c r="YB32" s="543"/>
      <c r="YC32" s="543"/>
      <c r="YD32" s="543"/>
      <c r="YE32" s="543"/>
      <c r="YF32" s="543"/>
      <c r="YG32" s="543"/>
      <c r="YH32" s="543"/>
      <c r="YI32" s="543"/>
      <c r="YJ32" s="543"/>
      <c r="YK32" s="543"/>
      <c r="YL32" s="543"/>
      <c r="YM32" s="543"/>
      <c r="YN32" s="543"/>
      <c r="YO32" s="543"/>
      <c r="YP32" s="543"/>
      <c r="YQ32" s="543"/>
      <c r="YR32" s="543"/>
      <c r="YS32" s="543"/>
      <c r="YT32" s="543"/>
      <c r="YU32" s="543"/>
      <c r="YV32" s="543"/>
      <c r="YW32" s="543"/>
      <c r="YX32" s="543"/>
      <c r="YY32" s="543"/>
      <c r="YZ32" s="543"/>
      <c r="ZA32" s="543"/>
      <c r="ZB32" s="543"/>
      <c r="ZC32" s="543"/>
      <c r="ZD32" s="543"/>
      <c r="ZE32" s="543"/>
      <c r="ZF32" s="543"/>
      <c r="ZG32" s="543"/>
      <c r="ZH32" s="543"/>
      <c r="ZI32" s="543"/>
      <c r="ZJ32" s="543"/>
      <c r="ZK32" s="543"/>
      <c r="ZL32" s="543"/>
      <c r="ZM32" s="543"/>
      <c r="ZN32" s="543"/>
      <c r="ZO32" s="543"/>
      <c r="ZP32" s="543"/>
      <c r="ZQ32" s="543"/>
      <c r="ZR32" s="543"/>
      <c r="ZS32" s="543"/>
      <c r="ZT32" s="543"/>
      <c r="ZU32" s="543"/>
      <c r="ZV32" s="543"/>
      <c r="ZW32" s="543"/>
      <c r="ZX32" s="543"/>
      <c r="ZY32" s="543"/>
      <c r="ZZ32" s="543"/>
      <c r="AAA32" s="543"/>
      <c r="AAB32" s="543"/>
      <c r="AAC32" s="543"/>
      <c r="AAD32" s="543"/>
      <c r="AAE32" s="543"/>
      <c r="AAF32" s="543"/>
      <c r="AAG32" s="543"/>
      <c r="AAH32" s="543"/>
      <c r="AAI32" s="543"/>
      <c r="AAJ32" s="543"/>
      <c r="AAK32" s="543"/>
      <c r="AAL32" s="543"/>
      <c r="AAM32" s="543"/>
      <c r="AAN32" s="543"/>
      <c r="AAO32" s="543"/>
      <c r="AAP32" s="543"/>
      <c r="AAQ32" s="543"/>
      <c r="AAR32" s="543"/>
      <c r="AAS32" s="543"/>
      <c r="AAT32" s="543"/>
      <c r="AAU32" s="543"/>
      <c r="AAV32" s="543"/>
      <c r="AAW32" s="543"/>
      <c r="AAX32" s="543"/>
      <c r="AAY32" s="543"/>
      <c r="AAZ32" s="543"/>
      <c r="ABA32" s="543"/>
      <c r="ABB32" s="543"/>
      <c r="ABC32" s="543"/>
      <c r="ABD32" s="543"/>
      <c r="ABE32" s="543"/>
      <c r="ABF32" s="543"/>
      <c r="ABG32" s="543"/>
      <c r="ABH32" s="543"/>
      <c r="ABI32" s="543"/>
      <c r="ABJ32" s="543"/>
      <c r="ABK32" s="543"/>
      <c r="ABL32" s="543"/>
      <c r="ABM32" s="543"/>
      <c r="ABN32" s="543"/>
      <c r="ABO32" s="543"/>
      <c r="ABP32" s="543"/>
      <c r="ABQ32" s="543"/>
      <c r="ABR32" s="543"/>
      <c r="ABS32" s="543"/>
      <c r="ABT32" s="543"/>
      <c r="ABU32" s="543"/>
      <c r="ABV32" s="543"/>
      <c r="ABW32" s="543"/>
      <c r="ABX32" s="543"/>
      <c r="ABY32" s="543"/>
      <c r="ABZ32" s="543"/>
      <c r="ACA32" s="543"/>
      <c r="ACB32" s="543"/>
      <c r="ACC32" s="543"/>
      <c r="ACD32" s="543"/>
      <c r="ACE32" s="543"/>
      <c r="ACF32" s="543"/>
      <c r="ACG32" s="543"/>
      <c r="ACH32" s="543"/>
      <c r="ACI32" s="543"/>
      <c r="ACJ32" s="543"/>
      <c r="ACK32" s="543"/>
      <c r="ACL32" s="543"/>
      <c r="ACM32" s="543"/>
      <c r="ACN32" s="543"/>
      <c r="ACO32" s="543"/>
      <c r="ACP32" s="543"/>
      <c r="ACQ32" s="543"/>
      <c r="ACR32" s="543"/>
      <c r="ACS32" s="543"/>
      <c r="ACT32" s="543"/>
      <c r="ACU32" s="543"/>
      <c r="ACV32" s="543"/>
      <c r="ACW32" s="543"/>
      <c r="ACX32" s="543"/>
      <c r="ACY32" s="543"/>
      <c r="ACZ32" s="543"/>
      <c r="ADA32" s="543"/>
      <c r="ADB32" s="543"/>
      <c r="ADC32" s="543"/>
      <c r="ADD32" s="543"/>
      <c r="ADE32" s="543"/>
      <c r="ADF32" s="543"/>
      <c r="ADG32" s="543"/>
      <c r="ADH32" s="543"/>
      <c r="ADI32" s="543"/>
      <c r="ADJ32" s="543"/>
      <c r="ADK32" s="543"/>
      <c r="ADL32" s="543"/>
      <c r="ADM32" s="543"/>
      <c r="ADN32" s="543"/>
      <c r="ADO32" s="543"/>
      <c r="ADP32" s="543"/>
      <c r="ADQ32" s="543"/>
      <c r="ADR32" s="543"/>
      <c r="ADS32" s="543"/>
      <c r="ADT32" s="543"/>
      <c r="ADU32" s="543"/>
      <c r="ADV32" s="543"/>
      <c r="ADW32" s="543"/>
      <c r="ADX32" s="543"/>
      <c r="ADY32" s="543"/>
      <c r="ADZ32" s="543"/>
      <c r="AEA32" s="543"/>
      <c r="AEB32" s="543"/>
      <c r="AEC32" s="543"/>
      <c r="AED32" s="543"/>
      <c r="AEE32" s="543"/>
      <c r="AEF32" s="543"/>
      <c r="AEG32" s="543"/>
      <c r="AEH32" s="543"/>
      <c r="AEI32" s="543"/>
      <c r="AEJ32" s="543"/>
      <c r="AEK32" s="543"/>
      <c r="AEL32" s="543"/>
      <c r="AEM32" s="543"/>
      <c r="AEN32" s="543"/>
      <c r="AEO32" s="543"/>
      <c r="AEP32" s="543"/>
      <c r="AEQ32" s="543"/>
      <c r="AER32" s="543"/>
      <c r="AES32" s="543"/>
      <c r="AET32" s="543"/>
      <c r="AEU32" s="543"/>
      <c r="AEV32" s="543"/>
      <c r="AEW32" s="543"/>
      <c r="AEX32" s="543"/>
      <c r="AEY32" s="543"/>
      <c r="AEZ32" s="543"/>
      <c r="AFA32" s="543"/>
      <c r="AFB32" s="543"/>
      <c r="AFC32" s="543"/>
      <c r="AFD32" s="543"/>
      <c r="AFE32" s="543"/>
      <c r="AFF32" s="543"/>
      <c r="AFG32" s="543"/>
      <c r="AFH32" s="543"/>
      <c r="AFI32" s="543"/>
      <c r="AFJ32" s="543"/>
      <c r="AFK32" s="543"/>
      <c r="AFL32" s="543"/>
      <c r="AFM32" s="543"/>
      <c r="AFN32" s="543"/>
      <c r="AFO32" s="543"/>
      <c r="AFP32" s="543"/>
      <c r="AFQ32" s="543"/>
      <c r="AFR32" s="543"/>
      <c r="AFS32" s="543"/>
      <c r="AFT32" s="543"/>
      <c r="AFU32" s="543"/>
      <c r="AFV32" s="543"/>
      <c r="AFW32" s="543"/>
      <c r="AFX32" s="543"/>
      <c r="AFY32" s="543"/>
      <c r="AFZ32" s="543"/>
      <c r="AGA32" s="543"/>
      <c r="AGB32" s="543"/>
      <c r="AGC32" s="543"/>
      <c r="AGD32" s="543"/>
      <c r="AGE32" s="543"/>
      <c r="AGF32" s="543"/>
      <c r="AGG32" s="543"/>
      <c r="AGH32" s="543"/>
      <c r="AGI32" s="543"/>
      <c r="AGJ32" s="543"/>
      <c r="AGK32" s="543"/>
      <c r="AGL32" s="543"/>
      <c r="AGM32" s="543"/>
      <c r="AGN32" s="543"/>
      <c r="AGO32" s="543"/>
      <c r="AGP32" s="543"/>
      <c r="AGQ32" s="543"/>
      <c r="AGR32" s="543"/>
      <c r="AGS32" s="543"/>
      <c r="AGT32" s="543"/>
      <c r="AGU32" s="543"/>
      <c r="AGV32" s="543"/>
      <c r="AGW32" s="543"/>
      <c r="AGX32" s="543"/>
      <c r="AGY32" s="543"/>
      <c r="AGZ32" s="543"/>
      <c r="AHA32" s="543"/>
      <c r="AHB32" s="543"/>
      <c r="AHC32" s="543"/>
      <c r="AHD32" s="543"/>
      <c r="AHE32" s="543"/>
      <c r="AHF32" s="543"/>
      <c r="AHG32" s="543"/>
      <c r="AHH32" s="543"/>
      <c r="AHI32" s="543"/>
      <c r="AHJ32" s="543"/>
      <c r="AHK32" s="543"/>
      <c r="AHL32" s="543"/>
      <c r="AHM32" s="543"/>
      <c r="AHN32" s="543"/>
      <c r="AHO32" s="543"/>
      <c r="AHP32" s="543"/>
      <c r="AHQ32" s="543"/>
      <c r="AHR32" s="543"/>
      <c r="AHS32" s="543"/>
      <c r="AHT32" s="543"/>
      <c r="AHU32" s="543"/>
      <c r="AHV32" s="543"/>
      <c r="AHW32" s="543"/>
      <c r="AHX32" s="543"/>
      <c r="AHY32" s="543"/>
      <c r="AHZ32" s="543"/>
      <c r="AIA32" s="543"/>
      <c r="AIB32" s="543"/>
      <c r="AIC32" s="543"/>
      <c r="AID32" s="543"/>
      <c r="AIE32" s="543"/>
      <c r="AIF32" s="543"/>
      <c r="AIG32" s="543"/>
      <c r="AIH32" s="543"/>
      <c r="AII32" s="543"/>
      <c r="AIJ32" s="543"/>
      <c r="AIK32" s="543"/>
      <c r="AIL32" s="543"/>
      <c r="AIM32" s="543"/>
      <c r="AIN32" s="543"/>
      <c r="AIO32" s="543"/>
      <c r="AIP32" s="543"/>
      <c r="AIQ32" s="543"/>
      <c r="AIR32" s="543"/>
      <c r="AIS32" s="543"/>
      <c r="AIT32" s="543"/>
      <c r="AIU32" s="543"/>
      <c r="AIV32" s="543"/>
      <c r="AIW32" s="543"/>
      <c r="AIX32" s="543"/>
      <c r="AIY32" s="543"/>
      <c r="AIZ32" s="543"/>
      <c r="AJA32" s="543"/>
      <c r="AJB32" s="543"/>
      <c r="AJC32" s="543"/>
      <c r="AJD32" s="543"/>
      <c r="AJE32" s="543"/>
      <c r="AJF32" s="543"/>
      <c r="AJG32" s="543"/>
      <c r="AJH32" s="543"/>
      <c r="AJI32" s="543"/>
      <c r="AJJ32" s="543"/>
      <c r="AJK32" s="543"/>
      <c r="AJL32" s="543"/>
      <c r="AJM32" s="543"/>
      <c r="AJN32" s="543"/>
      <c r="AJO32" s="543"/>
      <c r="AJP32" s="543"/>
      <c r="AJQ32" s="543"/>
      <c r="AJR32" s="543"/>
      <c r="AJS32" s="543"/>
      <c r="AJT32" s="543"/>
      <c r="AJU32" s="543"/>
      <c r="AJV32" s="543"/>
      <c r="AJW32" s="543"/>
      <c r="AJX32" s="543"/>
      <c r="AJY32" s="543"/>
      <c r="AJZ32" s="543"/>
      <c r="AKA32" s="543"/>
      <c r="AKB32" s="543"/>
      <c r="AKC32" s="543"/>
      <c r="AKD32" s="543"/>
      <c r="AKE32" s="543"/>
      <c r="AKF32" s="543"/>
      <c r="AKG32" s="543"/>
      <c r="AKH32" s="543"/>
      <c r="AKI32" s="543"/>
      <c r="AKJ32" s="543"/>
      <c r="AKK32" s="543"/>
      <c r="AKL32" s="543"/>
      <c r="AKM32" s="543"/>
      <c r="AKN32" s="543"/>
      <c r="AKO32" s="543"/>
      <c r="AKP32" s="543"/>
      <c r="AKQ32" s="543"/>
      <c r="AKR32" s="543"/>
      <c r="AKS32" s="543"/>
      <c r="AKT32" s="543"/>
      <c r="AKU32" s="543"/>
      <c r="AKV32" s="543"/>
      <c r="AKW32" s="543"/>
      <c r="AKX32" s="543"/>
      <c r="AKY32" s="543"/>
      <c r="AKZ32" s="543"/>
      <c r="ALA32" s="543"/>
      <c r="ALB32" s="543"/>
      <c r="ALC32" s="543"/>
      <c r="ALD32" s="543"/>
      <c r="ALE32" s="543"/>
      <c r="ALF32" s="543"/>
      <c r="ALG32" s="543"/>
      <c r="ALH32" s="543"/>
      <c r="ALI32" s="543"/>
      <c r="ALJ32" s="543"/>
      <c r="ALK32" s="543"/>
      <c r="ALL32" s="543"/>
      <c r="ALM32" s="543"/>
      <c r="ALN32" s="543"/>
      <c r="ALO32" s="543"/>
      <c r="ALP32" s="543"/>
      <c r="ALQ32" s="543"/>
      <c r="ALR32" s="543"/>
      <c r="ALS32" s="543"/>
      <c r="ALT32" s="543"/>
      <c r="ALU32" s="543"/>
      <c r="ALV32" s="543"/>
      <c r="ALW32" s="543"/>
      <c r="ALX32" s="543"/>
      <c r="ALY32" s="543"/>
      <c r="ALZ32" s="543"/>
      <c r="AMA32" s="543"/>
      <c r="AMB32" s="543"/>
      <c r="AMC32" s="543"/>
      <c r="AMD32" s="543"/>
      <c r="AME32" s="543"/>
      <c r="AMF32" s="543"/>
      <c r="AMG32" s="543"/>
      <c r="AMH32" s="543"/>
      <c r="AMI32" s="543"/>
      <c r="AMJ32" s="543"/>
      <c r="AMK32" s="543"/>
      <c r="AML32" s="543"/>
      <c r="AMM32" s="543"/>
      <c r="AMN32" s="543"/>
      <c r="AMO32" s="543"/>
      <c r="AMP32" s="543"/>
      <c r="AMQ32" s="543"/>
      <c r="AMR32" s="543"/>
      <c r="AMS32" s="543"/>
      <c r="AMT32" s="543"/>
      <c r="AMU32" s="543"/>
      <c r="AMV32" s="543"/>
      <c r="AMW32" s="543"/>
      <c r="AMX32" s="543"/>
      <c r="AMY32" s="543"/>
      <c r="AMZ32" s="543"/>
      <c r="ANA32" s="543"/>
      <c r="ANB32" s="543"/>
      <c r="ANC32" s="543"/>
      <c r="AND32" s="543"/>
      <c r="ANE32" s="543"/>
      <c r="ANF32" s="543"/>
      <c r="ANG32" s="543"/>
      <c r="ANH32" s="543"/>
      <c r="ANI32" s="543"/>
      <c r="ANJ32" s="543"/>
      <c r="ANK32" s="543"/>
      <c r="ANL32" s="543"/>
      <c r="ANM32" s="543"/>
      <c r="ANN32" s="543"/>
      <c r="ANO32" s="543"/>
      <c r="ANP32" s="543"/>
      <c r="ANQ32" s="543"/>
      <c r="ANR32" s="543"/>
      <c r="ANS32" s="543"/>
      <c r="ANT32" s="543"/>
      <c r="ANU32" s="543"/>
      <c r="ANV32" s="543"/>
      <c r="ANW32" s="543"/>
      <c r="ANX32" s="543"/>
      <c r="ANY32" s="543"/>
      <c r="ANZ32" s="543"/>
      <c r="AOA32" s="543"/>
      <c r="AOB32" s="543"/>
      <c r="AOC32" s="543"/>
      <c r="AOD32" s="543"/>
      <c r="AOE32" s="543"/>
      <c r="AOF32" s="543"/>
      <c r="AOG32" s="543"/>
      <c r="AOH32" s="543"/>
      <c r="AOI32" s="543"/>
      <c r="AOJ32" s="543"/>
      <c r="AOK32" s="543"/>
      <c r="AOL32" s="543"/>
      <c r="AOM32" s="543"/>
      <c r="AON32" s="543"/>
      <c r="AOO32" s="543"/>
      <c r="AOP32" s="543"/>
      <c r="AOQ32" s="543"/>
      <c r="AOR32" s="543"/>
      <c r="AOS32" s="543"/>
      <c r="AOT32" s="543"/>
      <c r="AOU32" s="543"/>
      <c r="AOV32" s="543"/>
      <c r="AOW32" s="543"/>
      <c r="AOX32" s="543"/>
      <c r="AOY32" s="543"/>
      <c r="AOZ32" s="543"/>
      <c r="APA32" s="543"/>
      <c r="APB32" s="543"/>
      <c r="APC32" s="543"/>
      <c r="APD32" s="543"/>
      <c r="APE32" s="543"/>
      <c r="APF32" s="543"/>
      <c r="APG32" s="543"/>
      <c r="APH32" s="543"/>
      <c r="API32" s="543"/>
      <c r="APJ32" s="543"/>
      <c r="APK32" s="543"/>
      <c r="APL32" s="543"/>
      <c r="APM32" s="543"/>
      <c r="APN32" s="543"/>
      <c r="APO32" s="543"/>
      <c r="APP32" s="543"/>
      <c r="APQ32" s="543"/>
      <c r="APR32" s="543"/>
      <c r="APS32" s="543"/>
      <c r="APT32" s="543"/>
      <c r="APU32" s="543"/>
      <c r="APV32" s="543"/>
      <c r="APW32" s="543"/>
      <c r="APX32" s="543"/>
      <c r="APY32" s="543"/>
      <c r="APZ32" s="543"/>
      <c r="AQA32" s="543"/>
      <c r="AQB32" s="543"/>
      <c r="AQC32" s="543"/>
      <c r="AQD32" s="543"/>
      <c r="AQE32" s="543"/>
      <c r="AQF32" s="543"/>
      <c r="AQG32" s="543"/>
      <c r="AQH32" s="543"/>
      <c r="AQI32" s="543"/>
      <c r="AQJ32" s="543"/>
      <c r="AQK32" s="543"/>
      <c r="AQL32" s="543"/>
      <c r="AQM32" s="543"/>
      <c r="AQN32" s="543"/>
      <c r="AQO32" s="543"/>
      <c r="AQP32" s="543"/>
      <c r="AQQ32" s="543"/>
      <c r="AQR32" s="543"/>
      <c r="AQS32" s="543"/>
      <c r="AQT32" s="543"/>
      <c r="AQU32" s="543"/>
      <c r="AQV32" s="543"/>
      <c r="AQW32" s="543"/>
      <c r="AQX32" s="543"/>
      <c r="AQY32" s="543"/>
      <c r="AQZ32" s="543"/>
      <c r="ARA32" s="543"/>
      <c r="ARB32" s="543"/>
      <c r="ARC32" s="543"/>
      <c r="ARD32" s="543"/>
      <c r="ARE32" s="543"/>
      <c r="ARF32" s="543"/>
      <c r="ARG32" s="543"/>
      <c r="ARH32" s="543"/>
      <c r="ARI32" s="543"/>
      <c r="ARJ32" s="543"/>
      <c r="ARK32" s="543"/>
      <c r="ARL32" s="543"/>
      <c r="ARM32" s="543"/>
      <c r="ARN32" s="543"/>
      <c r="ARO32" s="543"/>
      <c r="ARP32" s="543"/>
      <c r="ARQ32" s="543"/>
      <c r="ARR32" s="543"/>
      <c r="ARS32" s="543"/>
      <c r="ART32" s="543"/>
      <c r="ARU32" s="543"/>
      <c r="ARV32" s="543"/>
      <c r="ARW32" s="543"/>
      <c r="ARX32" s="543"/>
      <c r="ARY32" s="543"/>
      <c r="ARZ32" s="543"/>
      <c r="ASA32" s="543"/>
      <c r="ASB32" s="543"/>
      <c r="ASC32" s="543"/>
      <c r="ASD32" s="543"/>
      <c r="ASE32" s="543"/>
      <c r="ASF32" s="543"/>
      <c r="ASG32" s="543"/>
      <c r="ASH32" s="543"/>
      <c r="ASI32" s="543"/>
      <c r="ASJ32" s="543"/>
      <c r="ASK32" s="543"/>
      <c r="ASL32" s="543"/>
      <c r="ASM32" s="543"/>
      <c r="ASN32" s="543"/>
      <c r="ASO32" s="543"/>
      <c r="ASP32" s="543"/>
      <c r="ASQ32" s="543"/>
      <c r="ASR32" s="543"/>
      <c r="ASS32" s="543"/>
      <c r="AST32" s="543"/>
      <c r="ASU32" s="543"/>
      <c r="ASV32" s="543"/>
      <c r="ASW32" s="543"/>
      <c r="ASX32" s="543"/>
      <c r="ASY32" s="543"/>
      <c r="ASZ32" s="543"/>
      <c r="ATA32" s="543"/>
      <c r="ATB32" s="543"/>
      <c r="ATC32" s="543"/>
      <c r="ATD32" s="543"/>
      <c r="ATE32" s="543"/>
      <c r="ATF32" s="543"/>
      <c r="ATG32" s="543"/>
      <c r="ATH32" s="543"/>
      <c r="ATI32" s="543"/>
      <c r="ATJ32" s="543"/>
      <c r="ATK32" s="543"/>
      <c r="ATL32" s="543"/>
      <c r="ATM32" s="543"/>
      <c r="ATN32" s="543"/>
      <c r="ATO32" s="543"/>
      <c r="ATP32" s="543"/>
      <c r="ATQ32" s="543"/>
      <c r="ATR32" s="543"/>
      <c r="ATS32" s="543"/>
      <c r="ATT32" s="543"/>
      <c r="ATU32" s="543"/>
      <c r="ATV32" s="543"/>
      <c r="ATW32" s="543"/>
      <c r="ATX32" s="543"/>
      <c r="ATY32" s="543"/>
      <c r="ATZ32" s="543"/>
      <c r="AUA32" s="543"/>
      <c r="AUB32" s="543"/>
      <c r="AUC32" s="543"/>
      <c r="AUD32" s="543"/>
      <c r="AUE32" s="543"/>
      <c r="AUF32" s="543"/>
      <c r="AUG32" s="543"/>
      <c r="AUH32" s="543"/>
      <c r="AUI32" s="543"/>
      <c r="AUJ32" s="543"/>
      <c r="AUK32" s="543"/>
      <c r="AUL32" s="543"/>
      <c r="AUM32" s="543"/>
      <c r="AUN32" s="543"/>
      <c r="AUO32" s="543"/>
      <c r="AUP32" s="543"/>
      <c r="AUQ32" s="543"/>
      <c r="AUR32" s="543"/>
      <c r="AUS32" s="543"/>
      <c r="AUT32" s="543"/>
      <c r="AUU32" s="543"/>
      <c r="AUV32" s="543"/>
      <c r="AUW32" s="543"/>
      <c r="AUX32" s="543"/>
      <c r="AUY32" s="543"/>
      <c r="AUZ32" s="543"/>
      <c r="AVA32" s="543"/>
      <c r="AVB32" s="543"/>
      <c r="AVC32" s="543"/>
      <c r="AVD32" s="543"/>
      <c r="AVE32" s="543"/>
      <c r="AVF32" s="543"/>
      <c r="AVG32" s="543"/>
      <c r="AVH32" s="543"/>
      <c r="AVI32" s="543"/>
      <c r="AVJ32" s="543"/>
      <c r="AVK32" s="543"/>
      <c r="AVL32" s="543"/>
      <c r="AVM32" s="543"/>
      <c r="AVN32" s="543"/>
      <c r="AVO32" s="543"/>
      <c r="AVP32" s="543"/>
      <c r="AVQ32" s="543"/>
      <c r="AVR32" s="543"/>
      <c r="AVS32" s="543"/>
      <c r="AVT32" s="543"/>
      <c r="AVU32" s="543"/>
      <c r="AVV32" s="543"/>
      <c r="AVW32" s="543"/>
      <c r="AVX32" s="543"/>
      <c r="AVY32" s="543"/>
      <c r="AVZ32" s="543"/>
      <c r="AWA32" s="543"/>
      <c r="AWB32" s="543"/>
      <c r="AWC32" s="543"/>
      <c r="AWD32" s="543"/>
      <c r="AWE32" s="543"/>
      <c r="AWF32" s="543"/>
      <c r="AWG32" s="543"/>
      <c r="AWH32" s="543"/>
      <c r="AWI32" s="543"/>
      <c r="AWJ32" s="543"/>
      <c r="AWK32" s="543"/>
      <c r="AWL32" s="543"/>
      <c r="AWM32" s="543"/>
      <c r="AWN32" s="543"/>
      <c r="AWO32" s="543"/>
      <c r="AWP32" s="543"/>
      <c r="AWQ32" s="543"/>
      <c r="AWR32" s="543"/>
      <c r="AWS32" s="543"/>
      <c r="AWT32" s="543"/>
      <c r="AWU32" s="543"/>
      <c r="AWV32" s="543"/>
      <c r="AWW32" s="543"/>
      <c r="AWX32" s="543"/>
      <c r="AWY32" s="543"/>
      <c r="AWZ32" s="543"/>
      <c r="AXA32" s="543"/>
      <c r="AXB32" s="543"/>
      <c r="AXC32" s="543"/>
      <c r="AXD32" s="543"/>
      <c r="AXE32" s="543"/>
      <c r="AXF32" s="543"/>
      <c r="AXG32" s="543"/>
      <c r="AXH32" s="543"/>
      <c r="AXI32" s="543"/>
      <c r="AXJ32" s="543"/>
      <c r="AXK32" s="543"/>
      <c r="AXL32" s="543"/>
      <c r="AXM32" s="543"/>
      <c r="AXN32" s="543"/>
      <c r="AXO32" s="543"/>
      <c r="AXP32" s="543"/>
      <c r="AXQ32" s="543"/>
      <c r="AXR32" s="543"/>
      <c r="AXS32" s="543"/>
      <c r="AXT32" s="543"/>
      <c r="AXU32" s="543"/>
      <c r="AXV32" s="543"/>
      <c r="AXW32" s="543"/>
      <c r="AXX32" s="543"/>
      <c r="AXY32" s="543"/>
      <c r="AXZ32" s="543"/>
      <c r="AYA32" s="543"/>
      <c r="AYB32" s="543"/>
      <c r="AYC32" s="543"/>
      <c r="AYD32" s="543"/>
      <c r="AYE32" s="543"/>
      <c r="AYF32" s="543"/>
      <c r="AYG32" s="543"/>
      <c r="AYH32" s="543"/>
      <c r="AYI32" s="543"/>
      <c r="AYJ32" s="543"/>
      <c r="AYK32" s="543"/>
      <c r="AYL32" s="543"/>
      <c r="AYM32" s="543"/>
      <c r="AYN32" s="543"/>
      <c r="AYO32" s="543"/>
      <c r="AYP32" s="543"/>
      <c r="AYQ32" s="543"/>
      <c r="AYR32" s="543"/>
      <c r="AYS32" s="543"/>
      <c r="AYT32" s="543"/>
      <c r="AYU32" s="543"/>
      <c r="AYV32" s="543"/>
      <c r="AYW32" s="543"/>
      <c r="AYX32" s="543"/>
      <c r="AYY32" s="543"/>
      <c r="AYZ32" s="543"/>
      <c r="AZA32" s="543"/>
      <c r="AZB32" s="543"/>
      <c r="AZC32" s="543"/>
      <c r="AZD32" s="543"/>
      <c r="AZE32" s="543"/>
      <c r="AZF32" s="543"/>
      <c r="AZG32" s="543"/>
      <c r="AZH32" s="543"/>
      <c r="AZI32" s="543"/>
      <c r="AZJ32" s="543"/>
      <c r="AZK32" s="543"/>
      <c r="AZL32" s="543"/>
      <c r="AZM32" s="543"/>
      <c r="AZN32" s="543"/>
      <c r="AZO32" s="543"/>
      <c r="AZP32" s="543"/>
      <c r="AZQ32" s="543"/>
      <c r="AZR32" s="543"/>
      <c r="AZS32" s="543"/>
      <c r="AZT32" s="543"/>
      <c r="AZU32" s="543"/>
      <c r="AZV32" s="543"/>
      <c r="AZW32" s="543"/>
      <c r="AZX32" s="543"/>
      <c r="AZY32" s="543"/>
      <c r="AZZ32" s="543"/>
      <c r="BAA32" s="543"/>
      <c r="BAB32" s="543"/>
      <c r="BAC32" s="543"/>
      <c r="BAD32" s="543"/>
      <c r="BAE32" s="543"/>
      <c r="BAF32" s="543"/>
      <c r="BAG32" s="543"/>
      <c r="BAH32" s="543"/>
      <c r="BAI32" s="543"/>
      <c r="BAJ32" s="543"/>
      <c r="BAK32" s="543"/>
      <c r="BAL32" s="543"/>
      <c r="BAM32" s="543"/>
      <c r="BAN32" s="543"/>
      <c r="BAO32" s="543"/>
      <c r="BAP32" s="543"/>
      <c r="BAQ32" s="543"/>
      <c r="BAR32" s="543"/>
      <c r="BAS32" s="543"/>
      <c r="BAT32" s="543"/>
      <c r="BAU32" s="543"/>
      <c r="BAV32" s="543"/>
      <c r="BAW32" s="543"/>
      <c r="BAX32" s="543"/>
      <c r="BAY32" s="543"/>
      <c r="BAZ32" s="543"/>
      <c r="BBA32" s="543"/>
      <c r="BBB32" s="543"/>
      <c r="BBC32" s="543"/>
      <c r="BBD32" s="543"/>
      <c r="BBE32" s="543"/>
      <c r="BBF32" s="543"/>
      <c r="BBG32" s="543"/>
      <c r="BBH32" s="543"/>
      <c r="BBI32" s="543"/>
      <c r="BBJ32" s="543"/>
      <c r="BBK32" s="543"/>
      <c r="BBL32" s="543"/>
      <c r="BBM32" s="543"/>
      <c r="BBN32" s="543"/>
      <c r="BBO32" s="543"/>
      <c r="BBP32" s="543"/>
      <c r="BBQ32" s="543"/>
      <c r="BBR32" s="543"/>
      <c r="BBS32" s="543"/>
      <c r="BBT32" s="543"/>
      <c r="BBU32" s="543"/>
      <c r="BBV32" s="543"/>
      <c r="BBW32" s="543"/>
      <c r="BBX32" s="543"/>
      <c r="BBY32" s="543"/>
      <c r="BBZ32" s="543"/>
      <c r="BCA32" s="543"/>
      <c r="BCB32" s="543"/>
      <c r="BCC32" s="543"/>
      <c r="BCD32" s="543"/>
      <c r="BCE32" s="543"/>
      <c r="BCF32" s="543"/>
      <c r="BCG32" s="543"/>
      <c r="BCH32" s="543"/>
      <c r="BCI32" s="543"/>
      <c r="BCJ32" s="543"/>
      <c r="BCK32" s="543"/>
      <c r="BCL32" s="543"/>
      <c r="BCM32" s="543"/>
      <c r="BCN32" s="543"/>
      <c r="BCO32" s="543"/>
      <c r="BCP32" s="543"/>
      <c r="BCQ32" s="543"/>
      <c r="BCR32" s="543"/>
      <c r="BCS32" s="543"/>
      <c r="BCT32" s="543"/>
      <c r="BCU32" s="543"/>
      <c r="BCV32" s="543"/>
      <c r="BCW32" s="543"/>
      <c r="BCX32" s="543"/>
      <c r="BCY32" s="543"/>
      <c r="BCZ32" s="543"/>
      <c r="BDA32" s="543"/>
      <c r="BDB32" s="543"/>
      <c r="BDC32" s="543"/>
      <c r="BDD32" s="543"/>
      <c r="BDE32" s="543"/>
      <c r="BDF32" s="543"/>
      <c r="BDG32" s="543"/>
      <c r="BDH32" s="543"/>
      <c r="BDI32" s="543"/>
      <c r="BDJ32" s="543"/>
      <c r="BDK32" s="543"/>
      <c r="BDL32" s="543"/>
      <c r="BDM32" s="543"/>
      <c r="BDN32" s="543"/>
      <c r="BDO32" s="543"/>
      <c r="BDP32" s="543"/>
      <c r="BDQ32" s="543"/>
      <c r="BDR32" s="543"/>
      <c r="BDS32" s="543"/>
      <c r="BDT32" s="543"/>
      <c r="BDU32" s="543"/>
      <c r="BDV32" s="543"/>
      <c r="BDW32" s="543"/>
      <c r="BDX32" s="543"/>
      <c r="BDY32" s="543"/>
      <c r="BDZ32" s="543"/>
      <c r="BEA32" s="543"/>
      <c r="BEB32" s="543"/>
      <c r="BEC32" s="543"/>
      <c r="BED32" s="543"/>
      <c r="BEE32" s="543"/>
      <c r="BEF32" s="543"/>
      <c r="BEG32" s="543"/>
      <c r="BEH32" s="543"/>
      <c r="BEI32" s="543"/>
      <c r="BEJ32" s="543"/>
      <c r="BEK32" s="543"/>
      <c r="BEL32" s="543"/>
      <c r="BEM32" s="543"/>
      <c r="BEN32" s="543"/>
      <c r="BEO32" s="543"/>
      <c r="BEP32" s="543"/>
      <c r="BEQ32" s="543"/>
      <c r="BER32" s="543"/>
      <c r="BES32" s="543"/>
      <c r="BET32" s="543"/>
      <c r="BEU32" s="543"/>
      <c r="BEV32" s="543"/>
      <c r="BEW32" s="543"/>
      <c r="BEX32" s="543"/>
      <c r="BEY32" s="543"/>
      <c r="BEZ32" s="543"/>
      <c r="BFA32" s="543"/>
      <c r="BFB32" s="543"/>
      <c r="BFC32" s="543"/>
      <c r="BFD32" s="543"/>
      <c r="BFE32" s="543"/>
      <c r="BFF32" s="543"/>
      <c r="BFG32" s="543"/>
      <c r="BFH32" s="543"/>
      <c r="BFI32" s="543"/>
      <c r="BFJ32" s="543"/>
      <c r="BFK32" s="543"/>
      <c r="BFL32" s="543"/>
      <c r="BFM32" s="543"/>
      <c r="BFN32" s="543"/>
      <c r="BFO32" s="543"/>
      <c r="BFP32" s="543"/>
      <c r="BFQ32" s="543"/>
      <c r="BFR32" s="543"/>
      <c r="BFS32" s="543"/>
      <c r="BFT32" s="543"/>
      <c r="BFU32" s="543"/>
      <c r="BFV32" s="543"/>
      <c r="BFW32" s="543"/>
      <c r="BFX32" s="543"/>
      <c r="BFY32" s="543"/>
      <c r="BFZ32" s="543"/>
      <c r="BGA32" s="543"/>
      <c r="BGB32" s="543"/>
      <c r="BGC32" s="543"/>
      <c r="BGD32" s="543"/>
      <c r="BGE32" s="543"/>
      <c r="BGF32" s="543"/>
      <c r="BGG32" s="543"/>
      <c r="BGH32" s="543"/>
      <c r="BGI32" s="543"/>
      <c r="BGJ32" s="543"/>
      <c r="BGK32" s="543"/>
      <c r="BGL32" s="543"/>
      <c r="BGM32" s="543"/>
      <c r="BGN32" s="543"/>
      <c r="BGO32" s="543"/>
      <c r="BGP32" s="543"/>
      <c r="BGQ32" s="543"/>
      <c r="BGR32" s="543"/>
      <c r="BGS32" s="543"/>
      <c r="BGT32" s="543"/>
      <c r="BGU32" s="543"/>
      <c r="BGV32" s="543"/>
      <c r="BGW32" s="543"/>
      <c r="BGX32" s="543"/>
      <c r="BGY32" s="543"/>
      <c r="BGZ32" s="543"/>
      <c r="BHA32" s="543"/>
      <c r="BHB32" s="543"/>
      <c r="BHC32" s="543"/>
      <c r="BHD32" s="543"/>
      <c r="BHE32" s="543"/>
      <c r="BHF32" s="543"/>
      <c r="BHG32" s="543"/>
      <c r="BHH32" s="543"/>
      <c r="BHI32" s="543"/>
      <c r="BHJ32" s="543"/>
      <c r="BHK32" s="543"/>
      <c r="BHL32" s="543"/>
      <c r="BHM32" s="543"/>
      <c r="BHN32" s="543"/>
      <c r="BHO32" s="543"/>
      <c r="BHP32" s="543"/>
      <c r="BHQ32" s="543"/>
      <c r="BHR32" s="543"/>
      <c r="BHS32" s="543"/>
      <c r="BHT32" s="543"/>
      <c r="BHU32" s="543"/>
      <c r="BHV32" s="543"/>
      <c r="BHW32" s="543"/>
      <c r="BHX32" s="543"/>
      <c r="BHY32" s="543"/>
      <c r="BHZ32" s="543"/>
      <c r="BIA32" s="543"/>
      <c r="BIB32" s="543"/>
      <c r="BIC32" s="543"/>
      <c r="BID32" s="543"/>
      <c r="BIE32" s="543"/>
      <c r="BIF32" s="543"/>
      <c r="BIG32" s="543"/>
      <c r="BIH32" s="543"/>
      <c r="BII32" s="543"/>
      <c r="BIJ32" s="543"/>
      <c r="BIK32" s="543"/>
      <c r="BIL32" s="543"/>
      <c r="BIM32" s="543"/>
      <c r="BIN32" s="543"/>
      <c r="BIO32" s="543"/>
      <c r="BIP32" s="543"/>
      <c r="BIQ32" s="543"/>
      <c r="BIR32" s="543"/>
      <c r="BIS32" s="543"/>
      <c r="BIT32" s="543"/>
      <c r="BIU32" s="543"/>
      <c r="BIV32" s="543"/>
      <c r="BIW32" s="543"/>
      <c r="BIX32" s="543"/>
      <c r="BIY32" s="543"/>
      <c r="BIZ32" s="543"/>
      <c r="BJA32" s="543"/>
      <c r="BJB32" s="543"/>
      <c r="BJC32" s="543"/>
      <c r="BJD32" s="543"/>
      <c r="BJE32" s="543"/>
      <c r="BJF32" s="543"/>
      <c r="BJG32" s="543"/>
      <c r="BJH32" s="543"/>
      <c r="BJI32" s="543"/>
      <c r="BJJ32" s="543"/>
      <c r="BJK32" s="543"/>
      <c r="BJL32" s="543"/>
      <c r="BJM32" s="543"/>
      <c r="BJN32" s="543"/>
      <c r="BJO32" s="543"/>
      <c r="BJP32" s="543"/>
      <c r="BJQ32" s="543"/>
      <c r="BJR32" s="543"/>
      <c r="BJS32" s="543"/>
      <c r="BJT32" s="543"/>
      <c r="BJU32" s="543"/>
      <c r="BJV32" s="543"/>
      <c r="BJW32" s="543"/>
      <c r="BJX32" s="543"/>
      <c r="BJY32" s="543"/>
      <c r="BJZ32" s="543"/>
      <c r="BKA32" s="543"/>
      <c r="BKB32" s="543"/>
      <c r="BKC32" s="543"/>
      <c r="BKD32" s="543"/>
      <c r="BKE32" s="543"/>
      <c r="BKF32" s="543"/>
      <c r="BKG32" s="543"/>
      <c r="BKH32" s="543"/>
      <c r="BKI32" s="543"/>
      <c r="BKJ32" s="543"/>
      <c r="BKK32" s="543"/>
      <c r="BKL32" s="543"/>
      <c r="BKM32" s="543"/>
      <c r="BKN32" s="543"/>
      <c r="BKO32" s="543"/>
      <c r="BKP32" s="543"/>
      <c r="BKQ32" s="543"/>
      <c r="BKR32" s="543"/>
      <c r="BKS32" s="543"/>
      <c r="BKT32" s="543"/>
      <c r="BKU32" s="543"/>
      <c r="BKV32" s="543"/>
      <c r="BKW32" s="543"/>
      <c r="BKX32" s="543"/>
      <c r="BKY32" s="543"/>
      <c r="BKZ32" s="543"/>
      <c r="BLA32" s="543"/>
      <c r="BLB32" s="543"/>
      <c r="BLC32" s="543"/>
      <c r="BLD32" s="543"/>
      <c r="BLE32" s="543"/>
      <c r="BLF32" s="543"/>
      <c r="BLG32" s="543"/>
      <c r="BLH32" s="543"/>
      <c r="BLI32" s="543"/>
      <c r="BLJ32" s="543"/>
      <c r="BLK32" s="543"/>
      <c r="BLL32" s="543"/>
      <c r="BLM32" s="543"/>
      <c r="BLN32" s="543"/>
      <c r="BLO32" s="543"/>
      <c r="BLP32" s="543"/>
      <c r="BLQ32" s="543"/>
      <c r="BLR32" s="543"/>
      <c r="BLS32" s="543"/>
      <c r="BLT32" s="543"/>
      <c r="BLU32" s="543"/>
      <c r="BLV32" s="543"/>
      <c r="BLW32" s="543"/>
      <c r="BLX32" s="543"/>
      <c r="BLY32" s="543"/>
      <c r="BLZ32" s="543"/>
      <c r="BMA32" s="543"/>
      <c r="BMB32" s="543"/>
      <c r="BMC32" s="543"/>
      <c r="BMD32" s="543"/>
      <c r="BME32" s="543"/>
      <c r="BMF32" s="543"/>
      <c r="BMG32" s="543"/>
      <c r="BMH32" s="543"/>
      <c r="BMI32" s="543"/>
      <c r="BMJ32" s="543"/>
      <c r="BMK32" s="543"/>
      <c r="BML32" s="543"/>
      <c r="BMM32" s="543"/>
      <c r="BMN32" s="543"/>
      <c r="BMO32" s="543"/>
      <c r="BMP32" s="543"/>
      <c r="BMQ32" s="543"/>
      <c r="BMR32" s="543"/>
      <c r="BMS32" s="543"/>
      <c r="BMT32" s="543"/>
      <c r="BMU32" s="543"/>
      <c r="BMV32" s="543"/>
      <c r="BMW32" s="543"/>
      <c r="BMX32" s="543"/>
      <c r="BMY32" s="543"/>
      <c r="BMZ32" s="543"/>
      <c r="BNA32" s="543"/>
      <c r="BNB32" s="543"/>
      <c r="BNC32" s="543"/>
      <c r="BND32" s="543"/>
      <c r="BNE32" s="543"/>
      <c r="BNF32" s="543"/>
      <c r="BNG32" s="543"/>
      <c r="BNH32" s="543"/>
      <c r="BNI32" s="543"/>
      <c r="BNJ32" s="543"/>
      <c r="BNK32" s="543"/>
      <c r="BNL32" s="543"/>
      <c r="BNM32" s="543"/>
      <c r="BNN32" s="543"/>
      <c r="BNO32" s="543"/>
      <c r="BNP32" s="543"/>
      <c r="BNQ32" s="543"/>
      <c r="BNR32" s="543"/>
      <c r="BNS32" s="543"/>
      <c r="BNT32" s="543"/>
      <c r="BNU32" s="543"/>
      <c r="BNV32" s="543"/>
      <c r="BNW32" s="543"/>
      <c r="BNX32" s="543"/>
      <c r="BNY32" s="543"/>
      <c r="BNZ32" s="543"/>
      <c r="BOA32" s="543"/>
      <c r="BOB32" s="543"/>
      <c r="BOC32" s="543"/>
      <c r="BOD32" s="543"/>
      <c r="BOE32" s="543"/>
      <c r="BOF32" s="543"/>
      <c r="BOG32" s="543"/>
      <c r="BOH32" s="543"/>
      <c r="BOI32" s="543"/>
      <c r="BOJ32" s="543"/>
      <c r="BOK32" s="543"/>
      <c r="BOL32" s="543"/>
      <c r="BOM32" s="543"/>
      <c r="BON32" s="543"/>
      <c r="BOO32" s="543"/>
      <c r="BOP32" s="543"/>
      <c r="BOQ32" s="543"/>
      <c r="BOR32" s="543"/>
      <c r="BOS32" s="543"/>
      <c r="BOT32" s="543"/>
      <c r="BOU32" s="543"/>
      <c r="BOV32" s="543"/>
      <c r="BOW32" s="543"/>
      <c r="BOX32" s="543"/>
      <c r="BOY32" s="543"/>
      <c r="BOZ32" s="543"/>
      <c r="BPA32" s="543"/>
      <c r="BPB32" s="543"/>
      <c r="BPC32" s="543"/>
      <c r="BPD32" s="543"/>
      <c r="BPE32" s="543"/>
      <c r="BPF32" s="543"/>
      <c r="BPG32" s="543"/>
      <c r="BPH32" s="543"/>
      <c r="BPI32" s="543"/>
      <c r="BPJ32" s="543"/>
      <c r="BPK32" s="543"/>
      <c r="BPL32" s="543"/>
      <c r="BPM32" s="543"/>
      <c r="BPN32" s="543"/>
      <c r="BPO32" s="543"/>
      <c r="BPP32" s="543"/>
      <c r="BPQ32" s="543"/>
      <c r="BPR32" s="543"/>
      <c r="BPS32" s="543"/>
      <c r="BPT32" s="543"/>
      <c r="BPU32" s="543"/>
      <c r="BPV32" s="543"/>
      <c r="BPW32" s="543"/>
      <c r="BPX32" s="543"/>
      <c r="BPY32" s="543"/>
      <c r="BPZ32" s="543"/>
      <c r="BQA32" s="543"/>
      <c r="BQB32" s="543"/>
      <c r="BQC32" s="543"/>
      <c r="BQD32" s="543"/>
      <c r="BQE32" s="543"/>
      <c r="BQF32" s="543"/>
      <c r="BQG32" s="543"/>
      <c r="BQH32" s="543"/>
      <c r="BQI32" s="543"/>
      <c r="BQJ32" s="543"/>
      <c r="BQK32" s="543"/>
      <c r="BQL32" s="543"/>
      <c r="BQM32" s="543"/>
      <c r="BQN32" s="543"/>
      <c r="BQO32" s="543"/>
      <c r="BQP32" s="543"/>
      <c r="BQQ32" s="543"/>
      <c r="BQR32" s="543"/>
      <c r="BQS32" s="543"/>
      <c r="BQT32" s="543"/>
      <c r="BQU32" s="543"/>
      <c r="BQV32" s="543"/>
      <c r="BQW32" s="543"/>
      <c r="BQX32" s="543"/>
      <c r="BQY32" s="543"/>
      <c r="BQZ32" s="543"/>
      <c r="BRA32" s="543"/>
      <c r="BRB32" s="543"/>
      <c r="BRC32" s="543"/>
      <c r="BRD32" s="543"/>
      <c r="BRE32" s="543"/>
      <c r="BRF32" s="543"/>
      <c r="BRG32" s="543"/>
      <c r="BRH32" s="543"/>
      <c r="BRI32" s="543"/>
      <c r="BRJ32" s="543"/>
      <c r="BRK32" s="543"/>
      <c r="BRL32" s="543"/>
      <c r="BRM32" s="543"/>
      <c r="BRN32" s="543"/>
      <c r="BRO32" s="543"/>
      <c r="BRP32" s="543"/>
      <c r="BRQ32" s="543"/>
      <c r="BRR32" s="543"/>
      <c r="BRS32" s="543"/>
      <c r="BRT32" s="543"/>
      <c r="BRU32" s="543"/>
      <c r="BRV32" s="543"/>
      <c r="BRW32" s="543"/>
      <c r="BRX32" s="543"/>
      <c r="BRY32" s="543"/>
      <c r="BRZ32" s="543"/>
      <c r="BSA32" s="543"/>
      <c r="BSB32" s="543"/>
      <c r="BSC32" s="543"/>
      <c r="BSD32" s="543"/>
      <c r="BSE32" s="543"/>
      <c r="BSF32" s="543"/>
      <c r="BSG32" s="543"/>
      <c r="BSH32" s="543"/>
      <c r="BSI32" s="543"/>
      <c r="BSJ32" s="543"/>
      <c r="BSK32" s="543"/>
      <c r="BSL32" s="543"/>
      <c r="BSM32" s="543"/>
      <c r="BSN32" s="543"/>
      <c r="BSO32" s="543"/>
      <c r="BSP32" s="543"/>
      <c r="BSQ32" s="543"/>
      <c r="BSR32" s="543"/>
      <c r="BSS32" s="543"/>
      <c r="BST32" s="543"/>
      <c r="BSU32" s="543"/>
      <c r="BSV32" s="543"/>
      <c r="BSW32" s="543"/>
      <c r="BSX32" s="543"/>
      <c r="BSY32" s="543"/>
      <c r="BSZ32" s="543"/>
      <c r="BTA32" s="543"/>
      <c r="BTB32" s="543"/>
      <c r="BTC32" s="543"/>
      <c r="BTD32" s="543"/>
      <c r="BTE32" s="543"/>
      <c r="BTF32" s="543"/>
      <c r="BTG32" s="543"/>
      <c r="BTH32" s="543"/>
      <c r="BTI32" s="543"/>
      <c r="BTJ32" s="543"/>
      <c r="BTK32" s="543"/>
      <c r="BTL32" s="543"/>
      <c r="BTM32" s="543"/>
      <c r="BTN32" s="543"/>
      <c r="BTO32" s="543"/>
      <c r="BTP32" s="543"/>
      <c r="BTQ32" s="543"/>
      <c r="BTR32" s="543"/>
      <c r="BTS32" s="543"/>
      <c r="BTT32" s="543"/>
      <c r="BTU32" s="543"/>
      <c r="BTV32" s="543"/>
      <c r="BTW32" s="543"/>
      <c r="BTX32" s="543"/>
      <c r="BTY32" s="543"/>
      <c r="BTZ32" s="543"/>
      <c r="BUA32" s="543"/>
      <c r="BUB32" s="543"/>
      <c r="BUC32" s="543"/>
      <c r="BUD32" s="543"/>
      <c r="BUE32" s="543"/>
      <c r="BUF32" s="543"/>
      <c r="BUG32" s="543"/>
      <c r="BUH32" s="543"/>
      <c r="BUI32" s="543"/>
      <c r="BUJ32" s="543"/>
      <c r="BUK32" s="543"/>
      <c r="BUL32" s="543"/>
      <c r="BUM32" s="543"/>
      <c r="BUN32" s="543"/>
      <c r="BUO32" s="543"/>
      <c r="BUP32" s="543"/>
      <c r="BUQ32" s="543"/>
      <c r="BUR32" s="543"/>
      <c r="BUS32" s="543"/>
      <c r="BUT32" s="543"/>
      <c r="BUU32" s="543"/>
      <c r="BUV32" s="543"/>
      <c r="BUW32" s="543"/>
      <c r="BUX32" s="543"/>
      <c r="BUY32" s="543"/>
      <c r="BUZ32" s="543"/>
      <c r="BVA32" s="543"/>
      <c r="BVB32" s="543"/>
      <c r="BVC32" s="543"/>
      <c r="BVD32" s="543"/>
      <c r="BVE32" s="543"/>
      <c r="BVF32" s="543"/>
      <c r="BVG32" s="543"/>
      <c r="BVH32" s="543"/>
      <c r="BVI32" s="543"/>
      <c r="BVJ32" s="543"/>
      <c r="BVK32" s="543"/>
      <c r="BVL32" s="543"/>
      <c r="BVM32" s="543"/>
      <c r="BVN32" s="543"/>
      <c r="BVO32" s="543"/>
      <c r="BVP32" s="543"/>
      <c r="BVQ32" s="543"/>
      <c r="BVR32" s="543"/>
      <c r="BVS32" s="543"/>
      <c r="BVT32" s="543"/>
      <c r="BVU32" s="543"/>
      <c r="BVV32" s="543"/>
      <c r="BVW32" s="543"/>
      <c r="BVX32" s="543"/>
      <c r="BVY32" s="543"/>
      <c r="BVZ32" s="543"/>
      <c r="BWA32" s="543"/>
      <c r="BWB32" s="543"/>
      <c r="BWC32" s="543"/>
      <c r="BWD32" s="543"/>
      <c r="BWE32" s="543"/>
      <c r="BWF32" s="543"/>
      <c r="BWG32" s="543"/>
      <c r="BWH32" s="543"/>
      <c r="BWI32" s="543"/>
      <c r="BWJ32" s="543"/>
      <c r="BWK32" s="543"/>
      <c r="BWL32" s="543"/>
      <c r="BWM32" s="543"/>
      <c r="BWN32" s="543"/>
      <c r="BWO32" s="543"/>
      <c r="BWP32" s="543"/>
      <c r="BWQ32" s="543"/>
      <c r="BWR32" s="543"/>
      <c r="BWS32" s="543"/>
      <c r="BWT32" s="543"/>
      <c r="BWU32" s="543"/>
      <c r="BWV32" s="543"/>
      <c r="BWW32" s="543"/>
      <c r="BWX32" s="543"/>
      <c r="BWY32" s="543"/>
      <c r="BWZ32" s="543"/>
      <c r="BXA32" s="543"/>
      <c r="BXB32" s="543"/>
      <c r="BXC32" s="543"/>
      <c r="BXD32" s="543"/>
      <c r="BXE32" s="543"/>
      <c r="BXF32" s="543"/>
      <c r="BXG32" s="543"/>
      <c r="BXH32" s="543"/>
      <c r="BXI32" s="543"/>
      <c r="BXJ32" s="543"/>
      <c r="BXK32" s="543"/>
      <c r="BXL32" s="543"/>
      <c r="BXM32" s="543"/>
      <c r="BXN32" s="543"/>
      <c r="BXO32" s="543"/>
      <c r="BXP32" s="543"/>
      <c r="BXQ32" s="543"/>
      <c r="BXR32" s="543"/>
      <c r="BXS32" s="543"/>
      <c r="BXT32" s="543"/>
      <c r="BXU32" s="543"/>
      <c r="BXV32" s="543"/>
      <c r="BXW32" s="543"/>
      <c r="BXX32" s="543"/>
      <c r="BXY32" s="543"/>
      <c r="BXZ32" s="543"/>
      <c r="BYA32" s="543"/>
      <c r="BYB32" s="543"/>
      <c r="BYC32" s="543"/>
      <c r="BYD32" s="543"/>
      <c r="BYE32" s="543"/>
      <c r="BYF32" s="543"/>
      <c r="BYG32" s="543"/>
      <c r="BYH32" s="543"/>
      <c r="BYI32" s="543"/>
      <c r="BYJ32" s="543"/>
      <c r="BYK32" s="543"/>
      <c r="BYL32" s="543"/>
      <c r="BYM32" s="543"/>
      <c r="BYN32" s="543"/>
      <c r="BYO32" s="543"/>
      <c r="BYP32" s="543"/>
      <c r="BYQ32" s="543"/>
      <c r="BYR32" s="543"/>
      <c r="BYS32" s="543"/>
      <c r="BYT32" s="543"/>
      <c r="BYU32" s="543"/>
      <c r="BYV32" s="543"/>
      <c r="BYW32" s="543"/>
      <c r="BYX32" s="543"/>
      <c r="BYY32" s="543"/>
      <c r="BYZ32" s="543"/>
      <c r="BZA32" s="543"/>
      <c r="BZB32" s="543"/>
      <c r="BZC32" s="543"/>
      <c r="BZD32" s="543"/>
      <c r="BZE32" s="543"/>
      <c r="BZF32" s="543"/>
      <c r="BZG32" s="543"/>
      <c r="BZH32" s="543"/>
      <c r="BZI32" s="543"/>
      <c r="BZJ32" s="543"/>
      <c r="BZK32" s="543"/>
      <c r="BZL32" s="543"/>
      <c r="BZM32" s="543"/>
      <c r="BZN32" s="543"/>
      <c r="BZO32" s="543"/>
      <c r="BZP32" s="543"/>
      <c r="BZQ32" s="543"/>
      <c r="BZR32" s="543"/>
      <c r="BZS32" s="543"/>
      <c r="BZT32" s="543"/>
      <c r="BZU32" s="543"/>
      <c r="BZV32" s="543"/>
      <c r="BZW32" s="543"/>
      <c r="BZX32" s="543"/>
      <c r="BZY32" s="543"/>
      <c r="BZZ32" s="543"/>
      <c r="CAA32" s="543"/>
      <c r="CAB32" s="543"/>
      <c r="CAC32" s="543"/>
      <c r="CAD32" s="543"/>
      <c r="CAE32" s="543"/>
      <c r="CAF32" s="543"/>
      <c r="CAG32" s="543"/>
      <c r="CAH32" s="543"/>
      <c r="CAI32" s="543"/>
      <c r="CAJ32" s="543"/>
      <c r="CAK32" s="543"/>
      <c r="CAL32" s="543"/>
      <c r="CAM32" s="543"/>
      <c r="CAN32" s="543"/>
      <c r="CAO32" s="543"/>
      <c r="CAP32" s="543"/>
      <c r="CAQ32" s="543"/>
      <c r="CAR32" s="543"/>
      <c r="CAS32" s="543"/>
      <c r="CAT32" s="543"/>
      <c r="CAU32" s="543"/>
      <c r="CAV32" s="543"/>
      <c r="CAW32" s="543"/>
      <c r="CAX32" s="543"/>
      <c r="CAY32" s="543"/>
      <c r="CAZ32" s="543"/>
      <c r="CBA32" s="543"/>
      <c r="CBB32" s="543"/>
      <c r="CBC32" s="543"/>
      <c r="CBD32" s="543"/>
      <c r="CBE32" s="543"/>
      <c r="CBF32" s="543"/>
      <c r="CBG32" s="543"/>
      <c r="CBH32" s="543"/>
      <c r="CBI32" s="543"/>
      <c r="CBJ32" s="543"/>
      <c r="CBK32" s="543"/>
      <c r="CBL32" s="543"/>
      <c r="CBM32" s="543"/>
      <c r="CBN32" s="543"/>
      <c r="CBO32" s="543"/>
      <c r="CBP32" s="543"/>
      <c r="CBQ32" s="543"/>
      <c r="CBR32" s="543"/>
      <c r="CBS32" s="543"/>
      <c r="CBT32" s="543"/>
      <c r="CBU32" s="543"/>
      <c r="CBV32" s="543"/>
      <c r="CBW32" s="543"/>
      <c r="CBX32" s="543"/>
      <c r="CBY32" s="543"/>
      <c r="CBZ32" s="543"/>
      <c r="CCA32" s="543"/>
      <c r="CCB32" s="543"/>
      <c r="CCC32" s="543"/>
      <c r="CCD32" s="543"/>
      <c r="CCE32" s="543"/>
      <c r="CCF32" s="543"/>
      <c r="CCG32" s="543"/>
      <c r="CCH32" s="543"/>
      <c r="CCI32" s="543"/>
      <c r="CCJ32" s="543"/>
      <c r="CCK32" s="543"/>
      <c r="CCL32" s="543"/>
      <c r="CCM32" s="543"/>
      <c r="CCN32" s="543"/>
      <c r="CCO32" s="543"/>
      <c r="CCP32" s="543"/>
      <c r="CCQ32" s="543"/>
      <c r="CCR32" s="543"/>
      <c r="CCS32" s="543"/>
      <c r="CCT32" s="543"/>
      <c r="CCU32" s="543"/>
      <c r="CCV32" s="543"/>
      <c r="CCW32" s="543"/>
      <c r="CCX32" s="543"/>
      <c r="CCY32" s="543"/>
      <c r="CCZ32" s="543"/>
      <c r="CDA32" s="543"/>
      <c r="CDB32" s="543"/>
      <c r="CDC32" s="543"/>
      <c r="CDD32" s="543"/>
      <c r="CDE32" s="543"/>
      <c r="CDF32" s="543"/>
      <c r="CDG32" s="543"/>
      <c r="CDH32" s="543"/>
      <c r="CDI32" s="543"/>
      <c r="CDJ32" s="543"/>
      <c r="CDK32" s="543"/>
      <c r="CDL32" s="543"/>
      <c r="CDM32" s="543"/>
      <c r="CDN32" s="543"/>
      <c r="CDO32" s="543"/>
      <c r="CDP32" s="543"/>
      <c r="CDQ32" s="543"/>
      <c r="CDR32" s="543"/>
      <c r="CDS32" s="543"/>
      <c r="CDT32" s="543"/>
      <c r="CDU32" s="543"/>
      <c r="CDV32" s="543"/>
      <c r="CDW32" s="543"/>
      <c r="CDX32" s="543"/>
      <c r="CDY32" s="543"/>
      <c r="CDZ32" s="543"/>
      <c r="CEA32" s="543"/>
      <c r="CEB32" s="543"/>
      <c r="CEC32" s="543"/>
      <c r="CED32" s="543"/>
      <c r="CEE32" s="543"/>
      <c r="CEF32" s="543"/>
      <c r="CEG32" s="543"/>
      <c r="CEH32" s="543"/>
      <c r="CEI32" s="543"/>
      <c r="CEJ32" s="543"/>
      <c r="CEK32" s="543"/>
      <c r="CEL32" s="543"/>
      <c r="CEM32" s="543"/>
      <c r="CEN32" s="543"/>
      <c r="CEO32" s="543"/>
      <c r="CEP32" s="543"/>
      <c r="CEQ32" s="543"/>
      <c r="CER32" s="543"/>
      <c r="CES32" s="543"/>
      <c r="CET32" s="543"/>
      <c r="CEU32" s="543"/>
      <c r="CEV32" s="543"/>
      <c r="CEW32" s="543"/>
      <c r="CEX32" s="543"/>
      <c r="CEY32" s="543"/>
      <c r="CEZ32" s="543"/>
      <c r="CFA32" s="543"/>
      <c r="CFB32" s="543"/>
      <c r="CFC32" s="543"/>
      <c r="CFD32" s="543"/>
      <c r="CFE32" s="543"/>
      <c r="CFF32" s="543"/>
      <c r="CFG32" s="543"/>
      <c r="CFH32" s="543"/>
      <c r="CFI32" s="543"/>
      <c r="CFJ32" s="543"/>
      <c r="CFK32" s="543"/>
      <c r="CFL32" s="543"/>
      <c r="CFM32" s="543"/>
      <c r="CFN32" s="543"/>
      <c r="CFO32" s="543"/>
      <c r="CFP32" s="543"/>
      <c r="CFQ32" s="543"/>
      <c r="CFR32" s="543"/>
      <c r="CFS32" s="543"/>
      <c r="CFT32" s="543"/>
      <c r="CFU32" s="543"/>
      <c r="CFV32" s="543"/>
      <c r="CFW32" s="543"/>
      <c r="CFX32" s="543"/>
      <c r="CFY32" s="543"/>
      <c r="CFZ32" s="543"/>
      <c r="CGA32" s="543"/>
      <c r="CGB32" s="543"/>
      <c r="CGC32" s="543"/>
      <c r="CGD32" s="543"/>
      <c r="CGE32" s="543"/>
      <c r="CGF32" s="543"/>
      <c r="CGG32" s="543"/>
      <c r="CGH32" s="543"/>
      <c r="CGI32" s="543"/>
      <c r="CGJ32" s="543"/>
      <c r="CGK32" s="543"/>
      <c r="CGL32" s="543"/>
      <c r="CGM32" s="543"/>
      <c r="CGN32" s="543"/>
      <c r="CGO32" s="543"/>
      <c r="CGP32" s="543"/>
      <c r="CGQ32" s="543"/>
      <c r="CGR32" s="543"/>
      <c r="CGS32" s="543"/>
      <c r="CGT32" s="543"/>
      <c r="CGU32" s="543"/>
      <c r="CGV32" s="543"/>
      <c r="CGW32" s="543"/>
      <c r="CGX32" s="543"/>
      <c r="CGY32" s="543"/>
      <c r="CGZ32" s="543"/>
      <c r="CHA32" s="543"/>
      <c r="CHB32" s="543"/>
      <c r="CHC32" s="543"/>
      <c r="CHD32" s="543"/>
      <c r="CHE32" s="543"/>
      <c r="CHF32" s="543"/>
      <c r="CHG32" s="543"/>
      <c r="CHH32" s="543"/>
      <c r="CHI32" s="543"/>
      <c r="CHJ32" s="543"/>
      <c r="CHK32" s="543"/>
      <c r="CHL32" s="543"/>
      <c r="CHM32" s="543"/>
      <c r="CHN32" s="543"/>
      <c r="CHO32" s="543"/>
      <c r="CHP32" s="543"/>
      <c r="CHQ32" s="543"/>
      <c r="CHR32" s="543"/>
      <c r="CHS32" s="543"/>
      <c r="CHT32" s="543"/>
      <c r="CHU32" s="543"/>
      <c r="CHV32" s="543"/>
      <c r="CHW32" s="543"/>
      <c r="CHX32" s="543"/>
      <c r="CHY32" s="543"/>
      <c r="CHZ32" s="543"/>
      <c r="CIA32" s="543"/>
      <c r="CIB32" s="543"/>
      <c r="CIC32" s="543"/>
      <c r="CID32" s="543"/>
      <c r="CIE32" s="543"/>
      <c r="CIF32" s="543"/>
      <c r="CIG32" s="543"/>
      <c r="CIH32" s="543"/>
      <c r="CII32" s="543"/>
      <c r="CIJ32" s="543"/>
      <c r="CIK32" s="543"/>
      <c r="CIL32" s="543"/>
      <c r="CIM32" s="543"/>
      <c r="CIN32" s="543"/>
      <c r="CIO32" s="543"/>
      <c r="CIP32" s="543"/>
      <c r="CIQ32" s="543"/>
      <c r="CIR32" s="543"/>
      <c r="CIS32" s="543"/>
      <c r="CIT32" s="543"/>
      <c r="CIU32" s="543"/>
      <c r="CIV32" s="543"/>
      <c r="CIW32" s="543"/>
      <c r="CIX32" s="543"/>
      <c r="CIY32" s="543"/>
      <c r="CIZ32" s="543"/>
      <c r="CJA32" s="543"/>
      <c r="CJB32" s="543"/>
      <c r="CJC32" s="543"/>
      <c r="CJD32" s="543"/>
      <c r="CJE32" s="543"/>
      <c r="CJF32" s="543"/>
      <c r="CJG32" s="543"/>
      <c r="CJH32" s="543"/>
      <c r="CJI32" s="543"/>
      <c r="CJJ32" s="543"/>
      <c r="CJK32" s="543"/>
      <c r="CJL32" s="543"/>
      <c r="CJM32" s="543"/>
      <c r="CJN32" s="543"/>
      <c r="CJO32" s="543"/>
      <c r="CJP32" s="543"/>
      <c r="CJQ32" s="543"/>
      <c r="CJR32" s="543"/>
      <c r="CJS32" s="543"/>
      <c r="CJT32" s="543"/>
      <c r="CJU32" s="543"/>
      <c r="CJV32" s="543"/>
      <c r="CJW32" s="543"/>
      <c r="CJX32" s="543"/>
      <c r="CJY32" s="543"/>
      <c r="CJZ32" s="543"/>
      <c r="CKA32" s="543"/>
      <c r="CKB32" s="543"/>
      <c r="CKC32" s="543"/>
      <c r="CKD32" s="543"/>
      <c r="CKE32" s="543"/>
      <c r="CKF32" s="543"/>
      <c r="CKG32" s="543"/>
      <c r="CKH32" s="543"/>
      <c r="CKI32" s="543"/>
      <c r="CKJ32" s="543"/>
      <c r="CKK32" s="543"/>
      <c r="CKL32" s="543"/>
      <c r="CKM32" s="543"/>
      <c r="CKN32" s="543"/>
      <c r="CKO32" s="543"/>
      <c r="CKP32" s="543"/>
      <c r="CKQ32" s="543"/>
      <c r="CKR32" s="543"/>
      <c r="CKS32" s="543"/>
      <c r="CKT32" s="543"/>
      <c r="CKU32" s="543"/>
      <c r="CKV32" s="543"/>
      <c r="CKW32" s="543"/>
      <c r="CKX32" s="543"/>
      <c r="CKY32" s="543"/>
      <c r="CKZ32" s="543"/>
      <c r="CLA32" s="543"/>
      <c r="CLB32" s="543"/>
      <c r="CLC32" s="543"/>
      <c r="CLD32" s="543"/>
      <c r="CLE32" s="543"/>
      <c r="CLF32" s="543"/>
      <c r="CLG32" s="543"/>
      <c r="CLH32" s="543"/>
      <c r="CLI32" s="543"/>
      <c r="CLJ32" s="543"/>
      <c r="CLK32" s="543"/>
      <c r="CLL32" s="543"/>
      <c r="CLM32" s="543"/>
      <c r="CLN32" s="543"/>
      <c r="CLO32" s="543"/>
      <c r="CLP32" s="543"/>
      <c r="CLQ32" s="543"/>
      <c r="CLR32" s="543"/>
      <c r="CLS32" s="543"/>
      <c r="CLT32" s="543"/>
      <c r="CLU32" s="543"/>
      <c r="CLV32" s="543"/>
      <c r="CLW32" s="543"/>
      <c r="CLX32" s="543"/>
      <c r="CLY32" s="543"/>
      <c r="CLZ32" s="543"/>
      <c r="CMA32" s="543"/>
      <c r="CMB32" s="543"/>
      <c r="CMC32" s="543"/>
      <c r="CMD32" s="543"/>
      <c r="CME32" s="543"/>
      <c r="CMF32" s="543"/>
      <c r="CMG32" s="543"/>
      <c r="CMH32" s="543"/>
      <c r="CMI32" s="543"/>
      <c r="CMJ32" s="543"/>
      <c r="CMK32" s="543"/>
      <c r="CML32" s="543"/>
      <c r="CMM32" s="543"/>
      <c r="CMN32" s="543"/>
      <c r="CMO32" s="543"/>
      <c r="CMP32" s="543"/>
      <c r="CMQ32" s="543"/>
      <c r="CMR32" s="543"/>
      <c r="CMS32" s="543"/>
      <c r="CMT32" s="543"/>
      <c r="CMU32" s="543"/>
      <c r="CMV32" s="543"/>
      <c r="CMW32" s="543"/>
      <c r="CMX32" s="543"/>
      <c r="CMY32" s="543"/>
      <c r="CMZ32" s="543"/>
      <c r="CNA32" s="543"/>
      <c r="CNB32" s="543"/>
      <c r="CNC32" s="543"/>
      <c r="CND32" s="543"/>
      <c r="CNE32" s="543"/>
      <c r="CNF32" s="543"/>
      <c r="CNG32" s="543"/>
      <c r="CNH32" s="543"/>
      <c r="CNI32" s="543"/>
      <c r="CNJ32" s="543"/>
      <c r="CNK32" s="543"/>
      <c r="CNL32" s="543"/>
      <c r="CNM32" s="543"/>
      <c r="CNN32" s="543"/>
      <c r="CNO32" s="543"/>
      <c r="CNP32" s="543"/>
      <c r="CNQ32" s="543"/>
      <c r="CNR32" s="543"/>
      <c r="CNS32" s="543"/>
      <c r="CNT32" s="543"/>
      <c r="CNU32" s="543"/>
      <c r="CNV32" s="543"/>
      <c r="CNW32" s="543"/>
      <c r="CNX32" s="543"/>
      <c r="CNY32" s="543"/>
      <c r="CNZ32" s="543"/>
      <c r="COA32" s="543"/>
      <c r="COB32" s="543"/>
      <c r="COC32" s="543"/>
      <c r="COD32" s="543"/>
      <c r="COE32" s="543"/>
      <c r="COF32" s="543"/>
      <c r="COG32" s="543"/>
      <c r="COH32" s="543"/>
      <c r="COI32" s="543"/>
      <c r="COJ32" s="543"/>
      <c r="COK32" s="543"/>
      <c r="COL32" s="543"/>
      <c r="COM32" s="543"/>
      <c r="CON32" s="543"/>
      <c r="COO32" s="543"/>
      <c r="COP32" s="543"/>
      <c r="COQ32" s="543"/>
      <c r="COR32" s="543"/>
      <c r="COS32" s="543"/>
      <c r="COT32" s="543"/>
      <c r="COU32" s="543"/>
      <c r="COV32" s="543"/>
      <c r="COW32" s="543"/>
      <c r="COX32" s="543"/>
      <c r="COY32" s="543"/>
      <c r="COZ32" s="543"/>
      <c r="CPA32" s="543"/>
      <c r="CPB32" s="543"/>
      <c r="CPC32" s="543"/>
      <c r="CPD32" s="543"/>
      <c r="CPE32" s="543"/>
      <c r="CPF32" s="543"/>
      <c r="CPG32" s="543"/>
      <c r="CPH32" s="543"/>
      <c r="CPI32" s="543"/>
      <c r="CPJ32" s="543"/>
      <c r="CPK32" s="543"/>
      <c r="CPL32" s="543"/>
      <c r="CPM32" s="543"/>
      <c r="CPN32" s="543"/>
      <c r="CPO32" s="543"/>
      <c r="CPP32" s="543"/>
      <c r="CPQ32" s="543"/>
      <c r="CPR32" s="543"/>
      <c r="CPS32" s="543"/>
      <c r="CPT32" s="543"/>
      <c r="CPU32" s="543"/>
      <c r="CPV32" s="543"/>
      <c r="CPW32" s="543"/>
      <c r="CPX32" s="543"/>
      <c r="CPY32" s="543"/>
      <c r="CPZ32" s="543"/>
      <c r="CQA32" s="543"/>
      <c r="CQB32" s="543"/>
      <c r="CQC32" s="543"/>
      <c r="CQD32" s="543"/>
      <c r="CQE32" s="543"/>
      <c r="CQF32" s="543"/>
      <c r="CQG32" s="543"/>
      <c r="CQH32" s="543"/>
      <c r="CQI32" s="543"/>
      <c r="CQJ32" s="543"/>
      <c r="CQK32" s="543"/>
      <c r="CQL32" s="543"/>
      <c r="CQM32" s="543"/>
      <c r="CQN32" s="543"/>
      <c r="CQO32" s="543"/>
      <c r="CQP32" s="543"/>
      <c r="CQQ32" s="543"/>
      <c r="CQR32" s="543"/>
      <c r="CQS32" s="543"/>
      <c r="CQT32" s="543"/>
      <c r="CQU32" s="543"/>
      <c r="CQV32" s="543"/>
      <c r="CQW32" s="543"/>
      <c r="CQX32" s="543"/>
      <c r="CQY32" s="543"/>
      <c r="CQZ32" s="543"/>
      <c r="CRA32" s="543"/>
      <c r="CRB32" s="543"/>
      <c r="CRC32" s="543"/>
      <c r="CRD32" s="543"/>
      <c r="CRE32" s="543"/>
      <c r="CRF32" s="543"/>
      <c r="CRG32" s="543"/>
      <c r="CRH32" s="543"/>
      <c r="CRI32" s="543"/>
      <c r="CRJ32" s="543"/>
      <c r="CRK32" s="543"/>
      <c r="CRL32" s="543"/>
      <c r="CRM32" s="543"/>
      <c r="CRN32" s="543"/>
      <c r="CRO32" s="543"/>
      <c r="CRP32" s="543"/>
      <c r="CRQ32" s="543"/>
      <c r="CRR32" s="543"/>
      <c r="CRS32" s="543"/>
      <c r="CRT32" s="543"/>
      <c r="CRU32" s="543"/>
      <c r="CRV32" s="543"/>
      <c r="CRW32" s="543"/>
      <c r="CRX32" s="543"/>
      <c r="CRY32" s="543"/>
      <c r="CRZ32" s="543"/>
      <c r="CSA32" s="543"/>
      <c r="CSB32" s="543"/>
      <c r="CSC32" s="543"/>
      <c r="CSD32" s="543"/>
      <c r="CSE32" s="543"/>
      <c r="CSF32" s="543"/>
      <c r="CSG32" s="543"/>
      <c r="CSH32" s="543"/>
      <c r="CSI32" s="543"/>
      <c r="CSJ32" s="543"/>
      <c r="CSK32" s="543"/>
      <c r="CSL32" s="543"/>
      <c r="CSM32" s="543"/>
      <c r="CSN32" s="543"/>
      <c r="CSO32" s="543"/>
      <c r="CSP32" s="543"/>
      <c r="CSQ32" s="543"/>
      <c r="CSR32" s="543"/>
      <c r="CSS32" s="543"/>
      <c r="CST32" s="543"/>
      <c r="CSU32" s="543"/>
      <c r="CSV32" s="543"/>
      <c r="CSW32" s="543"/>
      <c r="CSX32" s="543"/>
      <c r="CSY32" s="543"/>
      <c r="CSZ32" s="543"/>
      <c r="CTA32" s="543"/>
      <c r="CTB32" s="543"/>
      <c r="CTC32" s="543"/>
      <c r="CTD32" s="543"/>
      <c r="CTE32" s="543"/>
      <c r="CTF32" s="543"/>
      <c r="CTG32" s="543"/>
      <c r="CTH32" s="543"/>
      <c r="CTI32" s="543"/>
      <c r="CTJ32" s="543"/>
      <c r="CTK32" s="543"/>
      <c r="CTL32" s="543"/>
      <c r="CTM32" s="543"/>
      <c r="CTN32" s="543"/>
      <c r="CTO32" s="543"/>
      <c r="CTP32" s="543"/>
      <c r="CTQ32" s="543"/>
      <c r="CTR32" s="543"/>
      <c r="CTS32" s="543"/>
      <c r="CTT32" s="543"/>
      <c r="CTU32" s="543"/>
      <c r="CTV32" s="543"/>
      <c r="CTW32" s="543"/>
      <c r="CTX32" s="543"/>
      <c r="CTY32" s="543"/>
      <c r="CTZ32" s="543"/>
      <c r="CUA32" s="543"/>
      <c r="CUB32" s="543"/>
      <c r="CUC32" s="543"/>
      <c r="CUD32" s="543"/>
      <c r="CUE32" s="543"/>
      <c r="CUF32" s="543"/>
      <c r="CUG32" s="543"/>
      <c r="CUH32" s="543"/>
      <c r="CUI32" s="543"/>
      <c r="CUJ32" s="543"/>
      <c r="CUK32" s="543"/>
      <c r="CUL32" s="543"/>
      <c r="CUM32" s="543"/>
      <c r="CUN32" s="543"/>
      <c r="CUO32" s="543"/>
      <c r="CUP32" s="543"/>
      <c r="CUQ32" s="543"/>
      <c r="CUR32" s="543"/>
      <c r="CUS32" s="543"/>
      <c r="CUT32" s="543"/>
      <c r="CUU32" s="543"/>
      <c r="CUV32" s="543"/>
      <c r="CUW32" s="543"/>
      <c r="CUX32" s="543"/>
      <c r="CUY32" s="543"/>
      <c r="CUZ32" s="543"/>
      <c r="CVA32" s="543"/>
      <c r="CVB32" s="543"/>
      <c r="CVC32" s="543"/>
      <c r="CVD32" s="543"/>
      <c r="CVE32" s="543"/>
      <c r="CVF32" s="543"/>
      <c r="CVG32" s="543"/>
      <c r="CVH32" s="543"/>
      <c r="CVI32" s="543"/>
      <c r="CVJ32" s="543"/>
      <c r="CVK32" s="543"/>
      <c r="CVL32" s="543"/>
      <c r="CVM32" s="543"/>
      <c r="CVN32" s="543"/>
      <c r="CVO32" s="543"/>
      <c r="CVP32" s="543"/>
      <c r="CVQ32" s="543"/>
      <c r="CVR32" s="543"/>
      <c r="CVS32" s="543"/>
      <c r="CVT32" s="543"/>
      <c r="CVU32" s="543"/>
      <c r="CVV32" s="543"/>
      <c r="CVW32" s="543"/>
      <c r="CVX32" s="543"/>
      <c r="CVY32" s="543"/>
      <c r="CVZ32" s="543"/>
      <c r="CWA32" s="543"/>
      <c r="CWB32" s="543"/>
      <c r="CWC32" s="543"/>
      <c r="CWD32" s="543"/>
      <c r="CWE32" s="543"/>
      <c r="CWF32" s="543"/>
      <c r="CWG32" s="543"/>
      <c r="CWH32" s="543"/>
      <c r="CWI32" s="543"/>
      <c r="CWJ32" s="543"/>
      <c r="CWK32" s="543"/>
      <c r="CWL32" s="543"/>
      <c r="CWM32" s="543"/>
      <c r="CWN32" s="543"/>
      <c r="CWO32" s="543"/>
      <c r="CWP32" s="543"/>
      <c r="CWQ32" s="543"/>
      <c r="CWR32" s="543"/>
      <c r="CWS32" s="543"/>
      <c r="CWT32" s="543"/>
      <c r="CWU32" s="543"/>
      <c r="CWV32" s="543"/>
      <c r="CWW32" s="543"/>
      <c r="CWX32" s="543"/>
      <c r="CWY32" s="543"/>
      <c r="CWZ32" s="543"/>
      <c r="CXA32" s="543"/>
      <c r="CXB32" s="543"/>
      <c r="CXC32" s="543"/>
      <c r="CXD32" s="543"/>
      <c r="CXE32" s="543"/>
      <c r="CXF32" s="543"/>
      <c r="CXG32" s="543"/>
      <c r="CXH32" s="543"/>
      <c r="CXI32" s="543"/>
      <c r="CXJ32" s="543"/>
      <c r="CXK32" s="543"/>
      <c r="CXL32" s="543"/>
      <c r="CXM32" s="543"/>
      <c r="CXN32" s="543"/>
      <c r="CXO32" s="543"/>
      <c r="CXP32" s="543"/>
      <c r="CXQ32" s="543"/>
      <c r="CXR32" s="543"/>
      <c r="CXS32" s="543"/>
      <c r="CXT32" s="543"/>
      <c r="CXU32" s="543"/>
      <c r="CXV32" s="543"/>
      <c r="CXW32" s="543"/>
      <c r="CXX32" s="543"/>
      <c r="CXY32" s="543"/>
      <c r="CXZ32" s="543"/>
      <c r="CYA32" s="543"/>
      <c r="CYB32" s="543"/>
      <c r="CYC32" s="543"/>
      <c r="CYD32" s="543"/>
      <c r="CYE32" s="543"/>
      <c r="CYF32" s="543"/>
      <c r="CYG32" s="543"/>
      <c r="CYH32" s="543"/>
      <c r="CYI32" s="543"/>
      <c r="CYJ32" s="543"/>
      <c r="CYK32" s="543"/>
      <c r="CYL32" s="543"/>
      <c r="CYM32" s="543"/>
      <c r="CYN32" s="543"/>
      <c r="CYO32" s="543"/>
      <c r="CYP32" s="543"/>
      <c r="CYQ32" s="543"/>
      <c r="CYR32" s="543"/>
      <c r="CYS32" s="543"/>
      <c r="CYT32" s="543"/>
      <c r="CYU32" s="543"/>
      <c r="CYV32" s="543"/>
      <c r="CYW32" s="543"/>
      <c r="CYX32" s="543"/>
      <c r="CYY32" s="543"/>
      <c r="CYZ32" s="543"/>
      <c r="CZA32" s="543"/>
      <c r="CZB32" s="543"/>
      <c r="CZC32" s="543"/>
      <c r="CZD32" s="543"/>
      <c r="CZE32" s="543"/>
      <c r="CZF32" s="543"/>
      <c r="CZG32" s="543"/>
      <c r="CZH32" s="543"/>
      <c r="CZI32" s="543"/>
      <c r="CZJ32" s="543"/>
      <c r="CZK32" s="543"/>
      <c r="CZL32" s="543"/>
      <c r="CZM32" s="543"/>
      <c r="CZN32" s="543"/>
      <c r="CZO32" s="543"/>
      <c r="CZP32" s="543"/>
      <c r="CZQ32" s="543"/>
      <c r="CZR32" s="543"/>
      <c r="CZS32" s="543"/>
      <c r="CZT32" s="543"/>
      <c r="CZU32" s="543"/>
      <c r="CZV32" s="543"/>
      <c r="CZW32" s="543"/>
      <c r="CZX32" s="543"/>
      <c r="CZY32" s="543"/>
      <c r="CZZ32" s="543"/>
      <c r="DAA32" s="543"/>
      <c r="DAB32" s="543"/>
      <c r="DAC32" s="543"/>
      <c r="DAD32" s="543"/>
      <c r="DAE32" s="543"/>
      <c r="DAF32" s="543"/>
      <c r="DAG32" s="543"/>
      <c r="DAH32" s="543"/>
      <c r="DAI32" s="543"/>
      <c r="DAJ32" s="543"/>
      <c r="DAK32" s="543"/>
      <c r="DAL32" s="543"/>
      <c r="DAM32" s="543"/>
      <c r="DAN32" s="543"/>
      <c r="DAO32" s="543"/>
      <c r="DAP32" s="543"/>
      <c r="DAQ32" s="543"/>
      <c r="DAR32" s="543"/>
      <c r="DAS32" s="543"/>
      <c r="DAT32" s="543"/>
      <c r="DAU32" s="543"/>
      <c r="DAV32" s="543"/>
      <c r="DAW32" s="543"/>
      <c r="DAX32" s="543"/>
      <c r="DAY32" s="543"/>
      <c r="DAZ32" s="543"/>
      <c r="DBA32" s="543"/>
      <c r="DBB32" s="543"/>
      <c r="DBC32" s="543"/>
      <c r="DBD32" s="543"/>
      <c r="DBE32" s="543"/>
      <c r="DBF32" s="543"/>
      <c r="DBG32" s="543"/>
      <c r="DBH32" s="543"/>
      <c r="DBI32" s="543"/>
      <c r="DBJ32" s="543"/>
      <c r="DBK32" s="543"/>
      <c r="DBL32" s="543"/>
      <c r="DBM32" s="543"/>
      <c r="DBN32" s="543"/>
      <c r="DBO32" s="543"/>
      <c r="DBP32" s="543"/>
      <c r="DBQ32" s="543"/>
      <c r="DBR32" s="543"/>
      <c r="DBS32" s="543"/>
      <c r="DBT32" s="543"/>
      <c r="DBU32" s="543"/>
      <c r="DBV32" s="543"/>
      <c r="DBW32" s="543"/>
      <c r="DBX32" s="543"/>
      <c r="DBY32" s="543"/>
      <c r="DBZ32" s="543"/>
      <c r="DCA32" s="543"/>
      <c r="DCB32" s="543"/>
      <c r="DCC32" s="543"/>
      <c r="DCD32" s="543"/>
      <c r="DCE32" s="543"/>
      <c r="DCF32" s="543"/>
      <c r="DCG32" s="543"/>
      <c r="DCH32" s="543"/>
      <c r="DCI32" s="543"/>
      <c r="DCJ32" s="543"/>
      <c r="DCK32" s="543"/>
      <c r="DCL32" s="543"/>
      <c r="DCM32" s="543"/>
      <c r="DCN32" s="543"/>
      <c r="DCO32" s="543"/>
      <c r="DCP32" s="543"/>
      <c r="DCQ32" s="543"/>
      <c r="DCR32" s="543"/>
      <c r="DCS32" s="543"/>
      <c r="DCT32" s="543"/>
      <c r="DCU32" s="543"/>
      <c r="DCV32" s="543"/>
      <c r="DCW32" s="543"/>
      <c r="DCX32" s="543"/>
      <c r="DCY32" s="543"/>
      <c r="DCZ32" s="543"/>
      <c r="DDA32" s="543"/>
      <c r="DDB32" s="543"/>
      <c r="DDC32" s="543"/>
      <c r="DDD32" s="543"/>
      <c r="DDE32" s="543"/>
      <c r="DDF32" s="543"/>
      <c r="DDG32" s="543"/>
      <c r="DDH32" s="543"/>
      <c r="DDI32" s="543"/>
      <c r="DDJ32" s="543"/>
      <c r="DDK32" s="543"/>
      <c r="DDL32" s="543"/>
      <c r="DDM32" s="543"/>
      <c r="DDN32" s="543"/>
      <c r="DDO32" s="543"/>
      <c r="DDP32" s="543"/>
      <c r="DDQ32" s="543"/>
      <c r="DDR32" s="543"/>
      <c r="DDS32" s="543"/>
      <c r="DDT32" s="543"/>
      <c r="DDU32" s="543"/>
      <c r="DDV32" s="543"/>
      <c r="DDW32" s="543"/>
      <c r="DDX32" s="543"/>
      <c r="DDY32" s="543"/>
      <c r="DDZ32" s="543"/>
      <c r="DEA32" s="543"/>
      <c r="DEB32" s="543"/>
      <c r="DEC32" s="543"/>
      <c r="DED32" s="543"/>
      <c r="DEE32" s="543"/>
      <c r="DEF32" s="543"/>
      <c r="DEG32" s="543"/>
      <c r="DEH32" s="543"/>
      <c r="DEI32" s="543"/>
      <c r="DEJ32" s="543"/>
      <c r="DEK32" s="543"/>
      <c r="DEL32" s="543"/>
      <c r="DEM32" s="543"/>
      <c r="DEN32" s="543"/>
      <c r="DEO32" s="543"/>
      <c r="DEP32" s="543"/>
      <c r="DEQ32" s="543"/>
      <c r="DER32" s="543"/>
      <c r="DES32" s="543"/>
      <c r="DET32" s="543"/>
      <c r="DEU32" s="543"/>
      <c r="DEV32" s="543"/>
      <c r="DEW32" s="543"/>
      <c r="DEX32" s="543"/>
      <c r="DEY32" s="543"/>
      <c r="DEZ32" s="543"/>
      <c r="DFA32" s="543"/>
      <c r="DFB32" s="543"/>
      <c r="DFC32" s="543"/>
      <c r="DFD32" s="543"/>
      <c r="DFE32" s="543"/>
      <c r="DFF32" s="543"/>
      <c r="DFG32" s="543"/>
      <c r="DFH32" s="543"/>
      <c r="DFI32" s="543"/>
      <c r="DFJ32" s="543"/>
      <c r="DFK32" s="543"/>
      <c r="DFL32" s="543"/>
      <c r="DFM32" s="543"/>
      <c r="DFN32" s="543"/>
      <c r="DFO32" s="543"/>
      <c r="DFP32" s="543"/>
      <c r="DFQ32" s="543"/>
      <c r="DFR32" s="543"/>
      <c r="DFS32" s="543"/>
      <c r="DFT32" s="543"/>
      <c r="DFU32" s="543"/>
      <c r="DFV32" s="543"/>
      <c r="DFW32" s="543"/>
      <c r="DFX32" s="543"/>
      <c r="DFY32" s="543"/>
      <c r="DFZ32" s="543"/>
      <c r="DGA32" s="543"/>
      <c r="DGB32" s="543"/>
      <c r="DGC32" s="543"/>
      <c r="DGD32" s="543"/>
      <c r="DGE32" s="543"/>
      <c r="DGF32" s="543"/>
      <c r="DGG32" s="543"/>
      <c r="DGH32" s="543"/>
      <c r="DGI32" s="543"/>
      <c r="DGJ32" s="543"/>
      <c r="DGK32" s="543"/>
      <c r="DGL32" s="543"/>
      <c r="DGM32" s="543"/>
      <c r="DGN32" s="543"/>
      <c r="DGO32" s="543"/>
      <c r="DGP32" s="543"/>
      <c r="DGQ32" s="543"/>
      <c r="DGR32" s="543"/>
      <c r="DGS32" s="543"/>
      <c r="DGT32" s="543"/>
      <c r="DGU32" s="543"/>
      <c r="DGV32" s="543"/>
      <c r="DGW32" s="543"/>
      <c r="DGX32" s="543"/>
      <c r="DGY32" s="543"/>
      <c r="DGZ32" s="543"/>
      <c r="DHA32" s="543"/>
      <c r="DHB32" s="543"/>
      <c r="DHC32" s="543"/>
      <c r="DHD32" s="543"/>
      <c r="DHE32" s="543"/>
      <c r="DHF32" s="543"/>
      <c r="DHG32" s="543"/>
      <c r="DHH32" s="543"/>
      <c r="DHI32" s="543"/>
      <c r="DHJ32" s="543"/>
      <c r="DHK32" s="543"/>
      <c r="DHL32" s="543"/>
      <c r="DHM32" s="543"/>
      <c r="DHN32" s="543"/>
      <c r="DHO32" s="543"/>
      <c r="DHP32" s="543"/>
      <c r="DHQ32" s="543"/>
      <c r="DHR32" s="543"/>
      <c r="DHS32" s="543"/>
      <c r="DHT32" s="543"/>
      <c r="DHU32" s="543"/>
      <c r="DHV32" s="543"/>
      <c r="DHW32" s="543"/>
      <c r="DHX32" s="543"/>
      <c r="DHY32" s="543"/>
      <c r="DHZ32" s="543"/>
      <c r="DIA32" s="543"/>
      <c r="DIB32" s="543"/>
      <c r="DIC32" s="543"/>
      <c r="DID32" s="543"/>
      <c r="DIE32" s="543"/>
      <c r="DIF32" s="543"/>
      <c r="DIG32" s="543"/>
      <c r="DIH32" s="543"/>
      <c r="DII32" s="543"/>
      <c r="DIJ32" s="543"/>
      <c r="DIK32" s="543"/>
      <c r="DIL32" s="543"/>
      <c r="DIM32" s="543"/>
      <c r="DIN32" s="543"/>
      <c r="DIO32" s="543"/>
      <c r="DIP32" s="543"/>
      <c r="DIQ32" s="543"/>
      <c r="DIR32" s="543"/>
      <c r="DIS32" s="543"/>
      <c r="DIT32" s="543"/>
      <c r="DIU32" s="543"/>
      <c r="DIV32" s="543"/>
      <c r="DIW32" s="543"/>
      <c r="DIX32" s="543"/>
      <c r="DIY32" s="543"/>
      <c r="DIZ32" s="543"/>
      <c r="DJA32" s="543"/>
      <c r="DJB32" s="543"/>
      <c r="DJC32" s="543"/>
      <c r="DJD32" s="543"/>
      <c r="DJE32" s="543"/>
      <c r="DJF32" s="543"/>
      <c r="DJG32" s="543"/>
      <c r="DJH32" s="543"/>
      <c r="DJI32" s="543"/>
      <c r="DJJ32" s="543"/>
      <c r="DJK32" s="543"/>
      <c r="DJL32" s="543"/>
      <c r="DJM32" s="543"/>
      <c r="DJN32" s="543"/>
      <c r="DJO32" s="543"/>
      <c r="DJP32" s="543"/>
      <c r="DJQ32" s="543"/>
      <c r="DJR32" s="543"/>
      <c r="DJS32" s="543"/>
      <c r="DJT32" s="543"/>
      <c r="DJU32" s="543"/>
      <c r="DJV32" s="543"/>
      <c r="DJW32" s="543"/>
      <c r="DJX32" s="543"/>
      <c r="DJY32" s="543"/>
      <c r="DJZ32" s="543"/>
      <c r="DKA32" s="543"/>
      <c r="DKB32" s="543"/>
      <c r="DKC32" s="543"/>
      <c r="DKD32" s="543"/>
      <c r="DKE32" s="543"/>
      <c r="DKF32" s="543"/>
      <c r="DKG32" s="543"/>
      <c r="DKH32" s="543"/>
      <c r="DKI32" s="543"/>
      <c r="DKJ32" s="543"/>
      <c r="DKK32" s="543"/>
      <c r="DKL32" s="543"/>
      <c r="DKM32" s="543"/>
      <c r="DKN32" s="543"/>
      <c r="DKO32" s="543"/>
      <c r="DKP32" s="543"/>
      <c r="DKQ32" s="543"/>
      <c r="DKR32" s="543"/>
      <c r="DKS32" s="543"/>
      <c r="DKT32" s="543"/>
      <c r="DKU32" s="543"/>
      <c r="DKV32" s="543"/>
      <c r="DKW32" s="543"/>
      <c r="DKX32" s="543"/>
      <c r="DKY32" s="543"/>
      <c r="DKZ32" s="543"/>
      <c r="DLA32" s="543"/>
      <c r="DLB32" s="543"/>
      <c r="DLC32" s="543"/>
      <c r="DLD32" s="543"/>
      <c r="DLE32" s="543"/>
      <c r="DLF32" s="543"/>
      <c r="DLG32" s="543"/>
      <c r="DLH32" s="543"/>
      <c r="DLI32" s="543"/>
      <c r="DLJ32" s="543"/>
      <c r="DLK32" s="543"/>
      <c r="DLL32" s="543"/>
      <c r="DLM32" s="543"/>
      <c r="DLN32" s="543"/>
      <c r="DLO32" s="543"/>
      <c r="DLP32" s="543"/>
      <c r="DLQ32" s="543"/>
      <c r="DLR32" s="543"/>
      <c r="DLS32" s="543"/>
      <c r="DLT32" s="543"/>
      <c r="DLU32" s="543"/>
      <c r="DLV32" s="543"/>
      <c r="DLW32" s="543"/>
      <c r="DLX32" s="543"/>
      <c r="DLY32" s="543"/>
      <c r="DLZ32" s="543"/>
      <c r="DMA32" s="543"/>
      <c r="DMB32" s="543"/>
      <c r="DMC32" s="543"/>
      <c r="DMD32" s="543"/>
      <c r="DME32" s="543"/>
      <c r="DMF32" s="543"/>
      <c r="DMG32" s="543"/>
      <c r="DMH32" s="543"/>
      <c r="DMI32" s="543"/>
      <c r="DMJ32" s="543"/>
      <c r="DMK32" s="543"/>
      <c r="DML32" s="543"/>
      <c r="DMM32" s="543"/>
      <c r="DMN32" s="543"/>
      <c r="DMO32" s="543"/>
      <c r="DMP32" s="543"/>
      <c r="DMQ32" s="543"/>
      <c r="DMR32" s="543"/>
      <c r="DMS32" s="543"/>
      <c r="DMT32" s="543"/>
      <c r="DMU32" s="543"/>
      <c r="DMV32" s="543"/>
      <c r="DMW32" s="543"/>
      <c r="DMX32" s="543"/>
      <c r="DMY32" s="543"/>
      <c r="DMZ32" s="543"/>
      <c r="DNA32" s="543"/>
      <c r="DNB32" s="543"/>
      <c r="DNC32" s="543"/>
      <c r="DND32" s="543"/>
      <c r="DNE32" s="543"/>
      <c r="DNF32" s="543"/>
      <c r="DNG32" s="543"/>
      <c r="DNH32" s="543"/>
      <c r="DNI32" s="543"/>
      <c r="DNJ32" s="543"/>
      <c r="DNK32" s="543"/>
      <c r="DNL32" s="543"/>
      <c r="DNM32" s="543"/>
      <c r="DNN32" s="543"/>
      <c r="DNO32" s="543"/>
      <c r="DNP32" s="543"/>
      <c r="DNQ32" s="543"/>
      <c r="DNR32" s="543"/>
      <c r="DNS32" s="543"/>
      <c r="DNT32" s="543"/>
      <c r="DNU32" s="543"/>
      <c r="DNV32" s="543"/>
      <c r="DNW32" s="543"/>
      <c r="DNX32" s="543"/>
      <c r="DNY32" s="543"/>
      <c r="DNZ32" s="543"/>
      <c r="DOA32" s="543"/>
      <c r="DOB32" s="543"/>
      <c r="DOC32" s="543"/>
      <c r="DOD32" s="543"/>
      <c r="DOE32" s="543"/>
      <c r="DOF32" s="543"/>
      <c r="DOG32" s="543"/>
      <c r="DOH32" s="543"/>
      <c r="DOI32" s="543"/>
      <c r="DOJ32" s="543"/>
      <c r="DOK32" s="543"/>
      <c r="DOL32" s="543"/>
      <c r="DOM32" s="543"/>
      <c r="DON32" s="543"/>
      <c r="DOO32" s="543"/>
      <c r="DOP32" s="543"/>
      <c r="DOQ32" s="543"/>
      <c r="DOR32" s="543"/>
      <c r="DOS32" s="543"/>
      <c r="DOT32" s="543"/>
      <c r="DOU32" s="543"/>
      <c r="DOV32" s="543"/>
      <c r="DOW32" s="543"/>
      <c r="DOX32" s="543"/>
      <c r="DOY32" s="543"/>
      <c r="DOZ32" s="543"/>
      <c r="DPA32" s="543"/>
      <c r="DPB32" s="543"/>
      <c r="DPC32" s="543"/>
      <c r="DPD32" s="543"/>
      <c r="DPE32" s="543"/>
      <c r="DPF32" s="543"/>
      <c r="DPG32" s="543"/>
      <c r="DPH32" s="543"/>
      <c r="DPI32" s="543"/>
      <c r="DPJ32" s="543"/>
      <c r="DPK32" s="543"/>
      <c r="DPL32" s="543"/>
      <c r="DPM32" s="543"/>
      <c r="DPN32" s="543"/>
      <c r="DPO32" s="543"/>
      <c r="DPP32" s="543"/>
      <c r="DPQ32" s="543"/>
      <c r="DPR32" s="543"/>
      <c r="DPS32" s="543"/>
      <c r="DPT32" s="543"/>
      <c r="DPU32" s="543"/>
      <c r="DPV32" s="543"/>
      <c r="DPW32" s="543"/>
      <c r="DPX32" s="543"/>
      <c r="DPY32" s="543"/>
      <c r="DPZ32" s="543"/>
      <c r="DQA32" s="543"/>
      <c r="DQB32" s="543"/>
      <c r="DQC32" s="543"/>
      <c r="DQD32" s="543"/>
      <c r="DQE32" s="543"/>
      <c r="DQF32" s="543"/>
      <c r="DQG32" s="543"/>
      <c r="DQH32" s="543"/>
      <c r="DQI32" s="543"/>
      <c r="DQJ32" s="543"/>
      <c r="DQK32" s="543"/>
      <c r="DQL32" s="543"/>
      <c r="DQM32" s="543"/>
      <c r="DQN32" s="543"/>
      <c r="DQO32" s="543"/>
      <c r="DQP32" s="543"/>
      <c r="DQQ32" s="543"/>
      <c r="DQR32" s="543"/>
      <c r="DQS32" s="543"/>
      <c r="DQT32" s="543"/>
      <c r="DQU32" s="543"/>
      <c r="DQV32" s="543"/>
      <c r="DQW32" s="543"/>
      <c r="DQX32" s="543"/>
      <c r="DQY32" s="543"/>
      <c r="DQZ32" s="543"/>
      <c r="DRA32" s="543"/>
      <c r="DRB32" s="543"/>
      <c r="DRC32" s="543"/>
      <c r="DRD32" s="543"/>
      <c r="DRE32" s="543"/>
      <c r="DRF32" s="543"/>
      <c r="DRG32" s="543"/>
      <c r="DRH32" s="543"/>
      <c r="DRI32" s="543"/>
      <c r="DRJ32" s="543"/>
      <c r="DRK32" s="543"/>
      <c r="DRL32" s="543"/>
      <c r="DRM32" s="543"/>
      <c r="DRN32" s="543"/>
      <c r="DRO32" s="543"/>
      <c r="DRP32" s="543"/>
      <c r="DRQ32" s="543"/>
      <c r="DRR32" s="543"/>
      <c r="DRS32" s="543"/>
      <c r="DRT32" s="543"/>
      <c r="DRU32" s="543"/>
      <c r="DRV32" s="543"/>
      <c r="DRW32" s="543"/>
      <c r="DRX32" s="543"/>
      <c r="DRY32" s="543"/>
      <c r="DRZ32" s="543"/>
      <c r="DSA32" s="543"/>
      <c r="DSB32" s="543"/>
      <c r="DSC32" s="543"/>
      <c r="DSD32" s="543"/>
      <c r="DSE32" s="543"/>
      <c r="DSF32" s="543"/>
      <c r="DSG32" s="543"/>
      <c r="DSH32" s="543"/>
      <c r="DSI32" s="543"/>
      <c r="DSJ32" s="543"/>
      <c r="DSK32" s="543"/>
      <c r="DSL32" s="543"/>
      <c r="DSM32" s="543"/>
      <c r="DSN32" s="543"/>
      <c r="DSO32" s="543"/>
      <c r="DSP32" s="543"/>
      <c r="DSQ32" s="543"/>
      <c r="DSR32" s="543"/>
      <c r="DSS32" s="543"/>
      <c r="DST32" s="543"/>
      <c r="DSU32" s="543"/>
      <c r="DSV32" s="543"/>
      <c r="DSW32" s="543"/>
      <c r="DSX32" s="543"/>
      <c r="DSY32" s="543"/>
      <c r="DSZ32" s="543"/>
      <c r="DTA32" s="543"/>
      <c r="DTB32" s="543"/>
      <c r="DTC32" s="543"/>
      <c r="DTD32" s="543"/>
      <c r="DTE32" s="543"/>
      <c r="DTF32" s="543"/>
      <c r="DTG32" s="543"/>
      <c r="DTH32" s="543"/>
      <c r="DTI32" s="543"/>
      <c r="DTJ32" s="543"/>
      <c r="DTK32" s="543"/>
      <c r="DTL32" s="543"/>
      <c r="DTM32" s="543"/>
      <c r="DTN32" s="543"/>
      <c r="DTO32" s="543"/>
      <c r="DTP32" s="543"/>
      <c r="DTQ32" s="543"/>
      <c r="DTR32" s="543"/>
      <c r="DTS32" s="543"/>
      <c r="DTT32" s="543"/>
      <c r="DTU32" s="543"/>
      <c r="DTV32" s="543"/>
      <c r="DTW32" s="543"/>
      <c r="DTX32" s="543"/>
      <c r="DTY32" s="543"/>
      <c r="DTZ32" s="543"/>
      <c r="DUA32" s="543"/>
      <c r="DUB32" s="543"/>
      <c r="DUC32" s="543"/>
      <c r="DUD32" s="543"/>
      <c r="DUE32" s="543"/>
      <c r="DUF32" s="543"/>
      <c r="DUG32" s="543"/>
      <c r="DUH32" s="543"/>
      <c r="DUI32" s="543"/>
      <c r="DUJ32" s="543"/>
      <c r="DUK32" s="543"/>
      <c r="DUL32" s="543"/>
      <c r="DUM32" s="543"/>
      <c r="DUN32" s="543"/>
      <c r="DUO32" s="543"/>
      <c r="DUP32" s="543"/>
      <c r="DUQ32" s="543"/>
      <c r="DUR32" s="543"/>
      <c r="DUS32" s="543"/>
      <c r="DUT32" s="543"/>
      <c r="DUU32" s="543"/>
      <c r="DUV32" s="543"/>
      <c r="DUW32" s="543"/>
      <c r="DUX32" s="543"/>
      <c r="DUY32" s="543"/>
      <c r="DUZ32" s="543"/>
      <c r="DVA32" s="543"/>
      <c r="DVB32" s="543"/>
      <c r="DVC32" s="543"/>
      <c r="DVD32" s="543"/>
      <c r="DVE32" s="543"/>
      <c r="DVF32" s="543"/>
      <c r="DVG32" s="543"/>
      <c r="DVH32" s="543"/>
      <c r="DVI32" s="543"/>
      <c r="DVJ32" s="543"/>
      <c r="DVK32" s="543"/>
      <c r="DVL32" s="543"/>
      <c r="DVM32" s="543"/>
      <c r="DVN32" s="543"/>
      <c r="DVO32" s="543"/>
      <c r="DVP32" s="543"/>
      <c r="DVQ32" s="543"/>
      <c r="DVR32" s="543"/>
      <c r="DVS32" s="543"/>
      <c r="DVT32" s="543"/>
      <c r="DVU32" s="543"/>
      <c r="DVV32" s="543"/>
      <c r="DVW32" s="543"/>
      <c r="DVX32" s="543"/>
      <c r="DVY32" s="543"/>
      <c r="DVZ32" s="543"/>
      <c r="DWA32" s="543"/>
      <c r="DWB32" s="543"/>
      <c r="DWC32" s="543"/>
      <c r="DWD32" s="543"/>
      <c r="DWE32" s="543"/>
      <c r="DWF32" s="543"/>
      <c r="DWG32" s="543"/>
      <c r="DWH32" s="543"/>
      <c r="DWI32" s="543"/>
      <c r="DWJ32" s="543"/>
      <c r="DWK32" s="543"/>
      <c r="DWL32" s="543"/>
      <c r="DWM32" s="543"/>
      <c r="DWN32" s="543"/>
      <c r="DWO32" s="543"/>
      <c r="DWP32" s="543"/>
      <c r="DWQ32" s="543"/>
      <c r="DWR32" s="543"/>
      <c r="DWS32" s="543"/>
      <c r="DWT32" s="543"/>
      <c r="DWU32" s="543"/>
      <c r="DWV32" s="543"/>
      <c r="DWW32" s="543"/>
      <c r="DWX32" s="543"/>
      <c r="DWY32" s="543"/>
      <c r="DWZ32" s="543"/>
      <c r="DXA32" s="543"/>
      <c r="DXB32" s="543"/>
      <c r="DXC32" s="543"/>
      <c r="DXD32" s="543"/>
      <c r="DXE32" s="543"/>
      <c r="DXF32" s="543"/>
      <c r="DXG32" s="543"/>
      <c r="DXH32" s="543"/>
      <c r="DXI32" s="543"/>
      <c r="DXJ32" s="543"/>
      <c r="DXK32" s="543"/>
      <c r="DXL32" s="543"/>
      <c r="DXM32" s="543"/>
      <c r="DXN32" s="543"/>
      <c r="DXO32" s="543"/>
      <c r="DXP32" s="543"/>
      <c r="DXQ32" s="543"/>
      <c r="DXR32" s="543"/>
      <c r="DXS32" s="543"/>
      <c r="DXT32" s="543"/>
      <c r="DXU32" s="543"/>
      <c r="DXV32" s="543"/>
      <c r="DXW32" s="543"/>
      <c r="DXX32" s="543"/>
      <c r="DXY32" s="543"/>
      <c r="DXZ32" s="543"/>
      <c r="DYA32" s="543"/>
      <c r="DYB32" s="543"/>
      <c r="DYC32" s="543"/>
      <c r="DYD32" s="543"/>
      <c r="DYE32" s="543"/>
      <c r="DYF32" s="543"/>
      <c r="DYG32" s="543"/>
      <c r="DYH32" s="543"/>
      <c r="DYI32" s="543"/>
      <c r="DYJ32" s="543"/>
      <c r="DYK32" s="543"/>
      <c r="DYL32" s="543"/>
      <c r="DYM32" s="543"/>
      <c r="DYN32" s="543"/>
      <c r="DYO32" s="543"/>
      <c r="DYP32" s="543"/>
      <c r="DYQ32" s="543"/>
      <c r="DYR32" s="543"/>
      <c r="DYS32" s="543"/>
      <c r="DYT32" s="543"/>
      <c r="DYU32" s="543"/>
      <c r="DYV32" s="543"/>
      <c r="DYW32" s="543"/>
      <c r="DYX32" s="543"/>
      <c r="DYY32" s="543"/>
      <c r="DYZ32" s="543"/>
      <c r="DZA32" s="543"/>
      <c r="DZB32" s="543"/>
      <c r="DZC32" s="543"/>
      <c r="DZD32" s="543"/>
      <c r="DZE32" s="543"/>
      <c r="DZF32" s="543"/>
      <c r="DZG32" s="543"/>
      <c r="DZH32" s="543"/>
      <c r="DZI32" s="543"/>
      <c r="DZJ32" s="543"/>
      <c r="DZK32" s="543"/>
      <c r="DZL32" s="543"/>
      <c r="DZM32" s="543"/>
      <c r="DZN32" s="543"/>
      <c r="DZO32" s="543"/>
      <c r="DZP32" s="543"/>
      <c r="DZQ32" s="543"/>
      <c r="DZR32" s="543"/>
      <c r="DZS32" s="543"/>
      <c r="DZT32" s="543"/>
      <c r="DZU32" s="543"/>
      <c r="DZV32" s="543"/>
      <c r="DZW32" s="543"/>
      <c r="DZX32" s="543"/>
      <c r="DZY32" s="543"/>
      <c r="DZZ32" s="543"/>
      <c r="EAA32" s="543"/>
      <c r="EAB32" s="543"/>
      <c r="EAC32" s="543"/>
      <c r="EAD32" s="543"/>
      <c r="EAE32" s="543"/>
      <c r="EAF32" s="543"/>
      <c r="EAG32" s="543"/>
      <c r="EAH32" s="543"/>
      <c r="EAI32" s="543"/>
      <c r="EAJ32" s="543"/>
      <c r="EAK32" s="543"/>
      <c r="EAL32" s="543"/>
      <c r="EAM32" s="543"/>
      <c r="EAN32" s="543"/>
      <c r="EAO32" s="543"/>
      <c r="EAP32" s="543"/>
      <c r="EAQ32" s="543"/>
      <c r="EAR32" s="543"/>
      <c r="EAS32" s="543"/>
      <c r="EAT32" s="543"/>
      <c r="EAU32" s="543"/>
      <c r="EAV32" s="543"/>
      <c r="EAW32" s="543"/>
      <c r="EAX32" s="543"/>
      <c r="EAY32" s="543"/>
      <c r="EAZ32" s="543"/>
      <c r="EBA32" s="543"/>
      <c r="EBB32" s="543"/>
      <c r="EBC32" s="543"/>
      <c r="EBD32" s="543"/>
      <c r="EBE32" s="543"/>
      <c r="EBF32" s="543"/>
      <c r="EBG32" s="543"/>
      <c r="EBH32" s="543"/>
      <c r="EBI32" s="543"/>
      <c r="EBJ32" s="543"/>
      <c r="EBK32" s="543"/>
      <c r="EBL32" s="543"/>
      <c r="EBM32" s="543"/>
      <c r="EBN32" s="543"/>
      <c r="EBO32" s="543"/>
      <c r="EBP32" s="543"/>
      <c r="EBQ32" s="543"/>
      <c r="EBR32" s="543"/>
      <c r="EBS32" s="543"/>
      <c r="EBT32" s="543"/>
      <c r="EBU32" s="543"/>
      <c r="EBV32" s="543"/>
      <c r="EBW32" s="543"/>
      <c r="EBX32" s="543"/>
      <c r="EBY32" s="543"/>
      <c r="EBZ32" s="543"/>
      <c r="ECA32" s="543"/>
      <c r="ECB32" s="543"/>
      <c r="ECC32" s="543"/>
      <c r="ECD32" s="543"/>
      <c r="ECE32" s="543"/>
      <c r="ECF32" s="543"/>
      <c r="ECG32" s="543"/>
      <c r="ECH32" s="543"/>
      <c r="ECI32" s="543"/>
      <c r="ECJ32" s="543"/>
      <c r="ECK32" s="543"/>
      <c r="ECL32" s="543"/>
      <c r="ECM32" s="543"/>
      <c r="ECN32" s="543"/>
      <c r="ECO32" s="543"/>
      <c r="ECP32" s="543"/>
      <c r="ECQ32" s="543"/>
      <c r="ECR32" s="543"/>
      <c r="ECS32" s="543"/>
      <c r="ECT32" s="543"/>
      <c r="ECU32" s="543"/>
      <c r="ECV32" s="543"/>
      <c r="ECW32" s="543"/>
      <c r="ECX32" s="543"/>
      <c r="ECY32" s="543"/>
      <c r="ECZ32" s="543"/>
      <c r="EDA32" s="543"/>
      <c r="EDB32" s="543"/>
      <c r="EDC32" s="543"/>
      <c r="EDD32" s="543"/>
      <c r="EDE32" s="543"/>
      <c r="EDF32" s="543"/>
      <c r="EDG32" s="543"/>
      <c r="EDH32" s="543"/>
      <c r="EDI32" s="543"/>
      <c r="EDJ32" s="543"/>
      <c r="EDK32" s="543"/>
      <c r="EDL32" s="543"/>
      <c r="EDM32" s="543"/>
      <c r="EDN32" s="543"/>
      <c r="EDO32" s="543"/>
      <c r="EDP32" s="543"/>
      <c r="EDQ32" s="543"/>
      <c r="EDR32" s="543"/>
      <c r="EDS32" s="543"/>
      <c r="EDT32" s="543"/>
      <c r="EDU32" s="543"/>
      <c r="EDV32" s="543"/>
      <c r="EDW32" s="543"/>
      <c r="EDX32" s="543"/>
      <c r="EDY32" s="543"/>
      <c r="EDZ32" s="543"/>
      <c r="EEA32" s="543"/>
      <c r="EEB32" s="543"/>
      <c r="EEC32" s="543"/>
      <c r="EED32" s="543"/>
      <c r="EEE32" s="543"/>
      <c r="EEF32" s="543"/>
      <c r="EEG32" s="543"/>
      <c r="EEH32" s="543"/>
      <c r="EEI32" s="543"/>
      <c r="EEJ32" s="543"/>
      <c r="EEK32" s="543"/>
      <c r="EEL32" s="543"/>
      <c r="EEM32" s="543"/>
      <c r="EEN32" s="543"/>
      <c r="EEO32" s="543"/>
      <c r="EEP32" s="543"/>
      <c r="EEQ32" s="543"/>
      <c r="EER32" s="543"/>
      <c r="EES32" s="543"/>
      <c r="EET32" s="543"/>
      <c r="EEU32" s="543"/>
      <c r="EEV32" s="543"/>
      <c r="EEW32" s="543"/>
      <c r="EEX32" s="543"/>
      <c r="EEY32" s="543"/>
      <c r="EEZ32" s="543"/>
      <c r="EFA32" s="543"/>
      <c r="EFB32" s="543"/>
      <c r="EFC32" s="543"/>
      <c r="EFD32" s="543"/>
      <c r="EFE32" s="543"/>
      <c r="EFF32" s="543"/>
      <c r="EFG32" s="543"/>
      <c r="EFH32" s="543"/>
      <c r="EFI32" s="543"/>
      <c r="EFJ32" s="543"/>
      <c r="EFK32" s="543"/>
      <c r="EFL32" s="543"/>
      <c r="EFM32" s="543"/>
      <c r="EFN32" s="543"/>
      <c r="EFO32" s="543"/>
      <c r="EFP32" s="543"/>
      <c r="EFQ32" s="543"/>
      <c r="EFR32" s="543"/>
      <c r="EFS32" s="543"/>
      <c r="EFT32" s="543"/>
      <c r="EFU32" s="543"/>
      <c r="EFV32" s="543"/>
      <c r="EFW32" s="543"/>
      <c r="EFX32" s="543"/>
      <c r="EFY32" s="543"/>
      <c r="EFZ32" s="543"/>
      <c r="EGA32" s="543"/>
      <c r="EGB32" s="543"/>
      <c r="EGC32" s="543"/>
      <c r="EGD32" s="543"/>
      <c r="EGE32" s="543"/>
      <c r="EGF32" s="543"/>
      <c r="EGG32" s="543"/>
      <c r="EGH32" s="543"/>
      <c r="EGI32" s="543"/>
      <c r="EGJ32" s="543"/>
      <c r="EGK32" s="543"/>
      <c r="EGL32" s="543"/>
      <c r="EGM32" s="543"/>
      <c r="EGN32" s="543"/>
      <c r="EGO32" s="543"/>
      <c r="EGP32" s="543"/>
      <c r="EGQ32" s="543"/>
      <c r="EGR32" s="543"/>
      <c r="EGS32" s="543"/>
      <c r="EGT32" s="543"/>
      <c r="EGU32" s="543"/>
      <c r="EGV32" s="543"/>
      <c r="EGW32" s="543"/>
      <c r="EGX32" s="543"/>
      <c r="EGY32" s="543"/>
      <c r="EGZ32" s="543"/>
      <c r="EHA32" s="543"/>
      <c r="EHB32" s="543"/>
      <c r="EHC32" s="543"/>
      <c r="EHD32" s="543"/>
      <c r="EHE32" s="543"/>
      <c r="EHF32" s="543"/>
      <c r="EHG32" s="543"/>
      <c r="EHH32" s="543"/>
      <c r="EHI32" s="543"/>
      <c r="EHJ32" s="543"/>
      <c r="EHK32" s="543"/>
      <c r="EHL32" s="543"/>
      <c r="EHM32" s="543"/>
      <c r="EHN32" s="543"/>
      <c r="EHO32" s="543"/>
      <c r="EHP32" s="543"/>
      <c r="EHQ32" s="543"/>
      <c r="EHR32" s="543"/>
      <c r="EHS32" s="543"/>
      <c r="EHT32" s="543"/>
      <c r="EHU32" s="543"/>
      <c r="EHV32" s="543"/>
      <c r="EHW32" s="543"/>
      <c r="EHX32" s="543"/>
      <c r="EHY32" s="543"/>
      <c r="EHZ32" s="543"/>
      <c r="EIA32" s="543"/>
      <c r="EIB32" s="543"/>
      <c r="EIC32" s="543"/>
      <c r="EID32" s="543"/>
      <c r="EIE32" s="543"/>
      <c r="EIF32" s="543"/>
      <c r="EIG32" s="543"/>
      <c r="EIH32" s="543"/>
      <c r="EII32" s="543"/>
      <c r="EIJ32" s="543"/>
      <c r="EIK32" s="543"/>
      <c r="EIL32" s="543"/>
      <c r="EIM32" s="543"/>
      <c r="EIN32" s="543"/>
      <c r="EIO32" s="543"/>
      <c r="EIP32" s="543"/>
      <c r="EIQ32" s="543"/>
      <c r="EIR32" s="543"/>
      <c r="EIS32" s="543"/>
      <c r="EIT32" s="543"/>
      <c r="EIU32" s="543"/>
      <c r="EIV32" s="543"/>
      <c r="EIW32" s="543"/>
      <c r="EIX32" s="543"/>
      <c r="EIY32" s="543"/>
      <c r="EIZ32" s="543"/>
      <c r="EJA32" s="543"/>
      <c r="EJB32" s="543"/>
      <c r="EJC32" s="543"/>
      <c r="EJD32" s="543"/>
      <c r="EJE32" s="543"/>
      <c r="EJF32" s="543"/>
      <c r="EJG32" s="543"/>
      <c r="EJH32" s="543"/>
      <c r="EJI32" s="543"/>
      <c r="EJJ32" s="543"/>
      <c r="EJK32" s="543"/>
      <c r="EJL32" s="543"/>
      <c r="EJM32" s="543"/>
      <c r="EJN32" s="543"/>
      <c r="EJO32" s="543"/>
      <c r="EJP32" s="543"/>
      <c r="EJQ32" s="543"/>
      <c r="EJR32" s="543"/>
      <c r="EJS32" s="543"/>
      <c r="EJT32" s="543"/>
      <c r="EJU32" s="543"/>
      <c r="EJV32" s="543"/>
      <c r="EJW32" s="543"/>
      <c r="EJX32" s="543"/>
      <c r="EJY32" s="543"/>
      <c r="EJZ32" s="543"/>
      <c r="EKA32" s="543"/>
      <c r="EKB32" s="543"/>
      <c r="EKC32" s="543"/>
      <c r="EKD32" s="543"/>
      <c r="EKE32" s="543"/>
      <c r="EKF32" s="543"/>
      <c r="EKG32" s="543"/>
      <c r="EKH32" s="543"/>
      <c r="EKI32" s="543"/>
      <c r="EKJ32" s="543"/>
      <c r="EKK32" s="543"/>
      <c r="EKL32" s="543"/>
      <c r="EKM32" s="543"/>
      <c r="EKN32" s="543"/>
      <c r="EKO32" s="543"/>
      <c r="EKP32" s="543"/>
      <c r="EKQ32" s="543"/>
      <c r="EKR32" s="543"/>
      <c r="EKS32" s="543"/>
      <c r="EKT32" s="543"/>
      <c r="EKU32" s="543"/>
      <c r="EKV32" s="543"/>
      <c r="EKW32" s="543"/>
      <c r="EKX32" s="543"/>
      <c r="EKY32" s="543"/>
      <c r="EKZ32" s="543"/>
      <c r="ELA32" s="543"/>
      <c r="ELB32" s="543"/>
      <c r="ELC32" s="543"/>
      <c r="ELD32" s="543"/>
      <c r="ELE32" s="543"/>
      <c r="ELF32" s="543"/>
      <c r="ELG32" s="543"/>
      <c r="ELH32" s="543"/>
      <c r="ELI32" s="543"/>
      <c r="ELJ32" s="543"/>
      <c r="ELK32" s="543"/>
      <c r="ELL32" s="543"/>
      <c r="ELM32" s="543"/>
      <c r="ELN32" s="543"/>
      <c r="ELO32" s="543"/>
      <c r="ELP32" s="543"/>
      <c r="ELQ32" s="543"/>
      <c r="ELR32" s="543"/>
      <c r="ELS32" s="543"/>
      <c r="ELT32" s="543"/>
      <c r="ELU32" s="543"/>
      <c r="ELV32" s="543"/>
      <c r="ELW32" s="543"/>
      <c r="ELX32" s="543"/>
      <c r="ELY32" s="543"/>
      <c r="ELZ32" s="543"/>
      <c r="EMA32" s="543"/>
      <c r="EMB32" s="543"/>
      <c r="EMC32" s="543"/>
      <c r="EMD32" s="543"/>
      <c r="EME32" s="543"/>
      <c r="EMF32" s="543"/>
      <c r="EMG32" s="543"/>
      <c r="EMH32" s="543"/>
      <c r="EMI32" s="543"/>
      <c r="EMJ32" s="543"/>
      <c r="EMK32" s="543"/>
      <c r="EML32" s="543"/>
      <c r="EMM32" s="543"/>
      <c r="EMN32" s="543"/>
      <c r="EMO32" s="543"/>
      <c r="EMP32" s="543"/>
      <c r="EMQ32" s="543"/>
      <c r="EMR32" s="543"/>
      <c r="EMS32" s="543"/>
      <c r="EMT32" s="543"/>
      <c r="EMU32" s="543"/>
      <c r="EMV32" s="543"/>
      <c r="EMW32" s="543"/>
      <c r="EMX32" s="543"/>
      <c r="EMY32" s="543"/>
      <c r="EMZ32" s="543"/>
      <c r="ENA32" s="543"/>
      <c r="ENB32" s="543"/>
      <c r="ENC32" s="543"/>
      <c r="END32" s="543"/>
      <c r="ENE32" s="543"/>
      <c r="ENF32" s="543"/>
      <c r="ENG32" s="543"/>
      <c r="ENH32" s="543"/>
      <c r="ENI32" s="543"/>
      <c r="ENJ32" s="543"/>
      <c r="ENK32" s="543"/>
      <c r="ENL32" s="543"/>
      <c r="ENM32" s="543"/>
      <c r="ENN32" s="543"/>
      <c r="ENO32" s="543"/>
      <c r="ENP32" s="543"/>
      <c r="ENQ32" s="543"/>
      <c r="ENR32" s="543"/>
      <c r="ENS32" s="543"/>
      <c r="ENT32" s="543"/>
      <c r="ENU32" s="543"/>
      <c r="ENV32" s="543"/>
      <c r="ENW32" s="543"/>
      <c r="ENX32" s="543"/>
      <c r="ENY32" s="543"/>
      <c r="ENZ32" s="543"/>
      <c r="EOA32" s="543"/>
      <c r="EOB32" s="543"/>
      <c r="EOC32" s="543"/>
      <c r="EOD32" s="543"/>
      <c r="EOE32" s="543"/>
      <c r="EOF32" s="543"/>
      <c r="EOG32" s="543"/>
      <c r="EOH32" s="543"/>
      <c r="EOI32" s="543"/>
      <c r="EOJ32" s="543"/>
      <c r="EOK32" s="543"/>
      <c r="EOL32" s="543"/>
      <c r="EOM32" s="543"/>
      <c r="EON32" s="543"/>
      <c r="EOO32" s="543"/>
      <c r="EOP32" s="543"/>
      <c r="EOQ32" s="543"/>
      <c r="EOR32" s="543"/>
      <c r="EOS32" s="543"/>
      <c r="EOT32" s="543"/>
      <c r="EOU32" s="543"/>
      <c r="EOV32" s="543"/>
      <c r="EOW32" s="543"/>
      <c r="EOX32" s="543"/>
      <c r="EOY32" s="543"/>
      <c r="EOZ32" s="543"/>
      <c r="EPA32" s="543"/>
      <c r="EPB32" s="543"/>
      <c r="EPC32" s="543"/>
      <c r="EPD32" s="543"/>
      <c r="EPE32" s="543"/>
      <c r="EPF32" s="543"/>
      <c r="EPG32" s="543"/>
      <c r="EPH32" s="543"/>
      <c r="EPI32" s="543"/>
      <c r="EPJ32" s="543"/>
      <c r="EPK32" s="543"/>
      <c r="EPL32" s="543"/>
      <c r="EPM32" s="543"/>
      <c r="EPN32" s="543"/>
      <c r="EPO32" s="543"/>
      <c r="EPP32" s="543"/>
      <c r="EPQ32" s="543"/>
      <c r="EPR32" s="543"/>
      <c r="EPS32" s="543"/>
      <c r="EPT32" s="543"/>
      <c r="EPU32" s="543"/>
      <c r="EPV32" s="543"/>
      <c r="EPW32" s="543"/>
      <c r="EPX32" s="543"/>
      <c r="EPY32" s="543"/>
      <c r="EPZ32" s="543"/>
      <c r="EQA32" s="543"/>
      <c r="EQB32" s="543"/>
      <c r="EQC32" s="543"/>
      <c r="EQD32" s="543"/>
      <c r="EQE32" s="543"/>
      <c r="EQF32" s="543"/>
      <c r="EQG32" s="543"/>
      <c r="EQH32" s="543"/>
      <c r="EQI32" s="543"/>
      <c r="EQJ32" s="543"/>
      <c r="EQK32" s="543"/>
      <c r="EQL32" s="543"/>
      <c r="EQM32" s="543"/>
      <c r="EQN32" s="543"/>
      <c r="EQO32" s="543"/>
      <c r="EQP32" s="543"/>
      <c r="EQQ32" s="543"/>
      <c r="EQR32" s="543"/>
      <c r="EQS32" s="543"/>
      <c r="EQT32" s="543"/>
      <c r="EQU32" s="543"/>
      <c r="EQV32" s="543"/>
      <c r="EQW32" s="543"/>
      <c r="EQX32" s="543"/>
      <c r="EQY32" s="543"/>
      <c r="EQZ32" s="543"/>
      <c r="ERA32" s="543"/>
      <c r="ERB32" s="543"/>
      <c r="ERC32" s="543"/>
      <c r="ERD32" s="543"/>
      <c r="ERE32" s="543"/>
      <c r="ERF32" s="543"/>
      <c r="ERG32" s="543"/>
      <c r="ERH32" s="543"/>
      <c r="ERI32" s="543"/>
      <c r="ERJ32" s="543"/>
      <c r="ERK32" s="543"/>
      <c r="ERL32" s="543"/>
      <c r="ERM32" s="543"/>
      <c r="ERN32" s="543"/>
      <c r="ERO32" s="543"/>
      <c r="ERP32" s="543"/>
      <c r="ERQ32" s="543"/>
      <c r="ERR32" s="543"/>
      <c r="ERS32" s="543"/>
      <c r="ERT32" s="543"/>
      <c r="ERU32" s="543"/>
      <c r="ERV32" s="543"/>
      <c r="ERW32" s="543"/>
      <c r="ERX32" s="543"/>
      <c r="ERY32" s="543"/>
      <c r="ERZ32" s="543"/>
      <c r="ESA32" s="543"/>
      <c r="ESB32" s="543"/>
      <c r="ESC32" s="543"/>
      <c r="ESD32" s="543"/>
      <c r="ESE32" s="543"/>
      <c r="ESF32" s="543"/>
      <c r="ESG32" s="543"/>
      <c r="ESH32" s="543"/>
      <c r="ESI32" s="543"/>
      <c r="ESJ32" s="543"/>
      <c r="ESK32" s="543"/>
      <c r="ESL32" s="543"/>
      <c r="ESM32" s="543"/>
      <c r="ESN32" s="543"/>
      <c r="ESO32" s="543"/>
      <c r="ESP32" s="543"/>
      <c r="ESQ32" s="543"/>
      <c r="ESR32" s="543"/>
      <c r="ESS32" s="543"/>
      <c r="EST32" s="543"/>
      <c r="ESU32" s="543"/>
      <c r="ESV32" s="543"/>
      <c r="ESW32" s="543"/>
      <c r="ESX32" s="543"/>
      <c r="ESY32" s="543"/>
      <c r="ESZ32" s="543"/>
      <c r="ETA32" s="543"/>
      <c r="ETB32" s="543"/>
      <c r="ETC32" s="543"/>
      <c r="ETD32" s="543"/>
      <c r="ETE32" s="543"/>
      <c r="ETF32" s="543"/>
      <c r="ETG32" s="543"/>
      <c r="ETH32" s="543"/>
      <c r="ETI32" s="543"/>
      <c r="ETJ32" s="543"/>
      <c r="ETK32" s="543"/>
      <c r="ETL32" s="543"/>
      <c r="ETM32" s="543"/>
      <c r="ETN32" s="543"/>
      <c r="ETO32" s="543"/>
      <c r="ETP32" s="543"/>
      <c r="ETQ32" s="543"/>
      <c r="ETR32" s="543"/>
      <c r="ETS32" s="543"/>
      <c r="ETT32" s="543"/>
      <c r="ETU32" s="543"/>
      <c r="ETV32" s="543"/>
      <c r="ETW32" s="543"/>
      <c r="ETX32" s="543"/>
      <c r="ETY32" s="543"/>
      <c r="ETZ32" s="543"/>
      <c r="EUA32" s="543"/>
      <c r="EUB32" s="543"/>
      <c r="EUC32" s="543"/>
      <c r="EUD32" s="543"/>
      <c r="EUE32" s="543"/>
      <c r="EUF32" s="543"/>
      <c r="EUG32" s="543"/>
      <c r="EUH32" s="543"/>
      <c r="EUI32" s="543"/>
      <c r="EUJ32" s="543"/>
      <c r="EUK32" s="543"/>
      <c r="EUL32" s="543"/>
      <c r="EUM32" s="543"/>
      <c r="EUN32" s="543"/>
      <c r="EUO32" s="543"/>
      <c r="EUP32" s="543"/>
      <c r="EUQ32" s="543"/>
      <c r="EUR32" s="543"/>
      <c r="EUS32" s="543"/>
      <c r="EUT32" s="543"/>
      <c r="EUU32" s="543"/>
      <c r="EUV32" s="543"/>
      <c r="EUW32" s="543"/>
      <c r="EUX32" s="543"/>
      <c r="EUY32" s="543"/>
      <c r="EUZ32" s="543"/>
      <c r="EVA32" s="543"/>
      <c r="EVB32" s="543"/>
      <c r="EVC32" s="543"/>
      <c r="EVD32" s="543"/>
      <c r="EVE32" s="543"/>
      <c r="EVF32" s="543"/>
      <c r="EVG32" s="543"/>
      <c r="EVH32" s="543"/>
      <c r="EVI32" s="543"/>
      <c r="EVJ32" s="543"/>
      <c r="EVK32" s="543"/>
      <c r="EVL32" s="543"/>
      <c r="EVM32" s="543"/>
      <c r="EVN32" s="543"/>
      <c r="EVO32" s="543"/>
      <c r="EVP32" s="543"/>
      <c r="EVQ32" s="543"/>
      <c r="EVR32" s="543"/>
      <c r="EVS32" s="543"/>
      <c r="EVT32" s="543"/>
      <c r="EVU32" s="543"/>
      <c r="EVV32" s="543"/>
      <c r="EVW32" s="543"/>
      <c r="EVX32" s="543"/>
      <c r="EVY32" s="543"/>
      <c r="EVZ32" s="543"/>
      <c r="EWA32" s="543"/>
      <c r="EWB32" s="543"/>
      <c r="EWC32" s="543"/>
      <c r="EWD32" s="543"/>
      <c r="EWE32" s="543"/>
      <c r="EWF32" s="543"/>
      <c r="EWG32" s="543"/>
      <c r="EWH32" s="543"/>
      <c r="EWI32" s="543"/>
      <c r="EWJ32" s="543"/>
      <c r="EWK32" s="543"/>
      <c r="EWL32" s="543"/>
      <c r="EWM32" s="543"/>
      <c r="EWN32" s="543"/>
      <c r="EWO32" s="543"/>
      <c r="EWP32" s="543"/>
      <c r="EWQ32" s="543"/>
      <c r="EWR32" s="543"/>
      <c r="EWS32" s="543"/>
      <c r="EWT32" s="543"/>
      <c r="EWU32" s="543"/>
      <c r="EWV32" s="543"/>
      <c r="EWW32" s="543"/>
      <c r="EWX32" s="543"/>
      <c r="EWY32" s="543"/>
      <c r="EWZ32" s="543"/>
      <c r="EXA32" s="543"/>
      <c r="EXB32" s="543"/>
      <c r="EXC32" s="543"/>
      <c r="EXD32" s="543"/>
      <c r="EXE32" s="543"/>
      <c r="EXF32" s="543"/>
      <c r="EXG32" s="543"/>
      <c r="EXH32" s="543"/>
      <c r="EXI32" s="543"/>
      <c r="EXJ32" s="543"/>
      <c r="EXK32" s="543"/>
      <c r="EXL32" s="543"/>
      <c r="EXM32" s="543"/>
      <c r="EXN32" s="543"/>
      <c r="EXO32" s="543"/>
      <c r="EXP32" s="543"/>
      <c r="EXQ32" s="543"/>
      <c r="EXR32" s="543"/>
      <c r="EXS32" s="543"/>
      <c r="EXT32" s="543"/>
      <c r="EXU32" s="543"/>
      <c r="EXV32" s="543"/>
      <c r="EXW32" s="543"/>
      <c r="EXX32" s="543"/>
      <c r="EXY32" s="543"/>
      <c r="EXZ32" s="543"/>
      <c r="EYA32" s="543"/>
      <c r="EYB32" s="543"/>
      <c r="EYC32" s="543"/>
      <c r="EYD32" s="543"/>
      <c r="EYE32" s="543"/>
      <c r="EYF32" s="543"/>
      <c r="EYG32" s="543"/>
      <c r="EYH32" s="543"/>
      <c r="EYI32" s="543"/>
      <c r="EYJ32" s="543"/>
      <c r="EYK32" s="543"/>
      <c r="EYL32" s="543"/>
      <c r="EYM32" s="543"/>
      <c r="EYN32" s="543"/>
      <c r="EYO32" s="543"/>
      <c r="EYP32" s="543"/>
      <c r="EYQ32" s="543"/>
      <c r="EYR32" s="543"/>
      <c r="EYS32" s="543"/>
      <c r="EYT32" s="543"/>
      <c r="EYU32" s="543"/>
      <c r="EYV32" s="543"/>
      <c r="EYW32" s="543"/>
      <c r="EYX32" s="543"/>
      <c r="EYY32" s="543"/>
      <c r="EYZ32" s="543"/>
      <c r="EZA32" s="543"/>
      <c r="EZB32" s="543"/>
      <c r="EZC32" s="543"/>
      <c r="EZD32" s="543"/>
      <c r="EZE32" s="543"/>
      <c r="EZF32" s="543"/>
      <c r="EZG32" s="543"/>
      <c r="EZH32" s="543"/>
      <c r="EZI32" s="543"/>
      <c r="EZJ32" s="543"/>
      <c r="EZK32" s="543"/>
      <c r="EZL32" s="543"/>
      <c r="EZM32" s="543"/>
      <c r="EZN32" s="543"/>
      <c r="EZO32" s="543"/>
      <c r="EZP32" s="543"/>
      <c r="EZQ32" s="543"/>
      <c r="EZR32" s="543"/>
      <c r="EZS32" s="543"/>
      <c r="EZT32" s="543"/>
      <c r="EZU32" s="543"/>
      <c r="EZV32" s="543"/>
      <c r="EZW32" s="543"/>
      <c r="EZX32" s="543"/>
      <c r="EZY32" s="543"/>
      <c r="EZZ32" s="543"/>
      <c r="FAA32" s="543"/>
      <c r="FAB32" s="543"/>
      <c r="FAC32" s="543"/>
      <c r="FAD32" s="543"/>
      <c r="FAE32" s="543"/>
      <c r="FAF32" s="543"/>
      <c r="FAG32" s="543"/>
      <c r="FAH32" s="543"/>
      <c r="FAI32" s="543"/>
      <c r="FAJ32" s="543"/>
      <c r="FAK32" s="543"/>
      <c r="FAL32" s="543"/>
      <c r="FAM32" s="543"/>
      <c r="FAN32" s="543"/>
      <c r="FAO32" s="543"/>
      <c r="FAP32" s="543"/>
      <c r="FAQ32" s="543"/>
      <c r="FAR32" s="543"/>
      <c r="FAS32" s="543"/>
      <c r="FAT32" s="543"/>
      <c r="FAU32" s="543"/>
      <c r="FAV32" s="543"/>
      <c r="FAW32" s="543"/>
      <c r="FAX32" s="543"/>
      <c r="FAY32" s="543"/>
      <c r="FAZ32" s="543"/>
      <c r="FBA32" s="543"/>
      <c r="FBB32" s="543"/>
      <c r="FBC32" s="543"/>
      <c r="FBD32" s="543"/>
      <c r="FBE32" s="543"/>
      <c r="FBF32" s="543"/>
      <c r="FBG32" s="543"/>
      <c r="FBH32" s="543"/>
      <c r="FBI32" s="543"/>
      <c r="FBJ32" s="543"/>
      <c r="FBK32" s="543"/>
      <c r="FBL32" s="543"/>
      <c r="FBM32" s="543"/>
      <c r="FBN32" s="543"/>
      <c r="FBO32" s="543"/>
      <c r="FBP32" s="543"/>
      <c r="FBQ32" s="543"/>
      <c r="FBR32" s="543"/>
      <c r="FBS32" s="543"/>
      <c r="FBT32" s="543"/>
      <c r="FBU32" s="543"/>
      <c r="FBV32" s="543"/>
      <c r="FBW32" s="543"/>
      <c r="FBX32" s="543"/>
      <c r="FBY32" s="543"/>
      <c r="FBZ32" s="543"/>
      <c r="FCA32" s="543"/>
      <c r="FCB32" s="543"/>
      <c r="FCC32" s="543"/>
      <c r="FCD32" s="543"/>
      <c r="FCE32" s="543"/>
      <c r="FCF32" s="543"/>
      <c r="FCG32" s="543"/>
      <c r="FCH32" s="543"/>
      <c r="FCI32" s="543"/>
      <c r="FCJ32" s="543"/>
      <c r="FCK32" s="543"/>
      <c r="FCL32" s="543"/>
      <c r="FCM32" s="543"/>
      <c r="FCN32" s="543"/>
      <c r="FCO32" s="543"/>
      <c r="FCP32" s="543"/>
      <c r="FCQ32" s="543"/>
      <c r="FCR32" s="543"/>
      <c r="FCS32" s="543"/>
      <c r="FCT32" s="543"/>
      <c r="FCU32" s="543"/>
      <c r="FCV32" s="543"/>
      <c r="FCW32" s="543"/>
      <c r="FCX32" s="543"/>
      <c r="FCY32" s="543"/>
      <c r="FCZ32" s="543"/>
      <c r="FDA32" s="543"/>
      <c r="FDB32" s="543"/>
      <c r="FDC32" s="543"/>
      <c r="FDD32" s="543"/>
      <c r="FDE32" s="543"/>
      <c r="FDF32" s="543"/>
      <c r="FDG32" s="543"/>
      <c r="FDH32" s="543"/>
      <c r="FDI32" s="543"/>
      <c r="FDJ32" s="543"/>
      <c r="FDK32" s="543"/>
      <c r="FDL32" s="543"/>
      <c r="FDM32" s="543"/>
      <c r="FDN32" s="543"/>
      <c r="FDO32" s="543"/>
      <c r="FDP32" s="543"/>
      <c r="FDQ32" s="543"/>
      <c r="FDR32" s="543"/>
      <c r="FDS32" s="543"/>
      <c r="FDT32" s="543"/>
      <c r="FDU32" s="543"/>
      <c r="FDV32" s="543"/>
      <c r="FDW32" s="543"/>
      <c r="FDX32" s="543"/>
      <c r="FDY32" s="543"/>
      <c r="FDZ32" s="543"/>
      <c r="FEA32" s="543"/>
      <c r="FEB32" s="543"/>
      <c r="FEC32" s="543"/>
      <c r="FED32" s="543"/>
      <c r="FEE32" s="543"/>
      <c r="FEF32" s="543"/>
      <c r="FEG32" s="543"/>
      <c r="FEH32" s="543"/>
      <c r="FEI32" s="543"/>
      <c r="FEJ32" s="543"/>
      <c r="FEK32" s="543"/>
      <c r="FEL32" s="543"/>
      <c r="FEM32" s="543"/>
      <c r="FEN32" s="543"/>
      <c r="FEO32" s="543"/>
      <c r="FEP32" s="543"/>
      <c r="FEQ32" s="543"/>
      <c r="FER32" s="543"/>
      <c r="FES32" s="543"/>
      <c r="FET32" s="543"/>
      <c r="FEU32" s="543"/>
      <c r="FEV32" s="543"/>
      <c r="FEW32" s="543"/>
      <c r="FEX32" s="543"/>
      <c r="FEY32" s="543"/>
      <c r="FEZ32" s="543"/>
      <c r="FFA32" s="543"/>
      <c r="FFB32" s="543"/>
      <c r="FFC32" s="543"/>
      <c r="FFD32" s="543"/>
      <c r="FFE32" s="543"/>
      <c r="FFF32" s="543"/>
      <c r="FFG32" s="543"/>
      <c r="FFH32" s="543"/>
      <c r="FFI32" s="543"/>
      <c r="FFJ32" s="543"/>
      <c r="FFK32" s="543"/>
      <c r="FFL32" s="543"/>
      <c r="FFM32" s="543"/>
      <c r="FFN32" s="543"/>
      <c r="FFO32" s="543"/>
      <c r="FFP32" s="543"/>
      <c r="FFQ32" s="543"/>
      <c r="FFR32" s="543"/>
      <c r="FFS32" s="543"/>
      <c r="FFT32" s="543"/>
      <c r="FFU32" s="543"/>
      <c r="FFV32" s="543"/>
      <c r="FFW32" s="543"/>
      <c r="FFX32" s="543"/>
      <c r="FFY32" s="543"/>
      <c r="FFZ32" s="543"/>
      <c r="FGA32" s="543"/>
      <c r="FGB32" s="543"/>
      <c r="FGC32" s="543"/>
      <c r="FGD32" s="543"/>
      <c r="FGE32" s="543"/>
      <c r="FGF32" s="543"/>
      <c r="FGG32" s="543"/>
      <c r="FGH32" s="543"/>
      <c r="FGI32" s="543"/>
      <c r="FGJ32" s="543"/>
      <c r="FGK32" s="543"/>
      <c r="FGL32" s="543"/>
      <c r="FGM32" s="543"/>
      <c r="FGN32" s="543"/>
      <c r="FGO32" s="543"/>
      <c r="FGP32" s="543"/>
      <c r="FGQ32" s="543"/>
      <c r="FGR32" s="543"/>
      <c r="FGS32" s="543"/>
      <c r="FGT32" s="543"/>
      <c r="FGU32" s="543"/>
      <c r="FGV32" s="543"/>
      <c r="FGW32" s="543"/>
      <c r="FGX32" s="543"/>
      <c r="FGY32" s="543"/>
      <c r="FGZ32" s="543"/>
      <c r="FHA32" s="543"/>
      <c r="FHB32" s="543"/>
      <c r="FHC32" s="543"/>
      <c r="FHD32" s="543"/>
      <c r="FHE32" s="543"/>
      <c r="FHF32" s="543"/>
      <c r="FHG32" s="543"/>
      <c r="FHH32" s="543"/>
      <c r="FHI32" s="543"/>
      <c r="FHJ32" s="543"/>
      <c r="FHK32" s="543"/>
      <c r="FHL32" s="543"/>
      <c r="FHM32" s="543"/>
      <c r="FHN32" s="543"/>
      <c r="FHO32" s="543"/>
      <c r="FHP32" s="543"/>
      <c r="FHQ32" s="543"/>
      <c r="FHR32" s="543"/>
      <c r="FHS32" s="543"/>
      <c r="FHT32" s="543"/>
      <c r="FHU32" s="543"/>
      <c r="FHV32" s="543"/>
      <c r="FHW32" s="543"/>
      <c r="FHX32" s="543"/>
      <c r="FHY32" s="543"/>
      <c r="FHZ32" s="543"/>
      <c r="FIA32" s="543"/>
      <c r="FIB32" s="543"/>
      <c r="FIC32" s="543"/>
      <c r="FID32" s="543"/>
      <c r="FIE32" s="543"/>
      <c r="FIF32" s="543"/>
      <c r="FIG32" s="543"/>
      <c r="FIH32" s="543"/>
      <c r="FII32" s="543"/>
      <c r="FIJ32" s="543"/>
      <c r="FIK32" s="543"/>
      <c r="FIL32" s="543"/>
      <c r="FIM32" s="543"/>
      <c r="FIN32" s="543"/>
      <c r="FIO32" s="543"/>
      <c r="FIP32" s="543"/>
      <c r="FIQ32" s="543"/>
      <c r="FIR32" s="543"/>
      <c r="FIS32" s="543"/>
      <c r="FIT32" s="543"/>
      <c r="FIU32" s="543"/>
      <c r="FIV32" s="543"/>
      <c r="FIW32" s="543"/>
      <c r="FIX32" s="543"/>
      <c r="FIY32" s="543"/>
      <c r="FIZ32" s="543"/>
      <c r="FJA32" s="543"/>
      <c r="FJB32" s="543"/>
      <c r="FJC32" s="543"/>
      <c r="FJD32" s="543"/>
      <c r="FJE32" s="543"/>
      <c r="FJF32" s="543"/>
      <c r="FJG32" s="543"/>
      <c r="FJH32" s="543"/>
      <c r="FJI32" s="543"/>
      <c r="FJJ32" s="543"/>
      <c r="FJK32" s="543"/>
      <c r="FJL32" s="543"/>
      <c r="FJM32" s="543"/>
      <c r="FJN32" s="543"/>
      <c r="FJO32" s="543"/>
      <c r="FJP32" s="543"/>
      <c r="FJQ32" s="543"/>
      <c r="FJR32" s="543"/>
      <c r="FJS32" s="543"/>
      <c r="FJT32" s="543"/>
      <c r="FJU32" s="543"/>
      <c r="FJV32" s="543"/>
      <c r="FJW32" s="543"/>
      <c r="FJX32" s="543"/>
      <c r="FJY32" s="543"/>
      <c r="FJZ32" s="543"/>
      <c r="FKA32" s="543"/>
      <c r="FKB32" s="543"/>
      <c r="FKC32" s="543"/>
      <c r="FKD32" s="543"/>
      <c r="FKE32" s="543"/>
      <c r="FKF32" s="543"/>
      <c r="FKG32" s="543"/>
      <c r="FKH32" s="543"/>
      <c r="FKI32" s="543"/>
      <c r="FKJ32" s="543"/>
      <c r="FKK32" s="543"/>
      <c r="FKL32" s="543"/>
      <c r="FKM32" s="543"/>
      <c r="FKN32" s="543"/>
      <c r="FKO32" s="543"/>
      <c r="FKP32" s="543"/>
      <c r="FKQ32" s="543"/>
      <c r="FKR32" s="543"/>
      <c r="FKS32" s="543"/>
      <c r="FKT32" s="543"/>
      <c r="FKU32" s="543"/>
      <c r="FKV32" s="543"/>
      <c r="FKW32" s="543"/>
      <c r="FKX32" s="543"/>
      <c r="FKY32" s="543"/>
      <c r="FKZ32" s="543"/>
      <c r="FLA32" s="543"/>
      <c r="FLB32" s="543"/>
      <c r="FLC32" s="543"/>
      <c r="FLD32" s="543"/>
      <c r="FLE32" s="543"/>
      <c r="FLF32" s="543"/>
      <c r="FLG32" s="543"/>
      <c r="FLH32" s="543"/>
      <c r="FLI32" s="543"/>
      <c r="FLJ32" s="543"/>
      <c r="FLK32" s="543"/>
      <c r="FLL32" s="543"/>
      <c r="FLM32" s="543"/>
      <c r="FLN32" s="543"/>
      <c r="FLO32" s="543"/>
      <c r="FLP32" s="543"/>
      <c r="FLQ32" s="543"/>
      <c r="FLR32" s="543"/>
      <c r="FLS32" s="543"/>
      <c r="FLT32" s="543"/>
      <c r="FLU32" s="543"/>
      <c r="FLV32" s="543"/>
      <c r="FLW32" s="543"/>
      <c r="FLX32" s="543"/>
      <c r="FLY32" s="543"/>
      <c r="FLZ32" s="543"/>
      <c r="FMA32" s="543"/>
      <c r="FMB32" s="543"/>
      <c r="FMC32" s="543"/>
      <c r="FMD32" s="543"/>
      <c r="FME32" s="543"/>
      <c r="FMF32" s="543"/>
      <c r="FMG32" s="543"/>
      <c r="FMH32" s="543"/>
      <c r="FMI32" s="543"/>
      <c r="FMJ32" s="543"/>
      <c r="FMK32" s="543"/>
      <c r="FML32" s="543"/>
      <c r="FMM32" s="543"/>
      <c r="FMN32" s="543"/>
      <c r="FMO32" s="543"/>
      <c r="FMP32" s="543"/>
      <c r="FMQ32" s="543"/>
      <c r="FMR32" s="543"/>
      <c r="FMS32" s="543"/>
      <c r="FMT32" s="543"/>
      <c r="FMU32" s="543"/>
      <c r="FMV32" s="543"/>
      <c r="FMW32" s="543"/>
      <c r="FMX32" s="543"/>
      <c r="FMY32" s="543"/>
      <c r="FMZ32" s="543"/>
      <c r="FNA32" s="543"/>
      <c r="FNB32" s="543"/>
      <c r="FNC32" s="543"/>
      <c r="FND32" s="543"/>
      <c r="FNE32" s="543"/>
      <c r="FNF32" s="543"/>
      <c r="FNG32" s="543"/>
      <c r="FNH32" s="543"/>
      <c r="FNI32" s="543"/>
      <c r="FNJ32" s="543"/>
      <c r="FNK32" s="543"/>
      <c r="FNL32" s="543"/>
      <c r="FNM32" s="543"/>
      <c r="FNN32" s="543"/>
      <c r="FNO32" s="543"/>
      <c r="FNP32" s="543"/>
      <c r="FNQ32" s="543"/>
      <c r="FNR32" s="543"/>
      <c r="FNS32" s="543"/>
      <c r="FNT32" s="543"/>
      <c r="FNU32" s="543"/>
      <c r="FNV32" s="543"/>
      <c r="FNW32" s="543"/>
      <c r="FNX32" s="543"/>
      <c r="FNY32" s="543"/>
      <c r="FNZ32" s="543"/>
      <c r="FOA32" s="543"/>
      <c r="FOB32" s="543"/>
      <c r="FOC32" s="543"/>
      <c r="FOD32" s="543"/>
      <c r="FOE32" s="543"/>
      <c r="FOF32" s="543"/>
      <c r="FOG32" s="543"/>
      <c r="FOH32" s="543"/>
      <c r="FOI32" s="543"/>
      <c r="FOJ32" s="543"/>
      <c r="FOK32" s="543"/>
      <c r="FOL32" s="543"/>
      <c r="FOM32" s="543"/>
      <c r="FON32" s="543"/>
      <c r="FOO32" s="543"/>
      <c r="FOP32" s="543"/>
      <c r="FOQ32" s="543"/>
      <c r="FOR32" s="543"/>
      <c r="FOS32" s="543"/>
      <c r="FOT32" s="543"/>
      <c r="FOU32" s="543"/>
      <c r="FOV32" s="543"/>
      <c r="FOW32" s="543"/>
      <c r="FOX32" s="543"/>
      <c r="FOY32" s="543"/>
      <c r="FOZ32" s="543"/>
      <c r="FPA32" s="543"/>
      <c r="FPB32" s="543"/>
      <c r="FPC32" s="543"/>
      <c r="FPD32" s="543"/>
      <c r="FPE32" s="543"/>
      <c r="FPF32" s="543"/>
      <c r="FPG32" s="543"/>
      <c r="FPH32" s="543"/>
      <c r="FPI32" s="543"/>
      <c r="FPJ32" s="543"/>
      <c r="FPK32" s="543"/>
      <c r="FPL32" s="543"/>
      <c r="FPM32" s="543"/>
      <c r="FPN32" s="543"/>
      <c r="FPO32" s="543"/>
      <c r="FPP32" s="543"/>
      <c r="FPQ32" s="543"/>
      <c r="FPR32" s="543"/>
      <c r="FPS32" s="543"/>
      <c r="FPT32" s="543"/>
      <c r="FPU32" s="543"/>
      <c r="FPV32" s="543"/>
      <c r="FPW32" s="543"/>
      <c r="FPX32" s="543"/>
      <c r="FPY32" s="543"/>
      <c r="FPZ32" s="543"/>
      <c r="FQA32" s="543"/>
      <c r="FQB32" s="543"/>
      <c r="FQC32" s="543"/>
      <c r="FQD32" s="543"/>
      <c r="FQE32" s="543"/>
      <c r="FQF32" s="543"/>
      <c r="FQG32" s="543"/>
      <c r="FQH32" s="543"/>
      <c r="FQI32" s="543"/>
      <c r="FQJ32" s="543"/>
      <c r="FQK32" s="543"/>
      <c r="FQL32" s="543"/>
      <c r="FQM32" s="543"/>
      <c r="FQN32" s="543"/>
      <c r="FQO32" s="543"/>
      <c r="FQP32" s="543"/>
      <c r="FQQ32" s="543"/>
      <c r="FQR32" s="543"/>
      <c r="FQS32" s="543"/>
      <c r="FQT32" s="543"/>
      <c r="FQU32" s="543"/>
      <c r="FQV32" s="543"/>
      <c r="FQW32" s="543"/>
      <c r="FQX32" s="543"/>
      <c r="FQY32" s="543"/>
      <c r="FQZ32" s="543"/>
      <c r="FRA32" s="543"/>
      <c r="FRB32" s="543"/>
      <c r="FRC32" s="543"/>
      <c r="FRD32" s="543"/>
      <c r="FRE32" s="543"/>
      <c r="FRF32" s="543"/>
      <c r="FRG32" s="543"/>
      <c r="FRH32" s="543"/>
      <c r="FRI32" s="543"/>
      <c r="FRJ32" s="543"/>
      <c r="FRK32" s="543"/>
      <c r="FRL32" s="543"/>
      <c r="FRM32" s="543"/>
      <c r="FRN32" s="543"/>
      <c r="FRO32" s="543"/>
      <c r="FRP32" s="543"/>
      <c r="FRQ32" s="543"/>
      <c r="FRR32" s="543"/>
      <c r="FRS32" s="543"/>
      <c r="FRT32" s="543"/>
      <c r="FRU32" s="543"/>
      <c r="FRV32" s="543"/>
      <c r="FRW32" s="543"/>
      <c r="FRX32" s="543"/>
      <c r="FRY32" s="543"/>
      <c r="FRZ32" s="543"/>
      <c r="FSA32" s="543"/>
      <c r="FSB32" s="543"/>
      <c r="FSC32" s="543"/>
      <c r="FSD32" s="543"/>
      <c r="FSE32" s="543"/>
      <c r="FSF32" s="543"/>
      <c r="FSG32" s="543"/>
      <c r="FSH32" s="543"/>
      <c r="FSI32" s="543"/>
      <c r="FSJ32" s="543"/>
      <c r="FSK32" s="543"/>
      <c r="FSL32" s="543"/>
      <c r="FSM32" s="543"/>
      <c r="FSN32" s="543"/>
      <c r="FSO32" s="543"/>
      <c r="FSP32" s="543"/>
      <c r="FSQ32" s="543"/>
      <c r="FSR32" s="543"/>
      <c r="FSS32" s="543"/>
      <c r="FST32" s="543"/>
      <c r="FSU32" s="543"/>
      <c r="FSV32" s="543"/>
      <c r="FSW32" s="543"/>
      <c r="FSX32" s="543"/>
      <c r="FSY32" s="543"/>
      <c r="FSZ32" s="543"/>
      <c r="FTA32" s="543"/>
      <c r="FTB32" s="543"/>
      <c r="FTC32" s="543"/>
      <c r="FTD32" s="543"/>
      <c r="FTE32" s="543"/>
      <c r="FTF32" s="543"/>
      <c r="FTG32" s="543"/>
      <c r="FTH32" s="543"/>
      <c r="FTI32" s="543"/>
      <c r="FTJ32" s="543"/>
      <c r="FTK32" s="543"/>
      <c r="FTL32" s="543"/>
      <c r="FTM32" s="543"/>
      <c r="FTN32" s="543"/>
      <c r="FTO32" s="543"/>
      <c r="FTP32" s="543"/>
      <c r="FTQ32" s="543"/>
      <c r="FTR32" s="543"/>
      <c r="FTS32" s="543"/>
      <c r="FTT32" s="543"/>
      <c r="FTU32" s="543"/>
      <c r="FTV32" s="543"/>
      <c r="FTW32" s="543"/>
      <c r="FTX32" s="543"/>
      <c r="FTY32" s="543"/>
      <c r="FTZ32" s="543"/>
      <c r="FUA32" s="543"/>
      <c r="FUB32" s="543"/>
      <c r="FUC32" s="543"/>
      <c r="FUD32" s="543"/>
      <c r="FUE32" s="543"/>
      <c r="FUF32" s="543"/>
      <c r="FUG32" s="543"/>
      <c r="FUH32" s="543"/>
      <c r="FUI32" s="543"/>
      <c r="FUJ32" s="543"/>
      <c r="FUK32" s="543"/>
      <c r="FUL32" s="543"/>
      <c r="FUM32" s="543"/>
      <c r="FUN32" s="543"/>
      <c r="FUO32" s="543"/>
      <c r="FUP32" s="543"/>
      <c r="FUQ32" s="543"/>
      <c r="FUR32" s="543"/>
      <c r="FUS32" s="543"/>
      <c r="FUT32" s="543"/>
      <c r="FUU32" s="543"/>
      <c r="FUV32" s="543"/>
      <c r="FUW32" s="543"/>
      <c r="FUX32" s="543"/>
      <c r="FUY32" s="543"/>
      <c r="FUZ32" s="543"/>
      <c r="FVA32" s="543"/>
      <c r="FVB32" s="543"/>
      <c r="FVC32" s="543"/>
      <c r="FVD32" s="543"/>
      <c r="FVE32" s="543"/>
      <c r="FVF32" s="543"/>
      <c r="FVG32" s="543"/>
      <c r="FVH32" s="543"/>
      <c r="FVI32" s="543"/>
      <c r="FVJ32" s="543"/>
      <c r="FVK32" s="543"/>
      <c r="FVL32" s="543"/>
      <c r="FVM32" s="543"/>
      <c r="FVN32" s="543"/>
      <c r="FVO32" s="543"/>
      <c r="FVP32" s="543"/>
      <c r="FVQ32" s="543"/>
      <c r="FVR32" s="543"/>
      <c r="FVS32" s="543"/>
      <c r="FVT32" s="543"/>
      <c r="FVU32" s="543"/>
      <c r="FVV32" s="543"/>
      <c r="FVW32" s="543"/>
      <c r="FVX32" s="543"/>
      <c r="FVY32" s="543"/>
      <c r="FVZ32" s="543"/>
      <c r="FWA32" s="543"/>
      <c r="FWB32" s="543"/>
      <c r="FWC32" s="543"/>
      <c r="FWD32" s="543"/>
      <c r="FWE32" s="543"/>
      <c r="FWF32" s="543"/>
      <c r="FWG32" s="543"/>
      <c r="FWH32" s="543"/>
      <c r="FWI32" s="543"/>
      <c r="FWJ32" s="543"/>
      <c r="FWK32" s="543"/>
      <c r="FWL32" s="543"/>
      <c r="FWM32" s="543"/>
      <c r="FWN32" s="543"/>
      <c r="FWO32" s="543"/>
      <c r="FWP32" s="543"/>
      <c r="FWQ32" s="543"/>
      <c r="FWR32" s="543"/>
      <c r="FWS32" s="543"/>
      <c r="FWT32" s="543"/>
      <c r="FWU32" s="543"/>
      <c r="FWV32" s="543"/>
      <c r="FWW32" s="543"/>
      <c r="FWX32" s="543"/>
      <c r="FWY32" s="543"/>
      <c r="FWZ32" s="543"/>
      <c r="FXA32" s="543"/>
      <c r="FXB32" s="543"/>
      <c r="FXC32" s="543"/>
      <c r="FXD32" s="543"/>
      <c r="FXE32" s="543"/>
      <c r="FXF32" s="543"/>
      <c r="FXG32" s="543"/>
      <c r="FXH32" s="543"/>
      <c r="FXI32" s="543"/>
      <c r="FXJ32" s="543"/>
      <c r="FXK32" s="543"/>
      <c r="FXL32" s="543"/>
      <c r="FXM32" s="543"/>
      <c r="FXN32" s="543"/>
      <c r="FXO32" s="543"/>
      <c r="FXP32" s="543"/>
      <c r="FXQ32" s="543"/>
      <c r="FXR32" s="543"/>
      <c r="FXS32" s="543"/>
      <c r="FXT32" s="543"/>
      <c r="FXU32" s="543"/>
      <c r="FXV32" s="543"/>
      <c r="FXW32" s="543"/>
      <c r="FXX32" s="543"/>
      <c r="FXY32" s="543"/>
      <c r="FXZ32" s="543"/>
      <c r="FYA32" s="543"/>
      <c r="FYB32" s="543"/>
      <c r="FYC32" s="543"/>
      <c r="FYD32" s="543"/>
      <c r="FYE32" s="543"/>
      <c r="FYF32" s="543"/>
      <c r="FYG32" s="543"/>
      <c r="FYH32" s="543"/>
      <c r="FYI32" s="543"/>
      <c r="FYJ32" s="543"/>
      <c r="FYK32" s="543"/>
      <c r="FYL32" s="543"/>
      <c r="FYM32" s="543"/>
      <c r="FYN32" s="543"/>
      <c r="FYO32" s="543"/>
      <c r="FYP32" s="543"/>
      <c r="FYQ32" s="543"/>
      <c r="FYR32" s="543"/>
      <c r="FYS32" s="543"/>
      <c r="FYT32" s="543"/>
      <c r="FYU32" s="543"/>
      <c r="FYV32" s="543"/>
      <c r="FYW32" s="543"/>
      <c r="FYX32" s="543"/>
      <c r="FYY32" s="543"/>
      <c r="FYZ32" s="543"/>
      <c r="FZA32" s="543"/>
      <c r="FZB32" s="543"/>
      <c r="FZC32" s="543"/>
      <c r="FZD32" s="543"/>
      <c r="FZE32" s="543"/>
      <c r="FZF32" s="543"/>
      <c r="FZG32" s="543"/>
      <c r="FZH32" s="543"/>
      <c r="FZI32" s="543"/>
      <c r="FZJ32" s="543"/>
      <c r="FZK32" s="543"/>
      <c r="FZL32" s="543"/>
      <c r="FZM32" s="543"/>
      <c r="FZN32" s="543"/>
      <c r="FZO32" s="543"/>
      <c r="FZP32" s="543"/>
      <c r="FZQ32" s="543"/>
      <c r="FZR32" s="543"/>
      <c r="FZS32" s="543"/>
      <c r="FZT32" s="543"/>
      <c r="FZU32" s="543"/>
      <c r="FZV32" s="543"/>
      <c r="FZW32" s="543"/>
      <c r="FZX32" s="543"/>
      <c r="FZY32" s="543"/>
      <c r="FZZ32" s="543"/>
      <c r="GAA32" s="543"/>
      <c r="GAB32" s="543"/>
      <c r="GAC32" s="543"/>
      <c r="GAD32" s="543"/>
      <c r="GAE32" s="543"/>
      <c r="GAF32" s="543"/>
      <c r="GAG32" s="543"/>
      <c r="GAH32" s="543"/>
      <c r="GAI32" s="543"/>
      <c r="GAJ32" s="543"/>
      <c r="GAK32" s="543"/>
      <c r="GAL32" s="543"/>
      <c r="GAM32" s="543"/>
      <c r="GAN32" s="543"/>
      <c r="GAO32" s="543"/>
      <c r="GAP32" s="543"/>
      <c r="GAQ32" s="543"/>
      <c r="GAR32" s="543"/>
      <c r="GAS32" s="543"/>
      <c r="GAT32" s="543"/>
      <c r="GAU32" s="543"/>
      <c r="GAV32" s="543"/>
      <c r="GAW32" s="543"/>
      <c r="GAX32" s="543"/>
      <c r="GAY32" s="543"/>
      <c r="GAZ32" s="543"/>
      <c r="GBA32" s="543"/>
      <c r="GBB32" s="543"/>
      <c r="GBC32" s="543"/>
      <c r="GBD32" s="543"/>
      <c r="GBE32" s="543"/>
      <c r="GBF32" s="543"/>
      <c r="GBG32" s="543"/>
      <c r="GBH32" s="543"/>
      <c r="GBI32" s="543"/>
      <c r="GBJ32" s="543"/>
      <c r="GBK32" s="543"/>
      <c r="GBL32" s="543"/>
      <c r="GBM32" s="543"/>
      <c r="GBN32" s="543"/>
      <c r="GBO32" s="543"/>
      <c r="GBP32" s="543"/>
      <c r="GBQ32" s="543"/>
      <c r="GBR32" s="543"/>
      <c r="GBS32" s="543"/>
      <c r="GBT32" s="543"/>
      <c r="GBU32" s="543"/>
      <c r="GBV32" s="543"/>
      <c r="GBW32" s="543"/>
      <c r="GBX32" s="543"/>
      <c r="GBY32" s="543"/>
      <c r="GBZ32" s="543"/>
      <c r="GCA32" s="543"/>
      <c r="GCB32" s="543"/>
      <c r="GCC32" s="543"/>
      <c r="GCD32" s="543"/>
      <c r="GCE32" s="543"/>
      <c r="GCF32" s="543"/>
      <c r="GCG32" s="543"/>
      <c r="GCH32" s="543"/>
      <c r="GCI32" s="543"/>
      <c r="GCJ32" s="543"/>
      <c r="GCK32" s="543"/>
      <c r="GCL32" s="543"/>
      <c r="GCM32" s="543"/>
      <c r="GCN32" s="543"/>
      <c r="GCO32" s="543"/>
      <c r="GCP32" s="543"/>
      <c r="GCQ32" s="543"/>
      <c r="GCR32" s="543"/>
      <c r="GCS32" s="543"/>
      <c r="GCT32" s="543"/>
      <c r="GCU32" s="543"/>
      <c r="GCV32" s="543"/>
      <c r="GCW32" s="543"/>
      <c r="GCX32" s="543"/>
      <c r="GCY32" s="543"/>
      <c r="GCZ32" s="543"/>
      <c r="GDA32" s="543"/>
      <c r="GDB32" s="543"/>
      <c r="GDC32" s="543"/>
      <c r="GDD32" s="543"/>
      <c r="GDE32" s="543"/>
      <c r="GDF32" s="543"/>
      <c r="GDG32" s="543"/>
      <c r="GDH32" s="543"/>
      <c r="GDI32" s="543"/>
      <c r="GDJ32" s="543"/>
      <c r="GDK32" s="543"/>
      <c r="GDL32" s="543"/>
      <c r="GDM32" s="543"/>
      <c r="GDN32" s="543"/>
      <c r="GDO32" s="543"/>
      <c r="GDP32" s="543"/>
      <c r="GDQ32" s="543"/>
      <c r="GDR32" s="543"/>
      <c r="GDS32" s="543"/>
      <c r="GDT32" s="543"/>
      <c r="GDU32" s="543"/>
      <c r="GDV32" s="543"/>
      <c r="GDW32" s="543"/>
      <c r="GDX32" s="543"/>
      <c r="GDY32" s="543"/>
      <c r="GDZ32" s="543"/>
      <c r="GEA32" s="543"/>
      <c r="GEB32" s="543"/>
      <c r="GEC32" s="543"/>
      <c r="GED32" s="543"/>
      <c r="GEE32" s="543"/>
      <c r="GEF32" s="543"/>
      <c r="GEG32" s="543"/>
      <c r="GEH32" s="543"/>
      <c r="GEI32" s="543"/>
      <c r="GEJ32" s="543"/>
      <c r="GEK32" s="543"/>
      <c r="GEL32" s="543"/>
      <c r="GEM32" s="543"/>
      <c r="GEN32" s="543"/>
      <c r="GEO32" s="543"/>
      <c r="GEP32" s="543"/>
      <c r="GEQ32" s="543"/>
      <c r="GER32" s="543"/>
      <c r="GES32" s="543"/>
      <c r="GET32" s="543"/>
      <c r="GEU32" s="543"/>
      <c r="GEV32" s="543"/>
      <c r="GEW32" s="543"/>
      <c r="GEX32" s="543"/>
      <c r="GEY32" s="543"/>
      <c r="GEZ32" s="543"/>
      <c r="GFA32" s="543"/>
      <c r="GFB32" s="543"/>
      <c r="GFC32" s="543"/>
      <c r="GFD32" s="543"/>
      <c r="GFE32" s="543"/>
      <c r="GFF32" s="543"/>
      <c r="GFG32" s="543"/>
      <c r="GFH32" s="543"/>
      <c r="GFI32" s="543"/>
      <c r="GFJ32" s="543"/>
      <c r="GFK32" s="543"/>
      <c r="GFL32" s="543"/>
      <c r="GFM32" s="543"/>
      <c r="GFN32" s="543"/>
      <c r="GFO32" s="543"/>
      <c r="GFP32" s="543"/>
      <c r="GFQ32" s="543"/>
      <c r="GFR32" s="543"/>
      <c r="GFS32" s="543"/>
      <c r="GFT32" s="543"/>
      <c r="GFU32" s="543"/>
      <c r="GFV32" s="543"/>
      <c r="GFW32" s="543"/>
      <c r="GFX32" s="543"/>
      <c r="GFY32" s="543"/>
      <c r="GFZ32" s="543"/>
      <c r="GGA32" s="543"/>
      <c r="GGB32" s="543"/>
      <c r="GGC32" s="543"/>
      <c r="GGD32" s="543"/>
      <c r="GGE32" s="543"/>
      <c r="GGF32" s="543"/>
      <c r="GGG32" s="543"/>
      <c r="GGH32" s="543"/>
      <c r="GGI32" s="543"/>
      <c r="GGJ32" s="543"/>
      <c r="GGK32" s="543"/>
      <c r="GGL32" s="543"/>
      <c r="GGM32" s="543"/>
      <c r="GGN32" s="543"/>
      <c r="GGO32" s="543"/>
      <c r="GGP32" s="543"/>
      <c r="GGQ32" s="543"/>
      <c r="GGR32" s="543"/>
      <c r="GGS32" s="543"/>
      <c r="GGT32" s="543"/>
      <c r="GGU32" s="543"/>
      <c r="GGV32" s="543"/>
      <c r="GGW32" s="543"/>
      <c r="GGX32" s="543"/>
      <c r="GGY32" s="543"/>
      <c r="GGZ32" s="543"/>
      <c r="GHA32" s="543"/>
      <c r="GHB32" s="543"/>
      <c r="GHC32" s="543"/>
      <c r="GHD32" s="543"/>
      <c r="GHE32" s="543"/>
      <c r="GHF32" s="543"/>
      <c r="GHG32" s="543"/>
      <c r="GHH32" s="543"/>
      <c r="GHI32" s="543"/>
      <c r="GHJ32" s="543"/>
      <c r="GHK32" s="543"/>
      <c r="GHL32" s="543"/>
      <c r="GHM32" s="543"/>
      <c r="GHN32" s="543"/>
      <c r="GHO32" s="543"/>
      <c r="GHP32" s="543"/>
      <c r="GHQ32" s="543"/>
      <c r="GHR32" s="543"/>
      <c r="GHS32" s="543"/>
      <c r="GHT32" s="543"/>
      <c r="GHU32" s="543"/>
      <c r="GHV32" s="543"/>
      <c r="GHW32" s="543"/>
      <c r="GHX32" s="543"/>
      <c r="GHY32" s="543"/>
      <c r="GHZ32" s="543"/>
      <c r="GIA32" s="543"/>
      <c r="GIB32" s="543"/>
      <c r="GIC32" s="543"/>
      <c r="GID32" s="543"/>
      <c r="GIE32" s="543"/>
      <c r="GIF32" s="543"/>
      <c r="GIG32" s="543"/>
      <c r="GIH32" s="543"/>
      <c r="GII32" s="543"/>
      <c r="GIJ32" s="543"/>
      <c r="GIK32" s="543"/>
      <c r="GIL32" s="543"/>
      <c r="GIM32" s="543"/>
      <c r="GIN32" s="543"/>
      <c r="GIO32" s="543"/>
      <c r="GIP32" s="543"/>
      <c r="GIQ32" s="543"/>
      <c r="GIR32" s="543"/>
      <c r="GIS32" s="543"/>
      <c r="GIT32" s="543"/>
      <c r="GIU32" s="543"/>
      <c r="GIV32" s="543"/>
      <c r="GIW32" s="543"/>
      <c r="GIX32" s="543"/>
      <c r="GIY32" s="543"/>
      <c r="GIZ32" s="543"/>
      <c r="GJA32" s="543"/>
      <c r="GJB32" s="543"/>
      <c r="GJC32" s="543"/>
      <c r="GJD32" s="543"/>
      <c r="GJE32" s="543"/>
      <c r="GJF32" s="543"/>
      <c r="GJG32" s="543"/>
      <c r="GJH32" s="543"/>
      <c r="GJI32" s="543"/>
      <c r="GJJ32" s="543"/>
      <c r="GJK32" s="543"/>
      <c r="GJL32" s="543"/>
      <c r="GJM32" s="543"/>
      <c r="GJN32" s="543"/>
      <c r="GJO32" s="543"/>
      <c r="GJP32" s="543"/>
      <c r="GJQ32" s="543"/>
      <c r="GJR32" s="543"/>
      <c r="GJS32" s="543"/>
      <c r="GJT32" s="543"/>
      <c r="GJU32" s="543"/>
      <c r="GJV32" s="543"/>
      <c r="GJW32" s="543"/>
      <c r="GJX32" s="543"/>
      <c r="GJY32" s="543"/>
      <c r="GJZ32" s="543"/>
      <c r="GKA32" s="543"/>
      <c r="GKB32" s="543"/>
      <c r="GKC32" s="543"/>
      <c r="GKD32" s="543"/>
      <c r="GKE32" s="543"/>
      <c r="GKF32" s="543"/>
      <c r="GKG32" s="543"/>
      <c r="GKH32" s="543"/>
      <c r="GKI32" s="543"/>
      <c r="GKJ32" s="543"/>
      <c r="GKK32" s="543"/>
      <c r="GKL32" s="543"/>
      <c r="GKM32" s="543"/>
      <c r="GKN32" s="543"/>
      <c r="GKO32" s="543"/>
      <c r="GKP32" s="543"/>
      <c r="GKQ32" s="543"/>
      <c r="GKR32" s="543"/>
      <c r="GKS32" s="543"/>
      <c r="GKT32" s="543"/>
      <c r="GKU32" s="543"/>
      <c r="GKV32" s="543"/>
      <c r="GKW32" s="543"/>
      <c r="GKX32" s="543"/>
      <c r="GKY32" s="543"/>
      <c r="GKZ32" s="543"/>
      <c r="GLA32" s="543"/>
      <c r="GLB32" s="543"/>
      <c r="GLC32" s="543"/>
      <c r="GLD32" s="543"/>
      <c r="GLE32" s="543"/>
      <c r="GLF32" s="543"/>
      <c r="GLG32" s="543"/>
      <c r="GLH32" s="543"/>
      <c r="GLI32" s="543"/>
      <c r="GLJ32" s="543"/>
      <c r="GLK32" s="543"/>
      <c r="GLL32" s="543"/>
      <c r="GLM32" s="543"/>
      <c r="GLN32" s="543"/>
      <c r="GLO32" s="543"/>
      <c r="GLP32" s="543"/>
      <c r="GLQ32" s="543"/>
      <c r="GLR32" s="543"/>
      <c r="GLS32" s="543"/>
      <c r="GLT32" s="543"/>
      <c r="GLU32" s="543"/>
      <c r="GLV32" s="543"/>
      <c r="GLW32" s="543"/>
      <c r="GLX32" s="543"/>
      <c r="GLY32" s="543"/>
      <c r="GLZ32" s="543"/>
      <c r="GMA32" s="543"/>
      <c r="GMB32" s="543"/>
      <c r="GMC32" s="543"/>
      <c r="GMD32" s="543"/>
      <c r="GME32" s="543"/>
      <c r="GMF32" s="543"/>
      <c r="GMG32" s="543"/>
      <c r="GMH32" s="543"/>
      <c r="GMI32" s="543"/>
      <c r="GMJ32" s="543"/>
      <c r="GMK32" s="543"/>
      <c r="GML32" s="543"/>
      <c r="GMM32" s="543"/>
      <c r="GMN32" s="543"/>
      <c r="GMO32" s="543"/>
      <c r="GMP32" s="543"/>
      <c r="GMQ32" s="543"/>
      <c r="GMR32" s="543"/>
      <c r="GMS32" s="543"/>
      <c r="GMT32" s="543"/>
      <c r="GMU32" s="543"/>
      <c r="GMV32" s="543"/>
      <c r="GMW32" s="543"/>
      <c r="GMX32" s="543"/>
      <c r="GMY32" s="543"/>
      <c r="GMZ32" s="543"/>
      <c r="GNA32" s="543"/>
      <c r="GNB32" s="543"/>
      <c r="GNC32" s="543"/>
      <c r="GND32" s="543"/>
      <c r="GNE32" s="543"/>
      <c r="GNF32" s="543"/>
      <c r="GNG32" s="543"/>
      <c r="GNH32" s="543"/>
      <c r="GNI32" s="543"/>
      <c r="GNJ32" s="543"/>
      <c r="GNK32" s="543"/>
      <c r="GNL32" s="543"/>
      <c r="GNM32" s="543"/>
      <c r="GNN32" s="543"/>
      <c r="GNO32" s="543"/>
      <c r="GNP32" s="543"/>
      <c r="GNQ32" s="543"/>
      <c r="GNR32" s="543"/>
      <c r="GNS32" s="543"/>
      <c r="GNT32" s="543"/>
      <c r="GNU32" s="543"/>
      <c r="GNV32" s="543"/>
      <c r="GNW32" s="543"/>
      <c r="GNX32" s="543"/>
      <c r="GNY32" s="543"/>
      <c r="GNZ32" s="543"/>
      <c r="GOA32" s="543"/>
      <c r="GOB32" s="543"/>
      <c r="GOC32" s="543"/>
      <c r="GOD32" s="543"/>
      <c r="GOE32" s="543"/>
      <c r="GOF32" s="543"/>
      <c r="GOG32" s="543"/>
      <c r="GOH32" s="543"/>
      <c r="GOI32" s="543"/>
      <c r="GOJ32" s="543"/>
      <c r="GOK32" s="543"/>
      <c r="GOL32" s="543"/>
      <c r="GOM32" s="543"/>
      <c r="GON32" s="543"/>
      <c r="GOO32" s="543"/>
      <c r="GOP32" s="543"/>
      <c r="GOQ32" s="543"/>
      <c r="GOR32" s="543"/>
      <c r="GOS32" s="543"/>
      <c r="GOT32" s="543"/>
      <c r="GOU32" s="543"/>
      <c r="GOV32" s="543"/>
      <c r="GOW32" s="543"/>
      <c r="GOX32" s="543"/>
      <c r="GOY32" s="543"/>
      <c r="GOZ32" s="543"/>
      <c r="GPA32" s="543"/>
      <c r="GPB32" s="543"/>
      <c r="GPC32" s="543"/>
      <c r="GPD32" s="543"/>
      <c r="GPE32" s="543"/>
      <c r="GPF32" s="543"/>
      <c r="GPG32" s="543"/>
      <c r="GPH32" s="543"/>
      <c r="GPI32" s="543"/>
      <c r="GPJ32" s="543"/>
      <c r="GPK32" s="543"/>
      <c r="GPL32" s="543"/>
      <c r="GPM32" s="543"/>
      <c r="GPN32" s="543"/>
      <c r="GPO32" s="543"/>
      <c r="GPP32" s="543"/>
      <c r="GPQ32" s="543"/>
      <c r="GPR32" s="543"/>
      <c r="GPS32" s="543"/>
      <c r="GPT32" s="543"/>
      <c r="GPU32" s="543"/>
      <c r="GPV32" s="543"/>
      <c r="GPW32" s="543"/>
      <c r="GPX32" s="543"/>
      <c r="GPY32" s="543"/>
      <c r="GPZ32" s="543"/>
      <c r="GQA32" s="543"/>
      <c r="GQB32" s="543"/>
      <c r="GQC32" s="543"/>
      <c r="GQD32" s="543"/>
      <c r="GQE32" s="543"/>
      <c r="GQF32" s="543"/>
      <c r="GQG32" s="543"/>
      <c r="GQH32" s="543"/>
      <c r="GQI32" s="543"/>
      <c r="GQJ32" s="543"/>
      <c r="GQK32" s="543"/>
      <c r="GQL32" s="543"/>
      <c r="GQM32" s="543"/>
      <c r="GQN32" s="543"/>
      <c r="GQO32" s="543"/>
      <c r="GQP32" s="543"/>
      <c r="GQQ32" s="543"/>
      <c r="GQR32" s="543"/>
      <c r="GQS32" s="543"/>
      <c r="GQT32" s="543"/>
      <c r="GQU32" s="543"/>
      <c r="GQV32" s="543"/>
      <c r="GQW32" s="543"/>
      <c r="GQX32" s="543"/>
      <c r="GQY32" s="543"/>
      <c r="GQZ32" s="543"/>
      <c r="GRA32" s="543"/>
      <c r="GRB32" s="543"/>
      <c r="GRC32" s="543"/>
      <c r="GRD32" s="543"/>
      <c r="GRE32" s="543"/>
      <c r="GRF32" s="543"/>
      <c r="GRG32" s="543"/>
      <c r="GRH32" s="543"/>
      <c r="GRI32" s="543"/>
      <c r="GRJ32" s="543"/>
      <c r="GRK32" s="543"/>
      <c r="GRL32" s="543"/>
      <c r="GRM32" s="543"/>
      <c r="GRN32" s="543"/>
      <c r="GRO32" s="543"/>
      <c r="GRP32" s="543"/>
      <c r="GRQ32" s="543"/>
      <c r="GRR32" s="543"/>
      <c r="GRS32" s="543"/>
      <c r="GRT32" s="543"/>
      <c r="GRU32" s="543"/>
      <c r="GRV32" s="543"/>
      <c r="GRW32" s="543"/>
      <c r="GRX32" s="543"/>
      <c r="GRY32" s="543"/>
      <c r="GRZ32" s="543"/>
      <c r="GSA32" s="543"/>
      <c r="GSB32" s="543"/>
      <c r="GSC32" s="543"/>
      <c r="GSD32" s="543"/>
      <c r="GSE32" s="543"/>
      <c r="GSF32" s="543"/>
      <c r="GSG32" s="543"/>
      <c r="GSH32" s="543"/>
      <c r="GSI32" s="543"/>
      <c r="GSJ32" s="543"/>
      <c r="GSK32" s="543"/>
      <c r="GSL32" s="543"/>
      <c r="GSM32" s="543"/>
      <c r="GSN32" s="543"/>
      <c r="GSO32" s="543"/>
      <c r="GSP32" s="543"/>
      <c r="GSQ32" s="543"/>
      <c r="GSR32" s="543"/>
      <c r="GSS32" s="543"/>
      <c r="GST32" s="543"/>
      <c r="GSU32" s="543"/>
      <c r="GSV32" s="543"/>
      <c r="GSW32" s="543"/>
      <c r="GSX32" s="543"/>
      <c r="GSY32" s="543"/>
      <c r="GSZ32" s="543"/>
      <c r="GTA32" s="543"/>
      <c r="GTB32" s="543"/>
      <c r="GTC32" s="543"/>
      <c r="GTD32" s="543"/>
      <c r="GTE32" s="543"/>
      <c r="GTF32" s="543"/>
      <c r="GTG32" s="543"/>
      <c r="GTH32" s="543"/>
      <c r="GTI32" s="543"/>
      <c r="GTJ32" s="543"/>
      <c r="GTK32" s="543"/>
      <c r="GTL32" s="543"/>
      <c r="GTM32" s="543"/>
      <c r="GTN32" s="543"/>
      <c r="GTO32" s="543"/>
      <c r="GTP32" s="543"/>
      <c r="GTQ32" s="543"/>
      <c r="GTR32" s="543"/>
      <c r="GTS32" s="543"/>
      <c r="GTT32" s="543"/>
      <c r="GTU32" s="543"/>
      <c r="GTV32" s="543"/>
      <c r="GTW32" s="543"/>
      <c r="GTX32" s="543"/>
      <c r="GTY32" s="543"/>
      <c r="GTZ32" s="543"/>
      <c r="GUA32" s="543"/>
      <c r="GUB32" s="543"/>
      <c r="GUC32" s="543"/>
      <c r="GUD32" s="543"/>
      <c r="GUE32" s="543"/>
      <c r="GUF32" s="543"/>
      <c r="GUG32" s="543"/>
      <c r="GUH32" s="543"/>
      <c r="GUI32" s="543"/>
      <c r="GUJ32" s="543"/>
      <c r="GUK32" s="543"/>
      <c r="GUL32" s="543"/>
      <c r="GUM32" s="543"/>
      <c r="GUN32" s="543"/>
      <c r="GUO32" s="543"/>
      <c r="GUP32" s="543"/>
      <c r="GUQ32" s="543"/>
      <c r="GUR32" s="543"/>
      <c r="GUS32" s="543"/>
      <c r="GUT32" s="543"/>
      <c r="GUU32" s="543"/>
      <c r="GUV32" s="543"/>
      <c r="GUW32" s="543"/>
      <c r="GUX32" s="543"/>
      <c r="GUY32" s="543"/>
      <c r="GUZ32" s="543"/>
      <c r="GVA32" s="543"/>
      <c r="GVB32" s="543"/>
      <c r="GVC32" s="543"/>
      <c r="GVD32" s="543"/>
      <c r="GVE32" s="543"/>
      <c r="GVF32" s="543"/>
      <c r="GVG32" s="543"/>
      <c r="GVH32" s="543"/>
      <c r="GVI32" s="543"/>
      <c r="GVJ32" s="543"/>
      <c r="GVK32" s="543"/>
      <c r="GVL32" s="543"/>
      <c r="GVM32" s="543"/>
      <c r="GVN32" s="543"/>
      <c r="GVO32" s="543"/>
      <c r="GVP32" s="543"/>
      <c r="GVQ32" s="543"/>
      <c r="GVR32" s="543"/>
      <c r="GVS32" s="543"/>
      <c r="GVT32" s="543"/>
      <c r="GVU32" s="543"/>
      <c r="GVV32" s="543"/>
      <c r="GVW32" s="543"/>
      <c r="GVX32" s="543"/>
      <c r="GVY32" s="543"/>
      <c r="GVZ32" s="543"/>
      <c r="GWA32" s="543"/>
      <c r="GWB32" s="543"/>
      <c r="GWC32" s="543"/>
      <c r="GWD32" s="543"/>
      <c r="GWE32" s="543"/>
      <c r="GWF32" s="543"/>
      <c r="GWG32" s="543"/>
      <c r="GWH32" s="543"/>
      <c r="GWI32" s="543"/>
      <c r="GWJ32" s="543"/>
      <c r="GWK32" s="543"/>
      <c r="GWL32" s="543"/>
      <c r="GWM32" s="543"/>
      <c r="GWN32" s="543"/>
      <c r="GWO32" s="543"/>
      <c r="GWP32" s="543"/>
      <c r="GWQ32" s="543"/>
      <c r="GWR32" s="543"/>
      <c r="GWS32" s="543"/>
      <c r="GWT32" s="543"/>
      <c r="GWU32" s="543"/>
      <c r="GWV32" s="543"/>
      <c r="GWW32" s="543"/>
      <c r="GWX32" s="543"/>
      <c r="GWY32" s="543"/>
      <c r="GWZ32" s="543"/>
      <c r="GXA32" s="543"/>
      <c r="GXB32" s="543"/>
      <c r="GXC32" s="543"/>
      <c r="GXD32" s="543"/>
      <c r="GXE32" s="543"/>
      <c r="GXF32" s="543"/>
      <c r="GXG32" s="543"/>
      <c r="GXH32" s="543"/>
      <c r="GXI32" s="543"/>
      <c r="GXJ32" s="543"/>
      <c r="GXK32" s="543"/>
      <c r="GXL32" s="543"/>
      <c r="GXM32" s="543"/>
      <c r="GXN32" s="543"/>
      <c r="GXO32" s="543"/>
      <c r="GXP32" s="543"/>
      <c r="GXQ32" s="543"/>
      <c r="GXR32" s="543"/>
      <c r="GXS32" s="543"/>
      <c r="GXT32" s="543"/>
      <c r="GXU32" s="543"/>
      <c r="GXV32" s="543"/>
      <c r="GXW32" s="543"/>
      <c r="GXX32" s="543"/>
      <c r="GXY32" s="543"/>
      <c r="GXZ32" s="543"/>
      <c r="GYA32" s="543"/>
      <c r="GYB32" s="543"/>
      <c r="GYC32" s="543"/>
      <c r="GYD32" s="543"/>
      <c r="GYE32" s="543"/>
      <c r="GYF32" s="543"/>
      <c r="GYG32" s="543"/>
      <c r="GYH32" s="543"/>
      <c r="GYI32" s="543"/>
      <c r="GYJ32" s="543"/>
      <c r="GYK32" s="543"/>
      <c r="GYL32" s="543"/>
      <c r="GYM32" s="543"/>
      <c r="GYN32" s="543"/>
      <c r="GYO32" s="543"/>
      <c r="GYP32" s="543"/>
      <c r="GYQ32" s="543"/>
      <c r="GYR32" s="543"/>
      <c r="GYS32" s="543"/>
      <c r="GYT32" s="543"/>
      <c r="GYU32" s="543"/>
      <c r="GYV32" s="543"/>
      <c r="GYW32" s="543"/>
      <c r="GYX32" s="543"/>
      <c r="GYY32" s="543"/>
      <c r="GYZ32" s="543"/>
      <c r="GZA32" s="543"/>
      <c r="GZB32" s="543"/>
      <c r="GZC32" s="543"/>
      <c r="GZD32" s="543"/>
      <c r="GZE32" s="543"/>
      <c r="GZF32" s="543"/>
      <c r="GZG32" s="543"/>
      <c r="GZH32" s="543"/>
      <c r="GZI32" s="543"/>
      <c r="GZJ32" s="543"/>
      <c r="GZK32" s="543"/>
      <c r="GZL32" s="543"/>
      <c r="GZM32" s="543"/>
      <c r="GZN32" s="543"/>
      <c r="GZO32" s="543"/>
      <c r="GZP32" s="543"/>
      <c r="GZQ32" s="543"/>
      <c r="GZR32" s="543"/>
      <c r="GZS32" s="543"/>
      <c r="GZT32" s="543"/>
      <c r="GZU32" s="543"/>
      <c r="GZV32" s="543"/>
      <c r="GZW32" s="543"/>
      <c r="GZX32" s="543"/>
      <c r="GZY32" s="543"/>
      <c r="GZZ32" s="543"/>
      <c r="HAA32" s="543"/>
      <c r="HAB32" s="543"/>
      <c r="HAC32" s="543"/>
      <c r="HAD32" s="543"/>
      <c r="HAE32" s="543"/>
      <c r="HAF32" s="543"/>
      <c r="HAG32" s="543"/>
      <c r="HAH32" s="543"/>
      <c r="HAI32" s="543"/>
      <c r="HAJ32" s="543"/>
      <c r="HAK32" s="543"/>
      <c r="HAL32" s="543"/>
      <c r="HAM32" s="543"/>
      <c r="HAN32" s="543"/>
      <c r="HAO32" s="543"/>
      <c r="HAP32" s="543"/>
      <c r="HAQ32" s="543"/>
      <c r="HAR32" s="543"/>
      <c r="HAS32" s="543"/>
      <c r="HAT32" s="543"/>
      <c r="HAU32" s="543"/>
      <c r="HAV32" s="543"/>
      <c r="HAW32" s="543"/>
      <c r="HAX32" s="543"/>
      <c r="HAY32" s="543"/>
      <c r="HAZ32" s="543"/>
      <c r="HBA32" s="543"/>
      <c r="HBB32" s="543"/>
      <c r="HBC32" s="543"/>
      <c r="HBD32" s="543"/>
      <c r="HBE32" s="543"/>
      <c r="HBF32" s="543"/>
      <c r="HBG32" s="543"/>
      <c r="HBH32" s="543"/>
      <c r="HBI32" s="543"/>
      <c r="HBJ32" s="543"/>
      <c r="HBK32" s="543"/>
      <c r="HBL32" s="543"/>
      <c r="HBM32" s="543"/>
      <c r="HBN32" s="543"/>
      <c r="HBO32" s="543"/>
      <c r="HBP32" s="543"/>
      <c r="HBQ32" s="543"/>
      <c r="HBR32" s="543"/>
      <c r="HBS32" s="543"/>
      <c r="HBT32" s="543"/>
      <c r="HBU32" s="543"/>
      <c r="HBV32" s="543"/>
      <c r="HBW32" s="543"/>
      <c r="HBX32" s="543"/>
      <c r="HBY32" s="543"/>
      <c r="HBZ32" s="543"/>
      <c r="HCA32" s="543"/>
      <c r="HCB32" s="543"/>
      <c r="HCC32" s="543"/>
      <c r="HCD32" s="543"/>
      <c r="HCE32" s="543"/>
      <c r="HCF32" s="543"/>
      <c r="HCG32" s="543"/>
      <c r="HCH32" s="543"/>
      <c r="HCI32" s="543"/>
      <c r="HCJ32" s="543"/>
      <c r="HCK32" s="543"/>
      <c r="HCL32" s="543"/>
      <c r="HCM32" s="543"/>
      <c r="HCN32" s="543"/>
      <c r="HCO32" s="543"/>
      <c r="HCP32" s="543"/>
      <c r="HCQ32" s="543"/>
      <c r="HCR32" s="543"/>
      <c r="HCS32" s="543"/>
      <c r="HCT32" s="543"/>
      <c r="HCU32" s="543"/>
      <c r="HCV32" s="543"/>
      <c r="HCW32" s="543"/>
      <c r="HCX32" s="543"/>
      <c r="HCY32" s="543"/>
      <c r="HCZ32" s="543"/>
      <c r="HDA32" s="543"/>
      <c r="HDB32" s="543"/>
      <c r="HDC32" s="543"/>
      <c r="HDD32" s="543"/>
      <c r="HDE32" s="543"/>
      <c r="HDF32" s="543"/>
      <c r="HDG32" s="543"/>
      <c r="HDH32" s="543"/>
      <c r="HDI32" s="543"/>
      <c r="HDJ32" s="543"/>
      <c r="HDK32" s="543"/>
      <c r="HDL32" s="543"/>
      <c r="HDM32" s="543"/>
      <c r="HDN32" s="543"/>
      <c r="HDO32" s="543"/>
      <c r="HDP32" s="543"/>
      <c r="HDQ32" s="543"/>
      <c r="HDR32" s="543"/>
      <c r="HDS32" s="543"/>
      <c r="HDT32" s="543"/>
      <c r="HDU32" s="543"/>
      <c r="HDV32" s="543"/>
      <c r="HDW32" s="543"/>
      <c r="HDX32" s="543"/>
      <c r="HDY32" s="543"/>
      <c r="HDZ32" s="543"/>
      <c r="HEA32" s="543"/>
      <c r="HEB32" s="543"/>
      <c r="HEC32" s="543"/>
      <c r="HED32" s="543"/>
      <c r="HEE32" s="543"/>
      <c r="HEF32" s="543"/>
      <c r="HEG32" s="543"/>
      <c r="HEH32" s="543"/>
      <c r="HEI32" s="543"/>
      <c r="HEJ32" s="543"/>
      <c r="HEK32" s="543"/>
      <c r="HEL32" s="543"/>
      <c r="HEM32" s="543"/>
      <c r="HEN32" s="543"/>
      <c r="HEO32" s="543"/>
      <c r="HEP32" s="543"/>
      <c r="HEQ32" s="543"/>
      <c r="HER32" s="543"/>
      <c r="HES32" s="543"/>
      <c r="HET32" s="543"/>
      <c r="HEU32" s="543"/>
      <c r="HEV32" s="543"/>
      <c r="HEW32" s="543"/>
      <c r="HEX32" s="543"/>
      <c r="HEY32" s="543"/>
      <c r="HEZ32" s="543"/>
      <c r="HFA32" s="543"/>
      <c r="HFB32" s="543"/>
      <c r="HFC32" s="543"/>
      <c r="HFD32" s="543"/>
      <c r="HFE32" s="543"/>
      <c r="HFF32" s="543"/>
      <c r="HFG32" s="543"/>
      <c r="HFH32" s="543"/>
      <c r="HFI32" s="543"/>
      <c r="HFJ32" s="543"/>
      <c r="HFK32" s="543"/>
      <c r="HFL32" s="543"/>
      <c r="HFM32" s="543"/>
      <c r="HFN32" s="543"/>
      <c r="HFO32" s="543"/>
      <c r="HFP32" s="543"/>
      <c r="HFQ32" s="543"/>
      <c r="HFR32" s="543"/>
      <c r="HFS32" s="543"/>
      <c r="HFT32" s="543"/>
      <c r="HFU32" s="543"/>
      <c r="HFV32" s="543"/>
      <c r="HFW32" s="543"/>
      <c r="HFX32" s="543"/>
      <c r="HFY32" s="543"/>
      <c r="HFZ32" s="543"/>
      <c r="HGA32" s="543"/>
      <c r="HGB32" s="543"/>
      <c r="HGC32" s="543"/>
      <c r="HGD32" s="543"/>
      <c r="HGE32" s="543"/>
      <c r="HGF32" s="543"/>
      <c r="HGG32" s="543"/>
      <c r="HGH32" s="543"/>
      <c r="HGI32" s="543"/>
      <c r="HGJ32" s="543"/>
      <c r="HGK32" s="543"/>
      <c r="HGL32" s="543"/>
      <c r="HGM32" s="543"/>
      <c r="HGN32" s="543"/>
      <c r="HGO32" s="543"/>
      <c r="HGP32" s="543"/>
      <c r="HGQ32" s="543"/>
      <c r="HGR32" s="543"/>
      <c r="HGS32" s="543"/>
      <c r="HGT32" s="543"/>
      <c r="HGU32" s="543"/>
      <c r="HGV32" s="543"/>
      <c r="HGW32" s="543"/>
      <c r="HGX32" s="543"/>
      <c r="HGY32" s="543"/>
      <c r="HGZ32" s="543"/>
      <c r="HHA32" s="543"/>
      <c r="HHB32" s="543"/>
      <c r="HHC32" s="543"/>
      <c r="HHD32" s="543"/>
      <c r="HHE32" s="543"/>
      <c r="HHF32" s="543"/>
      <c r="HHG32" s="543"/>
      <c r="HHH32" s="543"/>
      <c r="HHI32" s="543"/>
      <c r="HHJ32" s="543"/>
      <c r="HHK32" s="543"/>
      <c r="HHL32" s="543"/>
      <c r="HHM32" s="543"/>
      <c r="HHN32" s="543"/>
      <c r="HHO32" s="543"/>
      <c r="HHP32" s="543"/>
      <c r="HHQ32" s="543"/>
      <c r="HHR32" s="543"/>
      <c r="HHS32" s="543"/>
      <c r="HHT32" s="543"/>
      <c r="HHU32" s="543"/>
      <c r="HHV32" s="543"/>
      <c r="HHW32" s="543"/>
      <c r="HHX32" s="543"/>
      <c r="HHY32" s="543"/>
      <c r="HHZ32" s="543"/>
      <c r="HIA32" s="543"/>
      <c r="HIB32" s="543"/>
      <c r="HIC32" s="543"/>
      <c r="HID32" s="543"/>
      <c r="HIE32" s="543"/>
      <c r="HIF32" s="543"/>
      <c r="HIG32" s="543"/>
      <c r="HIH32" s="543"/>
      <c r="HII32" s="543"/>
      <c r="HIJ32" s="543"/>
      <c r="HIK32" s="543"/>
      <c r="HIL32" s="543"/>
      <c r="HIM32" s="543"/>
      <c r="HIN32" s="543"/>
      <c r="HIO32" s="543"/>
      <c r="HIP32" s="543"/>
      <c r="HIQ32" s="543"/>
      <c r="HIR32" s="543"/>
      <c r="HIS32" s="543"/>
      <c r="HIT32" s="543"/>
      <c r="HIU32" s="543"/>
      <c r="HIV32" s="543"/>
      <c r="HIW32" s="543"/>
      <c r="HIX32" s="543"/>
      <c r="HIY32" s="543"/>
      <c r="HIZ32" s="543"/>
      <c r="HJA32" s="543"/>
      <c r="HJB32" s="543"/>
      <c r="HJC32" s="543"/>
      <c r="HJD32" s="543"/>
      <c r="HJE32" s="543"/>
      <c r="HJF32" s="543"/>
      <c r="HJG32" s="543"/>
      <c r="HJH32" s="543"/>
      <c r="HJI32" s="543"/>
      <c r="HJJ32" s="543"/>
      <c r="HJK32" s="543"/>
      <c r="HJL32" s="543"/>
      <c r="HJM32" s="543"/>
      <c r="HJN32" s="543"/>
      <c r="HJO32" s="543"/>
      <c r="HJP32" s="543"/>
      <c r="HJQ32" s="543"/>
      <c r="HJR32" s="543"/>
      <c r="HJS32" s="543"/>
      <c r="HJT32" s="543"/>
      <c r="HJU32" s="543"/>
      <c r="HJV32" s="543"/>
      <c r="HJW32" s="543"/>
      <c r="HJX32" s="543"/>
      <c r="HJY32" s="543"/>
      <c r="HJZ32" s="543"/>
      <c r="HKA32" s="543"/>
      <c r="HKB32" s="543"/>
      <c r="HKC32" s="543"/>
      <c r="HKD32" s="543"/>
      <c r="HKE32" s="543"/>
      <c r="HKF32" s="543"/>
      <c r="HKG32" s="543"/>
      <c r="HKH32" s="543"/>
      <c r="HKI32" s="543"/>
      <c r="HKJ32" s="543"/>
      <c r="HKK32" s="543"/>
      <c r="HKL32" s="543"/>
      <c r="HKM32" s="543"/>
      <c r="HKN32" s="543"/>
      <c r="HKO32" s="543"/>
      <c r="HKP32" s="543"/>
      <c r="HKQ32" s="543"/>
      <c r="HKR32" s="543"/>
      <c r="HKS32" s="543"/>
      <c r="HKT32" s="543"/>
      <c r="HKU32" s="543"/>
      <c r="HKV32" s="543"/>
      <c r="HKW32" s="543"/>
      <c r="HKX32" s="543"/>
      <c r="HKY32" s="543"/>
      <c r="HKZ32" s="543"/>
      <c r="HLA32" s="543"/>
      <c r="HLB32" s="543"/>
      <c r="HLC32" s="543"/>
      <c r="HLD32" s="543"/>
      <c r="HLE32" s="543"/>
      <c r="HLF32" s="543"/>
      <c r="HLG32" s="543"/>
      <c r="HLH32" s="543"/>
      <c r="HLI32" s="543"/>
      <c r="HLJ32" s="543"/>
      <c r="HLK32" s="543"/>
      <c r="HLL32" s="543"/>
      <c r="HLM32" s="543"/>
      <c r="HLN32" s="543"/>
      <c r="HLO32" s="543"/>
      <c r="HLP32" s="543"/>
      <c r="HLQ32" s="543"/>
      <c r="HLR32" s="543"/>
      <c r="HLS32" s="543"/>
      <c r="HLT32" s="543"/>
      <c r="HLU32" s="543"/>
      <c r="HLV32" s="543"/>
      <c r="HLW32" s="543"/>
      <c r="HLX32" s="543"/>
      <c r="HLY32" s="543"/>
      <c r="HLZ32" s="543"/>
      <c r="HMA32" s="543"/>
      <c r="HMB32" s="543"/>
      <c r="HMC32" s="543"/>
      <c r="HMD32" s="543"/>
      <c r="HME32" s="543"/>
      <c r="HMF32" s="543"/>
      <c r="HMG32" s="543"/>
      <c r="HMH32" s="543"/>
      <c r="HMI32" s="543"/>
      <c r="HMJ32" s="543"/>
      <c r="HMK32" s="543"/>
      <c r="HML32" s="543"/>
      <c r="HMM32" s="543"/>
      <c r="HMN32" s="543"/>
      <c r="HMO32" s="543"/>
      <c r="HMP32" s="543"/>
      <c r="HMQ32" s="543"/>
      <c r="HMR32" s="543"/>
      <c r="HMS32" s="543"/>
      <c r="HMT32" s="543"/>
      <c r="HMU32" s="543"/>
      <c r="HMV32" s="543"/>
      <c r="HMW32" s="543"/>
      <c r="HMX32" s="543"/>
      <c r="HMY32" s="543"/>
      <c r="HMZ32" s="543"/>
      <c r="HNA32" s="543"/>
      <c r="HNB32" s="543"/>
      <c r="HNC32" s="543"/>
      <c r="HND32" s="543"/>
      <c r="HNE32" s="543"/>
      <c r="HNF32" s="543"/>
      <c r="HNG32" s="543"/>
      <c r="HNH32" s="543"/>
      <c r="HNI32" s="543"/>
      <c r="HNJ32" s="543"/>
      <c r="HNK32" s="543"/>
      <c r="HNL32" s="543"/>
      <c r="HNM32" s="543"/>
      <c r="HNN32" s="543"/>
      <c r="HNO32" s="543"/>
      <c r="HNP32" s="543"/>
      <c r="HNQ32" s="543"/>
      <c r="HNR32" s="543"/>
      <c r="HNS32" s="543"/>
      <c r="HNT32" s="543"/>
      <c r="HNU32" s="543"/>
      <c r="HNV32" s="543"/>
      <c r="HNW32" s="543"/>
      <c r="HNX32" s="543"/>
      <c r="HNY32" s="543"/>
      <c r="HNZ32" s="543"/>
      <c r="HOA32" s="543"/>
      <c r="HOB32" s="543"/>
      <c r="HOC32" s="543"/>
      <c r="HOD32" s="543"/>
      <c r="HOE32" s="543"/>
      <c r="HOF32" s="543"/>
      <c r="HOG32" s="543"/>
      <c r="HOH32" s="543"/>
      <c r="HOI32" s="543"/>
      <c r="HOJ32" s="543"/>
      <c r="HOK32" s="543"/>
      <c r="HOL32" s="543"/>
      <c r="HOM32" s="543"/>
      <c r="HON32" s="543"/>
      <c r="HOO32" s="543"/>
      <c r="HOP32" s="543"/>
      <c r="HOQ32" s="543"/>
      <c r="HOR32" s="543"/>
      <c r="HOS32" s="543"/>
      <c r="HOT32" s="543"/>
      <c r="HOU32" s="543"/>
      <c r="HOV32" s="543"/>
      <c r="HOW32" s="543"/>
      <c r="HOX32" s="543"/>
      <c r="HOY32" s="543"/>
      <c r="HOZ32" s="543"/>
      <c r="HPA32" s="543"/>
      <c r="HPB32" s="543"/>
      <c r="HPC32" s="543"/>
      <c r="HPD32" s="543"/>
      <c r="HPE32" s="543"/>
      <c r="HPF32" s="543"/>
      <c r="HPG32" s="543"/>
      <c r="HPH32" s="543"/>
      <c r="HPI32" s="543"/>
      <c r="HPJ32" s="543"/>
      <c r="HPK32" s="543"/>
      <c r="HPL32" s="543"/>
      <c r="HPM32" s="543"/>
      <c r="HPN32" s="543"/>
      <c r="HPO32" s="543"/>
      <c r="HPP32" s="543"/>
      <c r="HPQ32" s="543"/>
      <c r="HPR32" s="543"/>
      <c r="HPS32" s="543"/>
      <c r="HPT32" s="543"/>
      <c r="HPU32" s="543"/>
      <c r="HPV32" s="543"/>
      <c r="HPW32" s="543"/>
      <c r="HPX32" s="543"/>
      <c r="HPY32" s="543"/>
      <c r="HPZ32" s="543"/>
      <c r="HQA32" s="543"/>
      <c r="HQB32" s="543"/>
      <c r="HQC32" s="543"/>
      <c r="HQD32" s="543"/>
      <c r="HQE32" s="543"/>
      <c r="HQF32" s="543"/>
      <c r="HQG32" s="543"/>
      <c r="HQH32" s="543"/>
      <c r="HQI32" s="543"/>
      <c r="HQJ32" s="543"/>
      <c r="HQK32" s="543"/>
      <c r="HQL32" s="543"/>
      <c r="HQM32" s="543"/>
      <c r="HQN32" s="543"/>
      <c r="HQO32" s="543"/>
      <c r="HQP32" s="543"/>
      <c r="HQQ32" s="543"/>
      <c r="HQR32" s="543"/>
      <c r="HQS32" s="543"/>
      <c r="HQT32" s="543"/>
      <c r="HQU32" s="543"/>
      <c r="HQV32" s="543"/>
      <c r="HQW32" s="543"/>
      <c r="HQX32" s="543"/>
      <c r="HQY32" s="543"/>
      <c r="HQZ32" s="543"/>
      <c r="HRA32" s="543"/>
      <c r="HRB32" s="543"/>
      <c r="HRC32" s="543"/>
      <c r="HRD32" s="543"/>
      <c r="HRE32" s="543"/>
      <c r="HRF32" s="543"/>
      <c r="HRG32" s="543"/>
      <c r="HRH32" s="543"/>
      <c r="HRI32" s="543"/>
      <c r="HRJ32" s="543"/>
      <c r="HRK32" s="543"/>
      <c r="HRL32" s="543"/>
      <c r="HRM32" s="543"/>
      <c r="HRN32" s="543"/>
      <c r="HRO32" s="543"/>
      <c r="HRP32" s="543"/>
      <c r="HRQ32" s="543"/>
      <c r="HRR32" s="543"/>
      <c r="HRS32" s="543"/>
      <c r="HRT32" s="543"/>
      <c r="HRU32" s="543"/>
      <c r="HRV32" s="543"/>
      <c r="HRW32" s="543"/>
      <c r="HRX32" s="543"/>
      <c r="HRY32" s="543"/>
      <c r="HRZ32" s="543"/>
      <c r="HSA32" s="543"/>
      <c r="HSB32" s="543"/>
      <c r="HSC32" s="543"/>
      <c r="HSD32" s="543"/>
      <c r="HSE32" s="543"/>
      <c r="HSF32" s="543"/>
      <c r="HSG32" s="543"/>
      <c r="HSH32" s="543"/>
      <c r="HSI32" s="543"/>
      <c r="HSJ32" s="543"/>
      <c r="HSK32" s="543"/>
      <c r="HSL32" s="543"/>
      <c r="HSM32" s="543"/>
      <c r="HSN32" s="543"/>
      <c r="HSO32" s="543"/>
      <c r="HSP32" s="543"/>
      <c r="HSQ32" s="543"/>
      <c r="HSR32" s="543"/>
      <c r="HSS32" s="543"/>
      <c r="HST32" s="543"/>
      <c r="HSU32" s="543"/>
      <c r="HSV32" s="543"/>
      <c r="HSW32" s="543"/>
      <c r="HSX32" s="543"/>
      <c r="HSY32" s="543"/>
      <c r="HSZ32" s="543"/>
      <c r="HTA32" s="543"/>
      <c r="HTB32" s="543"/>
      <c r="HTC32" s="543"/>
      <c r="HTD32" s="543"/>
      <c r="HTE32" s="543"/>
      <c r="HTF32" s="543"/>
      <c r="HTG32" s="543"/>
      <c r="HTH32" s="543"/>
      <c r="HTI32" s="543"/>
      <c r="HTJ32" s="543"/>
      <c r="HTK32" s="543"/>
      <c r="HTL32" s="543"/>
      <c r="HTM32" s="543"/>
      <c r="HTN32" s="543"/>
      <c r="HTO32" s="543"/>
      <c r="HTP32" s="543"/>
      <c r="HTQ32" s="543"/>
      <c r="HTR32" s="543"/>
      <c r="HTS32" s="543"/>
      <c r="HTT32" s="543"/>
      <c r="HTU32" s="543"/>
      <c r="HTV32" s="543"/>
      <c r="HTW32" s="543"/>
      <c r="HTX32" s="543"/>
      <c r="HTY32" s="543"/>
      <c r="HTZ32" s="543"/>
      <c r="HUA32" s="543"/>
      <c r="HUB32" s="543"/>
      <c r="HUC32" s="543"/>
      <c r="HUD32" s="543"/>
      <c r="HUE32" s="543"/>
      <c r="HUF32" s="543"/>
      <c r="HUG32" s="543"/>
      <c r="HUH32" s="543"/>
      <c r="HUI32" s="543"/>
      <c r="HUJ32" s="543"/>
      <c r="HUK32" s="543"/>
      <c r="HUL32" s="543"/>
      <c r="HUM32" s="543"/>
      <c r="HUN32" s="543"/>
      <c r="HUO32" s="543"/>
      <c r="HUP32" s="543"/>
      <c r="HUQ32" s="543"/>
      <c r="HUR32" s="543"/>
      <c r="HUS32" s="543"/>
      <c r="HUT32" s="543"/>
      <c r="HUU32" s="543"/>
      <c r="HUV32" s="543"/>
      <c r="HUW32" s="543"/>
      <c r="HUX32" s="543"/>
      <c r="HUY32" s="543"/>
      <c r="HUZ32" s="543"/>
      <c r="HVA32" s="543"/>
      <c r="HVB32" s="543"/>
      <c r="HVC32" s="543"/>
      <c r="HVD32" s="543"/>
      <c r="HVE32" s="543"/>
      <c r="HVF32" s="543"/>
      <c r="HVG32" s="543"/>
      <c r="HVH32" s="543"/>
      <c r="HVI32" s="543"/>
      <c r="HVJ32" s="543"/>
      <c r="HVK32" s="543"/>
      <c r="HVL32" s="543"/>
      <c r="HVM32" s="543"/>
      <c r="HVN32" s="543"/>
      <c r="HVO32" s="543"/>
      <c r="HVP32" s="543"/>
      <c r="HVQ32" s="543"/>
      <c r="HVR32" s="543"/>
      <c r="HVS32" s="543"/>
      <c r="HVT32" s="543"/>
      <c r="HVU32" s="543"/>
      <c r="HVV32" s="543"/>
      <c r="HVW32" s="543"/>
      <c r="HVX32" s="543"/>
      <c r="HVY32" s="543"/>
      <c r="HVZ32" s="543"/>
      <c r="HWA32" s="543"/>
      <c r="HWB32" s="543"/>
      <c r="HWC32" s="543"/>
      <c r="HWD32" s="543"/>
      <c r="HWE32" s="543"/>
      <c r="HWF32" s="543"/>
      <c r="HWG32" s="543"/>
      <c r="HWH32" s="543"/>
      <c r="HWI32" s="543"/>
      <c r="HWJ32" s="543"/>
      <c r="HWK32" s="543"/>
      <c r="HWL32" s="543"/>
      <c r="HWM32" s="543"/>
      <c r="HWN32" s="543"/>
      <c r="HWO32" s="543"/>
      <c r="HWP32" s="543"/>
      <c r="HWQ32" s="543"/>
      <c r="HWR32" s="543"/>
      <c r="HWS32" s="543"/>
      <c r="HWT32" s="543"/>
      <c r="HWU32" s="543"/>
      <c r="HWV32" s="543"/>
      <c r="HWW32" s="543"/>
      <c r="HWX32" s="543"/>
      <c r="HWY32" s="543"/>
      <c r="HWZ32" s="543"/>
      <c r="HXA32" s="543"/>
      <c r="HXB32" s="543"/>
      <c r="HXC32" s="543"/>
      <c r="HXD32" s="543"/>
      <c r="HXE32" s="543"/>
      <c r="HXF32" s="543"/>
      <c r="HXG32" s="543"/>
      <c r="HXH32" s="543"/>
      <c r="HXI32" s="543"/>
      <c r="HXJ32" s="543"/>
      <c r="HXK32" s="543"/>
      <c r="HXL32" s="543"/>
      <c r="HXM32" s="543"/>
      <c r="HXN32" s="543"/>
      <c r="HXO32" s="543"/>
      <c r="HXP32" s="543"/>
      <c r="HXQ32" s="543"/>
      <c r="HXR32" s="543"/>
      <c r="HXS32" s="543"/>
      <c r="HXT32" s="543"/>
      <c r="HXU32" s="543"/>
      <c r="HXV32" s="543"/>
      <c r="HXW32" s="543"/>
      <c r="HXX32" s="543"/>
      <c r="HXY32" s="543"/>
      <c r="HXZ32" s="543"/>
      <c r="HYA32" s="543"/>
      <c r="HYB32" s="543"/>
      <c r="HYC32" s="543"/>
      <c r="HYD32" s="543"/>
      <c r="HYE32" s="543"/>
      <c r="HYF32" s="543"/>
      <c r="HYG32" s="543"/>
      <c r="HYH32" s="543"/>
      <c r="HYI32" s="543"/>
      <c r="HYJ32" s="543"/>
      <c r="HYK32" s="543"/>
      <c r="HYL32" s="543"/>
      <c r="HYM32" s="543"/>
      <c r="HYN32" s="543"/>
      <c r="HYO32" s="543"/>
      <c r="HYP32" s="543"/>
      <c r="HYQ32" s="543"/>
      <c r="HYR32" s="543"/>
      <c r="HYS32" s="543"/>
      <c r="HYT32" s="543"/>
      <c r="HYU32" s="543"/>
      <c r="HYV32" s="543"/>
      <c r="HYW32" s="543"/>
      <c r="HYX32" s="543"/>
      <c r="HYY32" s="543"/>
      <c r="HYZ32" s="543"/>
      <c r="HZA32" s="543"/>
      <c r="HZB32" s="543"/>
      <c r="HZC32" s="543"/>
      <c r="HZD32" s="543"/>
      <c r="HZE32" s="543"/>
      <c r="HZF32" s="543"/>
      <c r="HZG32" s="543"/>
      <c r="HZH32" s="543"/>
      <c r="HZI32" s="543"/>
      <c r="HZJ32" s="543"/>
      <c r="HZK32" s="543"/>
      <c r="HZL32" s="543"/>
      <c r="HZM32" s="543"/>
      <c r="HZN32" s="543"/>
      <c r="HZO32" s="543"/>
      <c r="HZP32" s="543"/>
      <c r="HZQ32" s="543"/>
      <c r="HZR32" s="543"/>
      <c r="HZS32" s="543"/>
      <c r="HZT32" s="543"/>
      <c r="HZU32" s="543"/>
      <c r="HZV32" s="543"/>
      <c r="HZW32" s="543"/>
      <c r="HZX32" s="543"/>
      <c r="HZY32" s="543"/>
      <c r="HZZ32" s="543"/>
      <c r="IAA32" s="543"/>
      <c r="IAB32" s="543"/>
      <c r="IAC32" s="543"/>
      <c r="IAD32" s="543"/>
      <c r="IAE32" s="543"/>
      <c r="IAF32" s="543"/>
      <c r="IAG32" s="543"/>
      <c r="IAH32" s="543"/>
      <c r="IAI32" s="543"/>
      <c r="IAJ32" s="543"/>
      <c r="IAK32" s="543"/>
      <c r="IAL32" s="543"/>
      <c r="IAM32" s="543"/>
      <c r="IAN32" s="543"/>
      <c r="IAO32" s="543"/>
      <c r="IAP32" s="543"/>
      <c r="IAQ32" s="543"/>
      <c r="IAR32" s="543"/>
      <c r="IAS32" s="543"/>
      <c r="IAT32" s="543"/>
      <c r="IAU32" s="543"/>
      <c r="IAV32" s="543"/>
      <c r="IAW32" s="543"/>
      <c r="IAX32" s="543"/>
      <c r="IAY32" s="543"/>
      <c r="IAZ32" s="543"/>
      <c r="IBA32" s="543"/>
      <c r="IBB32" s="543"/>
      <c r="IBC32" s="543"/>
      <c r="IBD32" s="543"/>
      <c r="IBE32" s="543"/>
      <c r="IBF32" s="543"/>
      <c r="IBG32" s="543"/>
      <c r="IBH32" s="543"/>
      <c r="IBI32" s="543"/>
      <c r="IBJ32" s="543"/>
      <c r="IBK32" s="543"/>
      <c r="IBL32" s="543"/>
      <c r="IBM32" s="543"/>
      <c r="IBN32" s="543"/>
      <c r="IBO32" s="543"/>
      <c r="IBP32" s="543"/>
      <c r="IBQ32" s="543"/>
      <c r="IBR32" s="543"/>
      <c r="IBS32" s="543"/>
      <c r="IBT32" s="543"/>
      <c r="IBU32" s="543"/>
      <c r="IBV32" s="543"/>
      <c r="IBW32" s="543"/>
      <c r="IBX32" s="543"/>
      <c r="IBY32" s="543"/>
      <c r="IBZ32" s="543"/>
      <c r="ICA32" s="543"/>
      <c r="ICB32" s="543"/>
      <c r="ICC32" s="543"/>
      <c r="ICD32" s="543"/>
      <c r="ICE32" s="543"/>
      <c r="ICF32" s="543"/>
      <c r="ICG32" s="543"/>
      <c r="ICH32" s="543"/>
      <c r="ICI32" s="543"/>
      <c r="ICJ32" s="543"/>
      <c r="ICK32" s="543"/>
      <c r="ICL32" s="543"/>
      <c r="ICM32" s="543"/>
      <c r="ICN32" s="543"/>
      <c r="ICO32" s="543"/>
      <c r="ICP32" s="543"/>
      <c r="ICQ32" s="543"/>
      <c r="ICR32" s="543"/>
      <c r="ICS32" s="543"/>
      <c r="ICT32" s="543"/>
      <c r="ICU32" s="543"/>
      <c r="ICV32" s="543"/>
      <c r="ICW32" s="543"/>
      <c r="ICX32" s="543"/>
      <c r="ICY32" s="543"/>
      <c r="ICZ32" s="543"/>
      <c r="IDA32" s="543"/>
      <c r="IDB32" s="543"/>
      <c r="IDC32" s="543"/>
      <c r="IDD32" s="543"/>
      <c r="IDE32" s="543"/>
      <c r="IDF32" s="543"/>
      <c r="IDG32" s="543"/>
      <c r="IDH32" s="543"/>
      <c r="IDI32" s="543"/>
      <c r="IDJ32" s="543"/>
      <c r="IDK32" s="543"/>
      <c r="IDL32" s="543"/>
      <c r="IDM32" s="543"/>
      <c r="IDN32" s="543"/>
      <c r="IDO32" s="543"/>
      <c r="IDP32" s="543"/>
      <c r="IDQ32" s="543"/>
      <c r="IDR32" s="543"/>
      <c r="IDS32" s="543"/>
      <c r="IDT32" s="543"/>
      <c r="IDU32" s="543"/>
      <c r="IDV32" s="543"/>
      <c r="IDW32" s="543"/>
      <c r="IDX32" s="543"/>
      <c r="IDY32" s="543"/>
      <c r="IDZ32" s="543"/>
      <c r="IEA32" s="543"/>
      <c r="IEB32" s="543"/>
      <c r="IEC32" s="543"/>
      <c r="IED32" s="543"/>
      <c r="IEE32" s="543"/>
      <c r="IEF32" s="543"/>
      <c r="IEG32" s="543"/>
      <c r="IEH32" s="543"/>
      <c r="IEI32" s="543"/>
      <c r="IEJ32" s="543"/>
      <c r="IEK32" s="543"/>
      <c r="IEL32" s="543"/>
      <c r="IEM32" s="543"/>
      <c r="IEN32" s="543"/>
      <c r="IEO32" s="543"/>
      <c r="IEP32" s="543"/>
      <c r="IEQ32" s="543"/>
      <c r="IER32" s="543"/>
      <c r="IES32" s="543"/>
      <c r="IET32" s="543"/>
      <c r="IEU32" s="543"/>
      <c r="IEV32" s="543"/>
      <c r="IEW32" s="543"/>
      <c r="IEX32" s="543"/>
      <c r="IEY32" s="543"/>
      <c r="IEZ32" s="543"/>
      <c r="IFA32" s="543"/>
      <c r="IFB32" s="543"/>
      <c r="IFC32" s="543"/>
      <c r="IFD32" s="543"/>
      <c r="IFE32" s="543"/>
      <c r="IFF32" s="543"/>
      <c r="IFG32" s="543"/>
      <c r="IFH32" s="543"/>
      <c r="IFI32" s="543"/>
      <c r="IFJ32" s="543"/>
      <c r="IFK32" s="543"/>
      <c r="IFL32" s="543"/>
      <c r="IFM32" s="543"/>
      <c r="IFN32" s="543"/>
      <c r="IFO32" s="543"/>
      <c r="IFP32" s="543"/>
      <c r="IFQ32" s="543"/>
      <c r="IFR32" s="543"/>
      <c r="IFS32" s="543"/>
      <c r="IFT32" s="543"/>
      <c r="IFU32" s="543"/>
      <c r="IFV32" s="543"/>
      <c r="IFW32" s="543"/>
      <c r="IFX32" s="543"/>
      <c r="IFY32" s="543"/>
      <c r="IFZ32" s="543"/>
      <c r="IGA32" s="543"/>
      <c r="IGB32" s="543"/>
      <c r="IGC32" s="543"/>
      <c r="IGD32" s="543"/>
      <c r="IGE32" s="543"/>
      <c r="IGF32" s="543"/>
      <c r="IGG32" s="543"/>
      <c r="IGH32" s="543"/>
      <c r="IGI32" s="543"/>
      <c r="IGJ32" s="543"/>
      <c r="IGK32" s="543"/>
      <c r="IGL32" s="543"/>
      <c r="IGM32" s="543"/>
      <c r="IGN32" s="543"/>
      <c r="IGO32" s="543"/>
      <c r="IGP32" s="543"/>
      <c r="IGQ32" s="543"/>
      <c r="IGR32" s="543"/>
      <c r="IGS32" s="543"/>
      <c r="IGT32" s="543"/>
      <c r="IGU32" s="543"/>
      <c r="IGV32" s="543"/>
      <c r="IGW32" s="543"/>
      <c r="IGX32" s="543"/>
      <c r="IGY32" s="543"/>
      <c r="IGZ32" s="543"/>
      <c r="IHA32" s="543"/>
      <c r="IHB32" s="543"/>
      <c r="IHC32" s="543"/>
      <c r="IHD32" s="543"/>
      <c r="IHE32" s="543"/>
      <c r="IHF32" s="543"/>
      <c r="IHG32" s="543"/>
      <c r="IHH32" s="543"/>
      <c r="IHI32" s="543"/>
      <c r="IHJ32" s="543"/>
      <c r="IHK32" s="543"/>
      <c r="IHL32" s="543"/>
      <c r="IHM32" s="543"/>
      <c r="IHN32" s="543"/>
      <c r="IHO32" s="543"/>
      <c r="IHP32" s="543"/>
      <c r="IHQ32" s="543"/>
      <c r="IHR32" s="543"/>
      <c r="IHS32" s="543"/>
      <c r="IHT32" s="543"/>
      <c r="IHU32" s="543"/>
      <c r="IHV32" s="543"/>
      <c r="IHW32" s="543"/>
      <c r="IHX32" s="543"/>
      <c r="IHY32" s="543"/>
      <c r="IHZ32" s="543"/>
      <c r="IIA32" s="543"/>
      <c r="IIB32" s="543"/>
      <c r="IIC32" s="543"/>
      <c r="IID32" s="543"/>
      <c r="IIE32" s="543"/>
      <c r="IIF32" s="543"/>
      <c r="IIG32" s="543"/>
      <c r="IIH32" s="543"/>
      <c r="III32" s="543"/>
      <c r="IIJ32" s="543"/>
      <c r="IIK32" s="543"/>
      <c r="IIL32" s="543"/>
      <c r="IIM32" s="543"/>
      <c r="IIN32" s="543"/>
      <c r="IIO32" s="543"/>
      <c r="IIP32" s="543"/>
      <c r="IIQ32" s="543"/>
      <c r="IIR32" s="543"/>
      <c r="IIS32" s="543"/>
      <c r="IIT32" s="543"/>
      <c r="IIU32" s="543"/>
      <c r="IIV32" s="543"/>
      <c r="IIW32" s="543"/>
      <c r="IIX32" s="543"/>
      <c r="IIY32" s="543"/>
      <c r="IIZ32" s="543"/>
      <c r="IJA32" s="543"/>
      <c r="IJB32" s="543"/>
      <c r="IJC32" s="543"/>
      <c r="IJD32" s="543"/>
      <c r="IJE32" s="543"/>
      <c r="IJF32" s="543"/>
      <c r="IJG32" s="543"/>
      <c r="IJH32" s="543"/>
      <c r="IJI32" s="543"/>
      <c r="IJJ32" s="543"/>
      <c r="IJK32" s="543"/>
      <c r="IJL32" s="543"/>
      <c r="IJM32" s="543"/>
      <c r="IJN32" s="543"/>
      <c r="IJO32" s="543"/>
      <c r="IJP32" s="543"/>
      <c r="IJQ32" s="543"/>
      <c r="IJR32" s="543"/>
      <c r="IJS32" s="543"/>
      <c r="IJT32" s="543"/>
      <c r="IJU32" s="543"/>
      <c r="IJV32" s="543"/>
      <c r="IJW32" s="543"/>
      <c r="IJX32" s="543"/>
      <c r="IJY32" s="543"/>
      <c r="IJZ32" s="543"/>
      <c r="IKA32" s="543"/>
      <c r="IKB32" s="543"/>
      <c r="IKC32" s="543"/>
      <c r="IKD32" s="543"/>
      <c r="IKE32" s="543"/>
      <c r="IKF32" s="543"/>
      <c r="IKG32" s="543"/>
      <c r="IKH32" s="543"/>
      <c r="IKI32" s="543"/>
      <c r="IKJ32" s="543"/>
      <c r="IKK32" s="543"/>
      <c r="IKL32" s="543"/>
      <c r="IKM32" s="543"/>
      <c r="IKN32" s="543"/>
      <c r="IKO32" s="543"/>
      <c r="IKP32" s="543"/>
      <c r="IKQ32" s="543"/>
      <c r="IKR32" s="543"/>
      <c r="IKS32" s="543"/>
      <c r="IKT32" s="543"/>
      <c r="IKU32" s="543"/>
      <c r="IKV32" s="543"/>
      <c r="IKW32" s="543"/>
      <c r="IKX32" s="543"/>
      <c r="IKY32" s="543"/>
      <c r="IKZ32" s="543"/>
      <c r="ILA32" s="543"/>
      <c r="ILB32" s="543"/>
      <c r="ILC32" s="543"/>
      <c r="ILD32" s="543"/>
      <c r="ILE32" s="543"/>
      <c r="ILF32" s="543"/>
      <c r="ILG32" s="543"/>
      <c r="ILH32" s="543"/>
      <c r="ILI32" s="543"/>
      <c r="ILJ32" s="543"/>
      <c r="ILK32" s="543"/>
      <c r="ILL32" s="543"/>
      <c r="ILM32" s="543"/>
      <c r="ILN32" s="543"/>
      <c r="ILO32" s="543"/>
      <c r="ILP32" s="543"/>
      <c r="ILQ32" s="543"/>
      <c r="ILR32" s="543"/>
      <c r="ILS32" s="543"/>
      <c r="ILT32" s="543"/>
      <c r="ILU32" s="543"/>
      <c r="ILV32" s="543"/>
      <c r="ILW32" s="543"/>
      <c r="ILX32" s="543"/>
      <c r="ILY32" s="543"/>
      <c r="ILZ32" s="543"/>
      <c r="IMA32" s="543"/>
      <c r="IMB32" s="543"/>
      <c r="IMC32" s="543"/>
      <c r="IMD32" s="543"/>
      <c r="IME32" s="543"/>
      <c r="IMF32" s="543"/>
      <c r="IMG32" s="543"/>
      <c r="IMH32" s="543"/>
      <c r="IMI32" s="543"/>
      <c r="IMJ32" s="543"/>
      <c r="IMK32" s="543"/>
      <c r="IML32" s="543"/>
      <c r="IMM32" s="543"/>
      <c r="IMN32" s="543"/>
      <c r="IMO32" s="543"/>
      <c r="IMP32" s="543"/>
      <c r="IMQ32" s="543"/>
      <c r="IMR32" s="543"/>
      <c r="IMS32" s="543"/>
      <c r="IMT32" s="543"/>
      <c r="IMU32" s="543"/>
      <c r="IMV32" s="543"/>
      <c r="IMW32" s="543"/>
      <c r="IMX32" s="543"/>
      <c r="IMY32" s="543"/>
      <c r="IMZ32" s="543"/>
      <c r="INA32" s="543"/>
      <c r="INB32" s="543"/>
      <c r="INC32" s="543"/>
      <c r="IND32" s="543"/>
      <c r="INE32" s="543"/>
      <c r="INF32" s="543"/>
      <c r="ING32" s="543"/>
      <c r="INH32" s="543"/>
      <c r="INI32" s="543"/>
      <c r="INJ32" s="543"/>
      <c r="INK32" s="543"/>
      <c r="INL32" s="543"/>
      <c r="INM32" s="543"/>
      <c r="INN32" s="543"/>
      <c r="INO32" s="543"/>
      <c r="INP32" s="543"/>
      <c r="INQ32" s="543"/>
      <c r="INR32" s="543"/>
      <c r="INS32" s="543"/>
      <c r="INT32" s="543"/>
      <c r="INU32" s="543"/>
      <c r="INV32" s="543"/>
      <c r="INW32" s="543"/>
      <c r="INX32" s="543"/>
      <c r="INY32" s="543"/>
      <c r="INZ32" s="543"/>
      <c r="IOA32" s="543"/>
      <c r="IOB32" s="543"/>
      <c r="IOC32" s="543"/>
      <c r="IOD32" s="543"/>
      <c r="IOE32" s="543"/>
      <c r="IOF32" s="543"/>
      <c r="IOG32" s="543"/>
      <c r="IOH32" s="543"/>
      <c r="IOI32" s="543"/>
      <c r="IOJ32" s="543"/>
      <c r="IOK32" s="543"/>
      <c r="IOL32" s="543"/>
      <c r="IOM32" s="543"/>
      <c r="ION32" s="543"/>
      <c r="IOO32" s="543"/>
      <c r="IOP32" s="543"/>
      <c r="IOQ32" s="543"/>
      <c r="IOR32" s="543"/>
      <c r="IOS32" s="543"/>
      <c r="IOT32" s="543"/>
      <c r="IOU32" s="543"/>
      <c r="IOV32" s="543"/>
      <c r="IOW32" s="543"/>
      <c r="IOX32" s="543"/>
      <c r="IOY32" s="543"/>
      <c r="IOZ32" s="543"/>
      <c r="IPA32" s="543"/>
      <c r="IPB32" s="543"/>
      <c r="IPC32" s="543"/>
      <c r="IPD32" s="543"/>
      <c r="IPE32" s="543"/>
      <c r="IPF32" s="543"/>
      <c r="IPG32" s="543"/>
      <c r="IPH32" s="543"/>
      <c r="IPI32" s="543"/>
      <c r="IPJ32" s="543"/>
      <c r="IPK32" s="543"/>
      <c r="IPL32" s="543"/>
      <c r="IPM32" s="543"/>
      <c r="IPN32" s="543"/>
      <c r="IPO32" s="543"/>
      <c r="IPP32" s="543"/>
      <c r="IPQ32" s="543"/>
      <c r="IPR32" s="543"/>
      <c r="IPS32" s="543"/>
      <c r="IPT32" s="543"/>
      <c r="IPU32" s="543"/>
      <c r="IPV32" s="543"/>
      <c r="IPW32" s="543"/>
      <c r="IPX32" s="543"/>
      <c r="IPY32" s="543"/>
      <c r="IPZ32" s="543"/>
      <c r="IQA32" s="543"/>
      <c r="IQB32" s="543"/>
      <c r="IQC32" s="543"/>
      <c r="IQD32" s="543"/>
      <c r="IQE32" s="543"/>
      <c r="IQF32" s="543"/>
      <c r="IQG32" s="543"/>
      <c r="IQH32" s="543"/>
      <c r="IQI32" s="543"/>
      <c r="IQJ32" s="543"/>
      <c r="IQK32" s="543"/>
      <c r="IQL32" s="543"/>
      <c r="IQM32" s="543"/>
      <c r="IQN32" s="543"/>
      <c r="IQO32" s="543"/>
      <c r="IQP32" s="543"/>
      <c r="IQQ32" s="543"/>
      <c r="IQR32" s="543"/>
      <c r="IQS32" s="543"/>
      <c r="IQT32" s="543"/>
      <c r="IQU32" s="543"/>
      <c r="IQV32" s="543"/>
      <c r="IQW32" s="543"/>
      <c r="IQX32" s="543"/>
      <c r="IQY32" s="543"/>
      <c r="IQZ32" s="543"/>
      <c r="IRA32" s="543"/>
      <c r="IRB32" s="543"/>
      <c r="IRC32" s="543"/>
      <c r="IRD32" s="543"/>
      <c r="IRE32" s="543"/>
      <c r="IRF32" s="543"/>
      <c r="IRG32" s="543"/>
      <c r="IRH32" s="543"/>
      <c r="IRI32" s="543"/>
      <c r="IRJ32" s="543"/>
      <c r="IRK32" s="543"/>
      <c r="IRL32" s="543"/>
      <c r="IRM32" s="543"/>
      <c r="IRN32" s="543"/>
      <c r="IRO32" s="543"/>
      <c r="IRP32" s="543"/>
      <c r="IRQ32" s="543"/>
      <c r="IRR32" s="543"/>
      <c r="IRS32" s="543"/>
      <c r="IRT32" s="543"/>
      <c r="IRU32" s="543"/>
      <c r="IRV32" s="543"/>
      <c r="IRW32" s="543"/>
      <c r="IRX32" s="543"/>
      <c r="IRY32" s="543"/>
      <c r="IRZ32" s="543"/>
      <c r="ISA32" s="543"/>
      <c r="ISB32" s="543"/>
      <c r="ISC32" s="543"/>
      <c r="ISD32" s="543"/>
      <c r="ISE32" s="543"/>
      <c r="ISF32" s="543"/>
      <c r="ISG32" s="543"/>
      <c r="ISH32" s="543"/>
      <c r="ISI32" s="543"/>
      <c r="ISJ32" s="543"/>
      <c r="ISK32" s="543"/>
      <c r="ISL32" s="543"/>
      <c r="ISM32" s="543"/>
      <c r="ISN32" s="543"/>
      <c r="ISO32" s="543"/>
      <c r="ISP32" s="543"/>
      <c r="ISQ32" s="543"/>
      <c r="ISR32" s="543"/>
      <c r="ISS32" s="543"/>
      <c r="IST32" s="543"/>
      <c r="ISU32" s="543"/>
      <c r="ISV32" s="543"/>
      <c r="ISW32" s="543"/>
      <c r="ISX32" s="543"/>
      <c r="ISY32" s="543"/>
      <c r="ISZ32" s="543"/>
      <c r="ITA32" s="543"/>
      <c r="ITB32" s="543"/>
      <c r="ITC32" s="543"/>
      <c r="ITD32" s="543"/>
      <c r="ITE32" s="543"/>
      <c r="ITF32" s="543"/>
      <c r="ITG32" s="543"/>
      <c r="ITH32" s="543"/>
      <c r="ITI32" s="543"/>
      <c r="ITJ32" s="543"/>
      <c r="ITK32" s="543"/>
      <c r="ITL32" s="543"/>
      <c r="ITM32" s="543"/>
      <c r="ITN32" s="543"/>
      <c r="ITO32" s="543"/>
      <c r="ITP32" s="543"/>
      <c r="ITQ32" s="543"/>
      <c r="ITR32" s="543"/>
      <c r="ITS32" s="543"/>
      <c r="ITT32" s="543"/>
      <c r="ITU32" s="543"/>
      <c r="ITV32" s="543"/>
      <c r="ITW32" s="543"/>
      <c r="ITX32" s="543"/>
      <c r="ITY32" s="543"/>
      <c r="ITZ32" s="543"/>
      <c r="IUA32" s="543"/>
      <c r="IUB32" s="543"/>
      <c r="IUC32" s="543"/>
      <c r="IUD32" s="543"/>
      <c r="IUE32" s="543"/>
      <c r="IUF32" s="543"/>
      <c r="IUG32" s="543"/>
      <c r="IUH32" s="543"/>
      <c r="IUI32" s="543"/>
      <c r="IUJ32" s="543"/>
      <c r="IUK32" s="543"/>
      <c r="IUL32" s="543"/>
      <c r="IUM32" s="543"/>
      <c r="IUN32" s="543"/>
      <c r="IUO32" s="543"/>
      <c r="IUP32" s="543"/>
      <c r="IUQ32" s="543"/>
      <c r="IUR32" s="543"/>
      <c r="IUS32" s="543"/>
      <c r="IUT32" s="543"/>
      <c r="IUU32" s="543"/>
      <c r="IUV32" s="543"/>
      <c r="IUW32" s="543"/>
      <c r="IUX32" s="543"/>
      <c r="IUY32" s="543"/>
      <c r="IUZ32" s="543"/>
      <c r="IVA32" s="543"/>
      <c r="IVB32" s="543"/>
      <c r="IVC32" s="543"/>
      <c r="IVD32" s="543"/>
      <c r="IVE32" s="543"/>
      <c r="IVF32" s="543"/>
      <c r="IVG32" s="543"/>
      <c r="IVH32" s="543"/>
      <c r="IVI32" s="543"/>
      <c r="IVJ32" s="543"/>
      <c r="IVK32" s="543"/>
      <c r="IVL32" s="543"/>
      <c r="IVM32" s="543"/>
      <c r="IVN32" s="543"/>
      <c r="IVO32" s="543"/>
      <c r="IVP32" s="543"/>
      <c r="IVQ32" s="543"/>
      <c r="IVR32" s="543"/>
      <c r="IVS32" s="543"/>
      <c r="IVT32" s="543"/>
      <c r="IVU32" s="543"/>
      <c r="IVV32" s="543"/>
      <c r="IVW32" s="543"/>
      <c r="IVX32" s="543"/>
      <c r="IVY32" s="543"/>
      <c r="IVZ32" s="543"/>
      <c r="IWA32" s="543"/>
      <c r="IWB32" s="543"/>
      <c r="IWC32" s="543"/>
      <c r="IWD32" s="543"/>
      <c r="IWE32" s="543"/>
      <c r="IWF32" s="543"/>
      <c r="IWG32" s="543"/>
      <c r="IWH32" s="543"/>
      <c r="IWI32" s="543"/>
      <c r="IWJ32" s="543"/>
      <c r="IWK32" s="543"/>
      <c r="IWL32" s="543"/>
      <c r="IWM32" s="543"/>
      <c r="IWN32" s="543"/>
      <c r="IWO32" s="543"/>
      <c r="IWP32" s="543"/>
      <c r="IWQ32" s="543"/>
      <c r="IWR32" s="543"/>
      <c r="IWS32" s="543"/>
      <c r="IWT32" s="543"/>
      <c r="IWU32" s="543"/>
      <c r="IWV32" s="543"/>
      <c r="IWW32" s="543"/>
      <c r="IWX32" s="543"/>
      <c r="IWY32" s="543"/>
      <c r="IWZ32" s="543"/>
      <c r="IXA32" s="543"/>
      <c r="IXB32" s="543"/>
      <c r="IXC32" s="543"/>
      <c r="IXD32" s="543"/>
      <c r="IXE32" s="543"/>
      <c r="IXF32" s="543"/>
      <c r="IXG32" s="543"/>
      <c r="IXH32" s="543"/>
      <c r="IXI32" s="543"/>
      <c r="IXJ32" s="543"/>
      <c r="IXK32" s="543"/>
      <c r="IXL32" s="543"/>
      <c r="IXM32" s="543"/>
      <c r="IXN32" s="543"/>
      <c r="IXO32" s="543"/>
      <c r="IXP32" s="543"/>
      <c r="IXQ32" s="543"/>
      <c r="IXR32" s="543"/>
      <c r="IXS32" s="543"/>
      <c r="IXT32" s="543"/>
      <c r="IXU32" s="543"/>
      <c r="IXV32" s="543"/>
      <c r="IXW32" s="543"/>
      <c r="IXX32" s="543"/>
      <c r="IXY32" s="543"/>
      <c r="IXZ32" s="543"/>
      <c r="IYA32" s="543"/>
      <c r="IYB32" s="543"/>
      <c r="IYC32" s="543"/>
      <c r="IYD32" s="543"/>
      <c r="IYE32" s="543"/>
      <c r="IYF32" s="543"/>
      <c r="IYG32" s="543"/>
      <c r="IYH32" s="543"/>
      <c r="IYI32" s="543"/>
      <c r="IYJ32" s="543"/>
      <c r="IYK32" s="543"/>
      <c r="IYL32" s="543"/>
      <c r="IYM32" s="543"/>
      <c r="IYN32" s="543"/>
      <c r="IYO32" s="543"/>
      <c r="IYP32" s="543"/>
      <c r="IYQ32" s="543"/>
      <c r="IYR32" s="543"/>
      <c r="IYS32" s="543"/>
      <c r="IYT32" s="543"/>
      <c r="IYU32" s="543"/>
      <c r="IYV32" s="543"/>
      <c r="IYW32" s="543"/>
      <c r="IYX32" s="543"/>
      <c r="IYY32" s="543"/>
      <c r="IYZ32" s="543"/>
      <c r="IZA32" s="543"/>
      <c r="IZB32" s="543"/>
      <c r="IZC32" s="543"/>
      <c r="IZD32" s="543"/>
      <c r="IZE32" s="543"/>
      <c r="IZF32" s="543"/>
      <c r="IZG32" s="543"/>
      <c r="IZH32" s="543"/>
      <c r="IZI32" s="543"/>
      <c r="IZJ32" s="543"/>
      <c r="IZK32" s="543"/>
      <c r="IZL32" s="543"/>
      <c r="IZM32" s="543"/>
      <c r="IZN32" s="543"/>
      <c r="IZO32" s="543"/>
      <c r="IZP32" s="543"/>
      <c r="IZQ32" s="543"/>
      <c r="IZR32" s="543"/>
      <c r="IZS32" s="543"/>
      <c r="IZT32" s="543"/>
      <c r="IZU32" s="543"/>
      <c r="IZV32" s="543"/>
      <c r="IZW32" s="543"/>
      <c r="IZX32" s="543"/>
      <c r="IZY32" s="543"/>
      <c r="IZZ32" s="543"/>
      <c r="JAA32" s="543"/>
      <c r="JAB32" s="543"/>
      <c r="JAC32" s="543"/>
      <c r="JAD32" s="543"/>
      <c r="JAE32" s="543"/>
      <c r="JAF32" s="543"/>
      <c r="JAG32" s="543"/>
      <c r="JAH32" s="543"/>
      <c r="JAI32" s="543"/>
      <c r="JAJ32" s="543"/>
      <c r="JAK32" s="543"/>
      <c r="JAL32" s="543"/>
      <c r="JAM32" s="543"/>
      <c r="JAN32" s="543"/>
      <c r="JAO32" s="543"/>
      <c r="JAP32" s="543"/>
      <c r="JAQ32" s="543"/>
      <c r="JAR32" s="543"/>
      <c r="JAS32" s="543"/>
      <c r="JAT32" s="543"/>
      <c r="JAU32" s="543"/>
      <c r="JAV32" s="543"/>
      <c r="JAW32" s="543"/>
      <c r="JAX32" s="543"/>
      <c r="JAY32" s="543"/>
      <c r="JAZ32" s="543"/>
      <c r="JBA32" s="543"/>
      <c r="JBB32" s="543"/>
      <c r="JBC32" s="543"/>
      <c r="JBD32" s="543"/>
      <c r="JBE32" s="543"/>
      <c r="JBF32" s="543"/>
      <c r="JBG32" s="543"/>
      <c r="JBH32" s="543"/>
      <c r="JBI32" s="543"/>
      <c r="JBJ32" s="543"/>
      <c r="JBK32" s="543"/>
      <c r="JBL32" s="543"/>
      <c r="JBM32" s="543"/>
      <c r="JBN32" s="543"/>
      <c r="JBO32" s="543"/>
      <c r="JBP32" s="543"/>
      <c r="JBQ32" s="543"/>
      <c r="JBR32" s="543"/>
      <c r="JBS32" s="543"/>
      <c r="JBT32" s="543"/>
      <c r="JBU32" s="543"/>
      <c r="JBV32" s="543"/>
      <c r="JBW32" s="543"/>
      <c r="JBX32" s="543"/>
      <c r="JBY32" s="543"/>
      <c r="JBZ32" s="543"/>
      <c r="JCA32" s="543"/>
      <c r="JCB32" s="543"/>
      <c r="JCC32" s="543"/>
      <c r="JCD32" s="543"/>
      <c r="JCE32" s="543"/>
      <c r="JCF32" s="543"/>
      <c r="JCG32" s="543"/>
      <c r="JCH32" s="543"/>
      <c r="JCI32" s="543"/>
      <c r="JCJ32" s="543"/>
      <c r="JCK32" s="543"/>
      <c r="JCL32" s="543"/>
      <c r="JCM32" s="543"/>
      <c r="JCN32" s="543"/>
      <c r="JCO32" s="543"/>
      <c r="JCP32" s="543"/>
      <c r="JCQ32" s="543"/>
      <c r="JCR32" s="543"/>
      <c r="JCS32" s="543"/>
      <c r="JCT32" s="543"/>
      <c r="JCU32" s="543"/>
      <c r="JCV32" s="543"/>
      <c r="JCW32" s="543"/>
      <c r="JCX32" s="543"/>
      <c r="JCY32" s="543"/>
      <c r="JCZ32" s="543"/>
      <c r="JDA32" s="543"/>
      <c r="JDB32" s="543"/>
      <c r="JDC32" s="543"/>
      <c r="JDD32" s="543"/>
      <c r="JDE32" s="543"/>
      <c r="JDF32" s="543"/>
      <c r="JDG32" s="543"/>
      <c r="JDH32" s="543"/>
      <c r="JDI32" s="543"/>
      <c r="JDJ32" s="543"/>
      <c r="JDK32" s="543"/>
      <c r="JDL32" s="543"/>
      <c r="JDM32" s="543"/>
      <c r="JDN32" s="543"/>
      <c r="JDO32" s="543"/>
      <c r="JDP32" s="543"/>
      <c r="JDQ32" s="543"/>
      <c r="JDR32" s="543"/>
      <c r="JDS32" s="543"/>
      <c r="JDT32" s="543"/>
      <c r="JDU32" s="543"/>
      <c r="JDV32" s="543"/>
      <c r="JDW32" s="543"/>
      <c r="JDX32" s="543"/>
      <c r="JDY32" s="543"/>
      <c r="JDZ32" s="543"/>
      <c r="JEA32" s="543"/>
      <c r="JEB32" s="543"/>
      <c r="JEC32" s="543"/>
      <c r="JED32" s="543"/>
      <c r="JEE32" s="543"/>
      <c r="JEF32" s="543"/>
      <c r="JEG32" s="543"/>
      <c r="JEH32" s="543"/>
      <c r="JEI32" s="543"/>
      <c r="JEJ32" s="543"/>
      <c r="JEK32" s="543"/>
      <c r="JEL32" s="543"/>
      <c r="JEM32" s="543"/>
      <c r="JEN32" s="543"/>
      <c r="JEO32" s="543"/>
      <c r="JEP32" s="543"/>
      <c r="JEQ32" s="543"/>
      <c r="JER32" s="543"/>
      <c r="JES32" s="543"/>
      <c r="JET32" s="543"/>
      <c r="JEU32" s="543"/>
      <c r="JEV32" s="543"/>
      <c r="JEW32" s="543"/>
      <c r="JEX32" s="543"/>
      <c r="JEY32" s="543"/>
      <c r="JEZ32" s="543"/>
      <c r="JFA32" s="543"/>
      <c r="JFB32" s="543"/>
      <c r="JFC32" s="543"/>
      <c r="JFD32" s="543"/>
      <c r="JFE32" s="543"/>
      <c r="JFF32" s="543"/>
      <c r="JFG32" s="543"/>
      <c r="JFH32" s="543"/>
      <c r="JFI32" s="543"/>
      <c r="JFJ32" s="543"/>
      <c r="JFK32" s="543"/>
      <c r="JFL32" s="543"/>
      <c r="JFM32" s="543"/>
      <c r="JFN32" s="543"/>
      <c r="JFO32" s="543"/>
      <c r="JFP32" s="543"/>
      <c r="JFQ32" s="543"/>
      <c r="JFR32" s="543"/>
      <c r="JFS32" s="543"/>
      <c r="JFT32" s="543"/>
      <c r="JFU32" s="543"/>
      <c r="JFV32" s="543"/>
      <c r="JFW32" s="543"/>
      <c r="JFX32" s="543"/>
      <c r="JFY32" s="543"/>
      <c r="JFZ32" s="543"/>
      <c r="JGA32" s="543"/>
      <c r="JGB32" s="543"/>
      <c r="JGC32" s="543"/>
      <c r="JGD32" s="543"/>
      <c r="JGE32" s="543"/>
      <c r="JGF32" s="543"/>
      <c r="JGG32" s="543"/>
      <c r="JGH32" s="543"/>
      <c r="JGI32" s="543"/>
      <c r="JGJ32" s="543"/>
      <c r="JGK32" s="543"/>
      <c r="JGL32" s="543"/>
      <c r="JGM32" s="543"/>
      <c r="JGN32" s="543"/>
      <c r="JGO32" s="543"/>
      <c r="JGP32" s="543"/>
      <c r="JGQ32" s="543"/>
      <c r="JGR32" s="543"/>
      <c r="JGS32" s="543"/>
      <c r="JGT32" s="543"/>
      <c r="JGU32" s="543"/>
      <c r="JGV32" s="543"/>
      <c r="JGW32" s="543"/>
      <c r="JGX32" s="543"/>
      <c r="JGY32" s="543"/>
      <c r="JGZ32" s="543"/>
      <c r="JHA32" s="543"/>
      <c r="JHB32" s="543"/>
      <c r="JHC32" s="543"/>
      <c r="JHD32" s="543"/>
      <c r="JHE32" s="543"/>
      <c r="JHF32" s="543"/>
      <c r="JHG32" s="543"/>
      <c r="JHH32" s="543"/>
      <c r="JHI32" s="543"/>
      <c r="JHJ32" s="543"/>
      <c r="JHK32" s="543"/>
      <c r="JHL32" s="543"/>
      <c r="JHM32" s="543"/>
      <c r="JHN32" s="543"/>
      <c r="JHO32" s="543"/>
      <c r="JHP32" s="543"/>
      <c r="JHQ32" s="543"/>
      <c r="JHR32" s="543"/>
      <c r="JHS32" s="543"/>
      <c r="JHT32" s="543"/>
      <c r="JHU32" s="543"/>
      <c r="JHV32" s="543"/>
      <c r="JHW32" s="543"/>
      <c r="JHX32" s="543"/>
      <c r="JHY32" s="543"/>
      <c r="JHZ32" s="543"/>
      <c r="JIA32" s="543"/>
      <c r="JIB32" s="543"/>
      <c r="JIC32" s="543"/>
      <c r="JID32" s="543"/>
      <c r="JIE32" s="543"/>
      <c r="JIF32" s="543"/>
      <c r="JIG32" s="543"/>
      <c r="JIH32" s="543"/>
      <c r="JII32" s="543"/>
      <c r="JIJ32" s="543"/>
      <c r="JIK32" s="543"/>
      <c r="JIL32" s="543"/>
      <c r="JIM32" s="543"/>
      <c r="JIN32" s="543"/>
      <c r="JIO32" s="543"/>
      <c r="JIP32" s="543"/>
      <c r="JIQ32" s="543"/>
      <c r="JIR32" s="543"/>
      <c r="JIS32" s="543"/>
      <c r="JIT32" s="543"/>
      <c r="JIU32" s="543"/>
      <c r="JIV32" s="543"/>
      <c r="JIW32" s="543"/>
      <c r="JIX32" s="543"/>
      <c r="JIY32" s="543"/>
      <c r="JIZ32" s="543"/>
      <c r="JJA32" s="543"/>
      <c r="JJB32" s="543"/>
      <c r="JJC32" s="543"/>
      <c r="JJD32" s="543"/>
      <c r="JJE32" s="543"/>
      <c r="JJF32" s="543"/>
      <c r="JJG32" s="543"/>
      <c r="JJH32" s="543"/>
      <c r="JJI32" s="543"/>
      <c r="JJJ32" s="543"/>
      <c r="JJK32" s="543"/>
      <c r="JJL32" s="543"/>
      <c r="JJM32" s="543"/>
      <c r="JJN32" s="543"/>
      <c r="JJO32" s="543"/>
      <c r="JJP32" s="543"/>
      <c r="JJQ32" s="543"/>
      <c r="JJR32" s="543"/>
      <c r="JJS32" s="543"/>
      <c r="JJT32" s="543"/>
      <c r="JJU32" s="543"/>
      <c r="JJV32" s="543"/>
      <c r="JJW32" s="543"/>
      <c r="JJX32" s="543"/>
      <c r="JJY32" s="543"/>
      <c r="JJZ32" s="543"/>
      <c r="JKA32" s="543"/>
      <c r="JKB32" s="543"/>
      <c r="JKC32" s="543"/>
      <c r="JKD32" s="543"/>
      <c r="JKE32" s="543"/>
      <c r="JKF32" s="543"/>
      <c r="JKG32" s="543"/>
      <c r="JKH32" s="543"/>
      <c r="JKI32" s="543"/>
      <c r="JKJ32" s="543"/>
      <c r="JKK32" s="543"/>
      <c r="JKL32" s="543"/>
      <c r="JKM32" s="543"/>
      <c r="JKN32" s="543"/>
      <c r="JKO32" s="543"/>
      <c r="JKP32" s="543"/>
      <c r="JKQ32" s="543"/>
      <c r="JKR32" s="543"/>
      <c r="JKS32" s="543"/>
      <c r="JKT32" s="543"/>
      <c r="JKU32" s="543"/>
      <c r="JKV32" s="543"/>
      <c r="JKW32" s="543"/>
      <c r="JKX32" s="543"/>
      <c r="JKY32" s="543"/>
      <c r="JKZ32" s="543"/>
      <c r="JLA32" s="543"/>
      <c r="JLB32" s="543"/>
      <c r="JLC32" s="543"/>
      <c r="JLD32" s="543"/>
      <c r="JLE32" s="543"/>
      <c r="JLF32" s="543"/>
      <c r="JLG32" s="543"/>
      <c r="JLH32" s="543"/>
      <c r="JLI32" s="543"/>
      <c r="JLJ32" s="543"/>
      <c r="JLK32" s="543"/>
      <c r="JLL32" s="543"/>
      <c r="JLM32" s="543"/>
      <c r="JLN32" s="543"/>
      <c r="JLO32" s="543"/>
      <c r="JLP32" s="543"/>
      <c r="JLQ32" s="543"/>
      <c r="JLR32" s="543"/>
      <c r="JLS32" s="543"/>
      <c r="JLT32" s="543"/>
      <c r="JLU32" s="543"/>
      <c r="JLV32" s="543"/>
      <c r="JLW32" s="543"/>
      <c r="JLX32" s="543"/>
      <c r="JLY32" s="543"/>
      <c r="JLZ32" s="543"/>
      <c r="JMA32" s="543"/>
      <c r="JMB32" s="543"/>
      <c r="JMC32" s="543"/>
      <c r="JMD32" s="543"/>
      <c r="JME32" s="543"/>
      <c r="JMF32" s="543"/>
      <c r="JMG32" s="543"/>
      <c r="JMH32" s="543"/>
      <c r="JMI32" s="543"/>
      <c r="JMJ32" s="543"/>
      <c r="JMK32" s="543"/>
      <c r="JML32" s="543"/>
      <c r="JMM32" s="543"/>
      <c r="JMN32" s="543"/>
      <c r="JMO32" s="543"/>
      <c r="JMP32" s="543"/>
      <c r="JMQ32" s="543"/>
      <c r="JMR32" s="543"/>
      <c r="JMS32" s="543"/>
      <c r="JMT32" s="543"/>
      <c r="JMU32" s="543"/>
      <c r="JMV32" s="543"/>
      <c r="JMW32" s="543"/>
      <c r="JMX32" s="543"/>
      <c r="JMY32" s="543"/>
      <c r="JMZ32" s="543"/>
      <c r="JNA32" s="543"/>
      <c r="JNB32" s="543"/>
      <c r="JNC32" s="543"/>
      <c r="JND32" s="543"/>
      <c r="JNE32" s="543"/>
      <c r="JNF32" s="543"/>
      <c r="JNG32" s="543"/>
      <c r="JNH32" s="543"/>
      <c r="JNI32" s="543"/>
      <c r="JNJ32" s="543"/>
      <c r="JNK32" s="543"/>
      <c r="JNL32" s="543"/>
      <c r="JNM32" s="543"/>
      <c r="JNN32" s="543"/>
      <c r="JNO32" s="543"/>
      <c r="JNP32" s="543"/>
      <c r="JNQ32" s="543"/>
      <c r="JNR32" s="543"/>
      <c r="JNS32" s="543"/>
      <c r="JNT32" s="543"/>
      <c r="JNU32" s="543"/>
      <c r="JNV32" s="543"/>
      <c r="JNW32" s="543"/>
      <c r="JNX32" s="543"/>
      <c r="JNY32" s="543"/>
      <c r="JNZ32" s="543"/>
      <c r="JOA32" s="543"/>
      <c r="JOB32" s="543"/>
      <c r="JOC32" s="543"/>
      <c r="JOD32" s="543"/>
      <c r="JOE32" s="543"/>
      <c r="JOF32" s="543"/>
      <c r="JOG32" s="543"/>
      <c r="JOH32" s="543"/>
      <c r="JOI32" s="543"/>
      <c r="JOJ32" s="543"/>
      <c r="JOK32" s="543"/>
      <c r="JOL32" s="543"/>
      <c r="JOM32" s="543"/>
      <c r="JON32" s="543"/>
      <c r="JOO32" s="543"/>
      <c r="JOP32" s="543"/>
      <c r="JOQ32" s="543"/>
      <c r="JOR32" s="543"/>
      <c r="JOS32" s="543"/>
      <c r="JOT32" s="543"/>
      <c r="JOU32" s="543"/>
      <c r="JOV32" s="543"/>
      <c r="JOW32" s="543"/>
      <c r="JOX32" s="543"/>
      <c r="JOY32" s="543"/>
      <c r="JOZ32" s="543"/>
      <c r="JPA32" s="543"/>
      <c r="JPB32" s="543"/>
      <c r="JPC32" s="543"/>
      <c r="JPD32" s="543"/>
      <c r="JPE32" s="543"/>
      <c r="JPF32" s="543"/>
      <c r="JPG32" s="543"/>
      <c r="JPH32" s="543"/>
      <c r="JPI32" s="543"/>
      <c r="JPJ32" s="543"/>
      <c r="JPK32" s="543"/>
      <c r="JPL32" s="543"/>
      <c r="JPM32" s="543"/>
      <c r="JPN32" s="543"/>
      <c r="JPO32" s="543"/>
      <c r="JPP32" s="543"/>
      <c r="JPQ32" s="543"/>
      <c r="JPR32" s="543"/>
      <c r="JPS32" s="543"/>
      <c r="JPT32" s="543"/>
      <c r="JPU32" s="543"/>
      <c r="JPV32" s="543"/>
      <c r="JPW32" s="543"/>
      <c r="JPX32" s="543"/>
      <c r="JPY32" s="543"/>
      <c r="JPZ32" s="543"/>
      <c r="JQA32" s="543"/>
      <c r="JQB32" s="543"/>
      <c r="JQC32" s="543"/>
      <c r="JQD32" s="543"/>
      <c r="JQE32" s="543"/>
      <c r="JQF32" s="543"/>
      <c r="JQG32" s="543"/>
      <c r="JQH32" s="543"/>
      <c r="JQI32" s="543"/>
      <c r="JQJ32" s="543"/>
      <c r="JQK32" s="543"/>
      <c r="JQL32" s="543"/>
      <c r="JQM32" s="543"/>
      <c r="JQN32" s="543"/>
      <c r="JQO32" s="543"/>
      <c r="JQP32" s="543"/>
      <c r="JQQ32" s="543"/>
      <c r="JQR32" s="543"/>
      <c r="JQS32" s="543"/>
      <c r="JQT32" s="543"/>
      <c r="JQU32" s="543"/>
      <c r="JQV32" s="543"/>
      <c r="JQW32" s="543"/>
      <c r="JQX32" s="543"/>
      <c r="JQY32" s="543"/>
      <c r="JQZ32" s="543"/>
      <c r="JRA32" s="543"/>
      <c r="JRB32" s="543"/>
      <c r="JRC32" s="543"/>
      <c r="JRD32" s="543"/>
      <c r="JRE32" s="543"/>
      <c r="JRF32" s="543"/>
      <c r="JRG32" s="543"/>
      <c r="JRH32" s="543"/>
      <c r="JRI32" s="543"/>
      <c r="JRJ32" s="543"/>
      <c r="JRK32" s="543"/>
      <c r="JRL32" s="543"/>
      <c r="JRM32" s="543"/>
      <c r="JRN32" s="543"/>
      <c r="JRO32" s="543"/>
      <c r="JRP32" s="543"/>
      <c r="JRQ32" s="543"/>
      <c r="JRR32" s="543"/>
      <c r="JRS32" s="543"/>
      <c r="JRT32" s="543"/>
      <c r="JRU32" s="543"/>
      <c r="JRV32" s="543"/>
      <c r="JRW32" s="543"/>
      <c r="JRX32" s="543"/>
      <c r="JRY32" s="543"/>
      <c r="JRZ32" s="543"/>
      <c r="JSA32" s="543"/>
      <c r="JSB32" s="543"/>
      <c r="JSC32" s="543"/>
      <c r="JSD32" s="543"/>
      <c r="JSE32" s="543"/>
      <c r="JSF32" s="543"/>
      <c r="JSG32" s="543"/>
      <c r="JSH32" s="543"/>
      <c r="JSI32" s="543"/>
      <c r="JSJ32" s="543"/>
      <c r="JSK32" s="543"/>
      <c r="JSL32" s="543"/>
      <c r="JSM32" s="543"/>
      <c r="JSN32" s="543"/>
      <c r="JSO32" s="543"/>
      <c r="JSP32" s="543"/>
      <c r="JSQ32" s="543"/>
      <c r="JSR32" s="543"/>
      <c r="JSS32" s="543"/>
      <c r="JST32" s="543"/>
      <c r="JSU32" s="543"/>
      <c r="JSV32" s="543"/>
      <c r="JSW32" s="543"/>
      <c r="JSX32" s="543"/>
      <c r="JSY32" s="543"/>
      <c r="JSZ32" s="543"/>
      <c r="JTA32" s="543"/>
      <c r="JTB32" s="543"/>
      <c r="JTC32" s="543"/>
      <c r="JTD32" s="543"/>
      <c r="JTE32" s="543"/>
      <c r="JTF32" s="543"/>
      <c r="JTG32" s="543"/>
      <c r="JTH32" s="543"/>
      <c r="JTI32" s="543"/>
      <c r="JTJ32" s="543"/>
      <c r="JTK32" s="543"/>
      <c r="JTL32" s="543"/>
      <c r="JTM32" s="543"/>
      <c r="JTN32" s="543"/>
      <c r="JTO32" s="543"/>
      <c r="JTP32" s="543"/>
      <c r="JTQ32" s="543"/>
      <c r="JTR32" s="543"/>
      <c r="JTS32" s="543"/>
      <c r="JTT32" s="543"/>
      <c r="JTU32" s="543"/>
      <c r="JTV32" s="543"/>
      <c r="JTW32" s="543"/>
      <c r="JTX32" s="543"/>
      <c r="JTY32" s="543"/>
      <c r="JTZ32" s="543"/>
      <c r="JUA32" s="543"/>
      <c r="JUB32" s="543"/>
      <c r="JUC32" s="543"/>
      <c r="JUD32" s="543"/>
      <c r="JUE32" s="543"/>
      <c r="JUF32" s="543"/>
      <c r="JUG32" s="543"/>
      <c r="JUH32" s="543"/>
      <c r="JUI32" s="543"/>
      <c r="JUJ32" s="543"/>
      <c r="JUK32" s="543"/>
      <c r="JUL32" s="543"/>
      <c r="JUM32" s="543"/>
      <c r="JUN32" s="543"/>
      <c r="JUO32" s="543"/>
      <c r="JUP32" s="543"/>
      <c r="JUQ32" s="543"/>
      <c r="JUR32" s="543"/>
      <c r="JUS32" s="543"/>
      <c r="JUT32" s="543"/>
      <c r="JUU32" s="543"/>
      <c r="JUV32" s="543"/>
      <c r="JUW32" s="543"/>
      <c r="JUX32" s="543"/>
      <c r="JUY32" s="543"/>
      <c r="JUZ32" s="543"/>
      <c r="JVA32" s="543"/>
      <c r="JVB32" s="543"/>
      <c r="JVC32" s="543"/>
      <c r="JVD32" s="543"/>
      <c r="JVE32" s="543"/>
      <c r="JVF32" s="543"/>
      <c r="JVG32" s="543"/>
      <c r="JVH32" s="543"/>
      <c r="JVI32" s="543"/>
      <c r="JVJ32" s="543"/>
      <c r="JVK32" s="543"/>
      <c r="JVL32" s="543"/>
      <c r="JVM32" s="543"/>
      <c r="JVN32" s="543"/>
      <c r="JVO32" s="543"/>
      <c r="JVP32" s="543"/>
      <c r="JVQ32" s="543"/>
      <c r="JVR32" s="543"/>
      <c r="JVS32" s="543"/>
      <c r="JVT32" s="543"/>
      <c r="JVU32" s="543"/>
      <c r="JVV32" s="543"/>
      <c r="JVW32" s="543"/>
      <c r="JVX32" s="543"/>
      <c r="JVY32" s="543"/>
      <c r="JVZ32" s="543"/>
      <c r="JWA32" s="543"/>
      <c r="JWB32" s="543"/>
      <c r="JWC32" s="543"/>
      <c r="JWD32" s="543"/>
      <c r="JWE32" s="543"/>
      <c r="JWF32" s="543"/>
      <c r="JWG32" s="543"/>
      <c r="JWH32" s="543"/>
      <c r="JWI32" s="543"/>
      <c r="JWJ32" s="543"/>
      <c r="JWK32" s="543"/>
      <c r="JWL32" s="543"/>
      <c r="JWM32" s="543"/>
      <c r="JWN32" s="543"/>
      <c r="JWO32" s="543"/>
      <c r="JWP32" s="543"/>
      <c r="JWQ32" s="543"/>
      <c r="JWR32" s="543"/>
      <c r="JWS32" s="543"/>
      <c r="JWT32" s="543"/>
      <c r="JWU32" s="543"/>
      <c r="JWV32" s="543"/>
      <c r="JWW32" s="543"/>
      <c r="JWX32" s="543"/>
      <c r="JWY32" s="543"/>
      <c r="JWZ32" s="543"/>
      <c r="JXA32" s="543"/>
      <c r="JXB32" s="543"/>
      <c r="JXC32" s="543"/>
      <c r="JXD32" s="543"/>
      <c r="JXE32" s="543"/>
      <c r="JXF32" s="543"/>
      <c r="JXG32" s="543"/>
      <c r="JXH32" s="543"/>
      <c r="JXI32" s="543"/>
      <c r="JXJ32" s="543"/>
      <c r="JXK32" s="543"/>
      <c r="JXL32" s="543"/>
      <c r="JXM32" s="543"/>
      <c r="JXN32" s="543"/>
      <c r="JXO32" s="543"/>
      <c r="JXP32" s="543"/>
      <c r="JXQ32" s="543"/>
      <c r="JXR32" s="543"/>
      <c r="JXS32" s="543"/>
      <c r="JXT32" s="543"/>
      <c r="JXU32" s="543"/>
      <c r="JXV32" s="543"/>
      <c r="JXW32" s="543"/>
      <c r="JXX32" s="543"/>
      <c r="JXY32" s="543"/>
      <c r="JXZ32" s="543"/>
      <c r="JYA32" s="543"/>
      <c r="JYB32" s="543"/>
      <c r="JYC32" s="543"/>
      <c r="JYD32" s="543"/>
      <c r="JYE32" s="543"/>
      <c r="JYF32" s="543"/>
      <c r="JYG32" s="543"/>
      <c r="JYH32" s="543"/>
      <c r="JYI32" s="543"/>
      <c r="JYJ32" s="543"/>
      <c r="JYK32" s="543"/>
      <c r="JYL32" s="543"/>
      <c r="JYM32" s="543"/>
      <c r="JYN32" s="543"/>
      <c r="JYO32" s="543"/>
      <c r="JYP32" s="543"/>
      <c r="JYQ32" s="543"/>
      <c r="JYR32" s="543"/>
      <c r="JYS32" s="543"/>
      <c r="JYT32" s="543"/>
      <c r="JYU32" s="543"/>
      <c r="JYV32" s="543"/>
      <c r="JYW32" s="543"/>
      <c r="JYX32" s="543"/>
      <c r="JYY32" s="543"/>
      <c r="JYZ32" s="543"/>
      <c r="JZA32" s="543"/>
      <c r="JZB32" s="543"/>
      <c r="JZC32" s="543"/>
      <c r="JZD32" s="543"/>
      <c r="JZE32" s="543"/>
      <c r="JZF32" s="543"/>
      <c r="JZG32" s="543"/>
      <c r="JZH32" s="543"/>
      <c r="JZI32" s="543"/>
      <c r="JZJ32" s="543"/>
      <c r="JZK32" s="543"/>
      <c r="JZL32" s="543"/>
      <c r="JZM32" s="543"/>
      <c r="JZN32" s="543"/>
      <c r="JZO32" s="543"/>
      <c r="JZP32" s="543"/>
      <c r="JZQ32" s="543"/>
      <c r="JZR32" s="543"/>
      <c r="JZS32" s="543"/>
      <c r="JZT32" s="543"/>
      <c r="JZU32" s="543"/>
      <c r="JZV32" s="543"/>
      <c r="JZW32" s="543"/>
      <c r="JZX32" s="543"/>
      <c r="JZY32" s="543"/>
      <c r="JZZ32" s="543"/>
      <c r="KAA32" s="543"/>
      <c r="KAB32" s="543"/>
      <c r="KAC32" s="543"/>
      <c r="KAD32" s="543"/>
      <c r="KAE32" s="543"/>
      <c r="KAF32" s="543"/>
      <c r="KAG32" s="543"/>
      <c r="KAH32" s="543"/>
      <c r="KAI32" s="543"/>
      <c r="KAJ32" s="543"/>
      <c r="KAK32" s="543"/>
      <c r="KAL32" s="543"/>
      <c r="KAM32" s="543"/>
      <c r="KAN32" s="543"/>
      <c r="KAO32" s="543"/>
      <c r="KAP32" s="543"/>
      <c r="KAQ32" s="543"/>
      <c r="KAR32" s="543"/>
      <c r="KAS32" s="543"/>
      <c r="KAT32" s="543"/>
      <c r="KAU32" s="543"/>
      <c r="KAV32" s="543"/>
      <c r="KAW32" s="543"/>
      <c r="KAX32" s="543"/>
      <c r="KAY32" s="543"/>
      <c r="KAZ32" s="543"/>
      <c r="KBA32" s="543"/>
      <c r="KBB32" s="543"/>
      <c r="KBC32" s="543"/>
      <c r="KBD32" s="543"/>
      <c r="KBE32" s="543"/>
      <c r="KBF32" s="543"/>
      <c r="KBG32" s="543"/>
      <c r="KBH32" s="543"/>
      <c r="KBI32" s="543"/>
      <c r="KBJ32" s="543"/>
      <c r="KBK32" s="543"/>
      <c r="KBL32" s="543"/>
      <c r="KBM32" s="543"/>
      <c r="KBN32" s="543"/>
      <c r="KBO32" s="543"/>
      <c r="KBP32" s="543"/>
      <c r="KBQ32" s="543"/>
      <c r="KBR32" s="543"/>
      <c r="KBS32" s="543"/>
      <c r="KBT32" s="543"/>
      <c r="KBU32" s="543"/>
      <c r="KBV32" s="543"/>
      <c r="KBW32" s="543"/>
      <c r="KBX32" s="543"/>
      <c r="KBY32" s="543"/>
      <c r="KBZ32" s="543"/>
      <c r="KCA32" s="543"/>
      <c r="KCB32" s="543"/>
      <c r="KCC32" s="543"/>
      <c r="KCD32" s="543"/>
      <c r="KCE32" s="543"/>
      <c r="KCF32" s="543"/>
      <c r="KCG32" s="543"/>
      <c r="KCH32" s="543"/>
      <c r="KCI32" s="543"/>
      <c r="KCJ32" s="543"/>
      <c r="KCK32" s="543"/>
      <c r="KCL32" s="543"/>
      <c r="KCM32" s="543"/>
      <c r="KCN32" s="543"/>
      <c r="KCO32" s="543"/>
      <c r="KCP32" s="543"/>
      <c r="KCQ32" s="543"/>
      <c r="KCR32" s="543"/>
      <c r="KCS32" s="543"/>
      <c r="KCT32" s="543"/>
      <c r="KCU32" s="543"/>
      <c r="KCV32" s="543"/>
      <c r="KCW32" s="543"/>
      <c r="KCX32" s="543"/>
      <c r="KCY32" s="543"/>
      <c r="KCZ32" s="543"/>
      <c r="KDA32" s="543"/>
      <c r="KDB32" s="543"/>
      <c r="KDC32" s="543"/>
      <c r="KDD32" s="543"/>
      <c r="KDE32" s="543"/>
      <c r="KDF32" s="543"/>
      <c r="KDG32" s="543"/>
      <c r="KDH32" s="543"/>
      <c r="KDI32" s="543"/>
      <c r="KDJ32" s="543"/>
      <c r="KDK32" s="543"/>
      <c r="KDL32" s="543"/>
      <c r="KDM32" s="543"/>
      <c r="KDN32" s="543"/>
      <c r="KDO32" s="543"/>
      <c r="KDP32" s="543"/>
      <c r="KDQ32" s="543"/>
      <c r="KDR32" s="543"/>
      <c r="KDS32" s="543"/>
      <c r="KDT32" s="543"/>
      <c r="KDU32" s="543"/>
      <c r="KDV32" s="543"/>
      <c r="KDW32" s="543"/>
      <c r="KDX32" s="543"/>
      <c r="KDY32" s="543"/>
      <c r="KDZ32" s="543"/>
      <c r="KEA32" s="543"/>
      <c r="KEB32" s="543"/>
      <c r="KEC32" s="543"/>
      <c r="KED32" s="543"/>
      <c r="KEE32" s="543"/>
      <c r="KEF32" s="543"/>
      <c r="KEG32" s="543"/>
      <c r="KEH32" s="543"/>
      <c r="KEI32" s="543"/>
      <c r="KEJ32" s="543"/>
      <c r="KEK32" s="543"/>
      <c r="KEL32" s="543"/>
      <c r="KEM32" s="543"/>
      <c r="KEN32" s="543"/>
      <c r="KEO32" s="543"/>
      <c r="KEP32" s="543"/>
      <c r="KEQ32" s="543"/>
      <c r="KER32" s="543"/>
      <c r="KES32" s="543"/>
      <c r="KET32" s="543"/>
      <c r="KEU32" s="543"/>
      <c r="KEV32" s="543"/>
      <c r="KEW32" s="543"/>
      <c r="KEX32" s="543"/>
      <c r="KEY32" s="543"/>
      <c r="KEZ32" s="543"/>
      <c r="KFA32" s="543"/>
      <c r="KFB32" s="543"/>
      <c r="KFC32" s="543"/>
      <c r="KFD32" s="543"/>
      <c r="KFE32" s="543"/>
      <c r="KFF32" s="543"/>
      <c r="KFG32" s="543"/>
      <c r="KFH32" s="543"/>
      <c r="KFI32" s="543"/>
      <c r="KFJ32" s="543"/>
      <c r="KFK32" s="543"/>
      <c r="KFL32" s="543"/>
      <c r="KFM32" s="543"/>
      <c r="KFN32" s="543"/>
      <c r="KFO32" s="543"/>
      <c r="KFP32" s="543"/>
      <c r="KFQ32" s="543"/>
      <c r="KFR32" s="543"/>
      <c r="KFS32" s="543"/>
      <c r="KFT32" s="543"/>
      <c r="KFU32" s="543"/>
      <c r="KFV32" s="543"/>
      <c r="KFW32" s="543"/>
      <c r="KFX32" s="543"/>
      <c r="KFY32" s="543"/>
      <c r="KFZ32" s="543"/>
      <c r="KGA32" s="543"/>
      <c r="KGB32" s="543"/>
      <c r="KGC32" s="543"/>
      <c r="KGD32" s="543"/>
      <c r="KGE32" s="543"/>
      <c r="KGF32" s="543"/>
      <c r="KGG32" s="543"/>
      <c r="KGH32" s="543"/>
      <c r="KGI32" s="543"/>
      <c r="KGJ32" s="543"/>
      <c r="KGK32" s="543"/>
      <c r="KGL32" s="543"/>
      <c r="KGM32" s="543"/>
      <c r="KGN32" s="543"/>
      <c r="KGO32" s="543"/>
      <c r="KGP32" s="543"/>
      <c r="KGQ32" s="543"/>
      <c r="KGR32" s="543"/>
      <c r="KGS32" s="543"/>
      <c r="KGT32" s="543"/>
      <c r="KGU32" s="543"/>
      <c r="KGV32" s="543"/>
      <c r="KGW32" s="543"/>
      <c r="KGX32" s="543"/>
      <c r="KGY32" s="543"/>
      <c r="KGZ32" s="543"/>
      <c r="KHA32" s="543"/>
      <c r="KHB32" s="543"/>
      <c r="KHC32" s="543"/>
      <c r="KHD32" s="543"/>
      <c r="KHE32" s="543"/>
      <c r="KHF32" s="543"/>
      <c r="KHG32" s="543"/>
      <c r="KHH32" s="543"/>
      <c r="KHI32" s="543"/>
      <c r="KHJ32" s="543"/>
      <c r="KHK32" s="543"/>
      <c r="KHL32" s="543"/>
      <c r="KHM32" s="543"/>
      <c r="KHN32" s="543"/>
      <c r="KHO32" s="543"/>
      <c r="KHP32" s="543"/>
      <c r="KHQ32" s="543"/>
      <c r="KHR32" s="543"/>
      <c r="KHS32" s="543"/>
      <c r="KHT32" s="543"/>
      <c r="KHU32" s="543"/>
      <c r="KHV32" s="543"/>
      <c r="KHW32" s="543"/>
      <c r="KHX32" s="543"/>
      <c r="KHY32" s="543"/>
      <c r="KHZ32" s="543"/>
      <c r="KIA32" s="543"/>
      <c r="KIB32" s="543"/>
      <c r="KIC32" s="543"/>
      <c r="KID32" s="543"/>
      <c r="KIE32" s="543"/>
      <c r="KIF32" s="543"/>
      <c r="KIG32" s="543"/>
      <c r="KIH32" s="543"/>
      <c r="KII32" s="543"/>
      <c r="KIJ32" s="543"/>
      <c r="KIK32" s="543"/>
      <c r="KIL32" s="543"/>
      <c r="KIM32" s="543"/>
      <c r="KIN32" s="543"/>
      <c r="KIO32" s="543"/>
      <c r="KIP32" s="543"/>
      <c r="KIQ32" s="543"/>
      <c r="KIR32" s="543"/>
      <c r="KIS32" s="543"/>
      <c r="KIT32" s="543"/>
      <c r="KIU32" s="543"/>
      <c r="KIV32" s="543"/>
      <c r="KIW32" s="543"/>
      <c r="KIX32" s="543"/>
      <c r="KIY32" s="543"/>
      <c r="KIZ32" s="543"/>
      <c r="KJA32" s="543"/>
      <c r="KJB32" s="543"/>
      <c r="KJC32" s="543"/>
      <c r="KJD32" s="543"/>
      <c r="KJE32" s="543"/>
      <c r="KJF32" s="543"/>
      <c r="KJG32" s="543"/>
      <c r="KJH32" s="543"/>
      <c r="KJI32" s="543"/>
      <c r="KJJ32" s="543"/>
      <c r="KJK32" s="543"/>
      <c r="KJL32" s="543"/>
      <c r="KJM32" s="543"/>
      <c r="KJN32" s="543"/>
      <c r="KJO32" s="543"/>
      <c r="KJP32" s="543"/>
      <c r="KJQ32" s="543"/>
      <c r="KJR32" s="543"/>
      <c r="KJS32" s="543"/>
      <c r="KJT32" s="543"/>
      <c r="KJU32" s="543"/>
      <c r="KJV32" s="543"/>
      <c r="KJW32" s="543"/>
      <c r="KJX32" s="543"/>
      <c r="KJY32" s="543"/>
      <c r="KJZ32" s="543"/>
      <c r="KKA32" s="543"/>
      <c r="KKB32" s="543"/>
      <c r="KKC32" s="543"/>
      <c r="KKD32" s="543"/>
      <c r="KKE32" s="543"/>
      <c r="KKF32" s="543"/>
      <c r="KKG32" s="543"/>
      <c r="KKH32" s="543"/>
      <c r="KKI32" s="543"/>
      <c r="KKJ32" s="543"/>
      <c r="KKK32" s="543"/>
      <c r="KKL32" s="543"/>
      <c r="KKM32" s="543"/>
      <c r="KKN32" s="543"/>
      <c r="KKO32" s="543"/>
      <c r="KKP32" s="543"/>
      <c r="KKQ32" s="543"/>
      <c r="KKR32" s="543"/>
      <c r="KKS32" s="543"/>
      <c r="KKT32" s="543"/>
      <c r="KKU32" s="543"/>
      <c r="KKV32" s="543"/>
      <c r="KKW32" s="543"/>
      <c r="KKX32" s="543"/>
      <c r="KKY32" s="543"/>
      <c r="KKZ32" s="543"/>
      <c r="KLA32" s="543"/>
      <c r="KLB32" s="543"/>
      <c r="KLC32" s="543"/>
      <c r="KLD32" s="543"/>
      <c r="KLE32" s="543"/>
      <c r="KLF32" s="543"/>
      <c r="KLG32" s="543"/>
      <c r="KLH32" s="543"/>
      <c r="KLI32" s="543"/>
      <c r="KLJ32" s="543"/>
      <c r="KLK32" s="543"/>
      <c r="KLL32" s="543"/>
      <c r="KLM32" s="543"/>
      <c r="KLN32" s="543"/>
      <c r="KLO32" s="543"/>
      <c r="KLP32" s="543"/>
      <c r="KLQ32" s="543"/>
      <c r="KLR32" s="543"/>
      <c r="KLS32" s="543"/>
      <c r="KLT32" s="543"/>
      <c r="KLU32" s="543"/>
      <c r="KLV32" s="543"/>
      <c r="KLW32" s="543"/>
      <c r="KLX32" s="543"/>
      <c r="KLY32" s="543"/>
      <c r="KLZ32" s="543"/>
      <c r="KMA32" s="543"/>
      <c r="KMB32" s="543"/>
      <c r="KMC32" s="543"/>
      <c r="KMD32" s="543"/>
      <c r="KME32" s="543"/>
      <c r="KMF32" s="543"/>
      <c r="KMG32" s="543"/>
      <c r="KMH32" s="543"/>
      <c r="KMI32" s="543"/>
      <c r="KMJ32" s="543"/>
      <c r="KMK32" s="543"/>
      <c r="KML32" s="543"/>
      <c r="KMM32" s="543"/>
      <c r="KMN32" s="543"/>
      <c r="KMO32" s="543"/>
      <c r="KMP32" s="543"/>
      <c r="KMQ32" s="543"/>
      <c r="KMR32" s="543"/>
      <c r="KMS32" s="543"/>
      <c r="KMT32" s="543"/>
      <c r="KMU32" s="543"/>
      <c r="KMV32" s="543"/>
      <c r="KMW32" s="543"/>
      <c r="KMX32" s="543"/>
      <c r="KMY32" s="543"/>
      <c r="KMZ32" s="543"/>
      <c r="KNA32" s="543"/>
      <c r="KNB32" s="543"/>
      <c r="KNC32" s="543"/>
      <c r="KND32" s="543"/>
      <c r="KNE32" s="543"/>
      <c r="KNF32" s="543"/>
      <c r="KNG32" s="543"/>
      <c r="KNH32" s="543"/>
      <c r="KNI32" s="543"/>
      <c r="KNJ32" s="543"/>
      <c r="KNK32" s="543"/>
      <c r="KNL32" s="543"/>
      <c r="KNM32" s="543"/>
      <c r="KNN32" s="543"/>
      <c r="KNO32" s="543"/>
      <c r="KNP32" s="543"/>
      <c r="KNQ32" s="543"/>
      <c r="KNR32" s="543"/>
      <c r="KNS32" s="543"/>
      <c r="KNT32" s="543"/>
      <c r="KNU32" s="543"/>
      <c r="KNV32" s="543"/>
      <c r="KNW32" s="543"/>
      <c r="KNX32" s="543"/>
      <c r="KNY32" s="543"/>
      <c r="KNZ32" s="543"/>
      <c r="KOA32" s="543"/>
      <c r="KOB32" s="543"/>
      <c r="KOC32" s="543"/>
      <c r="KOD32" s="543"/>
      <c r="KOE32" s="543"/>
      <c r="KOF32" s="543"/>
      <c r="KOG32" s="543"/>
      <c r="KOH32" s="543"/>
      <c r="KOI32" s="543"/>
      <c r="KOJ32" s="543"/>
      <c r="KOK32" s="543"/>
      <c r="KOL32" s="543"/>
      <c r="KOM32" s="543"/>
      <c r="KON32" s="543"/>
      <c r="KOO32" s="543"/>
      <c r="KOP32" s="543"/>
      <c r="KOQ32" s="543"/>
      <c r="KOR32" s="543"/>
      <c r="KOS32" s="543"/>
      <c r="KOT32" s="543"/>
      <c r="KOU32" s="543"/>
      <c r="KOV32" s="543"/>
      <c r="KOW32" s="543"/>
      <c r="KOX32" s="543"/>
      <c r="KOY32" s="543"/>
      <c r="KOZ32" s="543"/>
      <c r="KPA32" s="543"/>
      <c r="KPB32" s="543"/>
      <c r="KPC32" s="543"/>
      <c r="KPD32" s="543"/>
      <c r="KPE32" s="543"/>
      <c r="KPF32" s="543"/>
      <c r="KPG32" s="543"/>
      <c r="KPH32" s="543"/>
      <c r="KPI32" s="543"/>
      <c r="KPJ32" s="543"/>
      <c r="KPK32" s="543"/>
      <c r="KPL32" s="543"/>
      <c r="KPM32" s="543"/>
      <c r="KPN32" s="543"/>
      <c r="KPO32" s="543"/>
      <c r="KPP32" s="543"/>
      <c r="KPQ32" s="543"/>
      <c r="KPR32" s="543"/>
      <c r="KPS32" s="543"/>
      <c r="KPT32" s="543"/>
      <c r="KPU32" s="543"/>
      <c r="KPV32" s="543"/>
      <c r="KPW32" s="543"/>
      <c r="KPX32" s="543"/>
      <c r="KPY32" s="543"/>
      <c r="KPZ32" s="543"/>
      <c r="KQA32" s="543"/>
      <c r="KQB32" s="543"/>
      <c r="KQC32" s="543"/>
      <c r="KQD32" s="543"/>
      <c r="KQE32" s="543"/>
      <c r="KQF32" s="543"/>
      <c r="KQG32" s="543"/>
      <c r="KQH32" s="543"/>
      <c r="KQI32" s="543"/>
      <c r="KQJ32" s="543"/>
      <c r="KQK32" s="543"/>
      <c r="KQL32" s="543"/>
      <c r="KQM32" s="543"/>
      <c r="KQN32" s="543"/>
      <c r="KQO32" s="543"/>
      <c r="KQP32" s="543"/>
      <c r="KQQ32" s="543"/>
      <c r="KQR32" s="543"/>
      <c r="KQS32" s="543"/>
      <c r="KQT32" s="543"/>
      <c r="KQU32" s="543"/>
      <c r="KQV32" s="543"/>
      <c r="KQW32" s="543"/>
      <c r="KQX32" s="543"/>
      <c r="KQY32" s="543"/>
      <c r="KQZ32" s="543"/>
      <c r="KRA32" s="543"/>
      <c r="KRB32" s="543"/>
      <c r="KRC32" s="543"/>
      <c r="KRD32" s="543"/>
      <c r="KRE32" s="543"/>
      <c r="KRF32" s="543"/>
      <c r="KRG32" s="543"/>
      <c r="KRH32" s="543"/>
      <c r="KRI32" s="543"/>
      <c r="KRJ32" s="543"/>
      <c r="KRK32" s="543"/>
      <c r="KRL32" s="543"/>
      <c r="KRM32" s="543"/>
      <c r="KRN32" s="543"/>
      <c r="KRO32" s="543"/>
      <c r="KRP32" s="543"/>
      <c r="KRQ32" s="543"/>
      <c r="KRR32" s="543"/>
      <c r="KRS32" s="543"/>
      <c r="KRT32" s="543"/>
      <c r="KRU32" s="543"/>
      <c r="KRV32" s="543"/>
      <c r="KRW32" s="543"/>
      <c r="KRX32" s="543"/>
      <c r="KRY32" s="543"/>
      <c r="KRZ32" s="543"/>
      <c r="KSA32" s="543"/>
      <c r="KSB32" s="543"/>
      <c r="KSC32" s="543"/>
      <c r="KSD32" s="543"/>
      <c r="KSE32" s="543"/>
      <c r="KSF32" s="543"/>
      <c r="KSG32" s="543"/>
      <c r="KSH32" s="543"/>
      <c r="KSI32" s="543"/>
      <c r="KSJ32" s="543"/>
      <c r="KSK32" s="543"/>
      <c r="KSL32" s="543"/>
      <c r="KSM32" s="543"/>
      <c r="KSN32" s="543"/>
      <c r="KSO32" s="543"/>
      <c r="KSP32" s="543"/>
      <c r="KSQ32" s="543"/>
      <c r="KSR32" s="543"/>
      <c r="KSS32" s="543"/>
      <c r="KST32" s="543"/>
      <c r="KSU32" s="543"/>
      <c r="KSV32" s="543"/>
      <c r="KSW32" s="543"/>
      <c r="KSX32" s="543"/>
      <c r="KSY32" s="543"/>
      <c r="KSZ32" s="543"/>
      <c r="KTA32" s="543"/>
      <c r="KTB32" s="543"/>
      <c r="KTC32" s="543"/>
      <c r="KTD32" s="543"/>
      <c r="KTE32" s="543"/>
      <c r="KTF32" s="543"/>
      <c r="KTG32" s="543"/>
      <c r="KTH32" s="543"/>
      <c r="KTI32" s="543"/>
      <c r="KTJ32" s="543"/>
      <c r="KTK32" s="543"/>
      <c r="KTL32" s="543"/>
      <c r="KTM32" s="543"/>
      <c r="KTN32" s="543"/>
      <c r="KTO32" s="543"/>
      <c r="KTP32" s="543"/>
      <c r="KTQ32" s="543"/>
      <c r="KTR32" s="543"/>
      <c r="KTS32" s="543"/>
      <c r="KTT32" s="543"/>
      <c r="KTU32" s="543"/>
      <c r="KTV32" s="543"/>
      <c r="KTW32" s="543"/>
      <c r="KTX32" s="543"/>
      <c r="KTY32" s="543"/>
      <c r="KTZ32" s="543"/>
      <c r="KUA32" s="543"/>
      <c r="KUB32" s="543"/>
      <c r="KUC32" s="543"/>
      <c r="KUD32" s="543"/>
      <c r="KUE32" s="543"/>
      <c r="KUF32" s="543"/>
      <c r="KUG32" s="543"/>
      <c r="KUH32" s="543"/>
      <c r="KUI32" s="543"/>
      <c r="KUJ32" s="543"/>
      <c r="KUK32" s="543"/>
      <c r="KUL32" s="543"/>
      <c r="KUM32" s="543"/>
      <c r="KUN32" s="543"/>
      <c r="KUO32" s="543"/>
      <c r="KUP32" s="543"/>
      <c r="KUQ32" s="543"/>
      <c r="KUR32" s="543"/>
      <c r="KUS32" s="543"/>
      <c r="KUT32" s="543"/>
      <c r="KUU32" s="543"/>
      <c r="KUV32" s="543"/>
      <c r="KUW32" s="543"/>
      <c r="KUX32" s="543"/>
      <c r="KUY32" s="543"/>
      <c r="KUZ32" s="543"/>
      <c r="KVA32" s="543"/>
      <c r="KVB32" s="543"/>
      <c r="KVC32" s="543"/>
      <c r="KVD32" s="543"/>
      <c r="KVE32" s="543"/>
      <c r="KVF32" s="543"/>
      <c r="KVG32" s="543"/>
      <c r="KVH32" s="543"/>
      <c r="KVI32" s="543"/>
      <c r="KVJ32" s="543"/>
      <c r="KVK32" s="543"/>
      <c r="KVL32" s="543"/>
      <c r="KVM32" s="543"/>
      <c r="KVN32" s="543"/>
      <c r="KVO32" s="543"/>
      <c r="KVP32" s="543"/>
      <c r="KVQ32" s="543"/>
      <c r="KVR32" s="543"/>
      <c r="KVS32" s="543"/>
      <c r="KVT32" s="543"/>
      <c r="KVU32" s="543"/>
      <c r="KVV32" s="543"/>
      <c r="KVW32" s="543"/>
      <c r="KVX32" s="543"/>
      <c r="KVY32" s="543"/>
      <c r="KVZ32" s="543"/>
      <c r="KWA32" s="543"/>
      <c r="KWB32" s="543"/>
      <c r="KWC32" s="543"/>
      <c r="KWD32" s="543"/>
      <c r="KWE32" s="543"/>
      <c r="KWF32" s="543"/>
      <c r="KWG32" s="543"/>
      <c r="KWH32" s="543"/>
      <c r="KWI32" s="543"/>
      <c r="KWJ32" s="543"/>
      <c r="KWK32" s="543"/>
      <c r="KWL32" s="543"/>
      <c r="KWM32" s="543"/>
      <c r="KWN32" s="543"/>
      <c r="KWO32" s="543"/>
      <c r="KWP32" s="543"/>
      <c r="KWQ32" s="543"/>
      <c r="KWR32" s="543"/>
      <c r="KWS32" s="543"/>
      <c r="KWT32" s="543"/>
      <c r="KWU32" s="543"/>
      <c r="KWV32" s="543"/>
      <c r="KWW32" s="543"/>
      <c r="KWX32" s="543"/>
      <c r="KWY32" s="543"/>
      <c r="KWZ32" s="543"/>
      <c r="KXA32" s="543"/>
      <c r="KXB32" s="543"/>
      <c r="KXC32" s="543"/>
      <c r="KXD32" s="543"/>
      <c r="KXE32" s="543"/>
      <c r="KXF32" s="543"/>
      <c r="KXG32" s="543"/>
      <c r="KXH32" s="543"/>
      <c r="KXI32" s="543"/>
      <c r="KXJ32" s="543"/>
      <c r="KXK32" s="543"/>
      <c r="KXL32" s="543"/>
      <c r="KXM32" s="543"/>
      <c r="KXN32" s="543"/>
      <c r="KXO32" s="543"/>
      <c r="KXP32" s="543"/>
      <c r="KXQ32" s="543"/>
      <c r="KXR32" s="543"/>
      <c r="KXS32" s="543"/>
      <c r="KXT32" s="543"/>
      <c r="KXU32" s="543"/>
      <c r="KXV32" s="543"/>
      <c r="KXW32" s="543"/>
      <c r="KXX32" s="543"/>
      <c r="KXY32" s="543"/>
      <c r="KXZ32" s="543"/>
      <c r="KYA32" s="543"/>
      <c r="KYB32" s="543"/>
      <c r="KYC32" s="543"/>
      <c r="KYD32" s="543"/>
      <c r="KYE32" s="543"/>
      <c r="KYF32" s="543"/>
      <c r="KYG32" s="543"/>
      <c r="KYH32" s="543"/>
      <c r="KYI32" s="543"/>
      <c r="KYJ32" s="543"/>
      <c r="KYK32" s="543"/>
      <c r="KYL32" s="543"/>
      <c r="KYM32" s="543"/>
      <c r="KYN32" s="543"/>
      <c r="KYO32" s="543"/>
      <c r="KYP32" s="543"/>
      <c r="KYQ32" s="543"/>
      <c r="KYR32" s="543"/>
      <c r="KYS32" s="543"/>
      <c r="KYT32" s="543"/>
      <c r="KYU32" s="543"/>
      <c r="KYV32" s="543"/>
      <c r="KYW32" s="543"/>
      <c r="KYX32" s="543"/>
      <c r="KYY32" s="543"/>
      <c r="KYZ32" s="543"/>
      <c r="KZA32" s="543"/>
      <c r="KZB32" s="543"/>
      <c r="KZC32" s="543"/>
      <c r="KZD32" s="543"/>
      <c r="KZE32" s="543"/>
      <c r="KZF32" s="543"/>
      <c r="KZG32" s="543"/>
      <c r="KZH32" s="543"/>
      <c r="KZI32" s="543"/>
      <c r="KZJ32" s="543"/>
      <c r="KZK32" s="543"/>
      <c r="KZL32" s="543"/>
      <c r="KZM32" s="543"/>
      <c r="KZN32" s="543"/>
      <c r="KZO32" s="543"/>
      <c r="KZP32" s="543"/>
      <c r="KZQ32" s="543"/>
      <c r="KZR32" s="543"/>
      <c r="KZS32" s="543"/>
      <c r="KZT32" s="543"/>
      <c r="KZU32" s="543"/>
      <c r="KZV32" s="543"/>
      <c r="KZW32" s="543"/>
      <c r="KZX32" s="543"/>
      <c r="KZY32" s="543"/>
      <c r="KZZ32" s="543"/>
      <c r="LAA32" s="543"/>
      <c r="LAB32" s="543"/>
      <c r="LAC32" s="543"/>
      <c r="LAD32" s="543"/>
      <c r="LAE32" s="543"/>
      <c r="LAF32" s="543"/>
      <c r="LAG32" s="543"/>
      <c r="LAH32" s="543"/>
      <c r="LAI32" s="543"/>
      <c r="LAJ32" s="543"/>
      <c r="LAK32" s="543"/>
      <c r="LAL32" s="543"/>
      <c r="LAM32" s="543"/>
      <c r="LAN32" s="543"/>
      <c r="LAO32" s="543"/>
      <c r="LAP32" s="543"/>
      <c r="LAQ32" s="543"/>
      <c r="LAR32" s="543"/>
      <c r="LAS32" s="543"/>
      <c r="LAT32" s="543"/>
      <c r="LAU32" s="543"/>
      <c r="LAV32" s="543"/>
      <c r="LAW32" s="543"/>
      <c r="LAX32" s="543"/>
      <c r="LAY32" s="543"/>
      <c r="LAZ32" s="543"/>
      <c r="LBA32" s="543"/>
      <c r="LBB32" s="543"/>
      <c r="LBC32" s="543"/>
      <c r="LBD32" s="543"/>
      <c r="LBE32" s="543"/>
      <c r="LBF32" s="543"/>
      <c r="LBG32" s="543"/>
      <c r="LBH32" s="543"/>
      <c r="LBI32" s="543"/>
      <c r="LBJ32" s="543"/>
      <c r="LBK32" s="543"/>
      <c r="LBL32" s="543"/>
      <c r="LBM32" s="543"/>
      <c r="LBN32" s="543"/>
      <c r="LBO32" s="543"/>
      <c r="LBP32" s="543"/>
      <c r="LBQ32" s="543"/>
      <c r="LBR32" s="543"/>
      <c r="LBS32" s="543"/>
      <c r="LBT32" s="543"/>
      <c r="LBU32" s="543"/>
      <c r="LBV32" s="543"/>
      <c r="LBW32" s="543"/>
      <c r="LBX32" s="543"/>
      <c r="LBY32" s="543"/>
      <c r="LBZ32" s="543"/>
      <c r="LCA32" s="543"/>
      <c r="LCB32" s="543"/>
      <c r="LCC32" s="543"/>
      <c r="LCD32" s="543"/>
      <c r="LCE32" s="543"/>
      <c r="LCF32" s="543"/>
      <c r="LCG32" s="543"/>
      <c r="LCH32" s="543"/>
      <c r="LCI32" s="543"/>
      <c r="LCJ32" s="543"/>
      <c r="LCK32" s="543"/>
      <c r="LCL32" s="543"/>
      <c r="LCM32" s="543"/>
      <c r="LCN32" s="543"/>
      <c r="LCO32" s="543"/>
      <c r="LCP32" s="543"/>
      <c r="LCQ32" s="543"/>
      <c r="LCR32" s="543"/>
      <c r="LCS32" s="543"/>
      <c r="LCT32" s="543"/>
      <c r="LCU32" s="543"/>
      <c r="LCV32" s="543"/>
      <c r="LCW32" s="543"/>
      <c r="LCX32" s="543"/>
      <c r="LCY32" s="543"/>
      <c r="LCZ32" s="543"/>
      <c r="LDA32" s="543"/>
      <c r="LDB32" s="543"/>
      <c r="LDC32" s="543"/>
      <c r="LDD32" s="543"/>
      <c r="LDE32" s="543"/>
      <c r="LDF32" s="543"/>
      <c r="LDG32" s="543"/>
      <c r="LDH32" s="543"/>
      <c r="LDI32" s="543"/>
      <c r="LDJ32" s="543"/>
      <c r="LDK32" s="543"/>
      <c r="LDL32" s="543"/>
      <c r="LDM32" s="543"/>
      <c r="LDN32" s="543"/>
      <c r="LDO32" s="543"/>
      <c r="LDP32" s="543"/>
      <c r="LDQ32" s="543"/>
      <c r="LDR32" s="543"/>
      <c r="LDS32" s="543"/>
      <c r="LDT32" s="543"/>
      <c r="LDU32" s="543"/>
      <c r="LDV32" s="543"/>
      <c r="LDW32" s="543"/>
      <c r="LDX32" s="543"/>
      <c r="LDY32" s="543"/>
      <c r="LDZ32" s="543"/>
      <c r="LEA32" s="543"/>
      <c r="LEB32" s="543"/>
      <c r="LEC32" s="543"/>
      <c r="LED32" s="543"/>
      <c r="LEE32" s="543"/>
      <c r="LEF32" s="543"/>
      <c r="LEG32" s="543"/>
      <c r="LEH32" s="543"/>
      <c r="LEI32" s="543"/>
      <c r="LEJ32" s="543"/>
      <c r="LEK32" s="543"/>
      <c r="LEL32" s="543"/>
      <c r="LEM32" s="543"/>
      <c r="LEN32" s="543"/>
      <c r="LEO32" s="543"/>
      <c r="LEP32" s="543"/>
      <c r="LEQ32" s="543"/>
      <c r="LER32" s="543"/>
      <c r="LES32" s="543"/>
      <c r="LET32" s="543"/>
      <c r="LEU32" s="543"/>
      <c r="LEV32" s="543"/>
      <c r="LEW32" s="543"/>
      <c r="LEX32" s="543"/>
      <c r="LEY32" s="543"/>
      <c r="LEZ32" s="543"/>
      <c r="LFA32" s="543"/>
      <c r="LFB32" s="543"/>
      <c r="LFC32" s="543"/>
      <c r="LFD32" s="543"/>
      <c r="LFE32" s="543"/>
      <c r="LFF32" s="543"/>
      <c r="LFG32" s="543"/>
      <c r="LFH32" s="543"/>
      <c r="LFI32" s="543"/>
      <c r="LFJ32" s="543"/>
      <c r="LFK32" s="543"/>
      <c r="LFL32" s="543"/>
      <c r="LFM32" s="543"/>
      <c r="LFN32" s="543"/>
      <c r="LFO32" s="543"/>
      <c r="LFP32" s="543"/>
      <c r="LFQ32" s="543"/>
      <c r="LFR32" s="543"/>
      <c r="LFS32" s="543"/>
      <c r="LFT32" s="543"/>
      <c r="LFU32" s="543"/>
      <c r="LFV32" s="543"/>
      <c r="LFW32" s="543"/>
      <c r="LFX32" s="543"/>
      <c r="LFY32" s="543"/>
      <c r="LFZ32" s="543"/>
      <c r="LGA32" s="543"/>
      <c r="LGB32" s="543"/>
      <c r="LGC32" s="543"/>
      <c r="LGD32" s="543"/>
      <c r="LGE32" s="543"/>
      <c r="LGF32" s="543"/>
      <c r="LGG32" s="543"/>
      <c r="LGH32" s="543"/>
      <c r="LGI32" s="543"/>
      <c r="LGJ32" s="543"/>
      <c r="LGK32" s="543"/>
      <c r="LGL32" s="543"/>
      <c r="LGM32" s="543"/>
      <c r="LGN32" s="543"/>
      <c r="LGO32" s="543"/>
      <c r="LGP32" s="543"/>
      <c r="LGQ32" s="543"/>
      <c r="LGR32" s="543"/>
      <c r="LGS32" s="543"/>
      <c r="LGT32" s="543"/>
      <c r="LGU32" s="543"/>
      <c r="LGV32" s="543"/>
      <c r="LGW32" s="543"/>
      <c r="LGX32" s="543"/>
      <c r="LGY32" s="543"/>
      <c r="LGZ32" s="543"/>
      <c r="LHA32" s="543"/>
      <c r="LHB32" s="543"/>
      <c r="LHC32" s="543"/>
      <c r="LHD32" s="543"/>
      <c r="LHE32" s="543"/>
      <c r="LHF32" s="543"/>
      <c r="LHG32" s="543"/>
      <c r="LHH32" s="543"/>
      <c r="LHI32" s="543"/>
      <c r="LHJ32" s="543"/>
      <c r="LHK32" s="543"/>
      <c r="LHL32" s="543"/>
      <c r="LHM32" s="543"/>
      <c r="LHN32" s="543"/>
      <c r="LHO32" s="543"/>
      <c r="LHP32" s="543"/>
      <c r="LHQ32" s="543"/>
      <c r="LHR32" s="543"/>
      <c r="LHS32" s="543"/>
      <c r="LHT32" s="543"/>
      <c r="LHU32" s="543"/>
      <c r="LHV32" s="543"/>
      <c r="LHW32" s="543"/>
      <c r="LHX32" s="543"/>
      <c r="LHY32" s="543"/>
      <c r="LHZ32" s="543"/>
      <c r="LIA32" s="543"/>
      <c r="LIB32" s="543"/>
      <c r="LIC32" s="543"/>
      <c r="LID32" s="543"/>
      <c r="LIE32" s="543"/>
      <c r="LIF32" s="543"/>
      <c r="LIG32" s="543"/>
      <c r="LIH32" s="543"/>
      <c r="LII32" s="543"/>
      <c r="LIJ32" s="543"/>
      <c r="LIK32" s="543"/>
      <c r="LIL32" s="543"/>
      <c r="LIM32" s="543"/>
      <c r="LIN32" s="543"/>
      <c r="LIO32" s="543"/>
      <c r="LIP32" s="543"/>
      <c r="LIQ32" s="543"/>
      <c r="LIR32" s="543"/>
      <c r="LIS32" s="543"/>
      <c r="LIT32" s="543"/>
      <c r="LIU32" s="543"/>
      <c r="LIV32" s="543"/>
      <c r="LIW32" s="543"/>
      <c r="LIX32" s="543"/>
      <c r="LIY32" s="543"/>
      <c r="LIZ32" s="543"/>
      <c r="LJA32" s="543"/>
      <c r="LJB32" s="543"/>
      <c r="LJC32" s="543"/>
      <c r="LJD32" s="543"/>
      <c r="LJE32" s="543"/>
      <c r="LJF32" s="543"/>
      <c r="LJG32" s="543"/>
      <c r="LJH32" s="543"/>
      <c r="LJI32" s="543"/>
      <c r="LJJ32" s="543"/>
      <c r="LJK32" s="543"/>
      <c r="LJL32" s="543"/>
      <c r="LJM32" s="543"/>
      <c r="LJN32" s="543"/>
      <c r="LJO32" s="543"/>
      <c r="LJP32" s="543"/>
      <c r="LJQ32" s="543"/>
      <c r="LJR32" s="543"/>
      <c r="LJS32" s="543"/>
      <c r="LJT32" s="543"/>
      <c r="LJU32" s="543"/>
      <c r="LJV32" s="543"/>
      <c r="LJW32" s="543"/>
      <c r="LJX32" s="543"/>
      <c r="LJY32" s="543"/>
      <c r="LJZ32" s="543"/>
      <c r="LKA32" s="543"/>
      <c r="LKB32" s="543"/>
      <c r="LKC32" s="543"/>
      <c r="LKD32" s="543"/>
      <c r="LKE32" s="543"/>
      <c r="LKF32" s="543"/>
      <c r="LKG32" s="543"/>
      <c r="LKH32" s="543"/>
      <c r="LKI32" s="543"/>
      <c r="LKJ32" s="543"/>
      <c r="LKK32" s="543"/>
      <c r="LKL32" s="543"/>
      <c r="LKM32" s="543"/>
      <c r="LKN32" s="543"/>
      <c r="LKO32" s="543"/>
      <c r="LKP32" s="543"/>
      <c r="LKQ32" s="543"/>
      <c r="LKR32" s="543"/>
      <c r="LKS32" s="543"/>
      <c r="LKT32" s="543"/>
      <c r="LKU32" s="543"/>
      <c r="LKV32" s="543"/>
      <c r="LKW32" s="543"/>
      <c r="LKX32" s="543"/>
      <c r="LKY32" s="543"/>
      <c r="LKZ32" s="543"/>
      <c r="LLA32" s="543"/>
      <c r="LLB32" s="543"/>
      <c r="LLC32" s="543"/>
      <c r="LLD32" s="543"/>
      <c r="LLE32" s="543"/>
      <c r="LLF32" s="543"/>
      <c r="LLG32" s="543"/>
      <c r="LLH32" s="543"/>
      <c r="LLI32" s="543"/>
      <c r="LLJ32" s="543"/>
      <c r="LLK32" s="543"/>
      <c r="LLL32" s="543"/>
      <c r="LLM32" s="543"/>
      <c r="LLN32" s="543"/>
      <c r="LLO32" s="543"/>
      <c r="LLP32" s="543"/>
      <c r="LLQ32" s="543"/>
      <c r="LLR32" s="543"/>
      <c r="LLS32" s="543"/>
      <c r="LLT32" s="543"/>
      <c r="LLU32" s="543"/>
      <c r="LLV32" s="543"/>
      <c r="LLW32" s="543"/>
      <c r="LLX32" s="543"/>
      <c r="LLY32" s="543"/>
      <c r="LLZ32" s="543"/>
      <c r="LMA32" s="543"/>
      <c r="LMB32" s="543"/>
      <c r="LMC32" s="543"/>
      <c r="LMD32" s="543"/>
      <c r="LME32" s="543"/>
      <c r="LMF32" s="543"/>
      <c r="LMG32" s="543"/>
      <c r="LMH32" s="543"/>
      <c r="LMI32" s="543"/>
      <c r="LMJ32" s="543"/>
      <c r="LMK32" s="543"/>
      <c r="LML32" s="543"/>
      <c r="LMM32" s="543"/>
      <c r="LMN32" s="543"/>
      <c r="LMO32" s="543"/>
      <c r="LMP32" s="543"/>
      <c r="LMQ32" s="543"/>
      <c r="LMR32" s="543"/>
      <c r="LMS32" s="543"/>
      <c r="LMT32" s="543"/>
      <c r="LMU32" s="543"/>
      <c r="LMV32" s="543"/>
      <c r="LMW32" s="543"/>
      <c r="LMX32" s="543"/>
      <c r="LMY32" s="543"/>
      <c r="LMZ32" s="543"/>
      <c r="LNA32" s="543"/>
      <c r="LNB32" s="543"/>
      <c r="LNC32" s="543"/>
      <c r="LND32" s="543"/>
      <c r="LNE32" s="543"/>
      <c r="LNF32" s="543"/>
      <c r="LNG32" s="543"/>
      <c r="LNH32" s="543"/>
      <c r="LNI32" s="543"/>
      <c r="LNJ32" s="543"/>
      <c r="LNK32" s="543"/>
      <c r="LNL32" s="543"/>
      <c r="LNM32" s="543"/>
      <c r="LNN32" s="543"/>
      <c r="LNO32" s="543"/>
      <c r="LNP32" s="543"/>
      <c r="LNQ32" s="543"/>
      <c r="LNR32" s="543"/>
      <c r="LNS32" s="543"/>
      <c r="LNT32" s="543"/>
      <c r="LNU32" s="543"/>
      <c r="LNV32" s="543"/>
      <c r="LNW32" s="543"/>
      <c r="LNX32" s="543"/>
      <c r="LNY32" s="543"/>
      <c r="LNZ32" s="543"/>
      <c r="LOA32" s="543"/>
      <c r="LOB32" s="543"/>
      <c r="LOC32" s="543"/>
      <c r="LOD32" s="543"/>
      <c r="LOE32" s="543"/>
      <c r="LOF32" s="543"/>
      <c r="LOG32" s="543"/>
      <c r="LOH32" s="543"/>
      <c r="LOI32" s="543"/>
      <c r="LOJ32" s="543"/>
      <c r="LOK32" s="543"/>
      <c r="LOL32" s="543"/>
      <c r="LOM32" s="543"/>
      <c r="LON32" s="543"/>
      <c r="LOO32" s="543"/>
      <c r="LOP32" s="543"/>
      <c r="LOQ32" s="543"/>
      <c r="LOR32" s="543"/>
      <c r="LOS32" s="543"/>
      <c r="LOT32" s="543"/>
      <c r="LOU32" s="543"/>
      <c r="LOV32" s="543"/>
      <c r="LOW32" s="543"/>
      <c r="LOX32" s="543"/>
      <c r="LOY32" s="543"/>
      <c r="LOZ32" s="543"/>
      <c r="LPA32" s="543"/>
      <c r="LPB32" s="543"/>
      <c r="LPC32" s="543"/>
      <c r="LPD32" s="543"/>
      <c r="LPE32" s="543"/>
      <c r="LPF32" s="543"/>
      <c r="LPG32" s="543"/>
      <c r="LPH32" s="543"/>
      <c r="LPI32" s="543"/>
      <c r="LPJ32" s="543"/>
      <c r="LPK32" s="543"/>
      <c r="LPL32" s="543"/>
      <c r="LPM32" s="543"/>
      <c r="LPN32" s="543"/>
      <c r="LPO32" s="543"/>
      <c r="LPP32" s="543"/>
      <c r="LPQ32" s="543"/>
      <c r="LPR32" s="543"/>
      <c r="LPS32" s="543"/>
      <c r="LPT32" s="543"/>
      <c r="LPU32" s="543"/>
      <c r="LPV32" s="543"/>
      <c r="LPW32" s="543"/>
      <c r="LPX32" s="543"/>
      <c r="LPY32" s="543"/>
      <c r="LPZ32" s="543"/>
      <c r="LQA32" s="543"/>
      <c r="LQB32" s="543"/>
      <c r="LQC32" s="543"/>
      <c r="LQD32" s="543"/>
      <c r="LQE32" s="543"/>
      <c r="LQF32" s="543"/>
      <c r="LQG32" s="543"/>
      <c r="LQH32" s="543"/>
      <c r="LQI32" s="543"/>
      <c r="LQJ32" s="543"/>
      <c r="LQK32" s="543"/>
      <c r="LQL32" s="543"/>
      <c r="LQM32" s="543"/>
      <c r="LQN32" s="543"/>
      <c r="LQO32" s="543"/>
      <c r="LQP32" s="543"/>
      <c r="LQQ32" s="543"/>
      <c r="LQR32" s="543"/>
      <c r="LQS32" s="543"/>
      <c r="LQT32" s="543"/>
      <c r="LQU32" s="543"/>
      <c r="LQV32" s="543"/>
      <c r="LQW32" s="543"/>
      <c r="LQX32" s="543"/>
      <c r="LQY32" s="543"/>
      <c r="LQZ32" s="543"/>
      <c r="LRA32" s="543"/>
      <c r="LRB32" s="543"/>
      <c r="LRC32" s="543"/>
      <c r="LRD32" s="543"/>
      <c r="LRE32" s="543"/>
      <c r="LRF32" s="543"/>
      <c r="LRG32" s="543"/>
      <c r="LRH32" s="543"/>
      <c r="LRI32" s="543"/>
      <c r="LRJ32" s="543"/>
      <c r="LRK32" s="543"/>
      <c r="LRL32" s="543"/>
      <c r="LRM32" s="543"/>
      <c r="LRN32" s="543"/>
      <c r="LRO32" s="543"/>
      <c r="LRP32" s="543"/>
      <c r="LRQ32" s="543"/>
      <c r="LRR32" s="543"/>
      <c r="LRS32" s="543"/>
      <c r="LRT32" s="543"/>
      <c r="LRU32" s="543"/>
      <c r="LRV32" s="543"/>
      <c r="LRW32" s="543"/>
      <c r="LRX32" s="543"/>
      <c r="LRY32" s="543"/>
      <c r="LRZ32" s="543"/>
      <c r="LSA32" s="543"/>
      <c r="LSB32" s="543"/>
      <c r="LSC32" s="543"/>
      <c r="LSD32" s="543"/>
      <c r="LSE32" s="543"/>
      <c r="LSF32" s="543"/>
      <c r="LSG32" s="543"/>
      <c r="LSH32" s="543"/>
      <c r="LSI32" s="543"/>
      <c r="LSJ32" s="543"/>
      <c r="LSK32" s="543"/>
      <c r="LSL32" s="543"/>
      <c r="LSM32" s="543"/>
      <c r="LSN32" s="543"/>
      <c r="LSO32" s="543"/>
      <c r="LSP32" s="543"/>
      <c r="LSQ32" s="543"/>
      <c r="LSR32" s="543"/>
      <c r="LSS32" s="543"/>
      <c r="LST32" s="543"/>
      <c r="LSU32" s="543"/>
      <c r="LSV32" s="543"/>
      <c r="LSW32" s="543"/>
      <c r="LSX32" s="543"/>
      <c r="LSY32" s="543"/>
      <c r="LSZ32" s="543"/>
      <c r="LTA32" s="543"/>
      <c r="LTB32" s="543"/>
      <c r="LTC32" s="543"/>
      <c r="LTD32" s="543"/>
      <c r="LTE32" s="543"/>
      <c r="LTF32" s="543"/>
      <c r="LTG32" s="543"/>
      <c r="LTH32" s="543"/>
      <c r="LTI32" s="543"/>
      <c r="LTJ32" s="543"/>
      <c r="LTK32" s="543"/>
      <c r="LTL32" s="543"/>
      <c r="LTM32" s="543"/>
      <c r="LTN32" s="543"/>
      <c r="LTO32" s="543"/>
      <c r="LTP32" s="543"/>
      <c r="LTQ32" s="543"/>
      <c r="LTR32" s="543"/>
      <c r="LTS32" s="543"/>
      <c r="LTT32" s="543"/>
      <c r="LTU32" s="543"/>
      <c r="LTV32" s="543"/>
      <c r="LTW32" s="543"/>
      <c r="LTX32" s="543"/>
      <c r="LTY32" s="543"/>
      <c r="LTZ32" s="543"/>
      <c r="LUA32" s="543"/>
      <c r="LUB32" s="543"/>
      <c r="LUC32" s="543"/>
      <c r="LUD32" s="543"/>
      <c r="LUE32" s="543"/>
      <c r="LUF32" s="543"/>
      <c r="LUG32" s="543"/>
      <c r="LUH32" s="543"/>
      <c r="LUI32" s="543"/>
      <c r="LUJ32" s="543"/>
      <c r="LUK32" s="543"/>
      <c r="LUL32" s="543"/>
      <c r="LUM32" s="543"/>
      <c r="LUN32" s="543"/>
      <c r="LUO32" s="543"/>
      <c r="LUP32" s="543"/>
      <c r="LUQ32" s="543"/>
      <c r="LUR32" s="543"/>
      <c r="LUS32" s="543"/>
      <c r="LUT32" s="543"/>
      <c r="LUU32" s="543"/>
      <c r="LUV32" s="543"/>
      <c r="LUW32" s="543"/>
      <c r="LUX32" s="543"/>
      <c r="LUY32" s="543"/>
      <c r="LUZ32" s="543"/>
      <c r="LVA32" s="543"/>
      <c r="LVB32" s="543"/>
      <c r="LVC32" s="543"/>
      <c r="LVD32" s="543"/>
      <c r="LVE32" s="543"/>
      <c r="LVF32" s="543"/>
      <c r="LVG32" s="543"/>
      <c r="LVH32" s="543"/>
      <c r="LVI32" s="543"/>
      <c r="LVJ32" s="543"/>
      <c r="LVK32" s="543"/>
      <c r="LVL32" s="543"/>
      <c r="LVM32" s="543"/>
      <c r="LVN32" s="543"/>
      <c r="LVO32" s="543"/>
      <c r="LVP32" s="543"/>
      <c r="LVQ32" s="543"/>
      <c r="LVR32" s="543"/>
      <c r="LVS32" s="543"/>
      <c r="LVT32" s="543"/>
      <c r="LVU32" s="543"/>
      <c r="LVV32" s="543"/>
      <c r="LVW32" s="543"/>
      <c r="LVX32" s="543"/>
      <c r="LVY32" s="543"/>
      <c r="LVZ32" s="543"/>
      <c r="LWA32" s="543"/>
      <c r="LWB32" s="543"/>
      <c r="LWC32" s="543"/>
      <c r="LWD32" s="543"/>
      <c r="LWE32" s="543"/>
      <c r="LWF32" s="543"/>
      <c r="LWG32" s="543"/>
      <c r="LWH32" s="543"/>
      <c r="LWI32" s="543"/>
      <c r="LWJ32" s="543"/>
      <c r="LWK32" s="543"/>
      <c r="LWL32" s="543"/>
      <c r="LWM32" s="543"/>
      <c r="LWN32" s="543"/>
      <c r="LWO32" s="543"/>
      <c r="LWP32" s="543"/>
      <c r="LWQ32" s="543"/>
      <c r="LWR32" s="543"/>
      <c r="LWS32" s="543"/>
      <c r="LWT32" s="543"/>
      <c r="LWU32" s="543"/>
      <c r="LWV32" s="543"/>
      <c r="LWW32" s="543"/>
      <c r="LWX32" s="543"/>
      <c r="LWY32" s="543"/>
      <c r="LWZ32" s="543"/>
      <c r="LXA32" s="543"/>
      <c r="LXB32" s="543"/>
      <c r="LXC32" s="543"/>
      <c r="LXD32" s="543"/>
      <c r="LXE32" s="543"/>
      <c r="LXF32" s="543"/>
      <c r="LXG32" s="543"/>
      <c r="LXH32" s="543"/>
      <c r="LXI32" s="543"/>
      <c r="LXJ32" s="543"/>
      <c r="LXK32" s="543"/>
      <c r="LXL32" s="543"/>
      <c r="LXM32" s="543"/>
      <c r="LXN32" s="543"/>
      <c r="LXO32" s="543"/>
      <c r="LXP32" s="543"/>
      <c r="LXQ32" s="543"/>
      <c r="LXR32" s="543"/>
      <c r="LXS32" s="543"/>
      <c r="LXT32" s="543"/>
      <c r="LXU32" s="543"/>
      <c r="LXV32" s="543"/>
      <c r="LXW32" s="543"/>
      <c r="LXX32" s="543"/>
      <c r="LXY32" s="543"/>
      <c r="LXZ32" s="543"/>
      <c r="LYA32" s="543"/>
      <c r="LYB32" s="543"/>
      <c r="LYC32" s="543"/>
      <c r="LYD32" s="543"/>
      <c r="LYE32" s="543"/>
      <c r="LYF32" s="543"/>
      <c r="LYG32" s="543"/>
      <c r="LYH32" s="543"/>
      <c r="LYI32" s="543"/>
      <c r="LYJ32" s="543"/>
      <c r="LYK32" s="543"/>
      <c r="LYL32" s="543"/>
      <c r="LYM32" s="543"/>
      <c r="LYN32" s="543"/>
      <c r="LYO32" s="543"/>
      <c r="LYP32" s="543"/>
      <c r="LYQ32" s="543"/>
      <c r="LYR32" s="543"/>
      <c r="LYS32" s="543"/>
      <c r="LYT32" s="543"/>
      <c r="LYU32" s="543"/>
      <c r="LYV32" s="543"/>
      <c r="LYW32" s="543"/>
      <c r="LYX32" s="543"/>
      <c r="LYY32" s="543"/>
      <c r="LYZ32" s="543"/>
      <c r="LZA32" s="543"/>
      <c r="LZB32" s="543"/>
      <c r="LZC32" s="543"/>
      <c r="LZD32" s="543"/>
      <c r="LZE32" s="543"/>
      <c r="LZF32" s="543"/>
      <c r="LZG32" s="543"/>
      <c r="LZH32" s="543"/>
      <c r="LZI32" s="543"/>
      <c r="LZJ32" s="543"/>
      <c r="LZK32" s="543"/>
      <c r="LZL32" s="543"/>
      <c r="LZM32" s="543"/>
      <c r="LZN32" s="543"/>
      <c r="LZO32" s="543"/>
      <c r="LZP32" s="543"/>
      <c r="LZQ32" s="543"/>
      <c r="LZR32" s="543"/>
      <c r="LZS32" s="543"/>
      <c r="LZT32" s="543"/>
      <c r="LZU32" s="543"/>
      <c r="LZV32" s="543"/>
      <c r="LZW32" s="543"/>
      <c r="LZX32" s="543"/>
      <c r="LZY32" s="543"/>
      <c r="LZZ32" s="543"/>
      <c r="MAA32" s="543"/>
      <c r="MAB32" s="543"/>
      <c r="MAC32" s="543"/>
      <c r="MAD32" s="543"/>
      <c r="MAE32" s="543"/>
      <c r="MAF32" s="543"/>
      <c r="MAG32" s="543"/>
      <c r="MAH32" s="543"/>
      <c r="MAI32" s="543"/>
      <c r="MAJ32" s="543"/>
      <c r="MAK32" s="543"/>
      <c r="MAL32" s="543"/>
      <c r="MAM32" s="543"/>
      <c r="MAN32" s="543"/>
      <c r="MAO32" s="543"/>
      <c r="MAP32" s="543"/>
      <c r="MAQ32" s="543"/>
      <c r="MAR32" s="543"/>
      <c r="MAS32" s="543"/>
      <c r="MAT32" s="543"/>
      <c r="MAU32" s="543"/>
      <c r="MAV32" s="543"/>
      <c r="MAW32" s="543"/>
      <c r="MAX32" s="543"/>
      <c r="MAY32" s="543"/>
      <c r="MAZ32" s="543"/>
      <c r="MBA32" s="543"/>
      <c r="MBB32" s="543"/>
      <c r="MBC32" s="543"/>
      <c r="MBD32" s="543"/>
      <c r="MBE32" s="543"/>
      <c r="MBF32" s="543"/>
      <c r="MBG32" s="543"/>
      <c r="MBH32" s="543"/>
      <c r="MBI32" s="543"/>
      <c r="MBJ32" s="543"/>
      <c r="MBK32" s="543"/>
      <c r="MBL32" s="543"/>
      <c r="MBM32" s="543"/>
      <c r="MBN32" s="543"/>
      <c r="MBO32" s="543"/>
      <c r="MBP32" s="543"/>
      <c r="MBQ32" s="543"/>
      <c r="MBR32" s="543"/>
      <c r="MBS32" s="543"/>
      <c r="MBT32" s="543"/>
      <c r="MBU32" s="543"/>
      <c r="MBV32" s="543"/>
      <c r="MBW32" s="543"/>
      <c r="MBX32" s="543"/>
      <c r="MBY32" s="543"/>
      <c r="MBZ32" s="543"/>
      <c r="MCA32" s="543"/>
      <c r="MCB32" s="543"/>
      <c r="MCC32" s="543"/>
      <c r="MCD32" s="543"/>
      <c r="MCE32" s="543"/>
      <c r="MCF32" s="543"/>
      <c r="MCG32" s="543"/>
      <c r="MCH32" s="543"/>
      <c r="MCI32" s="543"/>
      <c r="MCJ32" s="543"/>
      <c r="MCK32" s="543"/>
      <c r="MCL32" s="543"/>
      <c r="MCM32" s="543"/>
      <c r="MCN32" s="543"/>
      <c r="MCO32" s="543"/>
      <c r="MCP32" s="543"/>
      <c r="MCQ32" s="543"/>
      <c r="MCR32" s="543"/>
      <c r="MCS32" s="543"/>
      <c r="MCT32" s="543"/>
      <c r="MCU32" s="543"/>
      <c r="MCV32" s="543"/>
      <c r="MCW32" s="543"/>
      <c r="MCX32" s="543"/>
      <c r="MCY32" s="543"/>
      <c r="MCZ32" s="543"/>
      <c r="MDA32" s="543"/>
      <c r="MDB32" s="543"/>
      <c r="MDC32" s="543"/>
      <c r="MDD32" s="543"/>
      <c r="MDE32" s="543"/>
      <c r="MDF32" s="543"/>
      <c r="MDG32" s="543"/>
      <c r="MDH32" s="543"/>
      <c r="MDI32" s="543"/>
      <c r="MDJ32" s="543"/>
      <c r="MDK32" s="543"/>
      <c r="MDL32" s="543"/>
      <c r="MDM32" s="543"/>
      <c r="MDN32" s="543"/>
      <c r="MDO32" s="543"/>
      <c r="MDP32" s="543"/>
      <c r="MDQ32" s="543"/>
      <c r="MDR32" s="543"/>
      <c r="MDS32" s="543"/>
      <c r="MDT32" s="543"/>
      <c r="MDU32" s="543"/>
      <c r="MDV32" s="543"/>
      <c r="MDW32" s="543"/>
      <c r="MDX32" s="543"/>
      <c r="MDY32" s="543"/>
      <c r="MDZ32" s="543"/>
      <c r="MEA32" s="543"/>
      <c r="MEB32" s="543"/>
      <c r="MEC32" s="543"/>
      <c r="MED32" s="543"/>
      <c r="MEE32" s="543"/>
      <c r="MEF32" s="543"/>
      <c r="MEG32" s="543"/>
      <c r="MEH32" s="543"/>
      <c r="MEI32" s="543"/>
      <c r="MEJ32" s="543"/>
      <c r="MEK32" s="543"/>
      <c r="MEL32" s="543"/>
      <c r="MEM32" s="543"/>
      <c r="MEN32" s="543"/>
      <c r="MEO32" s="543"/>
      <c r="MEP32" s="543"/>
      <c r="MEQ32" s="543"/>
      <c r="MER32" s="543"/>
      <c r="MES32" s="543"/>
      <c r="MET32" s="543"/>
      <c r="MEU32" s="543"/>
      <c r="MEV32" s="543"/>
      <c r="MEW32" s="543"/>
      <c r="MEX32" s="543"/>
      <c r="MEY32" s="543"/>
      <c r="MEZ32" s="543"/>
      <c r="MFA32" s="543"/>
      <c r="MFB32" s="543"/>
      <c r="MFC32" s="543"/>
      <c r="MFD32" s="543"/>
      <c r="MFE32" s="543"/>
      <c r="MFF32" s="543"/>
      <c r="MFG32" s="543"/>
      <c r="MFH32" s="543"/>
      <c r="MFI32" s="543"/>
      <c r="MFJ32" s="543"/>
      <c r="MFK32" s="543"/>
      <c r="MFL32" s="543"/>
      <c r="MFM32" s="543"/>
      <c r="MFN32" s="543"/>
      <c r="MFO32" s="543"/>
      <c r="MFP32" s="543"/>
      <c r="MFQ32" s="543"/>
      <c r="MFR32" s="543"/>
      <c r="MFS32" s="543"/>
      <c r="MFT32" s="543"/>
      <c r="MFU32" s="543"/>
      <c r="MFV32" s="543"/>
      <c r="MFW32" s="543"/>
      <c r="MFX32" s="543"/>
      <c r="MFY32" s="543"/>
      <c r="MFZ32" s="543"/>
      <c r="MGA32" s="543"/>
      <c r="MGB32" s="543"/>
      <c r="MGC32" s="543"/>
      <c r="MGD32" s="543"/>
      <c r="MGE32" s="543"/>
      <c r="MGF32" s="543"/>
      <c r="MGG32" s="543"/>
      <c r="MGH32" s="543"/>
      <c r="MGI32" s="543"/>
      <c r="MGJ32" s="543"/>
      <c r="MGK32" s="543"/>
      <c r="MGL32" s="543"/>
      <c r="MGM32" s="543"/>
      <c r="MGN32" s="543"/>
      <c r="MGO32" s="543"/>
      <c r="MGP32" s="543"/>
      <c r="MGQ32" s="543"/>
      <c r="MGR32" s="543"/>
      <c r="MGS32" s="543"/>
      <c r="MGT32" s="543"/>
      <c r="MGU32" s="543"/>
      <c r="MGV32" s="543"/>
      <c r="MGW32" s="543"/>
      <c r="MGX32" s="543"/>
      <c r="MGY32" s="543"/>
      <c r="MGZ32" s="543"/>
      <c r="MHA32" s="543"/>
      <c r="MHB32" s="543"/>
      <c r="MHC32" s="543"/>
      <c r="MHD32" s="543"/>
      <c r="MHE32" s="543"/>
      <c r="MHF32" s="543"/>
      <c r="MHG32" s="543"/>
      <c r="MHH32" s="543"/>
      <c r="MHI32" s="543"/>
      <c r="MHJ32" s="543"/>
      <c r="MHK32" s="543"/>
      <c r="MHL32" s="543"/>
      <c r="MHM32" s="543"/>
      <c r="MHN32" s="543"/>
      <c r="MHO32" s="543"/>
      <c r="MHP32" s="543"/>
      <c r="MHQ32" s="543"/>
      <c r="MHR32" s="543"/>
      <c r="MHS32" s="543"/>
      <c r="MHT32" s="543"/>
      <c r="MHU32" s="543"/>
      <c r="MHV32" s="543"/>
      <c r="MHW32" s="543"/>
      <c r="MHX32" s="543"/>
      <c r="MHY32" s="543"/>
      <c r="MHZ32" s="543"/>
      <c r="MIA32" s="543"/>
      <c r="MIB32" s="543"/>
      <c r="MIC32" s="543"/>
      <c r="MID32" s="543"/>
      <c r="MIE32" s="543"/>
      <c r="MIF32" s="543"/>
      <c r="MIG32" s="543"/>
      <c r="MIH32" s="543"/>
      <c r="MII32" s="543"/>
      <c r="MIJ32" s="543"/>
      <c r="MIK32" s="543"/>
      <c r="MIL32" s="543"/>
      <c r="MIM32" s="543"/>
      <c r="MIN32" s="543"/>
      <c r="MIO32" s="543"/>
      <c r="MIP32" s="543"/>
      <c r="MIQ32" s="543"/>
      <c r="MIR32" s="543"/>
      <c r="MIS32" s="543"/>
      <c r="MIT32" s="543"/>
      <c r="MIU32" s="543"/>
      <c r="MIV32" s="543"/>
      <c r="MIW32" s="543"/>
      <c r="MIX32" s="543"/>
      <c r="MIY32" s="543"/>
      <c r="MIZ32" s="543"/>
      <c r="MJA32" s="543"/>
      <c r="MJB32" s="543"/>
      <c r="MJC32" s="543"/>
      <c r="MJD32" s="543"/>
      <c r="MJE32" s="543"/>
      <c r="MJF32" s="543"/>
      <c r="MJG32" s="543"/>
      <c r="MJH32" s="543"/>
      <c r="MJI32" s="543"/>
      <c r="MJJ32" s="543"/>
      <c r="MJK32" s="543"/>
      <c r="MJL32" s="543"/>
      <c r="MJM32" s="543"/>
      <c r="MJN32" s="543"/>
      <c r="MJO32" s="543"/>
      <c r="MJP32" s="543"/>
      <c r="MJQ32" s="543"/>
      <c r="MJR32" s="543"/>
      <c r="MJS32" s="543"/>
      <c r="MJT32" s="543"/>
      <c r="MJU32" s="543"/>
      <c r="MJV32" s="543"/>
      <c r="MJW32" s="543"/>
      <c r="MJX32" s="543"/>
      <c r="MJY32" s="543"/>
      <c r="MJZ32" s="543"/>
      <c r="MKA32" s="543"/>
      <c r="MKB32" s="543"/>
      <c r="MKC32" s="543"/>
      <c r="MKD32" s="543"/>
      <c r="MKE32" s="543"/>
      <c r="MKF32" s="543"/>
      <c r="MKG32" s="543"/>
      <c r="MKH32" s="543"/>
      <c r="MKI32" s="543"/>
      <c r="MKJ32" s="543"/>
      <c r="MKK32" s="543"/>
      <c r="MKL32" s="543"/>
      <c r="MKM32" s="543"/>
      <c r="MKN32" s="543"/>
      <c r="MKO32" s="543"/>
      <c r="MKP32" s="543"/>
      <c r="MKQ32" s="543"/>
      <c r="MKR32" s="543"/>
      <c r="MKS32" s="543"/>
      <c r="MKT32" s="543"/>
      <c r="MKU32" s="543"/>
      <c r="MKV32" s="543"/>
      <c r="MKW32" s="543"/>
      <c r="MKX32" s="543"/>
      <c r="MKY32" s="543"/>
      <c r="MKZ32" s="543"/>
      <c r="MLA32" s="543"/>
      <c r="MLB32" s="543"/>
      <c r="MLC32" s="543"/>
      <c r="MLD32" s="543"/>
      <c r="MLE32" s="543"/>
      <c r="MLF32" s="543"/>
      <c r="MLG32" s="543"/>
      <c r="MLH32" s="543"/>
      <c r="MLI32" s="543"/>
      <c r="MLJ32" s="543"/>
      <c r="MLK32" s="543"/>
      <c r="MLL32" s="543"/>
      <c r="MLM32" s="543"/>
      <c r="MLN32" s="543"/>
      <c r="MLO32" s="543"/>
      <c r="MLP32" s="543"/>
      <c r="MLQ32" s="543"/>
      <c r="MLR32" s="543"/>
      <c r="MLS32" s="543"/>
      <c r="MLT32" s="543"/>
      <c r="MLU32" s="543"/>
      <c r="MLV32" s="543"/>
      <c r="MLW32" s="543"/>
      <c r="MLX32" s="543"/>
      <c r="MLY32" s="543"/>
      <c r="MLZ32" s="543"/>
      <c r="MMA32" s="543"/>
      <c r="MMB32" s="543"/>
      <c r="MMC32" s="543"/>
      <c r="MMD32" s="543"/>
      <c r="MME32" s="543"/>
      <c r="MMF32" s="543"/>
      <c r="MMG32" s="543"/>
      <c r="MMH32" s="543"/>
      <c r="MMI32" s="543"/>
      <c r="MMJ32" s="543"/>
      <c r="MMK32" s="543"/>
      <c r="MML32" s="543"/>
      <c r="MMM32" s="543"/>
      <c r="MMN32" s="543"/>
      <c r="MMO32" s="543"/>
      <c r="MMP32" s="543"/>
      <c r="MMQ32" s="543"/>
      <c r="MMR32" s="543"/>
      <c r="MMS32" s="543"/>
      <c r="MMT32" s="543"/>
      <c r="MMU32" s="543"/>
      <c r="MMV32" s="543"/>
      <c r="MMW32" s="543"/>
      <c r="MMX32" s="543"/>
      <c r="MMY32" s="543"/>
      <c r="MMZ32" s="543"/>
      <c r="MNA32" s="543"/>
      <c r="MNB32" s="543"/>
      <c r="MNC32" s="543"/>
      <c r="MND32" s="543"/>
      <c r="MNE32" s="543"/>
      <c r="MNF32" s="543"/>
      <c r="MNG32" s="543"/>
      <c r="MNH32" s="543"/>
      <c r="MNI32" s="543"/>
      <c r="MNJ32" s="543"/>
      <c r="MNK32" s="543"/>
      <c r="MNL32" s="543"/>
      <c r="MNM32" s="543"/>
      <c r="MNN32" s="543"/>
      <c r="MNO32" s="543"/>
      <c r="MNP32" s="543"/>
      <c r="MNQ32" s="543"/>
      <c r="MNR32" s="543"/>
      <c r="MNS32" s="543"/>
      <c r="MNT32" s="543"/>
      <c r="MNU32" s="543"/>
      <c r="MNV32" s="543"/>
      <c r="MNW32" s="543"/>
      <c r="MNX32" s="543"/>
      <c r="MNY32" s="543"/>
      <c r="MNZ32" s="543"/>
      <c r="MOA32" s="543"/>
      <c r="MOB32" s="543"/>
      <c r="MOC32" s="543"/>
      <c r="MOD32" s="543"/>
      <c r="MOE32" s="543"/>
      <c r="MOF32" s="543"/>
      <c r="MOG32" s="543"/>
      <c r="MOH32" s="543"/>
      <c r="MOI32" s="543"/>
      <c r="MOJ32" s="543"/>
      <c r="MOK32" s="543"/>
      <c r="MOL32" s="543"/>
      <c r="MOM32" s="543"/>
      <c r="MON32" s="543"/>
      <c r="MOO32" s="543"/>
      <c r="MOP32" s="543"/>
      <c r="MOQ32" s="543"/>
      <c r="MOR32" s="543"/>
      <c r="MOS32" s="543"/>
      <c r="MOT32" s="543"/>
      <c r="MOU32" s="543"/>
      <c r="MOV32" s="543"/>
      <c r="MOW32" s="543"/>
      <c r="MOX32" s="543"/>
      <c r="MOY32" s="543"/>
      <c r="MOZ32" s="543"/>
      <c r="MPA32" s="543"/>
      <c r="MPB32" s="543"/>
      <c r="MPC32" s="543"/>
      <c r="MPD32" s="543"/>
      <c r="MPE32" s="543"/>
      <c r="MPF32" s="543"/>
      <c r="MPG32" s="543"/>
      <c r="MPH32" s="543"/>
      <c r="MPI32" s="543"/>
      <c r="MPJ32" s="543"/>
      <c r="MPK32" s="543"/>
      <c r="MPL32" s="543"/>
      <c r="MPM32" s="543"/>
      <c r="MPN32" s="543"/>
      <c r="MPO32" s="543"/>
      <c r="MPP32" s="543"/>
      <c r="MPQ32" s="543"/>
      <c r="MPR32" s="543"/>
      <c r="MPS32" s="543"/>
      <c r="MPT32" s="543"/>
      <c r="MPU32" s="543"/>
      <c r="MPV32" s="543"/>
      <c r="MPW32" s="543"/>
      <c r="MPX32" s="543"/>
      <c r="MPY32" s="543"/>
      <c r="MPZ32" s="543"/>
      <c r="MQA32" s="543"/>
      <c r="MQB32" s="543"/>
      <c r="MQC32" s="543"/>
      <c r="MQD32" s="543"/>
      <c r="MQE32" s="543"/>
      <c r="MQF32" s="543"/>
      <c r="MQG32" s="543"/>
      <c r="MQH32" s="543"/>
      <c r="MQI32" s="543"/>
      <c r="MQJ32" s="543"/>
      <c r="MQK32" s="543"/>
      <c r="MQL32" s="543"/>
      <c r="MQM32" s="543"/>
      <c r="MQN32" s="543"/>
      <c r="MQO32" s="543"/>
      <c r="MQP32" s="543"/>
      <c r="MQQ32" s="543"/>
      <c r="MQR32" s="543"/>
      <c r="MQS32" s="543"/>
      <c r="MQT32" s="543"/>
      <c r="MQU32" s="543"/>
      <c r="MQV32" s="543"/>
      <c r="MQW32" s="543"/>
      <c r="MQX32" s="543"/>
      <c r="MQY32" s="543"/>
      <c r="MQZ32" s="543"/>
      <c r="MRA32" s="543"/>
      <c r="MRB32" s="543"/>
      <c r="MRC32" s="543"/>
      <c r="MRD32" s="543"/>
      <c r="MRE32" s="543"/>
      <c r="MRF32" s="543"/>
      <c r="MRG32" s="543"/>
      <c r="MRH32" s="543"/>
      <c r="MRI32" s="543"/>
      <c r="MRJ32" s="543"/>
      <c r="MRK32" s="543"/>
      <c r="MRL32" s="543"/>
      <c r="MRM32" s="543"/>
      <c r="MRN32" s="543"/>
      <c r="MRO32" s="543"/>
      <c r="MRP32" s="543"/>
      <c r="MRQ32" s="543"/>
      <c r="MRR32" s="543"/>
      <c r="MRS32" s="543"/>
      <c r="MRT32" s="543"/>
      <c r="MRU32" s="543"/>
      <c r="MRV32" s="543"/>
      <c r="MRW32" s="543"/>
      <c r="MRX32" s="543"/>
      <c r="MRY32" s="543"/>
      <c r="MRZ32" s="543"/>
      <c r="MSA32" s="543"/>
      <c r="MSB32" s="543"/>
      <c r="MSC32" s="543"/>
      <c r="MSD32" s="543"/>
      <c r="MSE32" s="543"/>
      <c r="MSF32" s="543"/>
      <c r="MSG32" s="543"/>
      <c r="MSH32" s="543"/>
      <c r="MSI32" s="543"/>
      <c r="MSJ32" s="543"/>
      <c r="MSK32" s="543"/>
      <c r="MSL32" s="543"/>
      <c r="MSM32" s="543"/>
      <c r="MSN32" s="543"/>
      <c r="MSO32" s="543"/>
      <c r="MSP32" s="543"/>
      <c r="MSQ32" s="543"/>
      <c r="MSR32" s="543"/>
      <c r="MSS32" s="543"/>
      <c r="MST32" s="543"/>
      <c r="MSU32" s="543"/>
      <c r="MSV32" s="543"/>
      <c r="MSW32" s="543"/>
      <c r="MSX32" s="543"/>
      <c r="MSY32" s="543"/>
      <c r="MSZ32" s="543"/>
      <c r="MTA32" s="543"/>
      <c r="MTB32" s="543"/>
      <c r="MTC32" s="543"/>
      <c r="MTD32" s="543"/>
      <c r="MTE32" s="543"/>
      <c r="MTF32" s="543"/>
      <c r="MTG32" s="543"/>
      <c r="MTH32" s="543"/>
      <c r="MTI32" s="543"/>
      <c r="MTJ32" s="543"/>
      <c r="MTK32" s="543"/>
      <c r="MTL32" s="543"/>
      <c r="MTM32" s="543"/>
      <c r="MTN32" s="543"/>
      <c r="MTO32" s="543"/>
      <c r="MTP32" s="543"/>
      <c r="MTQ32" s="543"/>
      <c r="MTR32" s="543"/>
      <c r="MTS32" s="543"/>
      <c r="MTT32" s="543"/>
      <c r="MTU32" s="543"/>
      <c r="MTV32" s="543"/>
      <c r="MTW32" s="543"/>
      <c r="MTX32" s="543"/>
      <c r="MTY32" s="543"/>
      <c r="MTZ32" s="543"/>
      <c r="MUA32" s="543"/>
      <c r="MUB32" s="543"/>
      <c r="MUC32" s="543"/>
      <c r="MUD32" s="543"/>
      <c r="MUE32" s="543"/>
      <c r="MUF32" s="543"/>
      <c r="MUG32" s="543"/>
      <c r="MUH32" s="543"/>
      <c r="MUI32" s="543"/>
      <c r="MUJ32" s="543"/>
      <c r="MUK32" s="543"/>
      <c r="MUL32" s="543"/>
      <c r="MUM32" s="543"/>
      <c r="MUN32" s="543"/>
      <c r="MUO32" s="543"/>
      <c r="MUP32" s="543"/>
      <c r="MUQ32" s="543"/>
      <c r="MUR32" s="543"/>
      <c r="MUS32" s="543"/>
      <c r="MUT32" s="543"/>
      <c r="MUU32" s="543"/>
      <c r="MUV32" s="543"/>
      <c r="MUW32" s="543"/>
      <c r="MUX32" s="543"/>
      <c r="MUY32" s="543"/>
      <c r="MUZ32" s="543"/>
      <c r="MVA32" s="543"/>
      <c r="MVB32" s="543"/>
      <c r="MVC32" s="543"/>
      <c r="MVD32" s="543"/>
      <c r="MVE32" s="543"/>
      <c r="MVF32" s="543"/>
      <c r="MVG32" s="543"/>
      <c r="MVH32" s="543"/>
      <c r="MVI32" s="543"/>
      <c r="MVJ32" s="543"/>
      <c r="MVK32" s="543"/>
      <c r="MVL32" s="543"/>
      <c r="MVM32" s="543"/>
      <c r="MVN32" s="543"/>
      <c r="MVO32" s="543"/>
      <c r="MVP32" s="543"/>
      <c r="MVQ32" s="543"/>
      <c r="MVR32" s="543"/>
      <c r="MVS32" s="543"/>
      <c r="MVT32" s="543"/>
      <c r="MVU32" s="543"/>
      <c r="MVV32" s="543"/>
      <c r="MVW32" s="543"/>
      <c r="MVX32" s="543"/>
      <c r="MVY32" s="543"/>
      <c r="MVZ32" s="543"/>
      <c r="MWA32" s="543"/>
      <c r="MWB32" s="543"/>
      <c r="MWC32" s="543"/>
      <c r="MWD32" s="543"/>
      <c r="MWE32" s="543"/>
      <c r="MWF32" s="543"/>
      <c r="MWG32" s="543"/>
      <c r="MWH32" s="543"/>
      <c r="MWI32" s="543"/>
      <c r="MWJ32" s="543"/>
      <c r="MWK32" s="543"/>
      <c r="MWL32" s="543"/>
      <c r="MWM32" s="543"/>
      <c r="MWN32" s="543"/>
      <c r="MWO32" s="543"/>
      <c r="MWP32" s="543"/>
      <c r="MWQ32" s="543"/>
      <c r="MWR32" s="543"/>
      <c r="MWS32" s="543"/>
      <c r="MWT32" s="543"/>
      <c r="MWU32" s="543"/>
      <c r="MWV32" s="543"/>
      <c r="MWW32" s="543"/>
      <c r="MWX32" s="543"/>
      <c r="MWY32" s="543"/>
      <c r="MWZ32" s="543"/>
      <c r="MXA32" s="543"/>
      <c r="MXB32" s="543"/>
      <c r="MXC32" s="543"/>
      <c r="MXD32" s="543"/>
      <c r="MXE32" s="543"/>
      <c r="MXF32" s="543"/>
      <c r="MXG32" s="543"/>
      <c r="MXH32" s="543"/>
      <c r="MXI32" s="543"/>
      <c r="MXJ32" s="543"/>
      <c r="MXK32" s="543"/>
      <c r="MXL32" s="543"/>
      <c r="MXM32" s="543"/>
      <c r="MXN32" s="543"/>
      <c r="MXO32" s="543"/>
      <c r="MXP32" s="543"/>
      <c r="MXQ32" s="543"/>
      <c r="MXR32" s="543"/>
      <c r="MXS32" s="543"/>
      <c r="MXT32" s="543"/>
      <c r="MXU32" s="543"/>
      <c r="MXV32" s="543"/>
      <c r="MXW32" s="543"/>
      <c r="MXX32" s="543"/>
      <c r="MXY32" s="543"/>
      <c r="MXZ32" s="543"/>
      <c r="MYA32" s="543"/>
      <c r="MYB32" s="543"/>
      <c r="MYC32" s="543"/>
      <c r="MYD32" s="543"/>
      <c r="MYE32" s="543"/>
      <c r="MYF32" s="543"/>
      <c r="MYG32" s="543"/>
      <c r="MYH32" s="543"/>
      <c r="MYI32" s="543"/>
      <c r="MYJ32" s="543"/>
      <c r="MYK32" s="543"/>
      <c r="MYL32" s="543"/>
      <c r="MYM32" s="543"/>
      <c r="MYN32" s="543"/>
      <c r="MYO32" s="543"/>
      <c r="MYP32" s="543"/>
      <c r="MYQ32" s="543"/>
      <c r="MYR32" s="543"/>
      <c r="MYS32" s="543"/>
      <c r="MYT32" s="543"/>
      <c r="MYU32" s="543"/>
      <c r="MYV32" s="543"/>
      <c r="MYW32" s="543"/>
      <c r="MYX32" s="543"/>
      <c r="MYY32" s="543"/>
      <c r="MYZ32" s="543"/>
      <c r="MZA32" s="543"/>
      <c r="MZB32" s="543"/>
      <c r="MZC32" s="543"/>
      <c r="MZD32" s="543"/>
      <c r="MZE32" s="543"/>
      <c r="MZF32" s="543"/>
      <c r="MZG32" s="543"/>
      <c r="MZH32" s="543"/>
      <c r="MZI32" s="543"/>
      <c r="MZJ32" s="543"/>
      <c r="MZK32" s="543"/>
      <c r="MZL32" s="543"/>
      <c r="MZM32" s="543"/>
      <c r="MZN32" s="543"/>
      <c r="MZO32" s="543"/>
      <c r="MZP32" s="543"/>
      <c r="MZQ32" s="543"/>
      <c r="MZR32" s="543"/>
      <c r="MZS32" s="543"/>
      <c r="MZT32" s="543"/>
      <c r="MZU32" s="543"/>
      <c r="MZV32" s="543"/>
      <c r="MZW32" s="543"/>
      <c r="MZX32" s="543"/>
      <c r="MZY32" s="543"/>
      <c r="MZZ32" s="543"/>
      <c r="NAA32" s="543"/>
      <c r="NAB32" s="543"/>
      <c r="NAC32" s="543"/>
      <c r="NAD32" s="543"/>
      <c r="NAE32" s="543"/>
      <c r="NAF32" s="543"/>
      <c r="NAG32" s="543"/>
      <c r="NAH32" s="543"/>
      <c r="NAI32" s="543"/>
      <c r="NAJ32" s="543"/>
      <c r="NAK32" s="543"/>
      <c r="NAL32" s="543"/>
      <c r="NAM32" s="543"/>
      <c r="NAN32" s="543"/>
      <c r="NAO32" s="543"/>
      <c r="NAP32" s="543"/>
      <c r="NAQ32" s="543"/>
      <c r="NAR32" s="543"/>
      <c r="NAS32" s="543"/>
      <c r="NAT32" s="543"/>
      <c r="NAU32" s="543"/>
      <c r="NAV32" s="543"/>
      <c r="NAW32" s="543"/>
      <c r="NAX32" s="543"/>
      <c r="NAY32" s="543"/>
      <c r="NAZ32" s="543"/>
      <c r="NBA32" s="543"/>
      <c r="NBB32" s="543"/>
      <c r="NBC32" s="543"/>
      <c r="NBD32" s="543"/>
      <c r="NBE32" s="543"/>
      <c r="NBF32" s="543"/>
      <c r="NBG32" s="543"/>
      <c r="NBH32" s="543"/>
      <c r="NBI32" s="543"/>
      <c r="NBJ32" s="543"/>
      <c r="NBK32" s="543"/>
      <c r="NBL32" s="543"/>
      <c r="NBM32" s="543"/>
      <c r="NBN32" s="543"/>
      <c r="NBO32" s="543"/>
      <c r="NBP32" s="543"/>
      <c r="NBQ32" s="543"/>
      <c r="NBR32" s="543"/>
      <c r="NBS32" s="543"/>
      <c r="NBT32" s="543"/>
      <c r="NBU32" s="543"/>
      <c r="NBV32" s="543"/>
      <c r="NBW32" s="543"/>
      <c r="NBX32" s="543"/>
      <c r="NBY32" s="543"/>
      <c r="NBZ32" s="543"/>
      <c r="NCA32" s="543"/>
      <c r="NCB32" s="543"/>
      <c r="NCC32" s="543"/>
      <c r="NCD32" s="543"/>
      <c r="NCE32" s="543"/>
      <c r="NCF32" s="543"/>
      <c r="NCG32" s="543"/>
      <c r="NCH32" s="543"/>
      <c r="NCI32" s="543"/>
      <c r="NCJ32" s="543"/>
      <c r="NCK32" s="543"/>
      <c r="NCL32" s="543"/>
      <c r="NCM32" s="543"/>
      <c r="NCN32" s="543"/>
      <c r="NCO32" s="543"/>
      <c r="NCP32" s="543"/>
      <c r="NCQ32" s="543"/>
      <c r="NCR32" s="543"/>
      <c r="NCS32" s="543"/>
      <c r="NCT32" s="543"/>
      <c r="NCU32" s="543"/>
      <c r="NCV32" s="543"/>
      <c r="NCW32" s="543"/>
      <c r="NCX32" s="543"/>
      <c r="NCY32" s="543"/>
      <c r="NCZ32" s="543"/>
      <c r="NDA32" s="543"/>
      <c r="NDB32" s="543"/>
      <c r="NDC32" s="543"/>
      <c r="NDD32" s="543"/>
      <c r="NDE32" s="543"/>
      <c r="NDF32" s="543"/>
      <c r="NDG32" s="543"/>
      <c r="NDH32" s="543"/>
      <c r="NDI32" s="543"/>
      <c r="NDJ32" s="543"/>
      <c r="NDK32" s="543"/>
      <c r="NDL32" s="543"/>
      <c r="NDM32" s="543"/>
      <c r="NDN32" s="543"/>
      <c r="NDO32" s="543"/>
      <c r="NDP32" s="543"/>
      <c r="NDQ32" s="543"/>
      <c r="NDR32" s="543"/>
      <c r="NDS32" s="543"/>
      <c r="NDT32" s="543"/>
      <c r="NDU32" s="543"/>
      <c r="NDV32" s="543"/>
      <c r="NDW32" s="543"/>
      <c r="NDX32" s="543"/>
      <c r="NDY32" s="543"/>
      <c r="NDZ32" s="543"/>
      <c r="NEA32" s="543"/>
      <c r="NEB32" s="543"/>
      <c r="NEC32" s="543"/>
      <c r="NED32" s="543"/>
      <c r="NEE32" s="543"/>
      <c r="NEF32" s="543"/>
      <c r="NEG32" s="543"/>
      <c r="NEH32" s="543"/>
      <c r="NEI32" s="543"/>
      <c r="NEJ32" s="543"/>
      <c r="NEK32" s="543"/>
      <c r="NEL32" s="543"/>
      <c r="NEM32" s="543"/>
      <c r="NEN32" s="543"/>
      <c r="NEO32" s="543"/>
      <c r="NEP32" s="543"/>
      <c r="NEQ32" s="543"/>
      <c r="NER32" s="543"/>
      <c r="NES32" s="543"/>
      <c r="NET32" s="543"/>
      <c r="NEU32" s="543"/>
      <c r="NEV32" s="543"/>
      <c r="NEW32" s="543"/>
      <c r="NEX32" s="543"/>
      <c r="NEY32" s="543"/>
      <c r="NEZ32" s="543"/>
      <c r="NFA32" s="543"/>
      <c r="NFB32" s="543"/>
      <c r="NFC32" s="543"/>
      <c r="NFD32" s="543"/>
      <c r="NFE32" s="543"/>
      <c r="NFF32" s="543"/>
      <c r="NFG32" s="543"/>
      <c r="NFH32" s="543"/>
      <c r="NFI32" s="543"/>
      <c r="NFJ32" s="543"/>
      <c r="NFK32" s="543"/>
      <c r="NFL32" s="543"/>
      <c r="NFM32" s="543"/>
      <c r="NFN32" s="543"/>
      <c r="NFO32" s="543"/>
      <c r="NFP32" s="543"/>
      <c r="NFQ32" s="543"/>
      <c r="NFR32" s="543"/>
      <c r="NFS32" s="543"/>
      <c r="NFT32" s="543"/>
      <c r="NFU32" s="543"/>
      <c r="NFV32" s="543"/>
      <c r="NFW32" s="543"/>
      <c r="NFX32" s="543"/>
      <c r="NFY32" s="543"/>
      <c r="NFZ32" s="543"/>
      <c r="NGA32" s="543"/>
      <c r="NGB32" s="543"/>
      <c r="NGC32" s="543"/>
      <c r="NGD32" s="543"/>
      <c r="NGE32" s="543"/>
      <c r="NGF32" s="543"/>
      <c r="NGG32" s="543"/>
      <c r="NGH32" s="543"/>
      <c r="NGI32" s="543"/>
      <c r="NGJ32" s="543"/>
      <c r="NGK32" s="543"/>
      <c r="NGL32" s="543"/>
      <c r="NGM32" s="543"/>
      <c r="NGN32" s="543"/>
      <c r="NGO32" s="543"/>
      <c r="NGP32" s="543"/>
      <c r="NGQ32" s="543"/>
      <c r="NGR32" s="543"/>
      <c r="NGS32" s="543"/>
      <c r="NGT32" s="543"/>
      <c r="NGU32" s="543"/>
      <c r="NGV32" s="543"/>
      <c r="NGW32" s="543"/>
      <c r="NGX32" s="543"/>
      <c r="NGY32" s="543"/>
      <c r="NGZ32" s="543"/>
      <c r="NHA32" s="543"/>
      <c r="NHB32" s="543"/>
      <c r="NHC32" s="543"/>
      <c r="NHD32" s="543"/>
      <c r="NHE32" s="543"/>
      <c r="NHF32" s="543"/>
      <c r="NHG32" s="543"/>
      <c r="NHH32" s="543"/>
      <c r="NHI32" s="543"/>
      <c r="NHJ32" s="543"/>
      <c r="NHK32" s="543"/>
      <c r="NHL32" s="543"/>
      <c r="NHM32" s="543"/>
      <c r="NHN32" s="543"/>
      <c r="NHO32" s="543"/>
      <c r="NHP32" s="543"/>
      <c r="NHQ32" s="543"/>
      <c r="NHR32" s="543"/>
      <c r="NHS32" s="543"/>
      <c r="NHT32" s="543"/>
      <c r="NHU32" s="543"/>
      <c r="NHV32" s="543"/>
      <c r="NHW32" s="543"/>
      <c r="NHX32" s="543"/>
      <c r="NHY32" s="543"/>
      <c r="NHZ32" s="543"/>
      <c r="NIA32" s="543"/>
      <c r="NIB32" s="543"/>
      <c r="NIC32" s="543"/>
      <c r="NID32" s="543"/>
      <c r="NIE32" s="543"/>
      <c r="NIF32" s="543"/>
      <c r="NIG32" s="543"/>
      <c r="NIH32" s="543"/>
      <c r="NII32" s="543"/>
      <c r="NIJ32" s="543"/>
      <c r="NIK32" s="543"/>
      <c r="NIL32" s="543"/>
      <c r="NIM32" s="543"/>
      <c r="NIN32" s="543"/>
      <c r="NIO32" s="543"/>
      <c r="NIP32" s="543"/>
      <c r="NIQ32" s="543"/>
      <c r="NIR32" s="543"/>
      <c r="NIS32" s="543"/>
      <c r="NIT32" s="543"/>
      <c r="NIU32" s="543"/>
      <c r="NIV32" s="543"/>
      <c r="NIW32" s="543"/>
      <c r="NIX32" s="543"/>
      <c r="NIY32" s="543"/>
      <c r="NIZ32" s="543"/>
      <c r="NJA32" s="543"/>
      <c r="NJB32" s="543"/>
      <c r="NJC32" s="543"/>
      <c r="NJD32" s="543"/>
      <c r="NJE32" s="543"/>
      <c r="NJF32" s="543"/>
      <c r="NJG32" s="543"/>
      <c r="NJH32" s="543"/>
      <c r="NJI32" s="543"/>
      <c r="NJJ32" s="543"/>
      <c r="NJK32" s="543"/>
      <c r="NJL32" s="543"/>
      <c r="NJM32" s="543"/>
      <c r="NJN32" s="543"/>
      <c r="NJO32" s="543"/>
      <c r="NJP32" s="543"/>
      <c r="NJQ32" s="543"/>
      <c r="NJR32" s="543"/>
      <c r="NJS32" s="543"/>
      <c r="NJT32" s="543"/>
      <c r="NJU32" s="543"/>
      <c r="NJV32" s="543"/>
      <c r="NJW32" s="543"/>
      <c r="NJX32" s="543"/>
      <c r="NJY32" s="543"/>
      <c r="NJZ32" s="543"/>
      <c r="NKA32" s="543"/>
      <c r="NKB32" s="543"/>
      <c r="NKC32" s="543"/>
      <c r="NKD32" s="543"/>
      <c r="NKE32" s="543"/>
      <c r="NKF32" s="543"/>
      <c r="NKG32" s="543"/>
      <c r="NKH32" s="543"/>
      <c r="NKI32" s="543"/>
      <c r="NKJ32" s="543"/>
      <c r="NKK32" s="543"/>
      <c r="NKL32" s="543"/>
      <c r="NKM32" s="543"/>
      <c r="NKN32" s="543"/>
      <c r="NKO32" s="543"/>
      <c r="NKP32" s="543"/>
      <c r="NKQ32" s="543"/>
      <c r="NKR32" s="543"/>
      <c r="NKS32" s="543"/>
      <c r="NKT32" s="543"/>
      <c r="NKU32" s="543"/>
      <c r="NKV32" s="543"/>
      <c r="NKW32" s="543"/>
      <c r="NKX32" s="543"/>
      <c r="NKY32" s="543"/>
      <c r="NKZ32" s="543"/>
      <c r="NLA32" s="543"/>
      <c r="NLB32" s="543"/>
      <c r="NLC32" s="543"/>
      <c r="NLD32" s="543"/>
      <c r="NLE32" s="543"/>
      <c r="NLF32" s="543"/>
      <c r="NLG32" s="543"/>
      <c r="NLH32" s="543"/>
      <c r="NLI32" s="543"/>
      <c r="NLJ32" s="543"/>
      <c r="NLK32" s="543"/>
      <c r="NLL32" s="543"/>
      <c r="NLM32" s="543"/>
      <c r="NLN32" s="543"/>
      <c r="NLO32" s="543"/>
      <c r="NLP32" s="543"/>
      <c r="NLQ32" s="543"/>
      <c r="NLR32" s="543"/>
      <c r="NLS32" s="543"/>
      <c r="NLT32" s="543"/>
      <c r="NLU32" s="543"/>
      <c r="NLV32" s="543"/>
      <c r="NLW32" s="543"/>
      <c r="NLX32" s="543"/>
      <c r="NLY32" s="543"/>
      <c r="NLZ32" s="543"/>
      <c r="NMA32" s="543"/>
      <c r="NMB32" s="543"/>
      <c r="NMC32" s="543"/>
      <c r="NMD32" s="543"/>
      <c r="NME32" s="543"/>
      <c r="NMF32" s="543"/>
      <c r="NMG32" s="543"/>
      <c r="NMH32" s="543"/>
      <c r="NMI32" s="543"/>
      <c r="NMJ32" s="543"/>
      <c r="NMK32" s="543"/>
      <c r="NML32" s="543"/>
      <c r="NMM32" s="543"/>
      <c r="NMN32" s="543"/>
      <c r="NMO32" s="543"/>
      <c r="NMP32" s="543"/>
      <c r="NMQ32" s="543"/>
      <c r="NMR32" s="543"/>
      <c r="NMS32" s="543"/>
      <c r="NMT32" s="543"/>
      <c r="NMU32" s="543"/>
      <c r="NMV32" s="543"/>
      <c r="NMW32" s="543"/>
      <c r="NMX32" s="543"/>
      <c r="NMY32" s="543"/>
      <c r="NMZ32" s="543"/>
      <c r="NNA32" s="543"/>
      <c r="NNB32" s="543"/>
      <c r="NNC32" s="543"/>
      <c r="NND32" s="543"/>
      <c r="NNE32" s="543"/>
      <c r="NNF32" s="543"/>
      <c r="NNG32" s="543"/>
      <c r="NNH32" s="543"/>
      <c r="NNI32" s="543"/>
      <c r="NNJ32" s="543"/>
      <c r="NNK32" s="543"/>
      <c r="NNL32" s="543"/>
      <c r="NNM32" s="543"/>
      <c r="NNN32" s="543"/>
      <c r="NNO32" s="543"/>
      <c r="NNP32" s="543"/>
      <c r="NNQ32" s="543"/>
      <c r="NNR32" s="543"/>
      <c r="NNS32" s="543"/>
      <c r="NNT32" s="543"/>
      <c r="NNU32" s="543"/>
      <c r="NNV32" s="543"/>
      <c r="NNW32" s="543"/>
      <c r="NNX32" s="543"/>
      <c r="NNY32" s="543"/>
      <c r="NNZ32" s="543"/>
      <c r="NOA32" s="543"/>
      <c r="NOB32" s="543"/>
      <c r="NOC32" s="543"/>
      <c r="NOD32" s="543"/>
      <c r="NOE32" s="543"/>
      <c r="NOF32" s="543"/>
      <c r="NOG32" s="543"/>
      <c r="NOH32" s="543"/>
      <c r="NOI32" s="543"/>
      <c r="NOJ32" s="543"/>
      <c r="NOK32" s="543"/>
      <c r="NOL32" s="543"/>
      <c r="NOM32" s="543"/>
      <c r="NON32" s="543"/>
      <c r="NOO32" s="543"/>
      <c r="NOP32" s="543"/>
      <c r="NOQ32" s="543"/>
      <c r="NOR32" s="543"/>
      <c r="NOS32" s="543"/>
      <c r="NOT32" s="543"/>
      <c r="NOU32" s="543"/>
      <c r="NOV32" s="543"/>
      <c r="NOW32" s="543"/>
      <c r="NOX32" s="543"/>
      <c r="NOY32" s="543"/>
      <c r="NOZ32" s="543"/>
      <c r="NPA32" s="543"/>
      <c r="NPB32" s="543"/>
      <c r="NPC32" s="543"/>
      <c r="NPD32" s="543"/>
      <c r="NPE32" s="543"/>
      <c r="NPF32" s="543"/>
      <c r="NPG32" s="543"/>
      <c r="NPH32" s="543"/>
      <c r="NPI32" s="543"/>
      <c r="NPJ32" s="543"/>
      <c r="NPK32" s="543"/>
      <c r="NPL32" s="543"/>
      <c r="NPM32" s="543"/>
      <c r="NPN32" s="543"/>
      <c r="NPO32" s="543"/>
      <c r="NPP32" s="543"/>
      <c r="NPQ32" s="543"/>
      <c r="NPR32" s="543"/>
      <c r="NPS32" s="543"/>
      <c r="NPT32" s="543"/>
      <c r="NPU32" s="543"/>
      <c r="NPV32" s="543"/>
      <c r="NPW32" s="543"/>
      <c r="NPX32" s="543"/>
      <c r="NPY32" s="543"/>
      <c r="NPZ32" s="543"/>
      <c r="NQA32" s="543"/>
      <c r="NQB32" s="543"/>
      <c r="NQC32" s="543"/>
      <c r="NQD32" s="543"/>
      <c r="NQE32" s="543"/>
      <c r="NQF32" s="543"/>
      <c r="NQG32" s="543"/>
      <c r="NQH32" s="543"/>
      <c r="NQI32" s="543"/>
      <c r="NQJ32" s="543"/>
      <c r="NQK32" s="543"/>
      <c r="NQL32" s="543"/>
      <c r="NQM32" s="543"/>
      <c r="NQN32" s="543"/>
      <c r="NQO32" s="543"/>
      <c r="NQP32" s="543"/>
      <c r="NQQ32" s="543"/>
      <c r="NQR32" s="543"/>
      <c r="NQS32" s="543"/>
      <c r="NQT32" s="543"/>
      <c r="NQU32" s="543"/>
      <c r="NQV32" s="543"/>
      <c r="NQW32" s="543"/>
      <c r="NQX32" s="543"/>
      <c r="NQY32" s="543"/>
      <c r="NQZ32" s="543"/>
      <c r="NRA32" s="543"/>
      <c r="NRB32" s="543"/>
      <c r="NRC32" s="543"/>
      <c r="NRD32" s="543"/>
      <c r="NRE32" s="543"/>
      <c r="NRF32" s="543"/>
      <c r="NRG32" s="543"/>
      <c r="NRH32" s="543"/>
      <c r="NRI32" s="543"/>
      <c r="NRJ32" s="543"/>
      <c r="NRK32" s="543"/>
      <c r="NRL32" s="543"/>
      <c r="NRM32" s="543"/>
      <c r="NRN32" s="543"/>
      <c r="NRO32" s="543"/>
      <c r="NRP32" s="543"/>
      <c r="NRQ32" s="543"/>
      <c r="NRR32" s="543"/>
      <c r="NRS32" s="543"/>
      <c r="NRT32" s="543"/>
      <c r="NRU32" s="543"/>
      <c r="NRV32" s="543"/>
      <c r="NRW32" s="543"/>
      <c r="NRX32" s="543"/>
      <c r="NRY32" s="543"/>
      <c r="NRZ32" s="543"/>
      <c r="NSA32" s="543"/>
      <c r="NSB32" s="543"/>
      <c r="NSC32" s="543"/>
      <c r="NSD32" s="543"/>
      <c r="NSE32" s="543"/>
      <c r="NSF32" s="543"/>
      <c r="NSG32" s="543"/>
      <c r="NSH32" s="543"/>
      <c r="NSI32" s="543"/>
      <c r="NSJ32" s="543"/>
      <c r="NSK32" s="543"/>
      <c r="NSL32" s="543"/>
      <c r="NSM32" s="543"/>
      <c r="NSN32" s="543"/>
      <c r="NSO32" s="543"/>
      <c r="NSP32" s="543"/>
      <c r="NSQ32" s="543"/>
      <c r="NSR32" s="543"/>
      <c r="NSS32" s="543"/>
      <c r="NST32" s="543"/>
      <c r="NSU32" s="543"/>
      <c r="NSV32" s="543"/>
      <c r="NSW32" s="543"/>
      <c r="NSX32" s="543"/>
      <c r="NSY32" s="543"/>
      <c r="NSZ32" s="543"/>
      <c r="NTA32" s="543"/>
      <c r="NTB32" s="543"/>
      <c r="NTC32" s="543"/>
      <c r="NTD32" s="543"/>
      <c r="NTE32" s="543"/>
      <c r="NTF32" s="543"/>
      <c r="NTG32" s="543"/>
      <c r="NTH32" s="543"/>
      <c r="NTI32" s="543"/>
      <c r="NTJ32" s="543"/>
      <c r="NTK32" s="543"/>
      <c r="NTL32" s="543"/>
      <c r="NTM32" s="543"/>
      <c r="NTN32" s="543"/>
      <c r="NTO32" s="543"/>
      <c r="NTP32" s="543"/>
      <c r="NTQ32" s="543"/>
      <c r="NTR32" s="543"/>
      <c r="NTS32" s="543"/>
      <c r="NTT32" s="543"/>
      <c r="NTU32" s="543"/>
      <c r="NTV32" s="543"/>
      <c r="NTW32" s="543"/>
      <c r="NTX32" s="543"/>
      <c r="NTY32" s="543"/>
      <c r="NTZ32" s="543"/>
      <c r="NUA32" s="543"/>
      <c r="NUB32" s="543"/>
      <c r="NUC32" s="543"/>
      <c r="NUD32" s="543"/>
      <c r="NUE32" s="543"/>
      <c r="NUF32" s="543"/>
      <c r="NUG32" s="543"/>
      <c r="NUH32" s="543"/>
      <c r="NUI32" s="543"/>
      <c r="NUJ32" s="543"/>
      <c r="NUK32" s="543"/>
      <c r="NUL32" s="543"/>
      <c r="NUM32" s="543"/>
      <c r="NUN32" s="543"/>
      <c r="NUO32" s="543"/>
      <c r="NUP32" s="543"/>
      <c r="NUQ32" s="543"/>
      <c r="NUR32" s="543"/>
      <c r="NUS32" s="543"/>
      <c r="NUT32" s="543"/>
      <c r="NUU32" s="543"/>
      <c r="NUV32" s="543"/>
      <c r="NUW32" s="543"/>
      <c r="NUX32" s="543"/>
      <c r="NUY32" s="543"/>
      <c r="NUZ32" s="543"/>
      <c r="NVA32" s="543"/>
      <c r="NVB32" s="543"/>
      <c r="NVC32" s="543"/>
      <c r="NVD32" s="543"/>
      <c r="NVE32" s="543"/>
      <c r="NVF32" s="543"/>
      <c r="NVG32" s="543"/>
      <c r="NVH32" s="543"/>
      <c r="NVI32" s="543"/>
      <c r="NVJ32" s="543"/>
      <c r="NVK32" s="543"/>
      <c r="NVL32" s="543"/>
      <c r="NVM32" s="543"/>
      <c r="NVN32" s="543"/>
      <c r="NVO32" s="543"/>
      <c r="NVP32" s="543"/>
      <c r="NVQ32" s="543"/>
      <c r="NVR32" s="543"/>
      <c r="NVS32" s="543"/>
      <c r="NVT32" s="543"/>
      <c r="NVU32" s="543"/>
      <c r="NVV32" s="543"/>
      <c r="NVW32" s="543"/>
      <c r="NVX32" s="543"/>
      <c r="NVY32" s="543"/>
      <c r="NVZ32" s="543"/>
      <c r="NWA32" s="543"/>
      <c r="NWB32" s="543"/>
      <c r="NWC32" s="543"/>
      <c r="NWD32" s="543"/>
      <c r="NWE32" s="543"/>
      <c r="NWF32" s="543"/>
      <c r="NWG32" s="543"/>
      <c r="NWH32" s="543"/>
      <c r="NWI32" s="543"/>
      <c r="NWJ32" s="543"/>
      <c r="NWK32" s="543"/>
      <c r="NWL32" s="543"/>
      <c r="NWM32" s="543"/>
      <c r="NWN32" s="543"/>
      <c r="NWO32" s="543"/>
      <c r="NWP32" s="543"/>
      <c r="NWQ32" s="543"/>
      <c r="NWR32" s="543"/>
      <c r="NWS32" s="543"/>
      <c r="NWT32" s="543"/>
      <c r="NWU32" s="543"/>
      <c r="NWV32" s="543"/>
      <c r="NWW32" s="543"/>
      <c r="NWX32" s="543"/>
      <c r="NWY32" s="543"/>
      <c r="NWZ32" s="543"/>
      <c r="NXA32" s="543"/>
      <c r="NXB32" s="543"/>
      <c r="NXC32" s="543"/>
      <c r="NXD32" s="543"/>
      <c r="NXE32" s="543"/>
      <c r="NXF32" s="543"/>
      <c r="NXG32" s="543"/>
      <c r="NXH32" s="543"/>
      <c r="NXI32" s="543"/>
      <c r="NXJ32" s="543"/>
      <c r="NXK32" s="543"/>
      <c r="NXL32" s="543"/>
      <c r="NXM32" s="543"/>
      <c r="NXN32" s="543"/>
      <c r="NXO32" s="543"/>
      <c r="NXP32" s="543"/>
      <c r="NXQ32" s="543"/>
      <c r="NXR32" s="543"/>
      <c r="NXS32" s="543"/>
      <c r="NXT32" s="543"/>
      <c r="NXU32" s="543"/>
      <c r="NXV32" s="543"/>
      <c r="NXW32" s="543"/>
      <c r="NXX32" s="543"/>
      <c r="NXY32" s="543"/>
      <c r="NXZ32" s="543"/>
      <c r="NYA32" s="543"/>
      <c r="NYB32" s="543"/>
      <c r="NYC32" s="543"/>
      <c r="NYD32" s="543"/>
      <c r="NYE32" s="543"/>
      <c r="NYF32" s="543"/>
      <c r="NYG32" s="543"/>
      <c r="NYH32" s="543"/>
      <c r="NYI32" s="543"/>
      <c r="NYJ32" s="543"/>
      <c r="NYK32" s="543"/>
      <c r="NYL32" s="543"/>
      <c r="NYM32" s="543"/>
      <c r="NYN32" s="543"/>
      <c r="NYO32" s="543"/>
      <c r="NYP32" s="543"/>
      <c r="NYQ32" s="543"/>
      <c r="NYR32" s="543"/>
      <c r="NYS32" s="543"/>
      <c r="NYT32" s="543"/>
      <c r="NYU32" s="543"/>
      <c r="NYV32" s="543"/>
      <c r="NYW32" s="543"/>
      <c r="NYX32" s="543"/>
      <c r="NYY32" s="543"/>
      <c r="NYZ32" s="543"/>
      <c r="NZA32" s="543"/>
      <c r="NZB32" s="543"/>
      <c r="NZC32" s="543"/>
      <c r="NZD32" s="543"/>
      <c r="NZE32" s="543"/>
      <c r="NZF32" s="543"/>
      <c r="NZG32" s="543"/>
      <c r="NZH32" s="543"/>
      <c r="NZI32" s="543"/>
      <c r="NZJ32" s="543"/>
      <c r="NZK32" s="543"/>
      <c r="NZL32" s="543"/>
      <c r="NZM32" s="543"/>
      <c r="NZN32" s="543"/>
      <c r="NZO32" s="543"/>
      <c r="NZP32" s="543"/>
      <c r="NZQ32" s="543"/>
      <c r="NZR32" s="543"/>
      <c r="NZS32" s="543"/>
      <c r="NZT32" s="543"/>
      <c r="NZU32" s="543"/>
      <c r="NZV32" s="543"/>
      <c r="NZW32" s="543"/>
      <c r="NZX32" s="543"/>
      <c r="NZY32" s="543"/>
      <c r="NZZ32" s="543"/>
      <c r="OAA32" s="543"/>
      <c r="OAB32" s="543"/>
      <c r="OAC32" s="543"/>
      <c r="OAD32" s="543"/>
      <c r="OAE32" s="543"/>
      <c r="OAF32" s="543"/>
      <c r="OAG32" s="543"/>
      <c r="OAH32" s="543"/>
      <c r="OAI32" s="543"/>
      <c r="OAJ32" s="543"/>
      <c r="OAK32" s="543"/>
      <c r="OAL32" s="543"/>
      <c r="OAM32" s="543"/>
      <c r="OAN32" s="543"/>
      <c r="OAO32" s="543"/>
      <c r="OAP32" s="543"/>
      <c r="OAQ32" s="543"/>
      <c r="OAR32" s="543"/>
      <c r="OAS32" s="543"/>
      <c r="OAT32" s="543"/>
      <c r="OAU32" s="543"/>
      <c r="OAV32" s="543"/>
      <c r="OAW32" s="543"/>
      <c r="OAX32" s="543"/>
      <c r="OAY32" s="543"/>
      <c r="OAZ32" s="543"/>
      <c r="OBA32" s="543"/>
      <c r="OBB32" s="543"/>
      <c r="OBC32" s="543"/>
      <c r="OBD32" s="543"/>
      <c r="OBE32" s="543"/>
      <c r="OBF32" s="543"/>
      <c r="OBG32" s="543"/>
      <c r="OBH32" s="543"/>
      <c r="OBI32" s="543"/>
      <c r="OBJ32" s="543"/>
      <c r="OBK32" s="543"/>
      <c r="OBL32" s="543"/>
      <c r="OBM32" s="543"/>
      <c r="OBN32" s="543"/>
      <c r="OBO32" s="543"/>
      <c r="OBP32" s="543"/>
      <c r="OBQ32" s="543"/>
      <c r="OBR32" s="543"/>
      <c r="OBS32" s="543"/>
      <c r="OBT32" s="543"/>
      <c r="OBU32" s="543"/>
      <c r="OBV32" s="543"/>
      <c r="OBW32" s="543"/>
      <c r="OBX32" s="543"/>
      <c r="OBY32" s="543"/>
      <c r="OBZ32" s="543"/>
      <c r="OCA32" s="543"/>
      <c r="OCB32" s="543"/>
      <c r="OCC32" s="543"/>
      <c r="OCD32" s="543"/>
      <c r="OCE32" s="543"/>
      <c r="OCF32" s="543"/>
      <c r="OCG32" s="543"/>
      <c r="OCH32" s="543"/>
      <c r="OCI32" s="543"/>
      <c r="OCJ32" s="543"/>
      <c r="OCK32" s="543"/>
      <c r="OCL32" s="543"/>
      <c r="OCM32" s="543"/>
      <c r="OCN32" s="543"/>
      <c r="OCO32" s="543"/>
      <c r="OCP32" s="543"/>
      <c r="OCQ32" s="543"/>
      <c r="OCR32" s="543"/>
      <c r="OCS32" s="543"/>
      <c r="OCT32" s="543"/>
      <c r="OCU32" s="543"/>
      <c r="OCV32" s="543"/>
      <c r="OCW32" s="543"/>
      <c r="OCX32" s="543"/>
      <c r="OCY32" s="543"/>
      <c r="OCZ32" s="543"/>
      <c r="ODA32" s="543"/>
      <c r="ODB32" s="543"/>
      <c r="ODC32" s="543"/>
      <c r="ODD32" s="543"/>
      <c r="ODE32" s="543"/>
      <c r="ODF32" s="543"/>
      <c r="ODG32" s="543"/>
      <c r="ODH32" s="543"/>
      <c r="ODI32" s="543"/>
      <c r="ODJ32" s="543"/>
      <c r="ODK32" s="543"/>
      <c r="ODL32" s="543"/>
      <c r="ODM32" s="543"/>
      <c r="ODN32" s="543"/>
      <c r="ODO32" s="543"/>
      <c r="ODP32" s="543"/>
      <c r="ODQ32" s="543"/>
      <c r="ODR32" s="543"/>
      <c r="ODS32" s="543"/>
      <c r="ODT32" s="543"/>
      <c r="ODU32" s="543"/>
      <c r="ODV32" s="543"/>
      <c r="ODW32" s="543"/>
      <c r="ODX32" s="543"/>
      <c r="ODY32" s="543"/>
      <c r="ODZ32" s="543"/>
      <c r="OEA32" s="543"/>
      <c r="OEB32" s="543"/>
      <c r="OEC32" s="543"/>
      <c r="OED32" s="543"/>
      <c r="OEE32" s="543"/>
      <c r="OEF32" s="543"/>
      <c r="OEG32" s="543"/>
      <c r="OEH32" s="543"/>
      <c r="OEI32" s="543"/>
      <c r="OEJ32" s="543"/>
      <c r="OEK32" s="543"/>
      <c r="OEL32" s="543"/>
      <c r="OEM32" s="543"/>
      <c r="OEN32" s="543"/>
      <c r="OEO32" s="543"/>
      <c r="OEP32" s="543"/>
      <c r="OEQ32" s="543"/>
      <c r="OER32" s="543"/>
      <c r="OES32" s="543"/>
      <c r="OET32" s="543"/>
      <c r="OEU32" s="543"/>
      <c r="OEV32" s="543"/>
      <c r="OEW32" s="543"/>
      <c r="OEX32" s="543"/>
      <c r="OEY32" s="543"/>
      <c r="OEZ32" s="543"/>
      <c r="OFA32" s="543"/>
      <c r="OFB32" s="543"/>
      <c r="OFC32" s="543"/>
      <c r="OFD32" s="543"/>
      <c r="OFE32" s="543"/>
      <c r="OFF32" s="543"/>
      <c r="OFG32" s="543"/>
      <c r="OFH32" s="543"/>
      <c r="OFI32" s="543"/>
      <c r="OFJ32" s="543"/>
      <c r="OFK32" s="543"/>
      <c r="OFL32" s="543"/>
      <c r="OFM32" s="543"/>
      <c r="OFN32" s="543"/>
      <c r="OFO32" s="543"/>
      <c r="OFP32" s="543"/>
      <c r="OFQ32" s="543"/>
      <c r="OFR32" s="543"/>
      <c r="OFS32" s="543"/>
      <c r="OFT32" s="543"/>
      <c r="OFU32" s="543"/>
      <c r="OFV32" s="543"/>
      <c r="OFW32" s="543"/>
      <c r="OFX32" s="543"/>
      <c r="OFY32" s="543"/>
      <c r="OFZ32" s="543"/>
      <c r="OGA32" s="543"/>
      <c r="OGB32" s="543"/>
      <c r="OGC32" s="543"/>
      <c r="OGD32" s="543"/>
      <c r="OGE32" s="543"/>
      <c r="OGF32" s="543"/>
      <c r="OGG32" s="543"/>
      <c r="OGH32" s="543"/>
      <c r="OGI32" s="543"/>
      <c r="OGJ32" s="543"/>
      <c r="OGK32" s="543"/>
      <c r="OGL32" s="543"/>
      <c r="OGM32" s="543"/>
      <c r="OGN32" s="543"/>
      <c r="OGO32" s="543"/>
      <c r="OGP32" s="543"/>
      <c r="OGQ32" s="543"/>
      <c r="OGR32" s="543"/>
      <c r="OGS32" s="543"/>
      <c r="OGT32" s="543"/>
      <c r="OGU32" s="543"/>
      <c r="OGV32" s="543"/>
      <c r="OGW32" s="543"/>
      <c r="OGX32" s="543"/>
      <c r="OGY32" s="543"/>
      <c r="OGZ32" s="543"/>
      <c r="OHA32" s="543"/>
      <c r="OHB32" s="543"/>
      <c r="OHC32" s="543"/>
      <c r="OHD32" s="543"/>
      <c r="OHE32" s="543"/>
      <c r="OHF32" s="543"/>
      <c r="OHG32" s="543"/>
      <c r="OHH32" s="543"/>
      <c r="OHI32" s="543"/>
      <c r="OHJ32" s="543"/>
      <c r="OHK32" s="543"/>
      <c r="OHL32" s="543"/>
      <c r="OHM32" s="543"/>
      <c r="OHN32" s="543"/>
      <c r="OHO32" s="543"/>
      <c r="OHP32" s="543"/>
      <c r="OHQ32" s="543"/>
      <c r="OHR32" s="543"/>
      <c r="OHS32" s="543"/>
      <c r="OHT32" s="543"/>
      <c r="OHU32" s="543"/>
      <c r="OHV32" s="543"/>
      <c r="OHW32" s="543"/>
      <c r="OHX32" s="543"/>
      <c r="OHY32" s="543"/>
      <c r="OHZ32" s="543"/>
      <c r="OIA32" s="543"/>
      <c r="OIB32" s="543"/>
      <c r="OIC32" s="543"/>
      <c r="OID32" s="543"/>
      <c r="OIE32" s="543"/>
      <c r="OIF32" s="543"/>
      <c r="OIG32" s="543"/>
      <c r="OIH32" s="543"/>
      <c r="OII32" s="543"/>
      <c r="OIJ32" s="543"/>
      <c r="OIK32" s="543"/>
      <c r="OIL32" s="543"/>
      <c r="OIM32" s="543"/>
      <c r="OIN32" s="543"/>
      <c r="OIO32" s="543"/>
      <c r="OIP32" s="543"/>
      <c r="OIQ32" s="543"/>
      <c r="OIR32" s="543"/>
      <c r="OIS32" s="543"/>
      <c r="OIT32" s="543"/>
      <c r="OIU32" s="543"/>
      <c r="OIV32" s="543"/>
      <c r="OIW32" s="543"/>
      <c r="OIX32" s="543"/>
      <c r="OIY32" s="543"/>
      <c r="OIZ32" s="543"/>
      <c r="OJA32" s="543"/>
      <c r="OJB32" s="543"/>
      <c r="OJC32" s="543"/>
      <c r="OJD32" s="543"/>
      <c r="OJE32" s="543"/>
      <c r="OJF32" s="543"/>
      <c r="OJG32" s="543"/>
      <c r="OJH32" s="543"/>
      <c r="OJI32" s="543"/>
      <c r="OJJ32" s="543"/>
      <c r="OJK32" s="543"/>
      <c r="OJL32" s="543"/>
      <c r="OJM32" s="543"/>
      <c r="OJN32" s="543"/>
      <c r="OJO32" s="543"/>
      <c r="OJP32" s="543"/>
      <c r="OJQ32" s="543"/>
      <c r="OJR32" s="543"/>
      <c r="OJS32" s="543"/>
      <c r="OJT32" s="543"/>
      <c r="OJU32" s="543"/>
      <c r="OJV32" s="543"/>
      <c r="OJW32" s="543"/>
      <c r="OJX32" s="543"/>
      <c r="OJY32" s="543"/>
      <c r="OJZ32" s="543"/>
      <c r="OKA32" s="543"/>
      <c r="OKB32" s="543"/>
      <c r="OKC32" s="543"/>
      <c r="OKD32" s="543"/>
      <c r="OKE32" s="543"/>
      <c r="OKF32" s="543"/>
      <c r="OKG32" s="543"/>
      <c r="OKH32" s="543"/>
      <c r="OKI32" s="543"/>
      <c r="OKJ32" s="543"/>
      <c r="OKK32" s="543"/>
      <c r="OKL32" s="543"/>
      <c r="OKM32" s="543"/>
      <c r="OKN32" s="543"/>
      <c r="OKO32" s="543"/>
      <c r="OKP32" s="543"/>
      <c r="OKQ32" s="543"/>
      <c r="OKR32" s="543"/>
      <c r="OKS32" s="543"/>
      <c r="OKT32" s="543"/>
      <c r="OKU32" s="543"/>
      <c r="OKV32" s="543"/>
      <c r="OKW32" s="543"/>
      <c r="OKX32" s="543"/>
      <c r="OKY32" s="543"/>
      <c r="OKZ32" s="543"/>
      <c r="OLA32" s="543"/>
      <c r="OLB32" s="543"/>
      <c r="OLC32" s="543"/>
      <c r="OLD32" s="543"/>
      <c r="OLE32" s="543"/>
      <c r="OLF32" s="543"/>
      <c r="OLG32" s="543"/>
      <c r="OLH32" s="543"/>
      <c r="OLI32" s="543"/>
      <c r="OLJ32" s="543"/>
      <c r="OLK32" s="543"/>
      <c r="OLL32" s="543"/>
      <c r="OLM32" s="543"/>
      <c r="OLN32" s="543"/>
      <c r="OLO32" s="543"/>
      <c r="OLP32" s="543"/>
      <c r="OLQ32" s="543"/>
      <c r="OLR32" s="543"/>
      <c r="OLS32" s="543"/>
      <c r="OLT32" s="543"/>
      <c r="OLU32" s="543"/>
      <c r="OLV32" s="543"/>
      <c r="OLW32" s="543"/>
      <c r="OLX32" s="543"/>
      <c r="OLY32" s="543"/>
      <c r="OLZ32" s="543"/>
      <c r="OMA32" s="543"/>
      <c r="OMB32" s="543"/>
      <c r="OMC32" s="543"/>
      <c r="OMD32" s="543"/>
      <c r="OME32" s="543"/>
      <c r="OMF32" s="543"/>
      <c r="OMG32" s="543"/>
      <c r="OMH32" s="543"/>
      <c r="OMI32" s="543"/>
      <c r="OMJ32" s="543"/>
      <c r="OMK32" s="543"/>
      <c r="OML32" s="543"/>
      <c r="OMM32" s="543"/>
      <c r="OMN32" s="543"/>
      <c r="OMO32" s="543"/>
      <c r="OMP32" s="543"/>
      <c r="OMQ32" s="543"/>
      <c r="OMR32" s="543"/>
      <c r="OMS32" s="543"/>
      <c r="OMT32" s="543"/>
      <c r="OMU32" s="543"/>
      <c r="OMV32" s="543"/>
      <c r="OMW32" s="543"/>
      <c r="OMX32" s="543"/>
      <c r="OMY32" s="543"/>
      <c r="OMZ32" s="543"/>
      <c r="ONA32" s="543"/>
      <c r="ONB32" s="543"/>
      <c r="ONC32" s="543"/>
      <c r="OND32" s="543"/>
      <c r="ONE32" s="543"/>
      <c r="ONF32" s="543"/>
      <c r="ONG32" s="543"/>
      <c r="ONH32" s="543"/>
      <c r="ONI32" s="543"/>
      <c r="ONJ32" s="543"/>
      <c r="ONK32" s="543"/>
      <c r="ONL32" s="543"/>
      <c r="ONM32" s="543"/>
      <c r="ONN32" s="543"/>
      <c r="ONO32" s="543"/>
      <c r="ONP32" s="543"/>
      <c r="ONQ32" s="543"/>
      <c r="ONR32" s="543"/>
      <c r="ONS32" s="543"/>
      <c r="ONT32" s="543"/>
      <c r="ONU32" s="543"/>
      <c r="ONV32" s="543"/>
      <c r="ONW32" s="543"/>
      <c r="ONX32" s="543"/>
      <c r="ONY32" s="543"/>
      <c r="ONZ32" s="543"/>
      <c r="OOA32" s="543"/>
      <c r="OOB32" s="543"/>
      <c r="OOC32" s="543"/>
      <c r="OOD32" s="543"/>
      <c r="OOE32" s="543"/>
      <c r="OOF32" s="543"/>
      <c r="OOG32" s="543"/>
      <c r="OOH32" s="543"/>
      <c r="OOI32" s="543"/>
      <c r="OOJ32" s="543"/>
      <c r="OOK32" s="543"/>
      <c r="OOL32" s="543"/>
      <c r="OOM32" s="543"/>
      <c r="OON32" s="543"/>
      <c r="OOO32" s="543"/>
      <c r="OOP32" s="543"/>
      <c r="OOQ32" s="543"/>
      <c r="OOR32" s="543"/>
      <c r="OOS32" s="543"/>
      <c r="OOT32" s="543"/>
      <c r="OOU32" s="543"/>
      <c r="OOV32" s="543"/>
      <c r="OOW32" s="543"/>
      <c r="OOX32" s="543"/>
      <c r="OOY32" s="543"/>
      <c r="OOZ32" s="543"/>
      <c r="OPA32" s="543"/>
      <c r="OPB32" s="543"/>
      <c r="OPC32" s="543"/>
      <c r="OPD32" s="543"/>
      <c r="OPE32" s="543"/>
      <c r="OPF32" s="543"/>
      <c r="OPG32" s="543"/>
      <c r="OPH32" s="543"/>
      <c r="OPI32" s="543"/>
      <c r="OPJ32" s="543"/>
      <c r="OPK32" s="543"/>
      <c r="OPL32" s="543"/>
      <c r="OPM32" s="543"/>
      <c r="OPN32" s="543"/>
      <c r="OPO32" s="543"/>
      <c r="OPP32" s="543"/>
      <c r="OPQ32" s="543"/>
      <c r="OPR32" s="543"/>
      <c r="OPS32" s="543"/>
      <c r="OPT32" s="543"/>
      <c r="OPU32" s="543"/>
      <c r="OPV32" s="543"/>
      <c r="OPW32" s="543"/>
      <c r="OPX32" s="543"/>
      <c r="OPY32" s="543"/>
      <c r="OPZ32" s="543"/>
      <c r="OQA32" s="543"/>
      <c r="OQB32" s="543"/>
      <c r="OQC32" s="543"/>
      <c r="OQD32" s="543"/>
      <c r="OQE32" s="543"/>
      <c r="OQF32" s="543"/>
      <c r="OQG32" s="543"/>
      <c r="OQH32" s="543"/>
      <c r="OQI32" s="543"/>
      <c r="OQJ32" s="543"/>
      <c r="OQK32" s="543"/>
      <c r="OQL32" s="543"/>
      <c r="OQM32" s="543"/>
      <c r="OQN32" s="543"/>
      <c r="OQO32" s="543"/>
      <c r="OQP32" s="543"/>
      <c r="OQQ32" s="543"/>
      <c r="OQR32" s="543"/>
      <c r="OQS32" s="543"/>
      <c r="OQT32" s="543"/>
      <c r="OQU32" s="543"/>
      <c r="OQV32" s="543"/>
      <c r="OQW32" s="543"/>
      <c r="OQX32" s="543"/>
      <c r="OQY32" s="543"/>
      <c r="OQZ32" s="543"/>
      <c r="ORA32" s="543"/>
      <c r="ORB32" s="543"/>
      <c r="ORC32" s="543"/>
      <c r="ORD32" s="543"/>
      <c r="ORE32" s="543"/>
      <c r="ORF32" s="543"/>
      <c r="ORG32" s="543"/>
      <c r="ORH32" s="543"/>
      <c r="ORI32" s="543"/>
      <c r="ORJ32" s="543"/>
      <c r="ORK32" s="543"/>
      <c r="ORL32" s="543"/>
      <c r="ORM32" s="543"/>
      <c r="ORN32" s="543"/>
      <c r="ORO32" s="543"/>
      <c r="ORP32" s="543"/>
      <c r="ORQ32" s="543"/>
      <c r="ORR32" s="543"/>
      <c r="ORS32" s="543"/>
      <c r="ORT32" s="543"/>
      <c r="ORU32" s="543"/>
      <c r="ORV32" s="543"/>
      <c r="ORW32" s="543"/>
      <c r="ORX32" s="543"/>
      <c r="ORY32" s="543"/>
      <c r="ORZ32" s="543"/>
      <c r="OSA32" s="543"/>
      <c r="OSB32" s="543"/>
      <c r="OSC32" s="543"/>
      <c r="OSD32" s="543"/>
      <c r="OSE32" s="543"/>
      <c r="OSF32" s="543"/>
      <c r="OSG32" s="543"/>
      <c r="OSH32" s="543"/>
      <c r="OSI32" s="543"/>
      <c r="OSJ32" s="543"/>
      <c r="OSK32" s="543"/>
      <c r="OSL32" s="543"/>
      <c r="OSM32" s="543"/>
      <c r="OSN32" s="543"/>
      <c r="OSO32" s="543"/>
      <c r="OSP32" s="543"/>
      <c r="OSQ32" s="543"/>
      <c r="OSR32" s="543"/>
      <c r="OSS32" s="543"/>
      <c r="OST32" s="543"/>
      <c r="OSU32" s="543"/>
      <c r="OSV32" s="543"/>
      <c r="OSW32" s="543"/>
      <c r="OSX32" s="543"/>
      <c r="OSY32" s="543"/>
      <c r="OSZ32" s="543"/>
      <c r="OTA32" s="543"/>
      <c r="OTB32" s="543"/>
      <c r="OTC32" s="543"/>
      <c r="OTD32" s="543"/>
      <c r="OTE32" s="543"/>
      <c r="OTF32" s="543"/>
      <c r="OTG32" s="543"/>
      <c r="OTH32" s="543"/>
      <c r="OTI32" s="543"/>
      <c r="OTJ32" s="543"/>
      <c r="OTK32" s="543"/>
      <c r="OTL32" s="543"/>
      <c r="OTM32" s="543"/>
      <c r="OTN32" s="543"/>
      <c r="OTO32" s="543"/>
      <c r="OTP32" s="543"/>
      <c r="OTQ32" s="543"/>
      <c r="OTR32" s="543"/>
      <c r="OTS32" s="543"/>
      <c r="OTT32" s="543"/>
      <c r="OTU32" s="543"/>
      <c r="OTV32" s="543"/>
      <c r="OTW32" s="543"/>
      <c r="OTX32" s="543"/>
      <c r="OTY32" s="543"/>
      <c r="OTZ32" s="543"/>
      <c r="OUA32" s="543"/>
      <c r="OUB32" s="543"/>
      <c r="OUC32" s="543"/>
      <c r="OUD32" s="543"/>
      <c r="OUE32" s="543"/>
      <c r="OUF32" s="543"/>
      <c r="OUG32" s="543"/>
      <c r="OUH32" s="543"/>
      <c r="OUI32" s="543"/>
      <c r="OUJ32" s="543"/>
      <c r="OUK32" s="543"/>
      <c r="OUL32" s="543"/>
      <c r="OUM32" s="543"/>
      <c r="OUN32" s="543"/>
      <c r="OUO32" s="543"/>
      <c r="OUP32" s="543"/>
      <c r="OUQ32" s="543"/>
      <c r="OUR32" s="543"/>
      <c r="OUS32" s="543"/>
      <c r="OUT32" s="543"/>
      <c r="OUU32" s="543"/>
      <c r="OUV32" s="543"/>
      <c r="OUW32" s="543"/>
      <c r="OUX32" s="543"/>
      <c r="OUY32" s="543"/>
      <c r="OUZ32" s="543"/>
      <c r="OVA32" s="543"/>
      <c r="OVB32" s="543"/>
      <c r="OVC32" s="543"/>
      <c r="OVD32" s="543"/>
      <c r="OVE32" s="543"/>
      <c r="OVF32" s="543"/>
      <c r="OVG32" s="543"/>
      <c r="OVH32" s="543"/>
      <c r="OVI32" s="543"/>
      <c r="OVJ32" s="543"/>
      <c r="OVK32" s="543"/>
      <c r="OVL32" s="543"/>
      <c r="OVM32" s="543"/>
      <c r="OVN32" s="543"/>
      <c r="OVO32" s="543"/>
      <c r="OVP32" s="543"/>
      <c r="OVQ32" s="543"/>
      <c r="OVR32" s="543"/>
      <c r="OVS32" s="543"/>
      <c r="OVT32" s="543"/>
      <c r="OVU32" s="543"/>
      <c r="OVV32" s="543"/>
      <c r="OVW32" s="543"/>
      <c r="OVX32" s="543"/>
      <c r="OVY32" s="543"/>
      <c r="OVZ32" s="543"/>
      <c r="OWA32" s="543"/>
      <c r="OWB32" s="543"/>
      <c r="OWC32" s="543"/>
      <c r="OWD32" s="543"/>
      <c r="OWE32" s="543"/>
      <c r="OWF32" s="543"/>
      <c r="OWG32" s="543"/>
      <c r="OWH32" s="543"/>
      <c r="OWI32" s="543"/>
      <c r="OWJ32" s="543"/>
      <c r="OWK32" s="543"/>
      <c r="OWL32" s="543"/>
      <c r="OWM32" s="543"/>
      <c r="OWN32" s="543"/>
      <c r="OWO32" s="543"/>
      <c r="OWP32" s="543"/>
      <c r="OWQ32" s="543"/>
      <c r="OWR32" s="543"/>
      <c r="OWS32" s="543"/>
      <c r="OWT32" s="543"/>
      <c r="OWU32" s="543"/>
      <c r="OWV32" s="543"/>
      <c r="OWW32" s="543"/>
      <c r="OWX32" s="543"/>
      <c r="OWY32" s="543"/>
      <c r="OWZ32" s="543"/>
      <c r="OXA32" s="543"/>
      <c r="OXB32" s="543"/>
      <c r="OXC32" s="543"/>
      <c r="OXD32" s="543"/>
      <c r="OXE32" s="543"/>
      <c r="OXF32" s="543"/>
      <c r="OXG32" s="543"/>
      <c r="OXH32" s="543"/>
      <c r="OXI32" s="543"/>
      <c r="OXJ32" s="543"/>
      <c r="OXK32" s="543"/>
      <c r="OXL32" s="543"/>
      <c r="OXM32" s="543"/>
      <c r="OXN32" s="543"/>
      <c r="OXO32" s="543"/>
      <c r="OXP32" s="543"/>
      <c r="OXQ32" s="543"/>
      <c r="OXR32" s="543"/>
      <c r="OXS32" s="543"/>
      <c r="OXT32" s="543"/>
      <c r="OXU32" s="543"/>
      <c r="OXV32" s="543"/>
      <c r="OXW32" s="543"/>
      <c r="OXX32" s="543"/>
      <c r="OXY32" s="543"/>
      <c r="OXZ32" s="543"/>
      <c r="OYA32" s="543"/>
      <c r="OYB32" s="543"/>
      <c r="OYC32" s="543"/>
      <c r="OYD32" s="543"/>
      <c r="OYE32" s="543"/>
      <c r="OYF32" s="543"/>
      <c r="OYG32" s="543"/>
      <c r="OYH32" s="543"/>
      <c r="OYI32" s="543"/>
      <c r="OYJ32" s="543"/>
      <c r="OYK32" s="543"/>
      <c r="OYL32" s="543"/>
      <c r="OYM32" s="543"/>
      <c r="OYN32" s="543"/>
      <c r="OYO32" s="543"/>
      <c r="OYP32" s="543"/>
      <c r="OYQ32" s="543"/>
      <c r="OYR32" s="543"/>
      <c r="OYS32" s="543"/>
      <c r="OYT32" s="543"/>
      <c r="OYU32" s="543"/>
      <c r="OYV32" s="543"/>
      <c r="OYW32" s="543"/>
      <c r="OYX32" s="543"/>
      <c r="OYY32" s="543"/>
      <c r="OYZ32" s="543"/>
      <c r="OZA32" s="543"/>
      <c r="OZB32" s="543"/>
      <c r="OZC32" s="543"/>
      <c r="OZD32" s="543"/>
      <c r="OZE32" s="543"/>
      <c r="OZF32" s="543"/>
      <c r="OZG32" s="543"/>
      <c r="OZH32" s="543"/>
      <c r="OZI32" s="543"/>
      <c r="OZJ32" s="543"/>
      <c r="OZK32" s="543"/>
      <c r="OZL32" s="543"/>
      <c r="OZM32" s="543"/>
      <c r="OZN32" s="543"/>
      <c r="OZO32" s="543"/>
      <c r="OZP32" s="543"/>
      <c r="OZQ32" s="543"/>
      <c r="OZR32" s="543"/>
      <c r="OZS32" s="543"/>
      <c r="OZT32" s="543"/>
      <c r="OZU32" s="543"/>
      <c r="OZV32" s="543"/>
      <c r="OZW32" s="543"/>
      <c r="OZX32" s="543"/>
      <c r="OZY32" s="543"/>
      <c r="OZZ32" s="543"/>
      <c r="PAA32" s="543"/>
      <c r="PAB32" s="543"/>
      <c r="PAC32" s="543"/>
      <c r="PAD32" s="543"/>
      <c r="PAE32" s="543"/>
      <c r="PAF32" s="543"/>
      <c r="PAG32" s="543"/>
      <c r="PAH32" s="543"/>
      <c r="PAI32" s="543"/>
      <c r="PAJ32" s="543"/>
      <c r="PAK32" s="543"/>
      <c r="PAL32" s="543"/>
      <c r="PAM32" s="543"/>
      <c r="PAN32" s="543"/>
      <c r="PAO32" s="543"/>
      <c r="PAP32" s="543"/>
      <c r="PAQ32" s="543"/>
      <c r="PAR32" s="543"/>
      <c r="PAS32" s="543"/>
      <c r="PAT32" s="543"/>
      <c r="PAU32" s="543"/>
      <c r="PAV32" s="543"/>
      <c r="PAW32" s="543"/>
      <c r="PAX32" s="543"/>
      <c r="PAY32" s="543"/>
      <c r="PAZ32" s="543"/>
      <c r="PBA32" s="543"/>
      <c r="PBB32" s="543"/>
      <c r="PBC32" s="543"/>
      <c r="PBD32" s="543"/>
      <c r="PBE32" s="543"/>
      <c r="PBF32" s="543"/>
      <c r="PBG32" s="543"/>
      <c r="PBH32" s="543"/>
      <c r="PBI32" s="543"/>
      <c r="PBJ32" s="543"/>
      <c r="PBK32" s="543"/>
      <c r="PBL32" s="543"/>
      <c r="PBM32" s="543"/>
      <c r="PBN32" s="543"/>
      <c r="PBO32" s="543"/>
      <c r="PBP32" s="543"/>
      <c r="PBQ32" s="543"/>
      <c r="PBR32" s="543"/>
      <c r="PBS32" s="543"/>
      <c r="PBT32" s="543"/>
      <c r="PBU32" s="543"/>
      <c r="PBV32" s="543"/>
      <c r="PBW32" s="543"/>
      <c r="PBX32" s="543"/>
      <c r="PBY32" s="543"/>
      <c r="PBZ32" s="543"/>
      <c r="PCA32" s="543"/>
      <c r="PCB32" s="543"/>
      <c r="PCC32" s="543"/>
      <c r="PCD32" s="543"/>
      <c r="PCE32" s="543"/>
      <c r="PCF32" s="543"/>
      <c r="PCG32" s="543"/>
      <c r="PCH32" s="543"/>
      <c r="PCI32" s="543"/>
      <c r="PCJ32" s="543"/>
      <c r="PCK32" s="543"/>
      <c r="PCL32" s="543"/>
      <c r="PCM32" s="543"/>
      <c r="PCN32" s="543"/>
      <c r="PCO32" s="543"/>
      <c r="PCP32" s="543"/>
      <c r="PCQ32" s="543"/>
      <c r="PCR32" s="543"/>
      <c r="PCS32" s="543"/>
      <c r="PCT32" s="543"/>
      <c r="PCU32" s="543"/>
      <c r="PCV32" s="543"/>
      <c r="PCW32" s="543"/>
      <c r="PCX32" s="543"/>
      <c r="PCY32" s="543"/>
      <c r="PCZ32" s="543"/>
      <c r="PDA32" s="543"/>
      <c r="PDB32" s="543"/>
      <c r="PDC32" s="543"/>
      <c r="PDD32" s="543"/>
      <c r="PDE32" s="543"/>
      <c r="PDF32" s="543"/>
      <c r="PDG32" s="543"/>
      <c r="PDH32" s="543"/>
      <c r="PDI32" s="543"/>
      <c r="PDJ32" s="543"/>
      <c r="PDK32" s="543"/>
      <c r="PDL32" s="543"/>
      <c r="PDM32" s="543"/>
      <c r="PDN32" s="543"/>
      <c r="PDO32" s="543"/>
      <c r="PDP32" s="543"/>
      <c r="PDQ32" s="543"/>
      <c r="PDR32" s="543"/>
      <c r="PDS32" s="543"/>
      <c r="PDT32" s="543"/>
      <c r="PDU32" s="543"/>
      <c r="PDV32" s="543"/>
      <c r="PDW32" s="543"/>
      <c r="PDX32" s="543"/>
      <c r="PDY32" s="543"/>
      <c r="PDZ32" s="543"/>
      <c r="PEA32" s="543"/>
      <c r="PEB32" s="543"/>
      <c r="PEC32" s="543"/>
      <c r="PED32" s="543"/>
      <c r="PEE32" s="543"/>
      <c r="PEF32" s="543"/>
      <c r="PEG32" s="543"/>
      <c r="PEH32" s="543"/>
      <c r="PEI32" s="543"/>
      <c r="PEJ32" s="543"/>
      <c r="PEK32" s="543"/>
      <c r="PEL32" s="543"/>
      <c r="PEM32" s="543"/>
      <c r="PEN32" s="543"/>
      <c r="PEO32" s="543"/>
      <c r="PEP32" s="543"/>
      <c r="PEQ32" s="543"/>
      <c r="PER32" s="543"/>
      <c r="PES32" s="543"/>
      <c r="PET32" s="543"/>
      <c r="PEU32" s="543"/>
      <c r="PEV32" s="543"/>
      <c r="PEW32" s="543"/>
      <c r="PEX32" s="543"/>
      <c r="PEY32" s="543"/>
      <c r="PEZ32" s="543"/>
      <c r="PFA32" s="543"/>
      <c r="PFB32" s="543"/>
      <c r="PFC32" s="543"/>
      <c r="PFD32" s="543"/>
      <c r="PFE32" s="543"/>
      <c r="PFF32" s="543"/>
      <c r="PFG32" s="543"/>
      <c r="PFH32" s="543"/>
      <c r="PFI32" s="543"/>
      <c r="PFJ32" s="543"/>
      <c r="PFK32" s="543"/>
      <c r="PFL32" s="543"/>
      <c r="PFM32" s="543"/>
      <c r="PFN32" s="543"/>
      <c r="PFO32" s="543"/>
      <c r="PFP32" s="543"/>
      <c r="PFQ32" s="543"/>
      <c r="PFR32" s="543"/>
      <c r="PFS32" s="543"/>
      <c r="PFT32" s="543"/>
      <c r="PFU32" s="543"/>
      <c r="PFV32" s="543"/>
      <c r="PFW32" s="543"/>
      <c r="PFX32" s="543"/>
      <c r="PFY32" s="543"/>
      <c r="PFZ32" s="543"/>
      <c r="PGA32" s="543"/>
      <c r="PGB32" s="543"/>
      <c r="PGC32" s="543"/>
      <c r="PGD32" s="543"/>
      <c r="PGE32" s="543"/>
      <c r="PGF32" s="543"/>
      <c r="PGG32" s="543"/>
      <c r="PGH32" s="543"/>
      <c r="PGI32" s="543"/>
      <c r="PGJ32" s="543"/>
      <c r="PGK32" s="543"/>
      <c r="PGL32" s="543"/>
      <c r="PGM32" s="543"/>
      <c r="PGN32" s="543"/>
      <c r="PGO32" s="543"/>
      <c r="PGP32" s="543"/>
      <c r="PGQ32" s="543"/>
      <c r="PGR32" s="543"/>
      <c r="PGS32" s="543"/>
      <c r="PGT32" s="543"/>
      <c r="PGU32" s="543"/>
      <c r="PGV32" s="543"/>
      <c r="PGW32" s="543"/>
      <c r="PGX32" s="543"/>
      <c r="PGY32" s="543"/>
      <c r="PGZ32" s="543"/>
      <c r="PHA32" s="543"/>
      <c r="PHB32" s="543"/>
      <c r="PHC32" s="543"/>
      <c r="PHD32" s="543"/>
      <c r="PHE32" s="543"/>
      <c r="PHF32" s="543"/>
      <c r="PHG32" s="543"/>
      <c r="PHH32" s="543"/>
      <c r="PHI32" s="543"/>
      <c r="PHJ32" s="543"/>
      <c r="PHK32" s="543"/>
      <c r="PHL32" s="543"/>
      <c r="PHM32" s="543"/>
      <c r="PHN32" s="543"/>
      <c r="PHO32" s="543"/>
      <c r="PHP32" s="543"/>
      <c r="PHQ32" s="543"/>
      <c r="PHR32" s="543"/>
      <c r="PHS32" s="543"/>
      <c r="PHT32" s="543"/>
      <c r="PHU32" s="543"/>
      <c r="PHV32" s="543"/>
      <c r="PHW32" s="543"/>
      <c r="PHX32" s="543"/>
      <c r="PHY32" s="543"/>
      <c r="PHZ32" s="543"/>
      <c r="PIA32" s="543"/>
      <c r="PIB32" s="543"/>
      <c r="PIC32" s="543"/>
      <c r="PID32" s="543"/>
      <c r="PIE32" s="543"/>
      <c r="PIF32" s="543"/>
      <c r="PIG32" s="543"/>
      <c r="PIH32" s="543"/>
      <c r="PII32" s="543"/>
      <c r="PIJ32" s="543"/>
      <c r="PIK32" s="543"/>
      <c r="PIL32" s="543"/>
      <c r="PIM32" s="543"/>
      <c r="PIN32" s="543"/>
      <c r="PIO32" s="543"/>
      <c r="PIP32" s="543"/>
      <c r="PIQ32" s="543"/>
      <c r="PIR32" s="543"/>
      <c r="PIS32" s="543"/>
      <c r="PIT32" s="543"/>
      <c r="PIU32" s="543"/>
      <c r="PIV32" s="543"/>
      <c r="PIW32" s="543"/>
      <c r="PIX32" s="543"/>
      <c r="PIY32" s="543"/>
      <c r="PIZ32" s="543"/>
      <c r="PJA32" s="543"/>
      <c r="PJB32" s="543"/>
      <c r="PJC32" s="543"/>
      <c r="PJD32" s="543"/>
      <c r="PJE32" s="543"/>
      <c r="PJF32" s="543"/>
      <c r="PJG32" s="543"/>
      <c r="PJH32" s="543"/>
      <c r="PJI32" s="543"/>
      <c r="PJJ32" s="543"/>
      <c r="PJK32" s="543"/>
      <c r="PJL32" s="543"/>
      <c r="PJM32" s="543"/>
      <c r="PJN32" s="543"/>
      <c r="PJO32" s="543"/>
      <c r="PJP32" s="543"/>
      <c r="PJQ32" s="543"/>
      <c r="PJR32" s="543"/>
      <c r="PJS32" s="543"/>
      <c r="PJT32" s="543"/>
      <c r="PJU32" s="543"/>
      <c r="PJV32" s="543"/>
      <c r="PJW32" s="543"/>
      <c r="PJX32" s="543"/>
      <c r="PJY32" s="543"/>
      <c r="PJZ32" s="543"/>
      <c r="PKA32" s="543"/>
      <c r="PKB32" s="543"/>
      <c r="PKC32" s="543"/>
      <c r="PKD32" s="543"/>
      <c r="PKE32" s="543"/>
      <c r="PKF32" s="543"/>
      <c r="PKG32" s="543"/>
      <c r="PKH32" s="543"/>
      <c r="PKI32" s="543"/>
      <c r="PKJ32" s="543"/>
      <c r="PKK32" s="543"/>
      <c r="PKL32" s="543"/>
      <c r="PKM32" s="543"/>
      <c r="PKN32" s="543"/>
      <c r="PKO32" s="543"/>
      <c r="PKP32" s="543"/>
      <c r="PKQ32" s="543"/>
      <c r="PKR32" s="543"/>
      <c r="PKS32" s="543"/>
      <c r="PKT32" s="543"/>
      <c r="PKU32" s="543"/>
      <c r="PKV32" s="543"/>
      <c r="PKW32" s="543"/>
      <c r="PKX32" s="543"/>
      <c r="PKY32" s="543"/>
      <c r="PKZ32" s="543"/>
      <c r="PLA32" s="543"/>
      <c r="PLB32" s="543"/>
      <c r="PLC32" s="543"/>
      <c r="PLD32" s="543"/>
      <c r="PLE32" s="543"/>
      <c r="PLF32" s="543"/>
      <c r="PLG32" s="543"/>
      <c r="PLH32" s="543"/>
      <c r="PLI32" s="543"/>
      <c r="PLJ32" s="543"/>
      <c r="PLK32" s="543"/>
      <c r="PLL32" s="543"/>
      <c r="PLM32" s="543"/>
      <c r="PLN32" s="543"/>
      <c r="PLO32" s="543"/>
      <c r="PLP32" s="543"/>
      <c r="PLQ32" s="543"/>
      <c r="PLR32" s="543"/>
      <c r="PLS32" s="543"/>
      <c r="PLT32" s="543"/>
      <c r="PLU32" s="543"/>
      <c r="PLV32" s="543"/>
      <c r="PLW32" s="543"/>
      <c r="PLX32" s="543"/>
      <c r="PLY32" s="543"/>
      <c r="PLZ32" s="543"/>
      <c r="PMA32" s="543"/>
      <c r="PMB32" s="543"/>
      <c r="PMC32" s="543"/>
      <c r="PMD32" s="543"/>
      <c r="PME32" s="543"/>
      <c r="PMF32" s="543"/>
      <c r="PMG32" s="543"/>
      <c r="PMH32" s="543"/>
      <c r="PMI32" s="543"/>
      <c r="PMJ32" s="543"/>
      <c r="PMK32" s="543"/>
      <c r="PML32" s="543"/>
      <c r="PMM32" s="543"/>
      <c r="PMN32" s="543"/>
      <c r="PMO32" s="543"/>
      <c r="PMP32" s="543"/>
      <c r="PMQ32" s="543"/>
      <c r="PMR32" s="543"/>
      <c r="PMS32" s="543"/>
      <c r="PMT32" s="543"/>
      <c r="PMU32" s="543"/>
      <c r="PMV32" s="543"/>
      <c r="PMW32" s="543"/>
      <c r="PMX32" s="543"/>
      <c r="PMY32" s="543"/>
      <c r="PMZ32" s="543"/>
      <c r="PNA32" s="543"/>
      <c r="PNB32" s="543"/>
      <c r="PNC32" s="543"/>
      <c r="PND32" s="543"/>
      <c r="PNE32" s="543"/>
      <c r="PNF32" s="543"/>
      <c r="PNG32" s="543"/>
      <c r="PNH32" s="543"/>
      <c r="PNI32" s="543"/>
      <c r="PNJ32" s="543"/>
      <c r="PNK32" s="543"/>
      <c r="PNL32" s="543"/>
      <c r="PNM32" s="543"/>
      <c r="PNN32" s="543"/>
      <c r="PNO32" s="543"/>
      <c r="PNP32" s="543"/>
      <c r="PNQ32" s="543"/>
      <c r="PNR32" s="543"/>
      <c r="PNS32" s="543"/>
      <c r="PNT32" s="543"/>
      <c r="PNU32" s="543"/>
      <c r="PNV32" s="543"/>
      <c r="PNW32" s="543"/>
      <c r="PNX32" s="543"/>
      <c r="PNY32" s="543"/>
      <c r="PNZ32" s="543"/>
      <c r="POA32" s="543"/>
      <c r="POB32" s="543"/>
      <c r="POC32" s="543"/>
      <c r="POD32" s="543"/>
      <c r="POE32" s="543"/>
      <c r="POF32" s="543"/>
      <c r="POG32" s="543"/>
      <c r="POH32" s="543"/>
      <c r="POI32" s="543"/>
      <c r="POJ32" s="543"/>
      <c r="POK32" s="543"/>
      <c r="POL32" s="543"/>
      <c r="POM32" s="543"/>
      <c r="PON32" s="543"/>
      <c r="POO32" s="543"/>
      <c r="POP32" s="543"/>
      <c r="POQ32" s="543"/>
      <c r="POR32" s="543"/>
      <c r="POS32" s="543"/>
      <c r="POT32" s="543"/>
      <c r="POU32" s="543"/>
      <c r="POV32" s="543"/>
      <c r="POW32" s="543"/>
      <c r="POX32" s="543"/>
      <c r="POY32" s="543"/>
      <c r="POZ32" s="543"/>
      <c r="PPA32" s="543"/>
      <c r="PPB32" s="543"/>
      <c r="PPC32" s="543"/>
      <c r="PPD32" s="543"/>
      <c r="PPE32" s="543"/>
      <c r="PPF32" s="543"/>
      <c r="PPG32" s="543"/>
      <c r="PPH32" s="543"/>
      <c r="PPI32" s="543"/>
      <c r="PPJ32" s="543"/>
      <c r="PPK32" s="543"/>
      <c r="PPL32" s="543"/>
      <c r="PPM32" s="543"/>
      <c r="PPN32" s="543"/>
      <c r="PPO32" s="543"/>
      <c r="PPP32" s="543"/>
      <c r="PPQ32" s="543"/>
      <c r="PPR32" s="543"/>
      <c r="PPS32" s="543"/>
      <c r="PPT32" s="543"/>
      <c r="PPU32" s="543"/>
      <c r="PPV32" s="543"/>
      <c r="PPW32" s="543"/>
      <c r="PPX32" s="543"/>
      <c r="PPY32" s="543"/>
      <c r="PPZ32" s="543"/>
      <c r="PQA32" s="543"/>
      <c r="PQB32" s="543"/>
      <c r="PQC32" s="543"/>
      <c r="PQD32" s="543"/>
      <c r="PQE32" s="543"/>
      <c r="PQF32" s="543"/>
      <c r="PQG32" s="543"/>
      <c r="PQH32" s="543"/>
      <c r="PQI32" s="543"/>
      <c r="PQJ32" s="543"/>
      <c r="PQK32" s="543"/>
      <c r="PQL32" s="543"/>
      <c r="PQM32" s="543"/>
      <c r="PQN32" s="543"/>
      <c r="PQO32" s="543"/>
      <c r="PQP32" s="543"/>
      <c r="PQQ32" s="543"/>
      <c r="PQR32" s="543"/>
      <c r="PQS32" s="543"/>
      <c r="PQT32" s="543"/>
      <c r="PQU32" s="543"/>
      <c r="PQV32" s="543"/>
      <c r="PQW32" s="543"/>
      <c r="PQX32" s="543"/>
      <c r="PQY32" s="543"/>
      <c r="PQZ32" s="543"/>
      <c r="PRA32" s="543"/>
      <c r="PRB32" s="543"/>
      <c r="PRC32" s="543"/>
      <c r="PRD32" s="543"/>
      <c r="PRE32" s="543"/>
      <c r="PRF32" s="543"/>
      <c r="PRG32" s="543"/>
      <c r="PRH32" s="543"/>
      <c r="PRI32" s="543"/>
      <c r="PRJ32" s="543"/>
      <c r="PRK32" s="543"/>
      <c r="PRL32" s="543"/>
      <c r="PRM32" s="543"/>
      <c r="PRN32" s="543"/>
      <c r="PRO32" s="543"/>
      <c r="PRP32" s="543"/>
      <c r="PRQ32" s="543"/>
      <c r="PRR32" s="543"/>
      <c r="PRS32" s="543"/>
      <c r="PRT32" s="543"/>
      <c r="PRU32" s="543"/>
      <c r="PRV32" s="543"/>
      <c r="PRW32" s="543"/>
      <c r="PRX32" s="543"/>
      <c r="PRY32" s="543"/>
      <c r="PRZ32" s="543"/>
      <c r="PSA32" s="543"/>
      <c r="PSB32" s="543"/>
      <c r="PSC32" s="543"/>
      <c r="PSD32" s="543"/>
      <c r="PSE32" s="543"/>
      <c r="PSF32" s="543"/>
      <c r="PSG32" s="543"/>
      <c r="PSH32" s="543"/>
      <c r="PSI32" s="543"/>
      <c r="PSJ32" s="543"/>
      <c r="PSK32" s="543"/>
      <c r="PSL32" s="543"/>
      <c r="PSM32" s="543"/>
      <c r="PSN32" s="543"/>
      <c r="PSO32" s="543"/>
      <c r="PSP32" s="543"/>
      <c r="PSQ32" s="543"/>
      <c r="PSR32" s="543"/>
      <c r="PSS32" s="543"/>
      <c r="PST32" s="543"/>
      <c r="PSU32" s="543"/>
      <c r="PSV32" s="543"/>
      <c r="PSW32" s="543"/>
      <c r="PSX32" s="543"/>
      <c r="PSY32" s="543"/>
      <c r="PSZ32" s="543"/>
      <c r="PTA32" s="543"/>
      <c r="PTB32" s="543"/>
      <c r="PTC32" s="543"/>
      <c r="PTD32" s="543"/>
      <c r="PTE32" s="543"/>
      <c r="PTF32" s="543"/>
      <c r="PTG32" s="543"/>
      <c r="PTH32" s="543"/>
      <c r="PTI32" s="543"/>
      <c r="PTJ32" s="543"/>
      <c r="PTK32" s="543"/>
      <c r="PTL32" s="543"/>
      <c r="PTM32" s="543"/>
      <c r="PTN32" s="543"/>
      <c r="PTO32" s="543"/>
      <c r="PTP32" s="543"/>
      <c r="PTQ32" s="543"/>
      <c r="PTR32" s="543"/>
      <c r="PTS32" s="543"/>
      <c r="PTT32" s="543"/>
      <c r="PTU32" s="543"/>
      <c r="PTV32" s="543"/>
      <c r="PTW32" s="543"/>
      <c r="PTX32" s="543"/>
      <c r="PTY32" s="543"/>
      <c r="PTZ32" s="543"/>
      <c r="PUA32" s="543"/>
      <c r="PUB32" s="543"/>
      <c r="PUC32" s="543"/>
      <c r="PUD32" s="543"/>
      <c r="PUE32" s="543"/>
      <c r="PUF32" s="543"/>
      <c r="PUG32" s="543"/>
      <c r="PUH32" s="543"/>
      <c r="PUI32" s="543"/>
      <c r="PUJ32" s="543"/>
      <c r="PUK32" s="543"/>
      <c r="PUL32" s="543"/>
      <c r="PUM32" s="543"/>
      <c r="PUN32" s="543"/>
      <c r="PUO32" s="543"/>
      <c r="PUP32" s="543"/>
      <c r="PUQ32" s="543"/>
      <c r="PUR32" s="543"/>
      <c r="PUS32" s="543"/>
      <c r="PUT32" s="543"/>
      <c r="PUU32" s="543"/>
      <c r="PUV32" s="543"/>
      <c r="PUW32" s="543"/>
      <c r="PUX32" s="543"/>
      <c r="PUY32" s="543"/>
      <c r="PUZ32" s="543"/>
      <c r="PVA32" s="543"/>
      <c r="PVB32" s="543"/>
      <c r="PVC32" s="543"/>
      <c r="PVD32" s="543"/>
      <c r="PVE32" s="543"/>
      <c r="PVF32" s="543"/>
      <c r="PVG32" s="543"/>
      <c r="PVH32" s="543"/>
      <c r="PVI32" s="543"/>
      <c r="PVJ32" s="543"/>
      <c r="PVK32" s="543"/>
      <c r="PVL32" s="543"/>
      <c r="PVM32" s="543"/>
      <c r="PVN32" s="543"/>
      <c r="PVO32" s="543"/>
      <c r="PVP32" s="543"/>
      <c r="PVQ32" s="543"/>
      <c r="PVR32" s="543"/>
      <c r="PVS32" s="543"/>
      <c r="PVT32" s="543"/>
      <c r="PVU32" s="543"/>
      <c r="PVV32" s="543"/>
      <c r="PVW32" s="543"/>
      <c r="PVX32" s="543"/>
      <c r="PVY32" s="543"/>
      <c r="PVZ32" s="543"/>
      <c r="PWA32" s="543"/>
      <c r="PWB32" s="543"/>
      <c r="PWC32" s="543"/>
      <c r="PWD32" s="543"/>
      <c r="PWE32" s="543"/>
      <c r="PWF32" s="543"/>
      <c r="PWG32" s="543"/>
      <c r="PWH32" s="543"/>
      <c r="PWI32" s="543"/>
      <c r="PWJ32" s="543"/>
      <c r="PWK32" s="543"/>
      <c r="PWL32" s="543"/>
      <c r="PWM32" s="543"/>
      <c r="PWN32" s="543"/>
      <c r="PWO32" s="543"/>
      <c r="PWP32" s="543"/>
      <c r="PWQ32" s="543"/>
      <c r="PWR32" s="543"/>
      <c r="PWS32" s="543"/>
      <c r="PWT32" s="543"/>
      <c r="PWU32" s="543"/>
      <c r="PWV32" s="543"/>
      <c r="PWW32" s="543"/>
      <c r="PWX32" s="543"/>
      <c r="PWY32" s="543"/>
      <c r="PWZ32" s="543"/>
      <c r="PXA32" s="543"/>
      <c r="PXB32" s="543"/>
      <c r="PXC32" s="543"/>
      <c r="PXD32" s="543"/>
      <c r="PXE32" s="543"/>
      <c r="PXF32" s="543"/>
      <c r="PXG32" s="543"/>
      <c r="PXH32" s="543"/>
      <c r="PXI32" s="543"/>
      <c r="PXJ32" s="543"/>
      <c r="PXK32" s="543"/>
      <c r="PXL32" s="543"/>
      <c r="PXM32" s="543"/>
      <c r="PXN32" s="543"/>
      <c r="PXO32" s="543"/>
      <c r="PXP32" s="543"/>
      <c r="PXQ32" s="543"/>
      <c r="PXR32" s="543"/>
      <c r="PXS32" s="543"/>
      <c r="PXT32" s="543"/>
      <c r="PXU32" s="543"/>
      <c r="PXV32" s="543"/>
      <c r="PXW32" s="543"/>
      <c r="PXX32" s="543"/>
      <c r="PXY32" s="543"/>
      <c r="PXZ32" s="543"/>
      <c r="PYA32" s="543"/>
      <c r="PYB32" s="543"/>
      <c r="PYC32" s="543"/>
      <c r="PYD32" s="543"/>
      <c r="PYE32" s="543"/>
      <c r="PYF32" s="543"/>
      <c r="PYG32" s="543"/>
      <c r="PYH32" s="543"/>
      <c r="PYI32" s="543"/>
      <c r="PYJ32" s="543"/>
      <c r="PYK32" s="543"/>
      <c r="PYL32" s="543"/>
      <c r="PYM32" s="543"/>
      <c r="PYN32" s="543"/>
      <c r="PYO32" s="543"/>
      <c r="PYP32" s="543"/>
      <c r="PYQ32" s="543"/>
      <c r="PYR32" s="543"/>
      <c r="PYS32" s="543"/>
      <c r="PYT32" s="543"/>
      <c r="PYU32" s="543"/>
      <c r="PYV32" s="543"/>
      <c r="PYW32" s="543"/>
      <c r="PYX32" s="543"/>
      <c r="PYY32" s="543"/>
      <c r="PYZ32" s="543"/>
      <c r="PZA32" s="543"/>
      <c r="PZB32" s="543"/>
      <c r="PZC32" s="543"/>
      <c r="PZD32" s="543"/>
      <c r="PZE32" s="543"/>
      <c r="PZF32" s="543"/>
      <c r="PZG32" s="543"/>
      <c r="PZH32" s="543"/>
      <c r="PZI32" s="543"/>
      <c r="PZJ32" s="543"/>
      <c r="PZK32" s="543"/>
      <c r="PZL32" s="543"/>
      <c r="PZM32" s="543"/>
      <c r="PZN32" s="543"/>
      <c r="PZO32" s="543"/>
      <c r="PZP32" s="543"/>
      <c r="PZQ32" s="543"/>
      <c r="PZR32" s="543"/>
      <c r="PZS32" s="543"/>
      <c r="PZT32" s="543"/>
      <c r="PZU32" s="543"/>
      <c r="PZV32" s="543"/>
      <c r="PZW32" s="543"/>
      <c r="PZX32" s="543"/>
      <c r="PZY32" s="543"/>
      <c r="PZZ32" s="543"/>
      <c r="QAA32" s="543"/>
      <c r="QAB32" s="543"/>
      <c r="QAC32" s="543"/>
      <c r="QAD32" s="543"/>
      <c r="QAE32" s="543"/>
      <c r="QAF32" s="543"/>
      <c r="QAG32" s="543"/>
      <c r="QAH32" s="543"/>
      <c r="QAI32" s="543"/>
      <c r="QAJ32" s="543"/>
      <c r="QAK32" s="543"/>
      <c r="QAL32" s="543"/>
      <c r="QAM32" s="543"/>
      <c r="QAN32" s="543"/>
      <c r="QAO32" s="543"/>
      <c r="QAP32" s="543"/>
      <c r="QAQ32" s="543"/>
      <c r="QAR32" s="543"/>
      <c r="QAS32" s="543"/>
      <c r="QAT32" s="543"/>
      <c r="QAU32" s="543"/>
      <c r="QAV32" s="543"/>
      <c r="QAW32" s="543"/>
      <c r="QAX32" s="543"/>
      <c r="QAY32" s="543"/>
      <c r="QAZ32" s="543"/>
      <c r="QBA32" s="543"/>
      <c r="QBB32" s="543"/>
      <c r="QBC32" s="543"/>
      <c r="QBD32" s="543"/>
      <c r="QBE32" s="543"/>
      <c r="QBF32" s="543"/>
      <c r="QBG32" s="543"/>
      <c r="QBH32" s="543"/>
      <c r="QBI32" s="543"/>
      <c r="QBJ32" s="543"/>
      <c r="QBK32" s="543"/>
      <c r="QBL32" s="543"/>
      <c r="QBM32" s="543"/>
      <c r="QBN32" s="543"/>
      <c r="QBO32" s="543"/>
      <c r="QBP32" s="543"/>
      <c r="QBQ32" s="543"/>
      <c r="QBR32" s="543"/>
      <c r="QBS32" s="543"/>
      <c r="QBT32" s="543"/>
      <c r="QBU32" s="543"/>
      <c r="QBV32" s="543"/>
      <c r="QBW32" s="543"/>
      <c r="QBX32" s="543"/>
      <c r="QBY32" s="543"/>
      <c r="QBZ32" s="543"/>
      <c r="QCA32" s="543"/>
      <c r="QCB32" s="543"/>
      <c r="QCC32" s="543"/>
      <c r="QCD32" s="543"/>
      <c r="QCE32" s="543"/>
      <c r="QCF32" s="543"/>
      <c r="QCG32" s="543"/>
      <c r="QCH32" s="543"/>
      <c r="QCI32" s="543"/>
      <c r="QCJ32" s="543"/>
      <c r="QCK32" s="543"/>
      <c r="QCL32" s="543"/>
      <c r="QCM32" s="543"/>
      <c r="QCN32" s="543"/>
      <c r="QCO32" s="543"/>
      <c r="QCP32" s="543"/>
      <c r="QCQ32" s="543"/>
      <c r="QCR32" s="543"/>
      <c r="QCS32" s="543"/>
      <c r="QCT32" s="543"/>
      <c r="QCU32" s="543"/>
      <c r="QCV32" s="543"/>
      <c r="QCW32" s="543"/>
      <c r="QCX32" s="543"/>
      <c r="QCY32" s="543"/>
      <c r="QCZ32" s="543"/>
      <c r="QDA32" s="543"/>
      <c r="QDB32" s="543"/>
      <c r="QDC32" s="543"/>
      <c r="QDD32" s="543"/>
      <c r="QDE32" s="543"/>
      <c r="QDF32" s="543"/>
      <c r="QDG32" s="543"/>
      <c r="QDH32" s="543"/>
      <c r="QDI32" s="543"/>
      <c r="QDJ32" s="543"/>
      <c r="QDK32" s="543"/>
      <c r="QDL32" s="543"/>
      <c r="QDM32" s="543"/>
      <c r="QDN32" s="543"/>
      <c r="QDO32" s="543"/>
      <c r="QDP32" s="543"/>
      <c r="QDQ32" s="543"/>
      <c r="QDR32" s="543"/>
      <c r="QDS32" s="543"/>
      <c r="QDT32" s="543"/>
      <c r="QDU32" s="543"/>
      <c r="QDV32" s="543"/>
      <c r="QDW32" s="543"/>
      <c r="QDX32" s="543"/>
      <c r="QDY32" s="543"/>
      <c r="QDZ32" s="543"/>
      <c r="QEA32" s="543"/>
      <c r="QEB32" s="543"/>
      <c r="QEC32" s="543"/>
      <c r="QED32" s="543"/>
      <c r="QEE32" s="543"/>
      <c r="QEF32" s="543"/>
      <c r="QEG32" s="543"/>
      <c r="QEH32" s="543"/>
      <c r="QEI32" s="543"/>
      <c r="QEJ32" s="543"/>
      <c r="QEK32" s="543"/>
      <c r="QEL32" s="543"/>
      <c r="QEM32" s="543"/>
      <c r="QEN32" s="543"/>
      <c r="QEO32" s="543"/>
      <c r="QEP32" s="543"/>
      <c r="QEQ32" s="543"/>
      <c r="QER32" s="543"/>
      <c r="QES32" s="543"/>
      <c r="QET32" s="543"/>
      <c r="QEU32" s="543"/>
      <c r="QEV32" s="543"/>
      <c r="QEW32" s="543"/>
      <c r="QEX32" s="543"/>
      <c r="QEY32" s="543"/>
      <c r="QEZ32" s="543"/>
      <c r="QFA32" s="543"/>
      <c r="QFB32" s="543"/>
      <c r="QFC32" s="543"/>
      <c r="QFD32" s="543"/>
      <c r="QFE32" s="543"/>
      <c r="QFF32" s="543"/>
      <c r="QFG32" s="543"/>
      <c r="QFH32" s="543"/>
      <c r="QFI32" s="543"/>
      <c r="QFJ32" s="543"/>
      <c r="QFK32" s="543"/>
      <c r="QFL32" s="543"/>
      <c r="QFM32" s="543"/>
      <c r="QFN32" s="543"/>
      <c r="QFO32" s="543"/>
      <c r="QFP32" s="543"/>
      <c r="QFQ32" s="543"/>
      <c r="QFR32" s="543"/>
      <c r="QFS32" s="543"/>
      <c r="QFT32" s="543"/>
      <c r="QFU32" s="543"/>
      <c r="QFV32" s="543"/>
      <c r="QFW32" s="543"/>
      <c r="QFX32" s="543"/>
      <c r="QFY32" s="543"/>
      <c r="QFZ32" s="543"/>
      <c r="QGA32" s="543"/>
      <c r="QGB32" s="543"/>
      <c r="QGC32" s="543"/>
      <c r="QGD32" s="543"/>
      <c r="QGE32" s="543"/>
      <c r="QGF32" s="543"/>
      <c r="QGG32" s="543"/>
      <c r="QGH32" s="543"/>
      <c r="QGI32" s="543"/>
      <c r="QGJ32" s="543"/>
      <c r="QGK32" s="543"/>
      <c r="QGL32" s="543"/>
      <c r="QGM32" s="543"/>
      <c r="QGN32" s="543"/>
      <c r="QGO32" s="543"/>
      <c r="QGP32" s="543"/>
      <c r="QGQ32" s="543"/>
      <c r="QGR32" s="543"/>
      <c r="QGS32" s="543"/>
      <c r="QGT32" s="543"/>
      <c r="QGU32" s="543"/>
      <c r="QGV32" s="543"/>
      <c r="QGW32" s="543"/>
      <c r="QGX32" s="543"/>
      <c r="QGY32" s="543"/>
      <c r="QGZ32" s="543"/>
      <c r="QHA32" s="543"/>
      <c r="QHB32" s="543"/>
      <c r="QHC32" s="543"/>
      <c r="QHD32" s="543"/>
      <c r="QHE32" s="543"/>
      <c r="QHF32" s="543"/>
      <c r="QHG32" s="543"/>
      <c r="QHH32" s="543"/>
      <c r="QHI32" s="543"/>
      <c r="QHJ32" s="543"/>
      <c r="QHK32" s="543"/>
      <c r="QHL32" s="543"/>
      <c r="QHM32" s="543"/>
      <c r="QHN32" s="543"/>
      <c r="QHO32" s="543"/>
      <c r="QHP32" s="543"/>
      <c r="QHQ32" s="543"/>
      <c r="QHR32" s="543"/>
      <c r="QHS32" s="543"/>
      <c r="QHT32" s="543"/>
      <c r="QHU32" s="543"/>
      <c r="QHV32" s="543"/>
      <c r="QHW32" s="543"/>
      <c r="QHX32" s="543"/>
      <c r="QHY32" s="543"/>
      <c r="QHZ32" s="543"/>
      <c r="QIA32" s="543"/>
      <c r="QIB32" s="543"/>
      <c r="QIC32" s="543"/>
      <c r="QID32" s="543"/>
      <c r="QIE32" s="543"/>
      <c r="QIF32" s="543"/>
      <c r="QIG32" s="543"/>
      <c r="QIH32" s="543"/>
      <c r="QII32" s="543"/>
      <c r="QIJ32" s="543"/>
      <c r="QIK32" s="543"/>
      <c r="QIL32" s="543"/>
      <c r="QIM32" s="543"/>
      <c r="QIN32" s="543"/>
      <c r="QIO32" s="543"/>
      <c r="QIP32" s="543"/>
      <c r="QIQ32" s="543"/>
      <c r="QIR32" s="543"/>
      <c r="QIS32" s="543"/>
      <c r="QIT32" s="543"/>
      <c r="QIU32" s="543"/>
      <c r="QIV32" s="543"/>
      <c r="QIW32" s="543"/>
      <c r="QIX32" s="543"/>
      <c r="QIY32" s="543"/>
      <c r="QIZ32" s="543"/>
      <c r="QJA32" s="543"/>
      <c r="QJB32" s="543"/>
      <c r="QJC32" s="543"/>
      <c r="QJD32" s="543"/>
      <c r="QJE32" s="543"/>
      <c r="QJF32" s="543"/>
      <c r="QJG32" s="543"/>
      <c r="QJH32" s="543"/>
      <c r="QJI32" s="543"/>
      <c r="QJJ32" s="543"/>
      <c r="QJK32" s="543"/>
      <c r="QJL32" s="543"/>
      <c r="QJM32" s="543"/>
      <c r="QJN32" s="543"/>
      <c r="QJO32" s="543"/>
      <c r="QJP32" s="543"/>
      <c r="QJQ32" s="543"/>
      <c r="QJR32" s="543"/>
      <c r="QJS32" s="543"/>
      <c r="QJT32" s="543"/>
      <c r="QJU32" s="543"/>
      <c r="QJV32" s="543"/>
      <c r="QJW32" s="543"/>
      <c r="QJX32" s="543"/>
      <c r="QJY32" s="543"/>
      <c r="QJZ32" s="543"/>
      <c r="QKA32" s="543"/>
      <c r="QKB32" s="543"/>
      <c r="QKC32" s="543"/>
      <c r="QKD32" s="543"/>
      <c r="QKE32" s="543"/>
      <c r="QKF32" s="543"/>
      <c r="QKG32" s="543"/>
      <c r="QKH32" s="543"/>
      <c r="QKI32" s="543"/>
      <c r="QKJ32" s="543"/>
      <c r="QKK32" s="543"/>
      <c r="QKL32" s="543"/>
      <c r="QKM32" s="543"/>
      <c r="QKN32" s="543"/>
      <c r="QKO32" s="543"/>
      <c r="QKP32" s="543"/>
      <c r="QKQ32" s="543"/>
      <c r="QKR32" s="543"/>
      <c r="QKS32" s="543"/>
      <c r="QKT32" s="543"/>
      <c r="QKU32" s="543"/>
      <c r="QKV32" s="543"/>
      <c r="QKW32" s="543"/>
      <c r="QKX32" s="543"/>
      <c r="QKY32" s="543"/>
      <c r="QKZ32" s="543"/>
      <c r="QLA32" s="543"/>
      <c r="QLB32" s="543"/>
      <c r="QLC32" s="543"/>
      <c r="QLD32" s="543"/>
      <c r="QLE32" s="543"/>
      <c r="QLF32" s="543"/>
      <c r="QLG32" s="543"/>
      <c r="QLH32" s="543"/>
      <c r="QLI32" s="543"/>
      <c r="QLJ32" s="543"/>
      <c r="QLK32" s="543"/>
      <c r="QLL32" s="543"/>
      <c r="QLM32" s="543"/>
      <c r="QLN32" s="543"/>
      <c r="QLO32" s="543"/>
      <c r="QLP32" s="543"/>
      <c r="QLQ32" s="543"/>
      <c r="QLR32" s="543"/>
      <c r="QLS32" s="543"/>
      <c r="QLT32" s="543"/>
      <c r="QLU32" s="543"/>
      <c r="QLV32" s="543"/>
      <c r="QLW32" s="543"/>
      <c r="QLX32" s="543"/>
      <c r="QLY32" s="543"/>
      <c r="QLZ32" s="543"/>
      <c r="QMA32" s="543"/>
      <c r="QMB32" s="543"/>
      <c r="QMC32" s="543"/>
      <c r="QMD32" s="543"/>
      <c r="QME32" s="543"/>
      <c r="QMF32" s="543"/>
      <c r="QMG32" s="543"/>
      <c r="QMH32" s="543"/>
      <c r="QMI32" s="543"/>
      <c r="QMJ32" s="543"/>
      <c r="QMK32" s="543"/>
      <c r="QML32" s="543"/>
      <c r="QMM32" s="543"/>
      <c r="QMN32" s="543"/>
      <c r="QMO32" s="543"/>
      <c r="QMP32" s="543"/>
      <c r="QMQ32" s="543"/>
      <c r="QMR32" s="543"/>
      <c r="QMS32" s="543"/>
      <c r="QMT32" s="543"/>
      <c r="QMU32" s="543"/>
      <c r="QMV32" s="543"/>
      <c r="QMW32" s="543"/>
      <c r="QMX32" s="543"/>
      <c r="QMY32" s="543"/>
      <c r="QMZ32" s="543"/>
      <c r="QNA32" s="543"/>
      <c r="QNB32" s="543"/>
      <c r="QNC32" s="543"/>
      <c r="QND32" s="543"/>
      <c r="QNE32" s="543"/>
      <c r="QNF32" s="543"/>
      <c r="QNG32" s="543"/>
      <c r="QNH32" s="543"/>
      <c r="QNI32" s="543"/>
      <c r="QNJ32" s="543"/>
      <c r="QNK32" s="543"/>
      <c r="QNL32" s="543"/>
      <c r="QNM32" s="543"/>
      <c r="QNN32" s="543"/>
      <c r="QNO32" s="543"/>
      <c r="QNP32" s="543"/>
      <c r="QNQ32" s="543"/>
      <c r="QNR32" s="543"/>
      <c r="QNS32" s="543"/>
      <c r="QNT32" s="543"/>
      <c r="QNU32" s="543"/>
      <c r="QNV32" s="543"/>
      <c r="QNW32" s="543"/>
      <c r="QNX32" s="543"/>
      <c r="QNY32" s="543"/>
      <c r="QNZ32" s="543"/>
      <c r="QOA32" s="543"/>
      <c r="QOB32" s="543"/>
      <c r="QOC32" s="543"/>
      <c r="QOD32" s="543"/>
      <c r="QOE32" s="543"/>
      <c r="QOF32" s="543"/>
      <c r="QOG32" s="543"/>
      <c r="QOH32" s="543"/>
      <c r="QOI32" s="543"/>
      <c r="QOJ32" s="543"/>
      <c r="QOK32" s="543"/>
      <c r="QOL32" s="543"/>
      <c r="QOM32" s="543"/>
      <c r="QON32" s="543"/>
      <c r="QOO32" s="543"/>
      <c r="QOP32" s="543"/>
      <c r="QOQ32" s="543"/>
      <c r="QOR32" s="543"/>
      <c r="QOS32" s="543"/>
      <c r="QOT32" s="543"/>
      <c r="QOU32" s="543"/>
      <c r="QOV32" s="543"/>
      <c r="QOW32" s="543"/>
      <c r="QOX32" s="543"/>
      <c r="QOY32" s="543"/>
      <c r="QOZ32" s="543"/>
      <c r="QPA32" s="543"/>
      <c r="QPB32" s="543"/>
      <c r="QPC32" s="543"/>
      <c r="QPD32" s="543"/>
      <c r="QPE32" s="543"/>
      <c r="QPF32" s="543"/>
      <c r="QPG32" s="543"/>
      <c r="QPH32" s="543"/>
      <c r="QPI32" s="543"/>
      <c r="QPJ32" s="543"/>
      <c r="QPK32" s="543"/>
      <c r="QPL32" s="543"/>
      <c r="QPM32" s="543"/>
      <c r="QPN32" s="543"/>
      <c r="QPO32" s="543"/>
      <c r="QPP32" s="543"/>
      <c r="QPQ32" s="543"/>
      <c r="QPR32" s="543"/>
      <c r="QPS32" s="543"/>
      <c r="QPT32" s="543"/>
      <c r="QPU32" s="543"/>
      <c r="QPV32" s="543"/>
      <c r="QPW32" s="543"/>
      <c r="QPX32" s="543"/>
      <c r="QPY32" s="543"/>
      <c r="QPZ32" s="543"/>
      <c r="QQA32" s="543"/>
      <c r="QQB32" s="543"/>
      <c r="QQC32" s="543"/>
      <c r="QQD32" s="543"/>
      <c r="QQE32" s="543"/>
      <c r="QQF32" s="543"/>
      <c r="QQG32" s="543"/>
      <c r="QQH32" s="543"/>
      <c r="QQI32" s="543"/>
      <c r="QQJ32" s="543"/>
      <c r="QQK32" s="543"/>
      <c r="QQL32" s="543"/>
      <c r="QQM32" s="543"/>
      <c r="QQN32" s="543"/>
      <c r="QQO32" s="543"/>
      <c r="QQP32" s="543"/>
      <c r="QQQ32" s="543"/>
      <c r="QQR32" s="543"/>
      <c r="QQS32" s="543"/>
      <c r="QQT32" s="543"/>
      <c r="QQU32" s="543"/>
      <c r="QQV32" s="543"/>
      <c r="QQW32" s="543"/>
      <c r="QQX32" s="543"/>
      <c r="QQY32" s="543"/>
      <c r="QQZ32" s="543"/>
      <c r="QRA32" s="543"/>
      <c r="QRB32" s="543"/>
      <c r="QRC32" s="543"/>
      <c r="QRD32" s="543"/>
      <c r="QRE32" s="543"/>
      <c r="QRF32" s="543"/>
      <c r="QRG32" s="543"/>
      <c r="QRH32" s="543"/>
      <c r="QRI32" s="543"/>
      <c r="QRJ32" s="543"/>
      <c r="QRK32" s="543"/>
      <c r="QRL32" s="543"/>
      <c r="QRM32" s="543"/>
      <c r="QRN32" s="543"/>
      <c r="QRO32" s="543"/>
      <c r="QRP32" s="543"/>
      <c r="QRQ32" s="543"/>
      <c r="QRR32" s="543"/>
      <c r="QRS32" s="543"/>
      <c r="QRT32" s="543"/>
      <c r="QRU32" s="543"/>
      <c r="QRV32" s="543"/>
      <c r="QRW32" s="543"/>
      <c r="QRX32" s="543"/>
      <c r="QRY32" s="543"/>
      <c r="QRZ32" s="543"/>
      <c r="QSA32" s="543"/>
      <c r="QSB32" s="543"/>
      <c r="QSC32" s="543"/>
      <c r="QSD32" s="543"/>
      <c r="QSE32" s="543"/>
      <c r="QSF32" s="543"/>
      <c r="QSG32" s="543"/>
      <c r="QSH32" s="543"/>
      <c r="QSI32" s="543"/>
      <c r="QSJ32" s="543"/>
      <c r="QSK32" s="543"/>
      <c r="QSL32" s="543"/>
      <c r="QSM32" s="543"/>
      <c r="QSN32" s="543"/>
      <c r="QSO32" s="543"/>
      <c r="QSP32" s="543"/>
      <c r="QSQ32" s="543"/>
      <c r="QSR32" s="543"/>
      <c r="QSS32" s="543"/>
      <c r="QST32" s="543"/>
      <c r="QSU32" s="543"/>
      <c r="QSV32" s="543"/>
      <c r="QSW32" s="543"/>
      <c r="QSX32" s="543"/>
      <c r="QSY32" s="543"/>
      <c r="QSZ32" s="543"/>
      <c r="QTA32" s="543"/>
      <c r="QTB32" s="543"/>
      <c r="QTC32" s="543"/>
      <c r="QTD32" s="543"/>
      <c r="QTE32" s="543"/>
      <c r="QTF32" s="543"/>
      <c r="QTG32" s="543"/>
      <c r="QTH32" s="543"/>
      <c r="QTI32" s="543"/>
      <c r="QTJ32" s="543"/>
      <c r="QTK32" s="543"/>
      <c r="QTL32" s="543"/>
      <c r="QTM32" s="543"/>
      <c r="QTN32" s="543"/>
      <c r="QTO32" s="543"/>
      <c r="QTP32" s="543"/>
      <c r="QTQ32" s="543"/>
      <c r="QTR32" s="543"/>
      <c r="QTS32" s="543"/>
      <c r="QTT32" s="543"/>
      <c r="QTU32" s="543"/>
      <c r="QTV32" s="543"/>
      <c r="QTW32" s="543"/>
      <c r="QTX32" s="543"/>
      <c r="QTY32" s="543"/>
      <c r="QTZ32" s="543"/>
      <c r="QUA32" s="543"/>
      <c r="QUB32" s="543"/>
      <c r="QUC32" s="543"/>
      <c r="QUD32" s="543"/>
      <c r="QUE32" s="543"/>
      <c r="QUF32" s="543"/>
      <c r="QUG32" s="543"/>
      <c r="QUH32" s="543"/>
      <c r="QUI32" s="543"/>
      <c r="QUJ32" s="543"/>
      <c r="QUK32" s="543"/>
      <c r="QUL32" s="543"/>
      <c r="QUM32" s="543"/>
      <c r="QUN32" s="543"/>
      <c r="QUO32" s="543"/>
      <c r="QUP32" s="543"/>
      <c r="QUQ32" s="543"/>
      <c r="QUR32" s="543"/>
      <c r="QUS32" s="543"/>
      <c r="QUT32" s="543"/>
      <c r="QUU32" s="543"/>
      <c r="QUV32" s="543"/>
      <c r="QUW32" s="543"/>
      <c r="QUX32" s="543"/>
      <c r="QUY32" s="543"/>
      <c r="QUZ32" s="543"/>
      <c r="QVA32" s="543"/>
      <c r="QVB32" s="543"/>
      <c r="QVC32" s="543"/>
      <c r="QVD32" s="543"/>
      <c r="QVE32" s="543"/>
      <c r="QVF32" s="543"/>
      <c r="QVG32" s="543"/>
      <c r="QVH32" s="543"/>
      <c r="QVI32" s="543"/>
      <c r="QVJ32" s="543"/>
      <c r="QVK32" s="543"/>
      <c r="QVL32" s="543"/>
      <c r="QVM32" s="543"/>
      <c r="QVN32" s="543"/>
      <c r="QVO32" s="543"/>
      <c r="QVP32" s="543"/>
      <c r="QVQ32" s="543"/>
      <c r="QVR32" s="543"/>
      <c r="QVS32" s="543"/>
      <c r="QVT32" s="543"/>
      <c r="QVU32" s="543"/>
      <c r="QVV32" s="543"/>
      <c r="QVW32" s="543"/>
      <c r="QVX32" s="543"/>
      <c r="QVY32" s="543"/>
      <c r="QVZ32" s="543"/>
      <c r="QWA32" s="543"/>
      <c r="QWB32" s="543"/>
      <c r="QWC32" s="543"/>
      <c r="QWD32" s="543"/>
      <c r="QWE32" s="543"/>
      <c r="QWF32" s="543"/>
      <c r="QWG32" s="543"/>
      <c r="QWH32" s="543"/>
      <c r="QWI32" s="543"/>
      <c r="QWJ32" s="543"/>
      <c r="QWK32" s="543"/>
      <c r="QWL32" s="543"/>
      <c r="QWM32" s="543"/>
      <c r="QWN32" s="543"/>
      <c r="QWO32" s="543"/>
      <c r="QWP32" s="543"/>
      <c r="QWQ32" s="543"/>
      <c r="QWR32" s="543"/>
      <c r="QWS32" s="543"/>
      <c r="QWT32" s="543"/>
      <c r="QWU32" s="543"/>
      <c r="QWV32" s="543"/>
      <c r="QWW32" s="543"/>
      <c r="QWX32" s="543"/>
      <c r="QWY32" s="543"/>
      <c r="QWZ32" s="543"/>
      <c r="QXA32" s="543"/>
      <c r="QXB32" s="543"/>
      <c r="QXC32" s="543"/>
      <c r="QXD32" s="543"/>
      <c r="QXE32" s="543"/>
      <c r="QXF32" s="543"/>
      <c r="QXG32" s="543"/>
      <c r="QXH32" s="543"/>
      <c r="QXI32" s="543"/>
      <c r="QXJ32" s="543"/>
      <c r="QXK32" s="543"/>
      <c r="QXL32" s="543"/>
      <c r="QXM32" s="543"/>
      <c r="QXN32" s="543"/>
      <c r="QXO32" s="543"/>
      <c r="QXP32" s="543"/>
      <c r="QXQ32" s="543"/>
      <c r="QXR32" s="543"/>
      <c r="QXS32" s="543"/>
      <c r="QXT32" s="543"/>
      <c r="QXU32" s="543"/>
      <c r="QXV32" s="543"/>
      <c r="QXW32" s="543"/>
      <c r="QXX32" s="543"/>
      <c r="QXY32" s="543"/>
      <c r="QXZ32" s="543"/>
      <c r="QYA32" s="543"/>
      <c r="QYB32" s="543"/>
      <c r="QYC32" s="543"/>
      <c r="QYD32" s="543"/>
      <c r="QYE32" s="543"/>
      <c r="QYF32" s="543"/>
      <c r="QYG32" s="543"/>
      <c r="QYH32" s="543"/>
      <c r="QYI32" s="543"/>
      <c r="QYJ32" s="543"/>
      <c r="QYK32" s="543"/>
      <c r="QYL32" s="543"/>
      <c r="QYM32" s="543"/>
      <c r="QYN32" s="543"/>
      <c r="QYO32" s="543"/>
      <c r="QYP32" s="543"/>
      <c r="QYQ32" s="543"/>
      <c r="QYR32" s="543"/>
      <c r="QYS32" s="543"/>
      <c r="QYT32" s="543"/>
      <c r="QYU32" s="543"/>
      <c r="QYV32" s="543"/>
      <c r="QYW32" s="543"/>
      <c r="QYX32" s="543"/>
      <c r="QYY32" s="543"/>
      <c r="QYZ32" s="543"/>
      <c r="QZA32" s="543"/>
      <c r="QZB32" s="543"/>
      <c r="QZC32" s="543"/>
      <c r="QZD32" s="543"/>
      <c r="QZE32" s="543"/>
      <c r="QZF32" s="543"/>
      <c r="QZG32" s="543"/>
      <c r="QZH32" s="543"/>
      <c r="QZI32" s="543"/>
      <c r="QZJ32" s="543"/>
      <c r="QZK32" s="543"/>
      <c r="QZL32" s="543"/>
      <c r="QZM32" s="543"/>
      <c r="QZN32" s="543"/>
      <c r="QZO32" s="543"/>
      <c r="QZP32" s="543"/>
      <c r="QZQ32" s="543"/>
      <c r="QZR32" s="543"/>
      <c r="QZS32" s="543"/>
      <c r="QZT32" s="543"/>
      <c r="QZU32" s="543"/>
      <c r="QZV32" s="543"/>
      <c r="QZW32" s="543"/>
      <c r="QZX32" s="543"/>
      <c r="QZY32" s="543"/>
      <c r="QZZ32" s="543"/>
      <c r="RAA32" s="543"/>
      <c r="RAB32" s="543"/>
      <c r="RAC32" s="543"/>
      <c r="RAD32" s="543"/>
      <c r="RAE32" s="543"/>
      <c r="RAF32" s="543"/>
      <c r="RAG32" s="543"/>
      <c r="RAH32" s="543"/>
      <c r="RAI32" s="543"/>
      <c r="RAJ32" s="543"/>
      <c r="RAK32" s="543"/>
      <c r="RAL32" s="543"/>
      <c r="RAM32" s="543"/>
      <c r="RAN32" s="543"/>
      <c r="RAO32" s="543"/>
      <c r="RAP32" s="543"/>
      <c r="RAQ32" s="543"/>
      <c r="RAR32" s="543"/>
      <c r="RAS32" s="543"/>
      <c r="RAT32" s="543"/>
      <c r="RAU32" s="543"/>
      <c r="RAV32" s="543"/>
      <c r="RAW32" s="543"/>
      <c r="RAX32" s="543"/>
      <c r="RAY32" s="543"/>
      <c r="RAZ32" s="543"/>
      <c r="RBA32" s="543"/>
      <c r="RBB32" s="543"/>
      <c r="RBC32" s="543"/>
      <c r="RBD32" s="543"/>
      <c r="RBE32" s="543"/>
      <c r="RBF32" s="543"/>
      <c r="RBG32" s="543"/>
      <c r="RBH32" s="543"/>
      <c r="RBI32" s="543"/>
      <c r="RBJ32" s="543"/>
      <c r="RBK32" s="543"/>
      <c r="RBL32" s="543"/>
      <c r="RBM32" s="543"/>
      <c r="RBN32" s="543"/>
      <c r="RBO32" s="543"/>
      <c r="RBP32" s="543"/>
      <c r="RBQ32" s="543"/>
      <c r="RBR32" s="543"/>
      <c r="RBS32" s="543"/>
      <c r="RBT32" s="543"/>
      <c r="RBU32" s="543"/>
      <c r="RBV32" s="543"/>
      <c r="RBW32" s="543"/>
      <c r="RBX32" s="543"/>
      <c r="RBY32" s="543"/>
      <c r="RBZ32" s="543"/>
      <c r="RCA32" s="543"/>
      <c r="RCB32" s="543"/>
      <c r="RCC32" s="543"/>
      <c r="RCD32" s="543"/>
      <c r="RCE32" s="543"/>
      <c r="RCF32" s="543"/>
      <c r="RCG32" s="543"/>
      <c r="RCH32" s="543"/>
      <c r="RCI32" s="543"/>
      <c r="RCJ32" s="543"/>
      <c r="RCK32" s="543"/>
      <c r="RCL32" s="543"/>
      <c r="RCM32" s="543"/>
      <c r="RCN32" s="543"/>
      <c r="RCO32" s="543"/>
      <c r="RCP32" s="543"/>
      <c r="RCQ32" s="543"/>
      <c r="RCR32" s="543"/>
      <c r="RCS32" s="543"/>
      <c r="RCT32" s="543"/>
      <c r="RCU32" s="543"/>
      <c r="RCV32" s="543"/>
      <c r="RCW32" s="543"/>
      <c r="RCX32" s="543"/>
      <c r="RCY32" s="543"/>
      <c r="RCZ32" s="543"/>
      <c r="RDA32" s="543"/>
      <c r="RDB32" s="543"/>
      <c r="RDC32" s="543"/>
      <c r="RDD32" s="543"/>
      <c r="RDE32" s="543"/>
      <c r="RDF32" s="543"/>
      <c r="RDG32" s="543"/>
      <c r="RDH32" s="543"/>
      <c r="RDI32" s="543"/>
      <c r="RDJ32" s="543"/>
      <c r="RDK32" s="543"/>
      <c r="RDL32" s="543"/>
      <c r="RDM32" s="543"/>
      <c r="RDN32" s="543"/>
      <c r="RDO32" s="543"/>
      <c r="RDP32" s="543"/>
      <c r="RDQ32" s="543"/>
      <c r="RDR32" s="543"/>
      <c r="RDS32" s="543"/>
      <c r="RDT32" s="543"/>
      <c r="RDU32" s="543"/>
      <c r="RDV32" s="543"/>
      <c r="RDW32" s="543"/>
      <c r="RDX32" s="543"/>
      <c r="RDY32" s="543"/>
      <c r="RDZ32" s="543"/>
      <c r="REA32" s="543"/>
      <c r="REB32" s="543"/>
      <c r="REC32" s="543"/>
      <c r="RED32" s="543"/>
      <c r="REE32" s="543"/>
      <c r="REF32" s="543"/>
      <c r="REG32" s="543"/>
      <c r="REH32" s="543"/>
      <c r="REI32" s="543"/>
      <c r="REJ32" s="543"/>
      <c r="REK32" s="543"/>
      <c r="REL32" s="543"/>
      <c r="REM32" s="543"/>
      <c r="REN32" s="543"/>
      <c r="REO32" s="543"/>
      <c r="REP32" s="543"/>
      <c r="REQ32" s="543"/>
      <c r="RER32" s="543"/>
      <c r="RES32" s="543"/>
      <c r="RET32" s="543"/>
      <c r="REU32" s="543"/>
      <c r="REV32" s="543"/>
      <c r="REW32" s="543"/>
      <c r="REX32" s="543"/>
      <c r="REY32" s="543"/>
      <c r="REZ32" s="543"/>
      <c r="RFA32" s="543"/>
      <c r="RFB32" s="543"/>
      <c r="RFC32" s="543"/>
      <c r="RFD32" s="543"/>
      <c r="RFE32" s="543"/>
      <c r="RFF32" s="543"/>
      <c r="RFG32" s="543"/>
      <c r="RFH32" s="543"/>
      <c r="RFI32" s="543"/>
      <c r="RFJ32" s="543"/>
      <c r="RFK32" s="543"/>
      <c r="RFL32" s="543"/>
      <c r="RFM32" s="543"/>
      <c r="RFN32" s="543"/>
      <c r="RFO32" s="543"/>
      <c r="RFP32" s="543"/>
      <c r="RFQ32" s="543"/>
      <c r="RFR32" s="543"/>
      <c r="RFS32" s="543"/>
      <c r="RFT32" s="543"/>
      <c r="RFU32" s="543"/>
      <c r="RFV32" s="543"/>
      <c r="RFW32" s="543"/>
      <c r="RFX32" s="543"/>
      <c r="RFY32" s="543"/>
      <c r="RFZ32" s="543"/>
      <c r="RGA32" s="543"/>
      <c r="RGB32" s="543"/>
      <c r="RGC32" s="543"/>
      <c r="RGD32" s="543"/>
      <c r="RGE32" s="543"/>
      <c r="RGF32" s="543"/>
      <c r="RGG32" s="543"/>
      <c r="RGH32" s="543"/>
      <c r="RGI32" s="543"/>
      <c r="RGJ32" s="543"/>
      <c r="RGK32" s="543"/>
      <c r="RGL32" s="543"/>
      <c r="RGM32" s="543"/>
      <c r="RGN32" s="543"/>
      <c r="RGO32" s="543"/>
      <c r="RGP32" s="543"/>
      <c r="RGQ32" s="543"/>
      <c r="RGR32" s="543"/>
      <c r="RGS32" s="543"/>
      <c r="RGT32" s="543"/>
      <c r="RGU32" s="543"/>
      <c r="RGV32" s="543"/>
      <c r="RGW32" s="543"/>
      <c r="RGX32" s="543"/>
      <c r="RGY32" s="543"/>
      <c r="RGZ32" s="543"/>
      <c r="RHA32" s="543"/>
      <c r="RHB32" s="543"/>
      <c r="RHC32" s="543"/>
      <c r="RHD32" s="543"/>
      <c r="RHE32" s="543"/>
      <c r="RHF32" s="543"/>
      <c r="RHG32" s="543"/>
      <c r="RHH32" s="543"/>
      <c r="RHI32" s="543"/>
      <c r="RHJ32" s="543"/>
      <c r="RHK32" s="543"/>
      <c r="RHL32" s="543"/>
      <c r="RHM32" s="543"/>
      <c r="RHN32" s="543"/>
      <c r="RHO32" s="543"/>
      <c r="RHP32" s="543"/>
      <c r="RHQ32" s="543"/>
      <c r="RHR32" s="543"/>
      <c r="RHS32" s="543"/>
      <c r="RHT32" s="543"/>
      <c r="RHU32" s="543"/>
      <c r="RHV32" s="543"/>
      <c r="RHW32" s="543"/>
      <c r="RHX32" s="543"/>
      <c r="RHY32" s="543"/>
      <c r="RHZ32" s="543"/>
      <c r="RIA32" s="543"/>
      <c r="RIB32" s="543"/>
      <c r="RIC32" s="543"/>
      <c r="RID32" s="543"/>
      <c r="RIE32" s="543"/>
      <c r="RIF32" s="543"/>
      <c r="RIG32" s="543"/>
      <c r="RIH32" s="543"/>
      <c r="RII32" s="543"/>
      <c r="RIJ32" s="543"/>
      <c r="RIK32" s="543"/>
      <c r="RIL32" s="543"/>
      <c r="RIM32" s="543"/>
      <c r="RIN32" s="543"/>
      <c r="RIO32" s="543"/>
      <c r="RIP32" s="543"/>
      <c r="RIQ32" s="543"/>
      <c r="RIR32" s="543"/>
      <c r="RIS32" s="543"/>
      <c r="RIT32" s="543"/>
      <c r="RIU32" s="543"/>
      <c r="RIV32" s="543"/>
      <c r="RIW32" s="543"/>
      <c r="RIX32" s="543"/>
      <c r="RIY32" s="543"/>
      <c r="RIZ32" s="543"/>
      <c r="RJA32" s="543"/>
      <c r="RJB32" s="543"/>
      <c r="RJC32" s="543"/>
      <c r="RJD32" s="543"/>
      <c r="RJE32" s="543"/>
      <c r="RJF32" s="543"/>
      <c r="RJG32" s="543"/>
      <c r="RJH32" s="543"/>
      <c r="RJI32" s="543"/>
      <c r="RJJ32" s="543"/>
      <c r="RJK32" s="543"/>
      <c r="RJL32" s="543"/>
      <c r="RJM32" s="543"/>
      <c r="RJN32" s="543"/>
      <c r="RJO32" s="543"/>
      <c r="RJP32" s="543"/>
      <c r="RJQ32" s="543"/>
      <c r="RJR32" s="543"/>
      <c r="RJS32" s="543"/>
      <c r="RJT32" s="543"/>
      <c r="RJU32" s="543"/>
      <c r="RJV32" s="543"/>
      <c r="RJW32" s="543"/>
      <c r="RJX32" s="543"/>
      <c r="RJY32" s="543"/>
      <c r="RJZ32" s="543"/>
      <c r="RKA32" s="543"/>
      <c r="RKB32" s="543"/>
      <c r="RKC32" s="543"/>
      <c r="RKD32" s="543"/>
      <c r="RKE32" s="543"/>
      <c r="RKF32" s="543"/>
      <c r="RKG32" s="543"/>
      <c r="RKH32" s="543"/>
      <c r="RKI32" s="543"/>
      <c r="RKJ32" s="543"/>
      <c r="RKK32" s="543"/>
      <c r="RKL32" s="543"/>
      <c r="RKM32" s="543"/>
      <c r="RKN32" s="543"/>
      <c r="RKO32" s="543"/>
      <c r="RKP32" s="543"/>
      <c r="RKQ32" s="543"/>
      <c r="RKR32" s="543"/>
      <c r="RKS32" s="543"/>
      <c r="RKT32" s="543"/>
      <c r="RKU32" s="543"/>
      <c r="RKV32" s="543"/>
      <c r="RKW32" s="543"/>
      <c r="RKX32" s="543"/>
      <c r="RKY32" s="543"/>
      <c r="RKZ32" s="543"/>
      <c r="RLA32" s="543"/>
      <c r="RLB32" s="543"/>
      <c r="RLC32" s="543"/>
      <c r="RLD32" s="543"/>
      <c r="RLE32" s="543"/>
      <c r="RLF32" s="543"/>
      <c r="RLG32" s="543"/>
      <c r="RLH32" s="543"/>
      <c r="RLI32" s="543"/>
      <c r="RLJ32" s="543"/>
      <c r="RLK32" s="543"/>
      <c r="RLL32" s="543"/>
      <c r="RLM32" s="543"/>
      <c r="RLN32" s="543"/>
      <c r="RLO32" s="543"/>
      <c r="RLP32" s="543"/>
      <c r="RLQ32" s="543"/>
      <c r="RLR32" s="543"/>
      <c r="RLS32" s="543"/>
      <c r="RLT32" s="543"/>
      <c r="RLU32" s="543"/>
      <c r="RLV32" s="543"/>
      <c r="RLW32" s="543"/>
      <c r="RLX32" s="543"/>
      <c r="RLY32" s="543"/>
      <c r="RLZ32" s="543"/>
      <c r="RMA32" s="543"/>
      <c r="RMB32" s="543"/>
      <c r="RMC32" s="543"/>
      <c r="RMD32" s="543"/>
      <c r="RME32" s="543"/>
      <c r="RMF32" s="543"/>
      <c r="RMG32" s="543"/>
      <c r="RMH32" s="543"/>
      <c r="RMI32" s="543"/>
      <c r="RMJ32" s="543"/>
      <c r="RMK32" s="543"/>
      <c r="RML32" s="543"/>
      <c r="RMM32" s="543"/>
      <c r="RMN32" s="543"/>
      <c r="RMO32" s="543"/>
      <c r="RMP32" s="543"/>
      <c r="RMQ32" s="543"/>
      <c r="RMR32" s="543"/>
      <c r="RMS32" s="543"/>
      <c r="RMT32" s="543"/>
      <c r="RMU32" s="543"/>
      <c r="RMV32" s="543"/>
      <c r="RMW32" s="543"/>
      <c r="RMX32" s="543"/>
      <c r="RMY32" s="543"/>
      <c r="RMZ32" s="543"/>
      <c r="RNA32" s="543"/>
      <c r="RNB32" s="543"/>
      <c r="RNC32" s="543"/>
      <c r="RND32" s="543"/>
      <c r="RNE32" s="543"/>
      <c r="RNF32" s="543"/>
      <c r="RNG32" s="543"/>
      <c r="RNH32" s="543"/>
      <c r="RNI32" s="543"/>
      <c r="RNJ32" s="543"/>
      <c r="RNK32" s="543"/>
      <c r="RNL32" s="543"/>
      <c r="RNM32" s="543"/>
      <c r="RNN32" s="543"/>
      <c r="RNO32" s="543"/>
      <c r="RNP32" s="543"/>
      <c r="RNQ32" s="543"/>
      <c r="RNR32" s="543"/>
      <c r="RNS32" s="543"/>
      <c r="RNT32" s="543"/>
      <c r="RNU32" s="543"/>
      <c r="RNV32" s="543"/>
      <c r="RNW32" s="543"/>
      <c r="RNX32" s="543"/>
      <c r="RNY32" s="543"/>
      <c r="RNZ32" s="543"/>
      <c r="ROA32" s="543"/>
      <c r="ROB32" s="543"/>
      <c r="ROC32" s="543"/>
      <c r="ROD32" s="543"/>
      <c r="ROE32" s="543"/>
      <c r="ROF32" s="543"/>
      <c r="ROG32" s="543"/>
      <c r="ROH32" s="543"/>
      <c r="ROI32" s="543"/>
      <c r="ROJ32" s="543"/>
      <c r="ROK32" s="543"/>
      <c r="ROL32" s="543"/>
      <c r="ROM32" s="543"/>
      <c r="RON32" s="543"/>
      <c r="ROO32" s="543"/>
      <c r="ROP32" s="543"/>
      <c r="ROQ32" s="543"/>
      <c r="ROR32" s="543"/>
      <c r="ROS32" s="543"/>
      <c r="ROT32" s="543"/>
      <c r="ROU32" s="543"/>
      <c r="ROV32" s="543"/>
      <c r="ROW32" s="543"/>
      <c r="ROX32" s="543"/>
      <c r="ROY32" s="543"/>
      <c r="ROZ32" s="543"/>
      <c r="RPA32" s="543"/>
      <c r="RPB32" s="543"/>
      <c r="RPC32" s="543"/>
      <c r="RPD32" s="543"/>
      <c r="RPE32" s="543"/>
      <c r="RPF32" s="543"/>
      <c r="RPG32" s="543"/>
      <c r="RPH32" s="543"/>
      <c r="RPI32" s="543"/>
      <c r="RPJ32" s="543"/>
      <c r="RPK32" s="543"/>
      <c r="RPL32" s="543"/>
      <c r="RPM32" s="543"/>
      <c r="RPN32" s="543"/>
      <c r="RPO32" s="543"/>
      <c r="RPP32" s="543"/>
      <c r="RPQ32" s="543"/>
      <c r="RPR32" s="543"/>
      <c r="RPS32" s="543"/>
      <c r="RPT32" s="543"/>
      <c r="RPU32" s="543"/>
      <c r="RPV32" s="543"/>
      <c r="RPW32" s="543"/>
      <c r="RPX32" s="543"/>
      <c r="RPY32" s="543"/>
      <c r="RPZ32" s="543"/>
      <c r="RQA32" s="543"/>
      <c r="RQB32" s="543"/>
      <c r="RQC32" s="543"/>
      <c r="RQD32" s="543"/>
      <c r="RQE32" s="543"/>
      <c r="RQF32" s="543"/>
      <c r="RQG32" s="543"/>
      <c r="RQH32" s="543"/>
      <c r="RQI32" s="543"/>
      <c r="RQJ32" s="543"/>
      <c r="RQK32" s="543"/>
      <c r="RQL32" s="543"/>
      <c r="RQM32" s="543"/>
      <c r="RQN32" s="543"/>
      <c r="RQO32" s="543"/>
      <c r="RQP32" s="543"/>
      <c r="RQQ32" s="543"/>
      <c r="RQR32" s="543"/>
      <c r="RQS32" s="543"/>
      <c r="RQT32" s="543"/>
      <c r="RQU32" s="543"/>
      <c r="RQV32" s="543"/>
      <c r="RQW32" s="543"/>
      <c r="RQX32" s="543"/>
      <c r="RQY32" s="543"/>
      <c r="RQZ32" s="543"/>
      <c r="RRA32" s="543"/>
      <c r="RRB32" s="543"/>
      <c r="RRC32" s="543"/>
      <c r="RRD32" s="543"/>
      <c r="RRE32" s="543"/>
      <c r="RRF32" s="543"/>
      <c r="RRG32" s="543"/>
      <c r="RRH32" s="543"/>
      <c r="RRI32" s="543"/>
      <c r="RRJ32" s="543"/>
      <c r="RRK32" s="543"/>
      <c r="RRL32" s="543"/>
      <c r="RRM32" s="543"/>
      <c r="RRN32" s="543"/>
      <c r="RRO32" s="543"/>
      <c r="RRP32" s="543"/>
      <c r="RRQ32" s="543"/>
      <c r="RRR32" s="543"/>
      <c r="RRS32" s="543"/>
      <c r="RRT32" s="543"/>
      <c r="RRU32" s="543"/>
      <c r="RRV32" s="543"/>
      <c r="RRW32" s="543"/>
      <c r="RRX32" s="543"/>
      <c r="RRY32" s="543"/>
      <c r="RRZ32" s="543"/>
      <c r="RSA32" s="543"/>
      <c r="RSB32" s="543"/>
      <c r="RSC32" s="543"/>
      <c r="RSD32" s="543"/>
      <c r="RSE32" s="543"/>
      <c r="RSF32" s="543"/>
      <c r="RSG32" s="543"/>
      <c r="RSH32" s="543"/>
      <c r="RSI32" s="543"/>
      <c r="RSJ32" s="543"/>
      <c r="RSK32" s="543"/>
      <c r="RSL32" s="543"/>
      <c r="RSM32" s="543"/>
      <c r="RSN32" s="543"/>
      <c r="RSO32" s="543"/>
      <c r="RSP32" s="543"/>
      <c r="RSQ32" s="543"/>
      <c r="RSR32" s="543"/>
      <c r="RSS32" s="543"/>
      <c r="RST32" s="543"/>
      <c r="RSU32" s="543"/>
      <c r="RSV32" s="543"/>
      <c r="RSW32" s="543"/>
      <c r="RSX32" s="543"/>
      <c r="RSY32" s="543"/>
      <c r="RSZ32" s="543"/>
      <c r="RTA32" s="543"/>
      <c r="RTB32" s="543"/>
      <c r="RTC32" s="543"/>
      <c r="RTD32" s="543"/>
      <c r="RTE32" s="543"/>
      <c r="RTF32" s="543"/>
      <c r="RTG32" s="543"/>
      <c r="RTH32" s="543"/>
      <c r="RTI32" s="543"/>
      <c r="RTJ32" s="543"/>
      <c r="RTK32" s="543"/>
      <c r="RTL32" s="543"/>
      <c r="RTM32" s="543"/>
      <c r="RTN32" s="543"/>
      <c r="RTO32" s="543"/>
      <c r="RTP32" s="543"/>
      <c r="RTQ32" s="543"/>
      <c r="RTR32" s="543"/>
      <c r="RTS32" s="543"/>
      <c r="RTT32" s="543"/>
      <c r="RTU32" s="543"/>
      <c r="RTV32" s="543"/>
      <c r="RTW32" s="543"/>
      <c r="RTX32" s="543"/>
      <c r="RTY32" s="543"/>
      <c r="RTZ32" s="543"/>
      <c r="RUA32" s="543"/>
      <c r="RUB32" s="543"/>
      <c r="RUC32" s="543"/>
      <c r="RUD32" s="543"/>
      <c r="RUE32" s="543"/>
      <c r="RUF32" s="543"/>
      <c r="RUG32" s="543"/>
      <c r="RUH32" s="543"/>
      <c r="RUI32" s="543"/>
      <c r="RUJ32" s="543"/>
      <c r="RUK32" s="543"/>
      <c r="RUL32" s="543"/>
      <c r="RUM32" s="543"/>
      <c r="RUN32" s="543"/>
      <c r="RUO32" s="543"/>
      <c r="RUP32" s="543"/>
      <c r="RUQ32" s="543"/>
      <c r="RUR32" s="543"/>
      <c r="RUS32" s="543"/>
      <c r="RUT32" s="543"/>
      <c r="RUU32" s="543"/>
      <c r="RUV32" s="543"/>
      <c r="RUW32" s="543"/>
      <c r="RUX32" s="543"/>
      <c r="RUY32" s="543"/>
      <c r="RUZ32" s="543"/>
      <c r="RVA32" s="543"/>
      <c r="RVB32" s="543"/>
      <c r="RVC32" s="543"/>
      <c r="RVD32" s="543"/>
      <c r="RVE32" s="543"/>
      <c r="RVF32" s="543"/>
      <c r="RVG32" s="543"/>
      <c r="RVH32" s="543"/>
      <c r="RVI32" s="543"/>
      <c r="RVJ32" s="543"/>
      <c r="RVK32" s="543"/>
      <c r="RVL32" s="543"/>
      <c r="RVM32" s="543"/>
      <c r="RVN32" s="543"/>
      <c r="RVO32" s="543"/>
      <c r="RVP32" s="543"/>
      <c r="RVQ32" s="543"/>
      <c r="RVR32" s="543"/>
      <c r="RVS32" s="543"/>
      <c r="RVT32" s="543"/>
      <c r="RVU32" s="543"/>
      <c r="RVV32" s="543"/>
      <c r="RVW32" s="543"/>
      <c r="RVX32" s="543"/>
      <c r="RVY32" s="543"/>
      <c r="RVZ32" s="543"/>
      <c r="RWA32" s="543"/>
      <c r="RWB32" s="543"/>
      <c r="RWC32" s="543"/>
      <c r="RWD32" s="543"/>
      <c r="RWE32" s="543"/>
      <c r="RWF32" s="543"/>
      <c r="RWG32" s="543"/>
      <c r="RWH32" s="543"/>
      <c r="RWI32" s="543"/>
      <c r="RWJ32" s="543"/>
      <c r="RWK32" s="543"/>
      <c r="RWL32" s="543"/>
      <c r="RWM32" s="543"/>
      <c r="RWN32" s="543"/>
      <c r="RWO32" s="543"/>
      <c r="RWP32" s="543"/>
      <c r="RWQ32" s="543"/>
      <c r="RWR32" s="543"/>
      <c r="RWS32" s="543"/>
      <c r="RWT32" s="543"/>
      <c r="RWU32" s="543"/>
      <c r="RWV32" s="543"/>
      <c r="RWW32" s="543"/>
      <c r="RWX32" s="543"/>
      <c r="RWY32" s="543"/>
      <c r="RWZ32" s="543"/>
      <c r="RXA32" s="543"/>
      <c r="RXB32" s="543"/>
      <c r="RXC32" s="543"/>
      <c r="RXD32" s="543"/>
      <c r="RXE32" s="543"/>
      <c r="RXF32" s="543"/>
      <c r="RXG32" s="543"/>
      <c r="RXH32" s="543"/>
      <c r="RXI32" s="543"/>
      <c r="RXJ32" s="543"/>
      <c r="RXK32" s="543"/>
      <c r="RXL32" s="543"/>
      <c r="RXM32" s="543"/>
      <c r="RXN32" s="543"/>
      <c r="RXO32" s="543"/>
      <c r="RXP32" s="543"/>
      <c r="RXQ32" s="543"/>
      <c r="RXR32" s="543"/>
      <c r="RXS32" s="543"/>
      <c r="RXT32" s="543"/>
      <c r="RXU32" s="543"/>
      <c r="RXV32" s="543"/>
      <c r="RXW32" s="543"/>
      <c r="RXX32" s="543"/>
      <c r="RXY32" s="543"/>
      <c r="RXZ32" s="543"/>
      <c r="RYA32" s="543"/>
      <c r="RYB32" s="543"/>
      <c r="RYC32" s="543"/>
      <c r="RYD32" s="543"/>
      <c r="RYE32" s="543"/>
      <c r="RYF32" s="543"/>
      <c r="RYG32" s="543"/>
      <c r="RYH32" s="543"/>
      <c r="RYI32" s="543"/>
      <c r="RYJ32" s="543"/>
      <c r="RYK32" s="543"/>
      <c r="RYL32" s="543"/>
      <c r="RYM32" s="543"/>
      <c r="RYN32" s="543"/>
      <c r="RYO32" s="543"/>
      <c r="RYP32" s="543"/>
      <c r="RYQ32" s="543"/>
      <c r="RYR32" s="543"/>
      <c r="RYS32" s="543"/>
      <c r="RYT32" s="543"/>
      <c r="RYU32" s="543"/>
      <c r="RYV32" s="543"/>
      <c r="RYW32" s="543"/>
      <c r="RYX32" s="543"/>
      <c r="RYY32" s="543"/>
      <c r="RYZ32" s="543"/>
      <c r="RZA32" s="543"/>
      <c r="RZB32" s="543"/>
      <c r="RZC32" s="543"/>
      <c r="RZD32" s="543"/>
      <c r="RZE32" s="543"/>
      <c r="RZF32" s="543"/>
      <c r="RZG32" s="543"/>
      <c r="RZH32" s="543"/>
      <c r="RZI32" s="543"/>
      <c r="RZJ32" s="543"/>
      <c r="RZK32" s="543"/>
      <c r="RZL32" s="543"/>
      <c r="RZM32" s="543"/>
      <c r="RZN32" s="543"/>
      <c r="RZO32" s="543"/>
      <c r="RZP32" s="543"/>
      <c r="RZQ32" s="543"/>
      <c r="RZR32" s="543"/>
      <c r="RZS32" s="543"/>
      <c r="RZT32" s="543"/>
      <c r="RZU32" s="543"/>
      <c r="RZV32" s="543"/>
      <c r="RZW32" s="543"/>
      <c r="RZX32" s="543"/>
      <c r="RZY32" s="543"/>
      <c r="RZZ32" s="543"/>
      <c r="SAA32" s="543"/>
      <c r="SAB32" s="543"/>
      <c r="SAC32" s="543"/>
      <c r="SAD32" s="543"/>
      <c r="SAE32" s="543"/>
      <c r="SAF32" s="543"/>
      <c r="SAG32" s="543"/>
      <c r="SAH32" s="543"/>
      <c r="SAI32" s="543"/>
      <c r="SAJ32" s="543"/>
      <c r="SAK32" s="543"/>
      <c r="SAL32" s="543"/>
      <c r="SAM32" s="543"/>
      <c r="SAN32" s="543"/>
      <c r="SAO32" s="543"/>
      <c r="SAP32" s="543"/>
      <c r="SAQ32" s="543"/>
      <c r="SAR32" s="543"/>
      <c r="SAS32" s="543"/>
      <c r="SAT32" s="543"/>
      <c r="SAU32" s="543"/>
      <c r="SAV32" s="543"/>
      <c r="SAW32" s="543"/>
      <c r="SAX32" s="543"/>
      <c r="SAY32" s="543"/>
      <c r="SAZ32" s="543"/>
      <c r="SBA32" s="543"/>
      <c r="SBB32" s="543"/>
      <c r="SBC32" s="543"/>
      <c r="SBD32" s="543"/>
      <c r="SBE32" s="543"/>
      <c r="SBF32" s="543"/>
      <c r="SBG32" s="543"/>
      <c r="SBH32" s="543"/>
      <c r="SBI32" s="543"/>
      <c r="SBJ32" s="543"/>
      <c r="SBK32" s="543"/>
      <c r="SBL32" s="543"/>
      <c r="SBM32" s="543"/>
      <c r="SBN32" s="543"/>
      <c r="SBO32" s="543"/>
      <c r="SBP32" s="543"/>
      <c r="SBQ32" s="543"/>
      <c r="SBR32" s="543"/>
      <c r="SBS32" s="543"/>
      <c r="SBT32" s="543"/>
      <c r="SBU32" s="543"/>
      <c r="SBV32" s="543"/>
      <c r="SBW32" s="543"/>
      <c r="SBX32" s="543"/>
      <c r="SBY32" s="543"/>
      <c r="SBZ32" s="543"/>
      <c r="SCA32" s="543"/>
      <c r="SCB32" s="543"/>
      <c r="SCC32" s="543"/>
      <c r="SCD32" s="543"/>
      <c r="SCE32" s="543"/>
      <c r="SCF32" s="543"/>
      <c r="SCG32" s="543"/>
      <c r="SCH32" s="543"/>
      <c r="SCI32" s="543"/>
      <c r="SCJ32" s="543"/>
      <c r="SCK32" s="543"/>
      <c r="SCL32" s="543"/>
      <c r="SCM32" s="543"/>
      <c r="SCN32" s="543"/>
      <c r="SCO32" s="543"/>
      <c r="SCP32" s="543"/>
      <c r="SCQ32" s="543"/>
      <c r="SCR32" s="543"/>
      <c r="SCS32" s="543"/>
      <c r="SCT32" s="543"/>
      <c r="SCU32" s="543"/>
      <c r="SCV32" s="543"/>
      <c r="SCW32" s="543"/>
      <c r="SCX32" s="543"/>
      <c r="SCY32" s="543"/>
      <c r="SCZ32" s="543"/>
      <c r="SDA32" s="543"/>
      <c r="SDB32" s="543"/>
      <c r="SDC32" s="543"/>
      <c r="SDD32" s="543"/>
      <c r="SDE32" s="543"/>
      <c r="SDF32" s="543"/>
      <c r="SDG32" s="543"/>
      <c r="SDH32" s="543"/>
      <c r="SDI32" s="543"/>
      <c r="SDJ32" s="543"/>
      <c r="SDK32" s="543"/>
      <c r="SDL32" s="543"/>
      <c r="SDM32" s="543"/>
      <c r="SDN32" s="543"/>
      <c r="SDO32" s="543"/>
      <c r="SDP32" s="543"/>
      <c r="SDQ32" s="543"/>
      <c r="SDR32" s="543"/>
      <c r="SDS32" s="543"/>
      <c r="SDT32" s="543"/>
      <c r="SDU32" s="543"/>
      <c r="SDV32" s="543"/>
      <c r="SDW32" s="543"/>
      <c r="SDX32" s="543"/>
      <c r="SDY32" s="543"/>
      <c r="SDZ32" s="543"/>
      <c r="SEA32" s="543"/>
      <c r="SEB32" s="543"/>
      <c r="SEC32" s="543"/>
      <c r="SED32" s="543"/>
      <c r="SEE32" s="543"/>
      <c r="SEF32" s="543"/>
      <c r="SEG32" s="543"/>
      <c r="SEH32" s="543"/>
      <c r="SEI32" s="543"/>
      <c r="SEJ32" s="543"/>
      <c r="SEK32" s="543"/>
      <c r="SEL32" s="543"/>
      <c r="SEM32" s="543"/>
      <c r="SEN32" s="543"/>
      <c r="SEO32" s="543"/>
      <c r="SEP32" s="543"/>
      <c r="SEQ32" s="543"/>
      <c r="SER32" s="543"/>
      <c r="SES32" s="543"/>
      <c r="SET32" s="543"/>
      <c r="SEU32" s="543"/>
      <c r="SEV32" s="543"/>
      <c r="SEW32" s="543"/>
      <c r="SEX32" s="543"/>
      <c r="SEY32" s="543"/>
      <c r="SEZ32" s="543"/>
      <c r="SFA32" s="543"/>
      <c r="SFB32" s="543"/>
      <c r="SFC32" s="543"/>
      <c r="SFD32" s="543"/>
      <c r="SFE32" s="543"/>
      <c r="SFF32" s="543"/>
      <c r="SFG32" s="543"/>
      <c r="SFH32" s="543"/>
      <c r="SFI32" s="543"/>
      <c r="SFJ32" s="543"/>
      <c r="SFK32" s="543"/>
      <c r="SFL32" s="543"/>
      <c r="SFM32" s="543"/>
      <c r="SFN32" s="543"/>
      <c r="SFO32" s="543"/>
      <c r="SFP32" s="543"/>
      <c r="SFQ32" s="543"/>
      <c r="SFR32" s="543"/>
      <c r="SFS32" s="543"/>
      <c r="SFT32" s="543"/>
      <c r="SFU32" s="543"/>
      <c r="SFV32" s="543"/>
      <c r="SFW32" s="543"/>
      <c r="SFX32" s="543"/>
      <c r="SFY32" s="543"/>
      <c r="SFZ32" s="543"/>
      <c r="SGA32" s="543"/>
      <c r="SGB32" s="543"/>
      <c r="SGC32" s="543"/>
      <c r="SGD32" s="543"/>
      <c r="SGE32" s="543"/>
      <c r="SGF32" s="543"/>
      <c r="SGG32" s="543"/>
      <c r="SGH32" s="543"/>
      <c r="SGI32" s="543"/>
      <c r="SGJ32" s="543"/>
      <c r="SGK32" s="543"/>
      <c r="SGL32" s="543"/>
      <c r="SGM32" s="543"/>
      <c r="SGN32" s="543"/>
      <c r="SGO32" s="543"/>
      <c r="SGP32" s="543"/>
      <c r="SGQ32" s="543"/>
      <c r="SGR32" s="543"/>
      <c r="SGS32" s="543"/>
      <c r="SGT32" s="543"/>
      <c r="SGU32" s="543"/>
      <c r="SGV32" s="543"/>
      <c r="SGW32" s="543"/>
      <c r="SGX32" s="543"/>
      <c r="SGY32" s="543"/>
      <c r="SGZ32" s="543"/>
      <c r="SHA32" s="543"/>
      <c r="SHB32" s="543"/>
      <c r="SHC32" s="543"/>
      <c r="SHD32" s="543"/>
      <c r="SHE32" s="543"/>
      <c r="SHF32" s="543"/>
      <c r="SHG32" s="543"/>
      <c r="SHH32" s="543"/>
      <c r="SHI32" s="543"/>
      <c r="SHJ32" s="543"/>
      <c r="SHK32" s="543"/>
      <c r="SHL32" s="543"/>
      <c r="SHM32" s="543"/>
      <c r="SHN32" s="543"/>
      <c r="SHO32" s="543"/>
      <c r="SHP32" s="543"/>
      <c r="SHQ32" s="543"/>
      <c r="SHR32" s="543"/>
      <c r="SHS32" s="543"/>
      <c r="SHT32" s="543"/>
      <c r="SHU32" s="543"/>
      <c r="SHV32" s="543"/>
      <c r="SHW32" s="543"/>
      <c r="SHX32" s="543"/>
      <c r="SHY32" s="543"/>
      <c r="SHZ32" s="543"/>
      <c r="SIA32" s="543"/>
      <c r="SIB32" s="543"/>
      <c r="SIC32" s="543"/>
      <c r="SID32" s="543"/>
      <c r="SIE32" s="543"/>
      <c r="SIF32" s="543"/>
      <c r="SIG32" s="543"/>
      <c r="SIH32" s="543"/>
      <c r="SII32" s="543"/>
      <c r="SIJ32" s="543"/>
      <c r="SIK32" s="543"/>
      <c r="SIL32" s="543"/>
      <c r="SIM32" s="543"/>
      <c r="SIN32" s="543"/>
      <c r="SIO32" s="543"/>
      <c r="SIP32" s="543"/>
      <c r="SIQ32" s="543"/>
      <c r="SIR32" s="543"/>
      <c r="SIS32" s="543"/>
      <c r="SIT32" s="543"/>
      <c r="SIU32" s="543"/>
      <c r="SIV32" s="543"/>
      <c r="SIW32" s="543"/>
      <c r="SIX32" s="543"/>
      <c r="SIY32" s="543"/>
      <c r="SIZ32" s="543"/>
      <c r="SJA32" s="543"/>
      <c r="SJB32" s="543"/>
      <c r="SJC32" s="543"/>
      <c r="SJD32" s="543"/>
      <c r="SJE32" s="543"/>
      <c r="SJF32" s="543"/>
      <c r="SJG32" s="543"/>
      <c r="SJH32" s="543"/>
      <c r="SJI32" s="543"/>
      <c r="SJJ32" s="543"/>
      <c r="SJK32" s="543"/>
      <c r="SJL32" s="543"/>
      <c r="SJM32" s="543"/>
      <c r="SJN32" s="543"/>
      <c r="SJO32" s="543"/>
      <c r="SJP32" s="543"/>
      <c r="SJQ32" s="543"/>
      <c r="SJR32" s="543"/>
      <c r="SJS32" s="543"/>
      <c r="SJT32" s="543"/>
      <c r="SJU32" s="543"/>
      <c r="SJV32" s="543"/>
      <c r="SJW32" s="543"/>
      <c r="SJX32" s="543"/>
      <c r="SJY32" s="543"/>
      <c r="SJZ32" s="543"/>
      <c r="SKA32" s="543"/>
      <c r="SKB32" s="543"/>
      <c r="SKC32" s="543"/>
      <c r="SKD32" s="543"/>
      <c r="SKE32" s="543"/>
      <c r="SKF32" s="543"/>
      <c r="SKG32" s="543"/>
      <c r="SKH32" s="543"/>
      <c r="SKI32" s="543"/>
      <c r="SKJ32" s="543"/>
      <c r="SKK32" s="543"/>
      <c r="SKL32" s="543"/>
      <c r="SKM32" s="543"/>
      <c r="SKN32" s="543"/>
      <c r="SKO32" s="543"/>
      <c r="SKP32" s="543"/>
      <c r="SKQ32" s="543"/>
      <c r="SKR32" s="543"/>
      <c r="SKS32" s="543"/>
      <c r="SKT32" s="543"/>
      <c r="SKU32" s="543"/>
      <c r="SKV32" s="543"/>
      <c r="SKW32" s="543"/>
      <c r="SKX32" s="543"/>
      <c r="SKY32" s="543"/>
      <c r="SKZ32" s="543"/>
      <c r="SLA32" s="543"/>
      <c r="SLB32" s="543"/>
      <c r="SLC32" s="543"/>
      <c r="SLD32" s="543"/>
      <c r="SLE32" s="543"/>
      <c r="SLF32" s="543"/>
      <c r="SLG32" s="543"/>
      <c r="SLH32" s="543"/>
      <c r="SLI32" s="543"/>
      <c r="SLJ32" s="543"/>
      <c r="SLK32" s="543"/>
      <c r="SLL32" s="543"/>
      <c r="SLM32" s="543"/>
      <c r="SLN32" s="543"/>
      <c r="SLO32" s="543"/>
      <c r="SLP32" s="543"/>
      <c r="SLQ32" s="543"/>
      <c r="SLR32" s="543"/>
      <c r="SLS32" s="543"/>
      <c r="SLT32" s="543"/>
      <c r="SLU32" s="543"/>
      <c r="SLV32" s="543"/>
      <c r="SLW32" s="543"/>
      <c r="SLX32" s="543"/>
      <c r="SLY32" s="543"/>
      <c r="SLZ32" s="543"/>
      <c r="SMA32" s="543"/>
      <c r="SMB32" s="543"/>
      <c r="SMC32" s="543"/>
      <c r="SMD32" s="543"/>
      <c r="SME32" s="543"/>
      <c r="SMF32" s="543"/>
      <c r="SMG32" s="543"/>
      <c r="SMH32" s="543"/>
      <c r="SMI32" s="543"/>
      <c r="SMJ32" s="543"/>
      <c r="SMK32" s="543"/>
      <c r="SML32" s="543"/>
      <c r="SMM32" s="543"/>
      <c r="SMN32" s="543"/>
      <c r="SMO32" s="543"/>
      <c r="SMP32" s="543"/>
      <c r="SMQ32" s="543"/>
      <c r="SMR32" s="543"/>
      <c r="SMS32" s="543"/>
      <c r="SMT32" s="543"/>
      <c r="SMU32" s="543"/>
      <c r="SMV32" s="543"/>
      <c r="SMW32" s="543"/>
      <c r="SMX32" s="543"/>
      <c r="SMY32" s="543"/>
      <c r="SMZ32" s="543"/>
      <c r="SNA32" s="543"/>
      <c r="SNB32" s="543"/>
      <c r="SNC32" s="543"/>
      <c r="SND32" s="543"/>
      <c r="SNE32" s="543"/>
      <c r="SNF32" s="543"/>
      <c r="SNG32" s="543"/>
      <c r="SNH32" s="543"/>
      <c r="SNI32" s="543"/>
      <c r="SNJ32" s="543"/>
      <c r="SNK32" s="543"/>
      <c r="SNL32" s="543"/>
      <c r="SNM32" s="543"/>
      <c r="SNN32" s="543"/>
      <c r="SNO32" s="543"/>
      <c r="SNP32" s="543"/>
      <c r="SNQ32" s="543"/>
      <c r="SNR32" s="543"/>
      <c r="SNS32" s="543"/>
      <c r="SNT32" s="543"/>
      <c r="SNU32" s="543"/>
      <c r="SNV32" s="543"/>
      <c r="SNW32" s="543"/>
      <c r="SNX32" s="543"/>
      <c r="SNY32" s="543"/>
      <c r="SNZ32" s="543"/>
      <c r="SOA32" s="543"/>
      <c r="SOB32" s="543"/>
      <c r="SOC32" s="543"/>
      <c r="SOD32" s="543"/>
      <c r="SOE32" s="543"/>
      <c r="SOF32" s="543"/>
      <c r="SOG32" s="543"/>
      <c r="SOH32" s="543"/>
      <c r="SOI32" s="543"/>
      <c r="SOJ32" s="543"/>
      <c r="SOK32" s="543"/>
      <c r="SOL32" s="543"/>
      <c r="SOM32" s="543"/>
      <c r="SON32" s="543"/>
      <c r="SOO32" s="543"/>
      <c r="SOP32" s="543"/>
      <c r="SOQ32" s="543"/>
      <c r="SOR32" s="543"/>
      <c r="SOS32" s="543"/>
      <c r="SOT32" s="543"/>
      <c r="SOU32" s="543"/>
      <c r="SOV32" s="543"/>
      <c r="SOW32" s="543"/>
      <c r="SOX32" s="543"/>
      <c r="SOY32" s="543"/>
      <c r="SOZ32" s="543"/>
      <c r="SPA32" s="543"/>
      <c r="SPB32" s="543"/>
      <c r="SPC32" s="543"/>
      <c r="SPD32" s="543"/>
      <c r="SPE32" s="543"/>
      <c r="SPF32" s="543"/>
      <c r="SPG32" s="543"/>
      <c r="SPH32" s="543"/>
      <c r="SPI32" s="543"/>
      <c r="SPJ32" s="543"/>
      <c r="SPK32" s="543"/>
      <c r="SPL32" s="543"/>
      <c r="SPM32" s="543"/>
      <c r="SPN32" s="543"/>
      <c r="SPO32" s="543"/>
      <c r="SPP32" s="543"/>
      <c r="SPQ32" s="543"/>
      <c r="SPR32" s="543"/>
      <c r="SPS32" s="543"/>
      <c r="SPT32" s="543"/>
      <c r="SPU32" s="543"/>
      <c r="SPV32" s="543"/>
      <c r="SPW32" s="543"/>
      <c r="SPX32" s="543"/>
      <c r="SPY32" s="543"/>
      <c r="SPZ32" s="543"/>
      <c r="SQA32" s="543"/>
      <c r="SQB32" s="543"/>
      <c r="SQC32" s="543"/>
      <c r="SQD32" s="543"/>
      <c r="SQE32" s="543"/>
      <c r="SQF32" s="543"/>
      <c r="SQG32" s="543"/>
      <c r="SQH32" s="543"/>
      <c r="SQI32" s="543"/>
      <c r="SQJ32" s="543"/>
      <c r="SQK32" s="543"/>
      <c r="SQL32" s="543"/>
      <c r="SQM32" s="543"/>
      <c r="SQN32" s="543"/>
      <c r="SQO32" s="543"/>
      <c r="SQP32" s="543"/>
      <c r="SQQ32" s="543"/>
      <c r="SQR32" s="543"/>
      <c r="SQS32" s="543"/>
      <c r="SQT32" s="543"/>
      <c r="SQU32" s="543"/>
      <c r="SQV32" s="543"/>
      <c r="SQW32" s="543"/>
      <c r="SQX32" s="543"/>
      <c r="SQY32" s="543"/>
      <c r="SQZ32" s="543"/>
      <c r="SRA32" s="543"/>
      <c r="SRB32" s="543"/>
      <c r="SRC32" s="543"/>
      <c r="SRD32" s="543"/>
      <c r="SRE32" s="543"/>
      <c r="SRF32" s="543"/>
      <c r="SRG32" s="543"/>
      <c r="SRH32" s="543"/>
      <c r="SRI32" s="543"/>
      <c r="SRJ32" s="543"/>
      <c r="SRK32" s="543"/>
      <c r="SRL32" s="543"/>
      <c r="SRM32" s="543"/>
      <c r="SRN32" s="543"/>
      <c r="SRO32" s="543"/>
      <c r="SRP32" s="543"/>
      <c r="SRQ32" s="543"/>
      <c r="SRR32" s="543"/>
      <c r="SRS32" s="543"/>
      <c r="SRT32" s="543"/>
      <c r="SRU32" s="543"/>
      <c r="SRV32" s="543"/>
      <c r="SRW32" s="543"/>
      <c r="SRX32" s="543"/>
      <c r="SRY32" s="543"/>
      <c r="SRZ32" s="543"/>
      <c r="SSA32" s="543"/>
      <c r="SSB32" s="543"/>
      <c r="SSC32" s="543"/>
      <c r="SSD32" s="543"/>
      <c r="SSE32" s="543"/>
      <c r="SSF32" s="543"/>
      <c r="SSG32" s="543"/>
      <c r="SSH32" s="543"/>
      <c r="SSI32" s="543"/>
      <c r="SSJ32" s="543"/>
      <c r="SSK32" s="543"/>
      <c r="SSL32" s="543"/>
      <c r="SSM32" s="543"/>
      <c r="SSN32" s="543"/>
      <c r="SSO32" s="543"/>
      <c r="SSP32" s="543"/>
      <c r="SSQ32" s="543"/>
      <c r="SSR32" s="543"/>
      <c r="SSS32" s="543"/>
      <c r="SST32" s="543"/>
      <c r="SSU32" s="543"/>
      <c r="SSV32" s="543"/>
      <c r="SSW32" s="543"/>
      <c r="SSX32" s="543"/>
      <c r="SSY32" s="543"/>
      <c r="SSZ32" s="543"/>
      <c r="STA32" s="543"/>
      <c r="STB32" s="543"/>
      <c r="STC32" s="543"/>
      <c r="STD32" s="543"/>
      <c r="STE32" s="543"/>
      <c r="STF32" s="543"/>
      <c r="STG32" s="543"/>
      <c r="STH32" s="543"/>
      <c r="STI32" s="543"/>
      <c r="STJ32" s="543"/>
      <c r="STK32" s="543"/>
      <c r="STL32" s="543"/>
      <c r="STM32" s="543"/>
      <c r="STN32" s="543"/>
      <c r="STO32" s="543"/>
      <c r="STP32" s="543"/>
      <c r="STQ32" s="543"/>
      <c r="STR32" s="543"/>
      <c r="STS32" s="543"/>
      <c r="STT32" s="543"/>
      <c r="STU32" s="543"/>
      <c r="STV32" s="543"/>
      <c r="STW32" s="543"/>
      <c r="STX32" s="543"/>
      <c r="STY32" s="543"/>
      <c r="STZ32" s="543"/>
      <c r="SUA32" s="543"/>
      <c r="SUB32" s="543"/>
      <c r="SUC32" s="543"/>
      <c r="SUD32" s="543"/>
      <c r="SUE32" s="543"/>
      <c r="SUF32" s="543"/>
      <c r="SUG32" s="543"/>
      <c r="SUH32" s="543"/>
      <c r="SUI32" s="543"/>
      <c r="SUJ32" s="543"/>
      <c r="SUK32" s="543"/>
      <c r="SUL32" s="543"/>
      <c r="SUM32" s="543"/>
      <c r="SUN32" s="543"/>
      <c r="SUO32" s="543"/>
      <c r="SUP32" s="543"/>
      <c r="SUQ32" s="543"/>
      <c r="SUR32" s="543"/>
      <c r="SUS32" s="543"/>
      <c r="SUT32" s="543"/>
      <c r="SUU32" s="543"/>
      <c r="SUV32" s="543"/>
      <c r="SUW32" s="543"/>
      <c r="SUX32" s="543"/>
      <c r="SUY32" s="543"/>
      <c r="SUZ32" s="543"/>
      <c r="SVA32" s="543"/>
      <c r="SVB32" s="543"/>
      <c r="SVC32" s="543"/>
      <c r="SVD32" s="543"/>
      <c r="SVE32" s="543"/>
      <c r="SVF32" s="543"/>
      <c r="SVG32" s="543"/>
      <c r="SVH32" s="543"/>
      <c r="SVI32" s="543"/>
      <c r="SVJ32" s="543"/>
      <c r="SVK32" s="543"/>
      <c r="SVL32" s="543"/>
      <c r="SVM32" s="543"/>
      <c r="SVN32" s="543"/>
      <c r="SVO32" s="543"/>
      <c r="SVP32" s="543"/>
      <c r="SVQ32" s="543"/>
      <c r="SVR32" s="543"/>
      <c r="SVS32" s="543"/>
      <c r="SVT32" s="543"/>
      <c r="SVU32" s="543"/>
      <c r="SVV32" s="543"/>
      <c r="SVW32" s="543"/>
      <c r="SVX32" s="543"/>
      <c r="SVY32" s="543"/>
      <c r="SVZ32" s="543"/>
      <c r="SWA32" s="543"/>
      <c r="SWB32" s="543"/>
      <c r="SWC32" s="543"/>
      <c r="SWD32" s="543"/>
      <c r="SWE32" s="543"/>
      <c r="SWF32" s="543"/>
      <c r="SWG32" s="543"/>
      <c r="SWH32" s="543"/>
      <c r="SWI32" s="543"/>
      <c r="SWJ32" s="543"/>
      <c r="SWK32" s="543"/>
      <c r="SWL32" s="543"/>
      <c r="SWM32" s="543"/>
      <c r="SWN32" s="543"/>
      <c r="SWO32" s="543"/>
      <c r="SWP32" s="543"/>
      <c r="SWQ32" s="543"/>
      <c r="SWR32" s="543"/>
      <c r="SWS32" s="543"/>
      <c r="SWT32" s="543"/>
      <c r="SWU32" s="543"/>
      <c r="SWV32" s="543"/>
      <c r="SWW32" s="543"/>
      <c r="SWX32" s="543"/>
      <c r="SWY32" s="543"/>
      <c r="SWZ32" s="543"/>
      <c r="SXA32" s="543"/>
      <c r="SXB32" s="543"/>
      <c r="SXC32" s="543"/>
      <c r="SXD32" s="543"/>
      <c r="SXE32" s="543"/>
      <c r="SXF32" s="543"/>
      <c r="SXG32" s="543"/>
      <c r="SXH32" s="543"/>
      <c r="SXI32" s="543"/>
      <c r="SXJ32" s="543"/>
      <c r="SXK32" s="543"/>
      <c r="SXL32" s="543"/>
      <c r="SXM32" s="543"/>
      <c r="SXN32" s="543"/>
      <c r="SXO32" s="543"/>
      <c r="SXP32" s="543"/>
      <c r="SXQ32" s="543"/>
      <c r="SXR32" s="543"/>
      <c r="SXS32" s="543"/>
      <c r="SXT32" s="543"/>
      <c r="SXU32" s="543"/>
      <c r="SXV32" s="543"/>
      <c r="SXW32" s="543"/>
      <c r="SXX32" s="543"/>
      <c r="SXY32" s="543"/>
      <c r="SXZ32" s="543"/>
      <c r="SYA32" s="543"/>
      <c r="SYB32" s="543"/>
      <c r="SYC32" s="543"/>
      <c r="SYD32" s="543"/>
      <c r="SYE32" s="543"/>
      <c r="SYF32" s="543"/>
      <c r="SYG32" s="543"/>
      <c r="SYH32" s="543"/>
      <c r="SYI32" s="543"/>
      <c r="SYJ32" s="543"/>
      <c r="SYK32" s="543"/>
      <c r="SYL32" s="543"/>
      <c r="SYM32" s="543"/>
      <c r="SYN32" s="543"/>
      <c r="SYO32" s="543"/>
      <c r="SYP32" s="543"/>
      <c r="SYQ32" s="543"/>
      <c r="SYR32" s="543"/>
      <c r="SYS32" s="543"/>
      <c r="SYT32" s="543"/>
      <c r="SYU32" s="543"/>
      <c r="SYV32" s="543"/>
      <c r="SYW32" s="543"/>
      <c r="SYX32" s="543"/>
      <c r="SYY32" s="543"/>
      <c r="SYZ32" s="543"/>
      <c r="SZA32" s="543"/>
      <c r="SZB32" s="543"/>
      <c r="SZC32" s="543"/>
      <c r="SZD32" s="543"/>
      <c r="SZE32" s="543"/>
      <c r="SZF32" s="543"/>
      <c r="SZG32" s="543"/>
      <c r="SZH32" s="543"/>
      <c r="SZI32" s="543"/>
      <c r="SZJ32" s="543"/>
      <c r="SZK32" s="543"/>
      <c r="SZL32" s="543"/>
      <c r="SZM32" s="543"/>
      <c r="SZN32" s="543"/>
      <c r="SZO32" s="543"/>
      <c r="SZP32" s="543"/>
      <c r="SZQ32" s="543"/>
      <c r="SZR32" s="543"/>
      <c r="SZS32" s="543"/>
      <c r="SZT32" s="543"/>
      <c r="SZU32" s="543"/>
      <c r="SZV32" s="543"/>
      <c r="SZW32" s="543"/>
      <c r="SZX32" s="543"/>
      <c r="SZY32" s="543"/>
      <c r="SZZ32" s="543"/>
      <c r="TAA32" s="543"/>
      <c r="TAB32" s="543"/>
      <c r="TAC32" s="543"/>
      <c r="TAD32" s="543"/>
      <c r="TAE32" s="543"/>
      <c r="TAF32" s="543"/>
      <c r="TAG32" s="543"/>
      <c r="TAH32" s="543"/>
      <c r="TAI32" s="543"/>
      <c r="TAJ32" s="543"/>
      <c r="TAK32" s="543"/>
      <c r="TAL32" s="543"/>
      <c r="TAM32" s="543"/>
      <c r="TAN32" s="543"/>
      <c r="TAO32" s="543"/>
      <c r="TAP32" s="543"/>
      <c r="TAQ32" s="543"/>
      <c r="TAR32" s="543"/>
      <c r="TAS32" s="543"/>
      <c r="TAT32" s="543"/>
      <c r="TAU32" s="543"/>
      <c r="TAV32" s="543"/>
      <c r="TAW32" s="543"/>
      <c r="TAX32" s="543"/>
      <c r="TAY32" s="543"/>
      <c r="TAZ32" s="543"/>
      <c r="TBA32" s="543"/>
      <c r="TBB32" s="543"/>
      <c r="TBC32" s="543"/>
      <c r="TBD32" s="543"/>
      <c r="TBE32" s="543"/>
      <c r="TBF32" s="543"/>
      <c r="TBG32" s="543"/>
      <c r="TBH32" s="543"/>
      <c r="TBI32" s="543"/>
      <c r="TBJ32" s="543"/>
      <c r="TBK32" s="543"/>
      <c r="TBL32" s="543"/>
      <c r="TBM32" s="543"/>
      <c r="TBN32" s="543"/>
      <c r="TBO32" s="543"/>
      <c r="TBP32" s="543"/>
      <c r="TBQ32" s="543"/>
      <c r="TBR32" s="543"/>
      <c r="TBS32" s="543"/>
      <c r="TBT32" s="543"/>
      <c r="TBU32" s="543"/>
      <c r="TBV32" s="543"/>
      <c r="TBW32" s="543"/>
      <c r="TBX32" s="543"/>
      <c r="TBY32" s="543"/>
      <c r="TBZ32" s="543"/>
      <c r="TCA32" s="543"/>
      <c r="TCB32" s="543"/>
      <c r="TCC32" s="543"/>
      <c r="TCD32" s="543"/>
      <c r="TCE32" s="543"/>
      <c r="TCF32" s="543"/>
      <c r="TCG32" s="543"/>
      <c r="TCH32" s="543"/>
      <c r="TCI32" s="543"/>
      <c r="TCJ32" s="543"/>
      <c r="TCK32" s="543"/>
      <c r="TCL32" s="543"/>
      <c r="TCM32" s="543"/>
      <c r="TCN32" s="543"/>
      <c r="TCO32" s="543"/>
      <c r="TCP32" s="543"/>
      <c r="TCQ32" s="543"/>
      <c r="TCR32" s="543"/>
      <c r="TCS32" s="543"/>
      <c r="TCT32" s="543"/>
      <c r="TCU32" s="543"/>
      <c r="TCV32" s="543"/>
      <c r="TCW32" s="543"/>
      <c r="TCX32" s="543"/>
      <c r="TCY32" s="543"/>
      <c r="TCZ32" s="543"/>
      <c r="TDA32" s="543"/>
      <c r="TDB32" s="543"/>
      <c r="TDC32" s="543"/>
      <c r="TDD32" s="543"/>
      <c r="TDE32" s="543"/>
      <c r="TDF32" s="543"/>
      <c r="TDG32" s="543"/>
      <c r="TDH32" s="543"/>
      <c r="TDI32" s="543"/>
      <c r="TDJ32" s="543"/>
      <c r="TDK32" s="543"/>
      <c r="TDL32" s="543"/>
      <c r="TDM32" s="543"/>
      <c r="TDN32" s="543"/>
      <c r="TDO32" s="543"/>
      <c r="TDP32" s="543"/>
      <c r="TDQ32" s="543"/>
      <c r="TDR32" s="543"/>
      <c r="TDS32" s="543"/>
      <c r="TDT32" s="543"/>
      <c r="TDU32" s="543"/>
      <c r="TDV32" s="543"/>
      <c r="TDW32" s="543"/>
      <c r="TDX32" s="543"/>
      <c r="TDY32" s="543"/>
      <c r="TDZ32" s="543"/>
      <c r="TEA32" s="543"/>
      <c r="TEB32" s="543"/>
      <c r="TEC32" s="543"/>
      <c r="TED32" s="543"/>
      <c r="TEE32" s="543"/>
      <c r="TEF32" s="543"/>
      <c r="TEG32" s="543"/>
      <c r="TEH32" s="543"/>
      <c r="TEI32" s="543"/>
      <c r="TEJ32" s="543"/>
      <c r="TEK32" s="543"/>
      <c r="TEL32" s="543"/>
      <c r="TEM32" s="543"/>
      <c r="TEN32" s="543"/>
      <c r="TEO32" s="543"/>
      <c r="TEP32" s="543"/>
      <c r="TEQ32" s="543"/>
      <c r="TER32" s="543"/>
      <c r="TES32" s="543"/>
      <c r="TET32" s="543"/>
      <c r="TEU32" s="543"/>
      <c r="TEV32" s="543"/>
      <c r="TEW32" s="543"/>
      <c r="TEX32" s="543"/>
      <c r="TEY32" s="543"/>
      <c r="TEZ32" s="543"/>
      <c r="TFA32" s="543"/>
      <c r="TFB32" s="543"/>
      <c r="TFC32" s="543"/>
      <c r="TFD32" s="543"/>
      <c r="TFE32" s="543"/>
      <c r="TFF32" s="543"/>
      <c r="TFG32" s="543"/>
      <c r="TFH32" s="543"/>
      <c r="TFI32" s="543"/>
      <c r="TFJ32" s="543"/>
      <c r="TFK32" s="543"/>
      <c r="TFL32" s="543"/>
      <c r="TFM32" s="543"/>
      <c r="TFN32" s="543"/>
      <c r="TFO32" s="543"/>
      <c r="TFP32" s="543"/>
      <c r="TFQ32" s="543"/>
      <c r="TFR32" s="543"/>
      <c r="TFS32" s="543"/>
      <c r="TFT32" s="543"/>
      <c r="TFU32" s="543"/>
      <c r="TFV32" s="543"/>
      <c r="TFW32" s="543"/>
      <c r="TFX32" s="543"/>
      <c r="TFY32" s="543"/>
      <c r="TFZ32" s="543"/>
      <c r="TGA32" s="543"/>
      <c r="TGB32" s="543"/>
      <c r="TGC32" s="543"/>
      <c r="TGD32" s="543"/>
      <c r="TGE32" s="543"/>
      <c r="TGF32" s="543"/>
      <c r="TGG32" s="543"/>
      <c r="TGH32" s="543"/>
      <c r="TGI32" s="543"/>
      <c r="TGJ32" s="543"/>
      <c r="TGK32" s="543"/>
      <c r="TGL32" s="543"/>
      <c r="TGM32" s="543"/>
      <c r="TGN32" s="543"/>
      <c r="TGO32" s="543"/>
      <c r="TGP32" s="543"/>
      <c r="TGQ32" s="543"/>
      <c r="TGR32" s="543"/>
      <c r="TGS32" s="543"/>
      <c r="TGT32" s="543"/>
      <c r="TGU32" s="543"/>
      <c r="TGV32" s="543"/>
      <c r="TGW32" s="543"/>
      <c r="TGX32" s="543"/>
      <c r="TGY32" s="543"/>
      <c r="TGZ32" s="543"/>
      <c r="THA32" s="543"/>
      <c r="THB32" s="543"/>
      <c r="THC32" s="543"/>
      <c r="THD32" s="543"/>
      <c r="THE32" s="543"/>
      <c r="THF32" s="543"/>
      <c r="THG32" s="543"/>
      <c r="THH32" s="543"/>
      <c r="THI32" s="543"/>
      <c r="THJ32" s="543"/>
      <c r="THK32" s="543"/>
      <c r="THL32" s="543"/>
      <c r="THM32" s="543"/>
      <c r="THN32" s="543"/>
      <c r="THO32" s="543"/>
      <c r="THP32" s="543"/>
      <c r="THQ32" s="543"/>
      <c r="THR32" s="543"/>
      <c r="THS32" s="543"/>
      <c r="THT32" s="543"/>
      <c r="THU32" s="543"/>
      <c r="THV32" s="543"/>
      <c r="THW32" s="543"/>
      <c r="THX32" s="543"/>
      <c r="THY32" s="543"/>
      <c r="THZ32" s="543"/>
      <c r="TIA32" s="543"/>
      <c r="TIB32" s="543"/>
      <c r="TIC32" s="543"/>
      <c r="TID32" s="543"/>
      <c r="TIE32" s="543"/>
      <c r="TIF32" s="543"/>
      <c r="TIG32" s="543"/>
      <c r="TIH32" s="543"/>
      <c r="TII32" s="543"/>
      <c r="TIJ32" s="543"/>
      <c r="TIK32" s="543"/>
      <c r="TIL32" s="543"/>
      <c r="TIM32" s="543"/>
      <c r="TIN32" s="543"/>
      <c r="TIO32" s="543"/>
      <c r="TIP32" s="543"/>
      <c r="TIQ32" s="543"/>
      <c r="TIR32" s="543"/>
      <c r="TIS32" s="543"/>
      <c r="TIT32" s="543"/>
      <c r="TIU32" s="543"/>
      <c r="TIV32" s="543"/>
      <c r="TIW32" s="543"/>
      <c r="TIX32" s="543"/>
      <c r="TIY32" s="543"/>
      <c r="TIZ32" s="543"/>
      <c r="TJA32" s="543"/>
      <c r="TJB32" s="543"/>
      <c r="TJC32" s="543"/>
      <c r="TJD32" s="543"/>
      <c r="TJE32" s="543"/>
      <c r="TJF32" s="543"/>
      <c r="TJG32" s="543"/>
      <c r="TJH32" s="543"/>
      <c r="TJI32" s="543"/>
      <c r="TJJ32" s="543"/>
      <c r="TJK32" s="543"/>
      <c r="TJL32" s="543"/>
      <c r="TJM32" s="543"/>
      <c r="TJN32" s="543"/>
      <c r="TJO32" s="543"/>
      <c r="TJP32" s="543"/>
      <c r="TJQ32" s="543"/>
      <c r="TJR32" s="543"/>
      <c r="TJS32" s="543"/>
      <c r="TJT32" s="543"/>
      <c r="TJU32" s="543"/>
      <c r="TJV32" s="543"/>
      <c r="TJW32" s="543"/>
      <c r="TJX32" s="543"/>
      <c r="TJY32" s="543"/>
      <c r="TJZ32" s="543"/>
      <c r="TKA32" s="543"/>
      <c r="TKB32" s="543"/>
      <c r="TKC32" s="543"/>
      <c r="TKD32" s="543"/>
      <c r="TKE32" s="543"/>
      <c r="TKF32" s="543"/>
      <c r="TKG32" s="543"/>
      <c r="TKH32" s="543"/>
      <c r="TKI32" s="543"/>
      <c r="TKJ32" s="543"/>
      <c r="TKK32" s="543"/>
      <c r="TKL32" s="543"/>
      <c r="TKM32" s="543"/>
      <c r="TKN32" s="543"/>
      <c r="TKO32" s="543"/>
      <c r="TKP32" s="543"/>
      <c r="TKQ32" s="543"/>
      <c r="TKR32" s="543"/>
      <c r="TKS32" s="543"/>
      <c r="TKT32" s="543"/>
      <c r="TKU32" s="543"/>
      <c r="TKV32" s="543"/>
      <c r="TKW32" s="543"/>
      <c r="TKX32" s="543"/>
      <c r="TKY32" s="543"/>
      <c r="TKZ32" s="543"/>
      <c r="TLA32" s="543"/>
      <c r="TLB32" s="543"/>
      <c r="TLC32" s="543"/>
      <c r="TLD32" s="543"/>
      <c r="TLE32" s="543"/>
      <c r="TLF32" s="543"/>
      <c r="TLG32" s="543"/>
      <c r="TLH32" s="543"/>
      <c r="TLI32" s="543"/>
      <c r="TLJ32" s="543"/>
      <c r="TLK32" s="543"/>
      <c r="TLL32" s="543"/>
      <c r="TLM32" s="543"/>
      <c r="TLN32" s="543"/>
      <c r="TLO32" s="543"/>
      <c r="TLP32" s="543"/>
      <c r="TLQ32" s="543"/>
      <c r="TLR32" s="543"/>
      <c r="TLS32" s="543"/>
      <c r="TLT32" s="543"/>
      <c r="TLU32" s="543"/>
      <c r="TLV32" s="543"/>
      <c r="TLW32" s="543"/>
      <c r="TLX32" s="543"/>
      <c r="TLY32" s="543"/>
      <c r="TLZ32" s="543"/>
      <c r="TMA32" s="543"/>
      <c r="TMB32" s="543"/>
      <c r="TMC32" s="543"/>
      <c r="TMD32" s="543"/>
      <c r="TME32" s="543"/>
      <c r="TMF32" s="543"/>
      <c r="TMG32" s="543"/>
      <c r="TMH32" s="543"/>
      <c r="TMI32" s="543"/>
      <c r="TMJ32" s="543"/>
      <c r="TMK32" s="543"/>
      <c r="TML32" s="543"/>
      <c r="TMM32" s="543"/>
      <c r="TMN32" s="543"/>
      <c r="TMO32" s="543"/>
      <c r="TMP32" s="543"/>
      <c r="TMQ32" s="543"/>
      <c r="TMR32" s="543"/>
      <c r="TMS32" s="543"/>
      <c r="TMT32" s="543"/>
      <c r="TMU32" s="543"/>
      <c r="TMV32" s="543"/>
      <c r="TMW32" s="543"/>
      <c r="TMX32" s="543"/>
      <c r="TMY32" s="543"/>
      <c r="TMZ32" s="543"/>
      <c r="TNA32" s="543"/>
      <c r="TNB32" s="543"/>
      <c r="TNC32" s="543"/>
      <c r="TND32" s="543"/>
      <c r="TNE32" s="543"/>
      <c r="TNF32" s="543"/>
      <c r="TNG32" s="543"/>
      <c r="TNH32" s="543"/>
      <c r="TNI32" s="543"/>
      <c r="TNJ32" s="543"/>
      <c r="TNK32" s="543"/>
      <c r="TNL32" s="543"/>
      <c r="TNM32" s="543"/>
      <c r="TNN32" s="543"/>
      <c r="TNO32" s="543"/>
      <c r="TNP32" s="543"/>
      <c r="TNQ32" s="543"/>
      <c r="TNR32" s="543"/>
      <c r="TNS32" s="543"/>
      <c r="TNT32" s="543"/>
      <c r="TNU32" s="543"/>
      <c r="TNV32" s="543"/>
      <c r="TNW32" s="543"/>
      <c r="TNX32" s="543"/>
      <c r="TNY32" s="543"/>
      <c r="TNZ32" s="543"/>
      <c r="TOA32" s="543"/>
      <c r="TOB32" s="543"/>
      <c r="TOC32" s="543"/>
      <c r="TOD32" s="543"/>
      <c r="TOE32" s="543"/>
      <c r="TOF32" s="543"/>
      <c r="TOG32" s="543"/>
      <c r="TOH32" s="543"/>
      <c r="TOI32" s="543"/>
      <c r="TOJ32" s="543"/>
      <c r="TOK32" s="543"/>
      <c r="TOL32" s="543"/>
      <c r="TOM32" s="543"/>
      <c r="TON32" s="543"/>
      <c r="TOO32" s="543"/>
      <c r="TOP32" s="543"/>
      <c r="TOQ32" s="543"/>
      <c r="TOR32" s="543"/>
      <c r="TOS32" s="543"/>
      <c r="TOT32" s="543"/>
      <c r="TOU32" s="543"/>
      <c r="TOV32" s="543"/>
      <c r="TOW32" s="543"/>
      <c r="TOX32" s="543"/>
      <c r="TOY32" s="543"/>
      <c r="TOZ32" s="543"/>
      <c r="TPA32" s="543"/>
      <c r="TPB32" s="543"/>
      <c r="TPC32" s="543"/>
      <c r="TPD32" s="543"/>
      <c r="TPE32" s="543"/>
      <c r="TPF32" s="543"/>
      <c r="TPG32" s="543"/>
      <c r="TPH32" s="543"/>
      <c r="TPI32" s="543"/>
      <c r="TPJ32" s="543"/>
      <c r="TPK32" s="543"/>
      <c r="TPL32" s="543"/>
      <c r="TPM32" s="543"/>
      <c r="TPN32" s="543"/>
      <c r="TPO32" s="543"/>
      <c r="TPP32" s="543"/>
      <c r="TPQ32" s="543"/>
      <c r="TPR32" s="543"/>
      <c r="TPS32" s="543"/>
      <c r="TPT32" s="543"/>
      <c r="TPU32" s="543"/>
      <c r="TPV32" s="543"/>
      <c r="TPW32" s="543"/>
      <c r="TPX32" s="543"/>
      <c r="TPY32" s="543"/>
      <c r="TPZ32" s="543"/>
      <c r="TQA32" s="543"/>
      <c r="TQB32" s="543"/>
      <c r="TQC32" s="543"/>
      <c r="TQD32" s="543"/>
      <c r="TQE32" s="543"/>
      <c r="TQF32" s="543"/>
      <c r="TQG32" s="543"/>
      <c r="TQH32" s="543"/>
      <c r="TQI32" s="543"/>
      <c r="TQJ32" s="543"/>
      <c r="TQK32" s="543"/>
      <c r="TQL32" s="543"/>
      <c r="TQM32" s="543"/>
      <c r="TQN32" s="543"/>
      <c r="TQO32" s="543"/>
      <c r="TQP32" s="543"/>
      <c r="TQQ32" s="543"/>
      <c r="TQR32" s="543"/>
      <c r="TQS32" s="543"/>
      <c r="TQT32" s="543"/>
      <c r="TQU32" s="543"/>
      <c r="TQV32" s="543"/>
      <c r="TQW32" s="543"/>
      <c r="TQX32" s="543"/>
      <c r="TQY32" s="543"/>
      <c r="TQZ32" s="543"/>
      <c r="TRA32" s="543"/>
      <c r="TRB32" s="543"/>
      <c r="TRC32" s="543"/>
      <c r="TRD32" s="543"/>
      <c r="TRE32" s="543"/>
      <c r="TRF32" s="543"/>
      <c r="TRG32" s="543"/>
      <c r="TRH32" s="543"/>
      <c r="TRI32" s="543"/>
      <c r="TRJ32" s="543"/>
      <c r="TRK32" s="543"/>
      <c r="TRL32" s="543"/>
      <c r="TRM32" s="543"/>
      <c r="TRN32" s="543"/>
      <c r="TRO32" s="543"/>
      <c r="TRP32" s="543"/>
      <c r="TRQ32" s="543"/>
      <c r="TRR32" s="543"/>
      <c r="TRS32" s="543"/>
      <c r="TRT32" s="543"/>
      <c r="TRU32" s="543"/>
      <c r="TRV32" s="543"/>
      <c r="TRW32" s="543"/>
      <c r="TRX32" s="543"/>
      <c r="TRY32" s="543"/>
      <c r="TRZ32" s="543"/>
      <c r="TSA32" s="543"/>
      <c r="TSB32" s="543"/>
      <c r="TSC32" s="543"/>
      <c r="TSD32" s="543"/>
      <c r="TSE32" s="543"/>
      <c r="TSF32" s="543"/>
      <c r="TSG32" s="543"/>
      <c r="TSH32" s="543"/>
      <c r="TSI32" s="543"/>
      <c r="TSJ32" s="543"/>
      <c r="TSK32" s="543"/>
      <c r="TSL32" s="543"/>
      <c r="TSM32" s="543"/>
      <c r="TSN32" s="543"/>
      <c r="TSO32" s="543"/>
      <c r="TSP32" s="543"/>
      <c r="TSQ32" s="543"/>
      <c r="TSR32" s="543"/>
      <c r="TSS32" s="543"/>
      <c r="TST32" s="543"/>
      <c r="TSU32" s="543"/>
      <c r="TSV32" s="543"/>
      <c r="TSW32" s="543"/>
      <c r="TSX32" s="543"/>
      <c r="TSY32" s="543"/>
      <c r="TSZ32" s="543"/>
      <c r="TTA32" s="543"/>
      <c r="TTB32" s="543"/>
      <c r="TTC32" s="543"/>
      <c r="TTD32" s="543"/>
      <c r="TTE32" s="543"/>
      <c r="TTF32" s="543"/>
      <c r="TTG32" s="543"/>
      <c r="TTH32" s="543"/>
      <c r="TTI32" s="543"/>
      <c r="TTJ32" s="543"/>
      <c r="TTK32" s="543"/>
      <c r="TTL32" s="543"/>
      <c r="TTM32" s="543"/>
      <c r="TTN32" s="543"/>
      <c r="TTO32" s="543"/>
      <c r="TTP32" s="543"/>
      <c r="TTQ32" s="543"/>
      <c r="TTR32" s="543"/>
      <c r="TTS32" s="543"/>
      <c r="TTT32" s="543"/>
      <c r="TTU32" s="543"/>
      <c r="TTV32" s="543"/>
      <c r="TTW32" s="543"/>
      <c r="TTX32" s="543"/>
      <c r="TTY32" s="543"/>
      <c r="TTZ32" s="543"/>
      <c r="TUA32" s="543"/>
      <c r="TUB32" s="543"/>
      <c r="TUC32" s="543"/>
      <c r="TUD32" s="543"/>
      <c r="TUE32" s="543"/>
      <c r="TUF32" s="543"/>
      <c r="TUG32" s="543"/>
      <c r="TUH32" s="543"/>
      <c r="TUI32" s="543"/>
      <c r="TUJ32" s="543"/>
      <c r="TUK32" s="543"/>
      <c r="TUL32" s="543"/>
      <c r="TUM32" s="543"/>
      <c r="TUN32" s="543"/>
      <c r="TUO32" s="543"/>
      <c r="TUP32" s="543"/>
      <c r="TUQ32" s="543"/>
      <c r="TUR32" s="543"/>
      <c r="TUS32" s="543"/>
      <c r="TUT32" s="543"/>
      <c r="TUU32" s="543"/>
      <c r="TUV32" s="543"/>
      <c r="TUW32" s="543"/>
      <c r="TUX32" s="543"/>
      <c r="TUY32" s="543"/>
      <c r="TUZ32" s="543"/>
      <c r="TVA32" s="543"/>
      <c r="TVB32" s="543"/>
      <c r="TVC32" s="543"/>
      <c r="TVD32" s="543"/>
      <c r="TVE32" s="543"/>
      <c r="TVF32" s="543"/>
      <c r="TVG32" s="543"/>
      <c r="TVH32" s="543"/>
      <c r="TVI32" s="543"/>
      <c r="TVJ32" s="543"/>
      <c r="TVK32" s="543"/>
      <c r="TVL32" s="543"/>
      <c r="TVM32" s="543"/>
      <c r="TVN32" s="543"/>
      <c r="TVO32" s="543"/>
      <c r="TVP32" s="543"/>
      <c r="TVQ32" s="543"/>
      <c r="TVR32" s="543"/>
      <c r="TVS32" s="543"/>
      <c r="TVT32" s="543"/>
      <c r="TVU32" s="543"/>
      <c r="TVV32" s="543"/>
      <c r="TVW32" s="543"/>
      <c r="TVX32" s="543"/>
      <c r="TVY32" s="543"/>
      <c r="TVZ32" s="543"/>
      <c r="TWA32" s="543"/>
      <c r="TWB32" s="543"/>
      <c r="TWC32" s="543"/>
      <c r="TWD32" s="543"/>
      <c r="TWE32" s="543"/>
      <c r="TWF32" s="543"/>
      <c r="TWG32" s="543"/>
      <c r="TWH32" s="543"/>
      <c r="TWI32" s="543"/>
      <c r="TWJ32" s="543"/>
      <c r="TWK32" s="543"/>
      <c r="TWL32" s="543"/>
      <c r="TWM32" s="543"/>
      <c r="TWN32" s="543"/>
      <c r="TWO32" s="543"/>
      <c r="TWP32" s="543"/>
      <c r="TWQ32" s="543"/>
      <c r="TWR32" s="543"/>
      <c r="TWS32" s="543"/>
      <c r="TWT32" s="543"/>
      <c r="TWU32" s="543"/>
      <c r="TWV32" s="543"/>
      <c r="TWW32" s="543"/>
      <c r="TWX32" s="543"/>
      <c r="TWY32" s="543"/>
      <c r="TWZ32" s="543"/>
      <c r="TXA32" s="543"/>
      <c r="TXB32" s="543"/>
      <c r="TXC32" s="543"/>
      <c r="TXD32" s="543"/>
      <c r="TXE32" s="543"/>
      <c r="TXF32" s="543"/>
      <c r="TXG32" s="543"/>
      <c r="TXH32" s="543"/>
      <c r="TXI32" s="543"/>
      <c r="TXJ32" s="543"/>
      <c r="TXK32" s="543"/>
      <c r="TXL32" s="543"/>
      <c r="TXM32" s="543"/>
      <c r="TXN32" s="543"/>
      <c r="TXO32" s="543"/>
      <c r="TXP32" s="543"/>
      <c r="TXQ32" s="543"/>
      <c r="TXR32" s="543"/>
      <c r="TXS32" s="543"/>
      <c r="TXT32" s="543"/>
      <c r="TXU32" s="543"/>
      <c r="TXV32" s="543"/>
      <c r="TXW32" s="543"/>
      <c r="TXX32" s="543"/>
      <c r="TXY32" s="543"/>
      <c r="TXZ32" s="543"/>
      <c r="TYA32" s="543"/>
      <c r="TYB32" s="543"/>
      <c r="TYC32" s="543"/>
      <c r="TYD32" s="543"/>
      <c r="TYE32" s="543"/>
      <c r="TYF32" s="543"/>
      <c r="TYG32" s="543"/>
      <c r="TYH32" s="543"/>
      <c r="TYI32" s="543"/>
      <c r="TYJ32" s="543"/>
      <c r="TYK32" s="543"/>
      <c r="TYL32" s="543"/>
      <c r="TYM32" s="543"/>
      <c r="TYN32" s="543"/>
      <c r="TYO32" s="543"/>
      <c r="TYP32" s="543"/>
      <c r="TYQ32" s="543"/>
      <c r="TYR32" s="543"/>
      <c r="TYS32" s="543"/>
      <c r="TYT32" s="543"/>
      <c r="TYU32" s="543"/>
      <c r="TYV32" s="543"/>
      <c r="TYW32" s="543"/>
      <c r="TYX32" s="543"/>
      <c r="TYY32" s="543"/>
      <c r="TYZ32" s="543"/>
      <c r="TZA32" s="543"/>
      <c r="TZB32" s="543"/>
      <c r="TZC32" s="543"/>
      <c r="TZD32" s="543"/>
      <c r="TZE32" s="543"/>
      <c r="TZF32" s="543"/>
      <c r="TZG32" s="543"/>
      <c r="TZH32" s="543"/>
      <c r="TZI32" s="543"/>
      <c r="TZJ32" s="543"/>
      <c r="TZK32" s="543"/>
      <c r="TZL32" s="543"/>
      <c r="TZM32" s="543"/>
      <c r="TZN32" s="543"/>
      <c r="TZO32" s="543"/>
      <c r="TZP32" s="543"/>
      <c r="TZQ32" s="543"/>
      <c r="TZR32" s="543"/>
      <c r="TZS32" s="543"/>
      <c r="TZT32" s="543"/>
      <c r="TZU32" s="543"/>
      <c r="TZV32" s="543"/>
      <c r="TZW32" s="543"/>
      <c r="TZX32" s="543"/>
      <c r="TZY32" s="543"/>
      <c r="TZZ32" s="543"/>
      <c r="UAA32" s="543"/>
      <c r="UAB32" s="543"/>
      <c r="UAC32" s="543"/>
      <c r="UAD32" s="543"/>
      <c r="UAE32" s="543"/>
      <c r="UAF32" s="543"/>
      <c r="UAG32" s="543"/>
      <c r="UAH32" s="543"/>
      <c r="UAI32" s="543"/>
      <c r="UAJ32" s="543"/>
      <c r="UAK32" s="543"/>
      <c r="UAL32" s="543"/>
      <c r="UAM32" s="543"/>
      <c r="UAN32" s="543"/>
      <c r="UAO32" s="543"/>
      <c r="UAP32" s="543"/>
      <c r="UAQ32" s="543"/>
      <c r="UAR32" s="543"/>
      <c r="UAS32" s="543"/>
      <c r="UAT32" s="543"/>
      <c r="UAU32" s="543"/>
      <c r="UAV32" s="543"/>
      <c r="UAW32" s="543"/>
      <c r="UAX32" s="543"/>
      <c r="UAY32" s="543"/>
      <c r="UAZ32" s="543"/>
      <c r="UBA32" s="543"/>
      <c r="UBB32" s="543"/>
      <c r="UBC32" s="543"/>
      <c r="UBD32" s="543"/>
      <c r="UBE32" s="543"/>
      <c r="UBF32" s="543"/>
      <c r="UBG32" s="543"/>
      <c r="UBH32" s="543"/>
      <c r="UBI32" s="543"/>
      <c r="UBJ32" s="543"/>
      <c r="UBK32" s="543"/>
      <c r="UBL32" s="543"/>
      <c r="UBM32" s="543"/>
      <c r="UBN32" s="543"/>
      <c r="UBO32" s="543"/>
      <c r="UBP32" s="543"/>
      <c r="UBQ32" s="543"/>
      <c r="UBR32" s="543"/>
      <c r="UBS32" s="543"/>
      <c r="UBT32" s="543"/>
      <c r="UBU32" s="543"/>
      <c r="UBV32" s="543"/>
      <c r="UBW32" s="543"/>
      <c r="UBX32" s="543"/>
      <c r="UBY32" s="543"/>
      <c r="UBZ32" s="543"/>
      <c r="UCA32" s="543"/>
      <c r="UCB32" s="543"/>
      <c r="UCC32" s="543"/>
      <c r="UCD32" s="543"/>
      <c r="UCE32" s="543"/>
      <c r="UCF32" s="543"/>
      <c r="UCG32" s="543"/>
      <c r="UCH32" s="543"/>
      <c r="UCI32" s="543"/>
      <c r="UCJ32" s="543"/>
      <c r="UCK32" s="543"/>
      <c r="UCL32" s="543"/>
      <c r="UCM32" s="543"/>
      <c r="UCN32" s="543"/>
      <c r="UCO32" s="543"/>
      <c r="UCP32" s="543"/>
      <c r="UCQ32" s="543"/>
      <c r="UCR32" s="543"/>
      <c r="UCS32" s="543"/>
      <c r="UCT32" s="543"/>
      <c r="UCU32" s="543"/>
      <c r="UCV32" s="543"/>
      <c r="UCW32" s="543"/>
      <c r="UCX32" s="543"/>
      <c r="UCY32" s="543"/>
      <c r="UCZ32" s="543"/>
      <c r="UDA32" s="543"/>
      <c r="UDB32" s="543"/>
      <c r="UDC32" s="543"/>
      <c r="UDD32" s="543"/>
      <c r="UDE32" s="543"/>
      <c r="UDF32" s="543"/>
      <c r="UDG32" s="543"/>
      <c r="UDH32" s="543"/>
      <c r="UDI32" s="543"/>
      <c r="UDJ32" s="543"/>
      <c r="UDK32" s="543"/>
      <c r="UDL32" s="543"/>
      <c r="UDM32" s="543"/>
      <c r="UDN32" s="543"/>
      <c r="UDO32" s="543"/>
      <c r="UDP32" s="543"/>
      <c r="UDQ32" s="543"/>
      <c r="UDR32" s="543"/>
      <c r="UDS32" s="543"/>
      <c r="UDT32" s="543"/>
      <c r="UDU32" s="543"/>
      <c r="UDV32" s="543"/>
      <c r="UDW32" s="543"/>
      <c r="UDX32" s="543"/>
      <c r="UDY32" s="543"/>
      <c r="UDZ32" s="543"/>
      <c r="UEA32" s="543"/>
      <c r="UEB32" s="543"/>
      <c r="UEC32" s="543"/>
      <c r="UED32" s="543"/>
      <c r="UEE32" s="543"/>
      <c r="UEF32" s="543"/>
      <c r="UEG32" s="543"/>
      <c r="UEH32" s="543"/>
      <c r="UEI32" s="543"/>
      <c r="UEJ32" s="543"/>
      <c r="UEK32" s="543"/>
      <c r="UEL32" s="543"/>
      <c r="UEM32" s="543"/>
      <c r="UEN32" s="543"/>
      <c r="UEO32" s="543"/>
      <c r="UEP32" s="543"/>
      <c r="UEQ32" s="543"/>
      <c r="UER32" s="543"/>
      <c r="UES32" s="543"/>
      <c r="UET32" s="543"/>
      <c r="UEU32" s="543"/>
      <c r="UEV32" s="543"/>
      <c r="UEW32" s="543"/>
      <c r="UEX32" s="543"/>
      <c r="UEY32" s="543"/>
      <c r="UEZ32" s="543"/>
      <c r="UFA32" s="543"/>
      <c r="UFB32" s="543"/>
      <c r="UFC32" s="543"/>
      <c r="UFD32" s="543"/>
      <c r="UFE32" s="543"/>
      <c r="UFF32" s="543"/>
      <c r="UFG32" s="543"/>
      <c r="UFH32" s="543"/>
      <c r="UFI32" s="543"/>
      <c r="UFJ32" s="543"/>
      <c r="UFK32" s="543"/>
      <c r="UFL32" s="543"/>
      <c r="UFM32" s="543"/>
      <c r="UFN32" s="543"/>
      <c r="UFO32" s="543"/>
      <c r="UFP32" s="543"/>
      <c r="UFQ32" s="543"/>
      <c r="UFR32" s="543"/>
      <c r="UFS32" s="543"/>
      <c r="UFT32" s="543"/>
      <c r="UFU32" s="543"/>
      <c r="UFV32" s="543"/>
      <c r="UFW32" s="543"/>
      <c r="UFX32" s="543"/>
      <c r="UFY32" s="543"/>
      <c r="UFZ32" s="543"/>
      <c r="UGA32" s="543"/>
      <c r="UGB32" s="543"/>
      <c r="UGC32" s="543"/>
      <c r="UGD32" s="543"/>
      <c r="UGE32" s="543"/>
      <c r="UGF32" s="543"/>
      <c r="UGG32" s="543"/>
      <c r="UGH32" s="543"/>
      <c r="UGI32" s="543"/>
      <c r="UGJ32" s="543"/>
      <c r="UGK32" s="543"/>
      <c r="UGL32" s="543"/>
      <c r="UGM32" s="543"/>
      <c r="UGN32" s="543"/>
      <c r="UGO32" s="543"/>
      <c r="UGP32" s="543"/>
      <c r="UGQ32" s="543"/>
      <c r="UGR32" s="543"/>
      <c r="UGS32" s="543"/>
      <c r="UGT32" s="543"/>
      <c r="UGU32" s="543"/>
      <c r="UGV32" s="543"/>
      <c r="UGW32" s="543"/>
      <c r="UGX32" s="543"/>
      <c r="UGY32" s="543"/>
      <c r="UGZ32" s="543"/>
      <c r="UHA32" s="543"/>
      <c r="UHB32" s="543"/>
      <c r="UHC32" s="543"/>
      <c r="UHD32" s="543"/>
      <c r="UHE32" s="543"/>
      <c r="UHF32" s="543"/>
      <c r="UHG32" s="543"/>
      <c r="UHH32" s="543"/>
      <c r="UHI32" s="543"/>
      <c r="UHJ32" s="543"/>
      <c r="UHK32" s="543"/>
      <c r="UHL32" s="543"/>
      <c r="UHM32" s="543"/>
      <c r="UHN32" s="543"/>
      <c r="UHO32" s="543"/>
      <c r="UHP32" s="543"/>
      <c r="UHQ32" s="543"/>
      <c r="UHR32" s="543"/>
      <c r="UHS32" s="543"/>
      <c r="UHT32" s="543"/>
      <c r="UHU32" s="543"/>
      <c r="UHV32" s="543"/>
      <c r="UHW32" s="543"/>
      <c r="UHX32" s="543"/>
      <c r="UHY32" s="543"/>
      <c r="UHZ32" s="543"/>
      <c r="UIA32" s="543"/>
      <c r="UIB32" s="543"/>
      <c r="UIC32" s="543"/>
      <c r="UID32" s="543"/>
      <c r="UIE32" s="543"/>
      <c r="UIF32" s="543"/>
      <c r="UIG32" s="543"/>
      <c r="UIH32" s="543"/>
      <c r="UII32" s="543"/>
      <c r="UIJ32" s="543"/>
      <c r="UIK32" s="543"/>
      <c r="UIL32" s="543"/>
      <c r="UIM32" s="543"/>
      <c r="UIN32" s="543"/>
      <c r="UIO32" s="543"/>
      <c r="UIP32" s="543"/>
      <c r="UIQ32" s="543"/>
      <c r="UIR32" s="543"/>
      <c r="UIS32" s="543"/>
      <c r="UIT32" s="543"/>
      <c r="UIU32" s="543"/>
      <c r="UIV32" s="543"/>
      <c r="UIW32" s="543"/>
      <c r="UIX32" s="543"/>
      <c r="UIY32" s="543"/>
      <c r="UIZ32" s="543"/>
      <c r="UJA32" s="543"/>
      <c r="UJB32" s="543"/>
      <c r="UJC32" s="543"/>
      <c r="UJD32" s="543"/>
      <c r="UJE32" s="543"/>
      <c r="UJF32" s="543"/>
      <c r="UJG32" s="543"/>
      <c r="UJH32" s="543"/>
      <c r="UJI32" s="543"/>
      <c r="UJJ32" s="543"/>
      <c r="UJK32" s="543"/>
      <c r="UJL32" s="543"/>
      <c r="UJM32" s="543"/>
      <c r="UJN32" s="543"/>
      <c r="UJO32" s="543"/>
      <c r="UJP32" s="543"/>
      <c r="UJQ32" s="543"/>
      <c r="UJR32" s="543"/>
      <c r="UJS32" s="543"/>
      <c r="UJT32" s="543"/>
      <c r="UJU32" s="543"/>
      <c r="UJV32" s="543"/>
      <c r="UJW32" s="543"/>
      <c r="UJX32" s="543"/>
      <c r="UJY32" s="543"/>
      <c r="UJZ32" s="543"/>
      <c r="UKA32" s="543"/>
      <c r="UKB32" s="543"/>
      <c r="UKC32" s="543"/>
      <c r="UKD32" s="543"/>
      <c r="UKE32" s="543"/>
      <c r="UKF32" s="543"/>
      <c r="UKG32" s="543"/>
      <c r="UKH32" s="543"/>
      <c r="UKI32" s="543"/>
      <c r="UKJ32" s="543"/>
      <c r="UKK32" s="543"/>
      <c r="UKL32" s="543"/>
      <c r="UKM32" s="543"/>
      <c r="UKN32" s="543"/>
      <c r="UKO32" s="543"/>
      <c r="UKP32" s="543"/>
      <c r="UKQ32" s="543"/>
      <c r="UKR32" s="543"/>
      <c r="UKS32" s="543"/>
      <c r="UKT32" s="543"/>
      <c r="UKU32" s="543"/>
      <c r="UKV32" s="543"/>
      <c r="UKW32" s="543"/>
      <c r="UKX32" s="543"/>
      <c r="UKY32" s="543"/>
      <c r="UKZ32" s="543"/>
      <c r="ULA32" s="543"/>
      <c r="ULB32" s="543"/>
      <c r="ULC32" s="543"/>
      <c r="ULD32" s="543"/>
      <c r="ULE32" s="543"/>
      <c r="ULF32" s="543"/>
      <c r="ULG32" s="543"/>
      <c r="ULH32" s="543"/>
      <c r="ULI32" s="543"/>
      <c r="ULJ32" s="543"/>
      <c r="ULK32" s="543"/>
      <c r="ULL32" s="543"/>
      <c r="ULM32" s="543"/>
      <c r="ULN32" s="543"/>
      <c r="ULO32" s="543"/>
      <c r="ULP32" s="543"/>
      <c r="ULQ32" s="543"/>
      <c r="ULR32" s="543"/>
      <c r="ULS32" s="543"/>
      <c r="ULT32" s="543"/>
      <c r="ULU32" s="543"/>
      <c r="ULV32" s="543"/>
      <c r="ULW32" s="543"/>
      <c r="ULX32" s="543"/>
      <c r="ULY32" s="543"/>
      <c r="ULZ32" s="543"/>
      <c r="UMA32" s="543"/>
      <c r="UMB32" s="543"/>
      <c r="UMC32" s="543"/>
      <c r="UMD32" s="543"/>
      <c r="UME32" s="543"/>
      <c r="UMF32" s="543"/>
      <c r="UMG32" s="543"/>
      <c r="UMH32" s="543"/>
      <c r="UMI32" s="543"/>
      <c r="UMJ32" s="543"/>
      <c r="UMK32" s="543"/>
      <c r="UML32" s="543"/>
      <c r="UMM32" s="543"/>
      <c r="UMN32" s="543"/>
      <c r="UMO32" s="543"/>
      <c r="UMP32" s="543"/>
      <c r="UMQ32" s="543"/>
      <c r="UMR32" s="543"/>
      <c r="UMS32" s="543"/>
      <c r="UMT32" s="543"/>
      <c r="UMU32" s="543"/>
      <c r="UMV32" s="543"/>
      <c r="UMW32" s="543"/>
      <c r="UMX32" s="543"/>
      <c r="UMY32" s="543"/>
      <c r="UMZ32" s="543"/>
      <c r="UNA32" s="543"/>
      <c r="UNB32" s="543"/>
      <c r="UNC32" s="543"/>
      <c r="UND32" s="543"/>
      <c r="UNE32" s="543"/>
      <c r="UNF32" s="543"/>
      <c r="UNG32" s="543"/>
      <c r="UNH32" s="543"/>
      <c r="UNI32" s="543"/>
      <c r="UNJ32" s="543"/>
      <c r="UNK32" s="543"/>
      <c r="UNL32" s="543"/>
      <c r="UNM32" s="543"/>
      <c r="UNN32" s="543"/>
      <c r="UNO32" s="543"/>
      <c r="UNP32" s="543"/>
      <c r="UNQ32" s="543"/>
      <c r="UNR32" s="543"/>
      <c r="UNS32" s="543"/>
      <c r="UNT32" s="543"/>
      <c r="UNU32" s="543"/>
      <c r="UNV32" s="543"/>
      <c r="UNW32" s="543"/>
      <c r="UNX32" s="543"/>
      <c r="UNY32" s="543"/>
      <c r="UNZ32" s="543"/>
      <c r="UOA32" s="543"/>
      <c r="UOB32" s="543"/>
      <c r="UOC32" s="543"/>
      <c r="UOD32" s="543"/>
      <c r="UOE32" s="543"/>
      <c r="UOF32" s="543"/>
      <c r="UOG32" s="543"/>
      <c r="UOH32" s="543"/>
      <c r="UOI32" s="543"/>
      <c r="UOJ32" s="543"/>
      <c r="UOK32" s="543"/>
      <c r="UOL32" s="543"/>
      <c r="UOM32" s="543"/>
      <c r="UON32" s="543"/>
      <c r="UOO32" s="543"/>
      <c r="UOP32" s="543"/>
      <c r="UOQ32" s="543"/>
      <c r="UOR32" s="543"/>
      <c r="UOS32" s="543"/>
      <c r="UOT32" s="543"/>
      <c r="UOU32" s="543"/>
      <c r="UOV32" s="543"/>
      <c r="UOW32" s="543"/>
      <c r="UOX32" s="543"/>
      <c r="UOY32" s="543"/>
      <c r="UOZ32" s="543"/>
      <c r="UPA32" s="543"/>
      <c r="UPB32" s="543"/>
      <c r="UPC32" s="543"/>
      <c r="UPD32" s="543"/>
      <c r="UPE32" s="543"/>
      <c r="UPF32" s="543"/>
      <c r="UPG32" s="543"/>
      <c r="UPH32" s="543"/>
      <c r="UPI32" s="543"/>
      <c r="UPJ32" s="543"/>
      <c r="UPK32" s="543"/>
      <c r="UPL32" s="543"/>
      <c r="UPM32" s="543"/>
      <c r="UPN32" s="543"/>
      <c r="UPO32" s="543"/>
      <c r="UPP32" s="543"/>
      <c r="UPQ32" s="543"/>
      <c r="UPR32" s="543"/>
      <c r="UPS32" s="543"/>
      <c r="UPT32" s="543"/>
      <c r="UPU32" s="543"/>
      <c r="UPV32" s="543"/>
      <c r="UPW32" s="543"/>
      <c r="UPX32" s="543"/>
      <c r="UPY32" s="543"/>
      <c r="UPZ32" s="543"/>
      <c r="UQA32" s="543"/>
      <c r="UQB32" s="543"/>
      <c r="UQC32" s="543"/>
      <c r="UQD32" s="543"/>
      <c r="UQE32" s="543"/>
      <c r="UQF32" s="543"/>
      <c r="UQG32" s="543"/>
      <c r="UQH32" s="543"/>
      <c r="UQI32" s="543"/>
      <c r="UQJ32" s="543"/>
      <c r="UQK32" s="543"/>
      <c r="UQL32" s="543"/>
      <c r="UQM32" s="543"/>
      <c r="UQN32" s="543"/>
      <c r="UQO32" s="543"/>
      <c r="UQP32" s="543"/>
      <c r="UQQ32" s="543"/>
      <c r="UQR32" s="543"/>
      <c r="UQS32" s="543"/>
      <c r="UQT32" s="543"/>
      <c r="UQU32" s="543"/>
      <c r="UQV32" s="543"/>
      <c r="UQW32" s="543"/>
      <c r="UQX32" s="543"/>
      <c r="UQY32" s="543"/>
      <c r="UQZ32" s="543"/>
      <c r="URA32" s="543"/>
      <c r="URB32" s="543"/>
      <c r="URC32" s="543"/>
      <c r="URD32" s="543"/>
      <c r="URE32" s="543"/>
      <c r="URF32" s="543"/>
      <c r="URG32" s="543"/>
      <c r="URH32" s="543"/>
      <c r="URI32" s="543"/>
      <c r="URJ32" s="543"/>
      <c r="URK32" s="543"/>
      <c r="URL32" s="543"/>
      <c r="URM32" s="543"/>
      <c r="URN32" s="543"/>
      <c r="URO32" s="543"/>
      <c r="URP32" s="543"/>
      <c r="URQ32" s="543"/>
      <c r="URR32" s="543"/>
      <c r="URS32" s="543"/>
      <c r="URT32" s="543"/>
      <c r="URU32" s="543"/>
      <c r="URV32" s="543"/>
      <c r="URW32" s="543"/>
      <c r="URX32" s="543"/>
      <c r="URY32" s="543"/>
      <c r="URZ32" s="543"/>
      <c r="USA32" s="543"/>
      <c r="USB32" s="543"/>
      <c r="USC32" s="543"/>
      <c r="USD32" s="543"/>
      <c r="USE32" s="543"/>
      <c r="USF32" s="543"/>
      <c r="USG32" s="543"/>
      <c r="USH32" s="543"/>
      <c r="USI32" s="543"/>
      <c r="USJ32" s="543"/>
      <c r="USK32" s="543"/>
      <c r="USL32" s="543"/>
      <c r="USM32" s="543"/>
      <c r="USN32" s="543"/>
      <c r="USO32" s="543"/>
      <c r="USP32" s="543"/>
      <c r="USQ32" s="543"/>
      <c r="USR32" s="543"/>
      <c r="USS32" s="543"/>
      <c r="UST32" s="543"/>
      <c r="USU32" s="543"/>
      <c r="USV32" s="543"/>
      <c r="USW32" s="543"/>
      <c r="USX32" s="543"/>
      <c r="USY32" s="543"/>
      <c r="USZ32" s="543"/>
      <c r="UTA32" s="543"/>
      <c r="UTB32" s="543"/>
      <c r="UTC32" s="543"/>
      <c r="UTD32" s="543"/>
      <c r="UTE32" s="543"/>
      <c r="UTF32" s="543"/>
      <c r="UTG32" s="543"/>
      <c r="UTH32" s="543"/>
      <c r="UTI32" s="543"/>
      <c r="UTJ32" s="543"/>
      <c r="UTK32" s="543"/>
      <c r="UTL32" s="543"/>
      <c r="UTM32" s="543"/>
      <c r="UTN32" s="543"/>
      <c r="UTO32" s="543"/>
      <c r="UTP32" s="543"/>
      <c r="UTQ32" s="543"/>
      <c r="UTR32" s="543"/>
      <c r="UTS32" s="543"/>
      <c r="UTT32" s="543"/>
      <c r="UTU32" s="543"/>
      <c r="UTV32" s="543"/>
      <c r="UTW32" s="543"/>
      <c r="UTX32" s="543"/>
      <c r="UTY32" s="543"/>
      <c r="UTZ32" s="543"/>
      <c r="UUA32" s="543"/>
      <c r="UUB32" s="543"/>
      <c r="UUC32" s="543"/>
      <c r="UUD32" s="543"/>
      <c r="UUE32" s="543"/>
      <c r="UUF32" s="543"/>
      <c r="UUG32" s="543"/>
      <c r="UUH32" s="543"/>
      <c r="UUI32" s="543"/>
      <c r="UUJ32" s="543"/>
      <c r="UUK32" s="543"/>
      <c r="UUL32" s="543"/>
      <c r="UUM32" s="543"/>
      <c r="UUN32" s="543"/>
      <c r="UUO32" s="543"/>
      <c r="UUP32" s="543"/>
      <c r="UUQ32" s="543"/>
      <c r="UUR32" s="543"/>
      <c r="UUS32" s="543"/>
      <c r="UUT32" s="543"/>
      <c r="UUU32" s="543"/>
      <c r="UUV32" s="543"/>
      <c r="UUW32" s="543"/>
      <c r="UUX32" s="543"/>
      <c r="UUY32" s="543"/>
      <c r="UUZ32" s="543"/>
      <c r="UVA32" s="543"/>
      <c r="UVB32" s="543"/>
      <c r="UVC32" s="543"/>
      <c r="UVD32" s="543"/>
      <c r="UVE32" s="543"/>
      <c r="UVF32" s="543"/>
      <c r="UVG32" s="543"/>
      <c r="UVH32" s="543"/>
      <c r="UVI32" s="543"/>
      <c r="UVJ32" s="543"/>
      <c r="UVK32" s="543"/>
      <c r="UVL32" s="543"/>
      <c r="UVM32" s="543"/>
      <c r="UVN32" s="543"/>
      <c r="UVO32" s="543"/>
      <c r="UVP32" s="543"/>
      <c r="UVQ32" s="543"/>
      <c r="UVR32" s="543"/>
      <c r="UVS32" s="543"/>
      <c r="UVT32" s="543"/>
      <c r="UVU32" s="543"/>
      <c r="UVV32" s="543"/>
      <c r="UVW32" s="543"/>
      <c r="UVX32" s="543"/>
      <c r="UVY32" s="543"/>
      <c r="UVZ32" s="543"/>
      <c r="UWA32" s="543"/>
      <c r="UWB32" s="543"/>
      <c r="UWC32" s="543"/>
      <c r="UWD32" s="543"/>
      <c r="UWE32" s="543"/>
      <c r="UWF32" s="543"/>
      <c r="UWG32" s="543"/>
      <c r="UWH32" s="543"/>
      <c r="UWI32" s="543"/>
      <c r="UWJ32" s="543"/>
      <c r="UWK32" s="543"/>
      <c r="UWL32" s="543"/>
      <c r="UWM32" s="543"/>
      <c r="UWN32" s="543"/>
      <c r="UWO32" s="543"/>
      <c r="UWP32" s="543"/>
      <c r="UWQ32" s="543"/>
      <c r="UWR32" s="543"/>
      <c r="UWS32" s="543"/>
      <c r="UWT32" s="543"/>
      <c r="UWU32" s="543"/>
      <c r="UWV32" s="543"/>
      <c r="UWW32" s="543"/>
      <c r="UWX32" s="543"/>
      <c r="UWY32" s="543"/>
      <c r="UWZ32" s="543"/>
      <c r="UXA32" s="543"/>
      <c r="UXB32" s="543"/>
      <c r="UXC32" s="543"/>
      <c r="UXD32" s="543"/>
      <c r="UXE32" s="543"/>
      <c r="UXF32" s="543"/>
      <c r="UXG32" s="543"/>
      <c r="UXH32" s="543"/>
      <c r="UXI32" s="543"/>
      <c r="UXJ32" s="543"/>
      <c r="UXK32" s="543"/>
      <c r="UXL32" s="543"/>
      <c r="UXM32" s="543"/>
      <c r="UXN32" s="543"/>
      <c r="UXO32" s="543"/>
      <c r="UXP32" s="543"/>
      <c r="UXQ32" s="543"/>
      <c r="UXR32" s="543"/>
      <c r="UXS32" s="543"/>
      <c r="UXT32" s="543"/>
      <c r="UXU32" s="543"/>
      <c r="UXV32" s="543"/>
      <c r="UXW32" s="543"/>
      <c r="UXX32" s="543"/>
      <c r="UXY32" s="543"/>
      <c r="UXZ32" s="543"/>
      <c r="UYA32" s="543"/>
      <c r="UYB32" s="543"/>
      <c r="UYC32" s="543"/>
      <c r="UYD32" s="543"/>
      <c r="UYE32" s="543"/>
      <c r="UYF32" s="543"/>
      <c r="UYG32" s="543"/>
      <c r="UYH32" s="543"/>
      <c r="UYI32" s="543"/>
      <c r="UYJ32" s="543"/>
      <c r="UYK32" s="543"/>
      <c r="UYL32" s="543"/>
      <c r="UYM32" s="543"/>
      <c r="UYN32" s="543"/>
      <c r="UYO32" s="543"/>
      <c r="UYP32" s="543"/>
      <c r="UYQ32" s="543"/>
      <c r="UYR32" s="543"/>
      <c r="UYS32" s="543"/>
      <c r="UYT32" s="543"/>
      <c r="UYU32" s="543"/>
      <c r="UYV32" s="543"/>
      <c r="UYW32" s="543"/>
      <c r="UYX32" s="543"/>
      <c r="UYY32" s="543"/>
      <c r="UYZ32" s="543"/>
      <c r="UZA32" s="543"/>
      <c r="UZB32" s="543"/>
      <c r="UZC32" s="543"/>
      <c r="UZD32" s="543"/>
      <c r="UZE32" s="543"/>
      <c r="UZF32" s="543"/>
      <c r="UZG32" s="543"/>
      <c r="UZH32" s="543"/>
      <c r="UZI32" s="543"/>
      <c r="UZJ32" s="543"/>
      <c r="UZK32" s="543"/>
      <c r="UZL32" s="543"/>
      <c r="UZM32" s="543"/>
      <c r="UZN32" s="543"/>
      <c r="UZO32" s="543"/>
      <c r="UZP32" s="543"/>
      <c r="UZQ32" s="543"/>
      <c r="UZR32" s="543"/>
      <c r="UZS32" s="543"/>
      <c r="UZT32" s="543"/>
      <c r="UZU32" s="543"/>
      <c r="UZV32" s="543"/>
      <c r="UZW32" s="543"/>
      <c r="UZX32" s="543"/>
      <c r="UZY32" s="543"/>
      <c r="UZZ32" s="543"/>
      <c r="VAA32" s="543"/>
      <c r="VAB32" s="543"/>
      <c r="VAC32" s="543"/>
      <c r="VAD32" s="543"/>
      <c r="VAE32" s="543"/>
      <c r="VAF32" s="543"/>
      <c r="VAG32" s="543"/>
      <c r="VAH32" s="543"/>
      <c r="VAI32" s="543"/>
      <c r="VAJ32" s="543"/>
      <c r="VAK32" s="543"/>
      <c r="VAL32" s="543"/>
      <c r="VAM32" s="543"/>
      <c r="VAN32" s="543"/>
      <c r="VAO32" s="543"/>
      <c r="VAP32" s="543"/>
      <c r="VAQ32" s="543"/>
      <c r="VAR32" s="543"/>
      <c r="VAS32" s="543"/>
      <c r="VAT32" s="543"/>
      <c r="VAU32" s="543"/>
      <c r="VAV32" s="543"/>
      <c r="VAW32" s="543"/>
      <c r="VAX32" s="543"/>
      <c r="VAY32" s="543"/>
      <c r="VAZ32" s="543"/>
      <c r="VBA32" s="543"/>
      <c r="VBB32" s="543"/>
      <c r="VBC32" s="543"/>
      <c r="VBD32" s="543"/>
      <c r="VBE32" s="543"/>
      <c r="VBF32" s="543"/>
      <c r="VBG32" s="543"/>
      <c r="VBH32" s="543"/>
      <c r="VBI32" s="543"/>
      <c r="VBJ32" s="543"/>
      <c r="VBK32" s="543"/>
      <c r="VBL32" s="543"/>
      <c r="VBM32" s="543"/>
      <c r="VBN32" s="543"/>
      <c r="VBO32" s="543"/>
      <c r="VBP32" s="543"/>
      <c r="VBQ32" s="543"/>
      <c r="VBR32" s="543"/>
      <c r="VBS32" s="543"/>
      <c r="VBT32" s="543"/>
      <c r="VBU32" s="543"/>
      <c r="VBV32" s="543"/>
      <c r="VBW32" s="543"/>
      <c r="VBX32" s="543"/>
      <c r="VBY32" s="543"/>
      <c r="VBZ32" s="543"/>
      <c r="VCA32" s="543"/>
      <c r="VCB32" s="543"/>
      <c r="VCC32" s="543"/>
      <c r="VCD32" s="543"/>
      <c r="VCE32" s="543"/>
      <c r="VCF32" s="543"/>
      <c r="VCG32" s="543"/>
      <c r="VCH32" s="543"/>
      <c r="VCI32" s="543"/>
      <c r="VCJ32" s="543"/>
      <c r="VCK32" s="543"/>
      <c r="VCL32" s="543"/>
      <c r="VCM32" s="543"/>
      <c r="VCN32" s="543"/>
      <c r="VCO32" s="543"/>
      <c r="VCP32" s="543"/>
      <c r="VCQ32" s="543"/>
      <c r="VCR32" s="543"/>
      <c r="VCS32" s="543"/>
      <c r="VCT32" s="543"/>
      <c r="VCU32" s="543"/>
      <c r="VCV32" s="543"/>
      <c r="VCW32" s="543"/>
      <c r="VCX32" s="543"/>
      <c r="VCY32" s="543"/>
      <c r="VCZ32" s="543"/>
      <c r="VDA32" s="543"/>
      <c r="VDB32" s="543"/>
      <c r="VDC32" s="543"/>
      <c r="VDD32" s="543"/>
      <c r="VDE32" s="543"/>
      <c r="VDF32" s="543"/>
      <c r="VDG32" s="543"/>
      <c r="VDH32" s="543"/>
      <c r="VDI32" s="543"/>
      <c r="VDJ32" s="543"/>
      <c r="VDK32" s="543"/>
      <c r="VDL32" s="543"/>
      <c r="VDM32" s="543"/>
      <c r="VDN32" s="543"/>
      <c r="VDO32" s="543"/>
      <c r="VDP32" s="543"/>
      <c r="VDQ32" s="543"/>
      <c r="VDR32" s="543"/>
      <c r="VDS32" s="543"/>
      <c r="VDT32" s="543"/>
      <c r="VDU32" s="543"/>
      <c r="VDV32" s="543"/>
      <c r="VDW32" s="543"/>
      <c r="VDX32" s="543"/>
      <c r="VDY32" s="543"/>
      <c r="VDZ32" s="543"/>
      <c r="VEA32" s="543"/>
      <c r="VEB32" s="543"/>
      <c r="VEC32" s="543"/>
      <c r="VED32" s="543"/>
      <c r="VEE32" s="543"/>
      <c r="VEF32" s="543"/>
      <c r="VEG32" s="543"/>
      <c r="VEH32" s="543"/>
      <c r="VEI32" s="543"/>
      <c r="VEJ32" s="543"/>
      <c r="VEK32" s="543"/>
      <c r="VEL32" s="543"/>
      <c r="VEM32" s="543"/>
      <c r="VEN32" s="543"/>
      <c r="VEO32" s="543"/>
      <c r="VEP32" s="543"/>
      <c r="VEQ32" s="543"/>
      <c r="VER32" s="543"/>
      <c r="VES32" s="543"/>
      <c r="VET32" s="543"/>
      <c r="VEU32" s="543"/>
      <c r="VEV32" s="543"/>
      <c r="VEW32" s="543"/>
      <c r="VEX32" s="543"/>
      <c r="VEY32" s="543"/>
      <c r="VEZ32" s="543"/>
      <c r="VFA32" s="543"/>
      <c r="VFB32" s="543"/>
      <c r="VFC32" s="543"/>
      <c r="VFD32" s="543"/>
      <c r="VFE32" s="543"/>
      <c r="VFF32" s="543"/>
      <c r="VFG32" s="543"/>
      <c r="VFH32" s="543"/>
      <c r="VFI32" s="543"/>
      <c r="VFJ32" s="543"/>
      <c r="VFK32" s="543"/>
      <c r="VFL32" s="543"/>
      <c r="VFM32" s="543"/>
      <c r="VFN32" s="543"/>
      <c r="VFO32" s="543"/>
      <c r="VFP32" s="543"/>
      <c r="VFQ32" s="543"/>
      <c r="VFR32" s="543"/>
      <c r="VFS32" s="543"/>
      <c r="VFT32" s="543"/>
      <c r="VFU32" s="543"/>
      <c r="VFV32" s="543"/>
      <c r="VFW32" s="543"/>
      <c r="VFX32" s="543"/>
      <c r="VFY32" s="543"/>
      <c r="VFZ32" s="543"/>
      <c r="VGA32" s="543"/>
      <c r="VGB32" s="543"/>
      <c r="VGC32" s="543"/>
      <c r="VGD32" s="543"/>
      <c r="VGE32" s="543"/>
      <c r="VGF32" s="543"/>
      <c r="VGG32" s="543"/>
      <c r="VGH32" s="543"/>
      <c r="VGI32" s="543"/>
      <c r="VGJ32" s="543"/>
      <c r="VGK32" s="543"/>
      <c r="VGL32" s="543"/>
      <c r="VGM32" s="543"/>
      <c r="VGN32" s="543"/>
      <c r="VGO32" s="543"/>
      <c r="VGP32" s="543"/>
      <c r="VGQ32" s="543"/>
      <c r="VGR32" s="543"/>
      <c r="VGS32" s="543"/>
      <c r="VGT32" s="543"/>
      <c r="VGU32" s="543"/>
      <c r="VGV32" s="543"/>
      <c r="VGW32" s="543"/>
      <c r="VGX32" s="543"/>
      <c r="VGY32" s="543"/>
      <c r="VGZ32" s="543"/>
      <c r="VHA32" s="543"/>
      <c r="VHB32" s="543"/>
      <c r="VHC32" s="543"/>
      <c r="VHD32" s="543"/>
      <c r="VHE32" s="543"/>
      <c r="VHF32" s="543"/>
      <c r="VHG32" s="543"/>
      <c r="VHH32" s="543"/>
      <c r="VHI32" s="543"/>
      <c r="VHJ32" s="543"/>
      <c r="VHK32" s="543"/>
      <c r="VHL32" s="543"/>
      <c r="VHM32" s="543"/>
      <c r="VHN32" s="543"/>
      <c r="VHO32" s="543"/>
      <c r="VHP32" s="543"/>
      <c r="VHQ32" s="543"/>
      <c r="VHR32" s="543"/>
      <c r="VHS32" s="543"/>
      <c r="VHT32" s="543"/>
      <c r="VHU32" s="543"/>
      <c r="VHV32" s="543"/>
      <c r="VHW32" s="543"/>
      <c r="VHX32" s="543"/>
      <c r="VHY32" s="543"/>
      <c r="VHZ32" s="543"/>
      <c r="VIA32" s="543"/>
      <c r="VIB32" s="543"/>
      <c r="VIC32" s="543"/>
      <c r="VID32" s="543"/>
      <c r="VIE32" s="543"/>
      <c r="VIF32" s="543"/>
      <c r="VIG32" s="543"/>
      <c r="VIH32" s="543"/>
      <c r="VII32" s="543"/>
      <c r="VIJ32" s="543"/>
      <c r="VIK32" s="543"/>
      <c r="VIL32" s="543"/>
      <c r="VIM32" s="543"/>
      <c r="VIN32" s="543"/>
      <c r="VIO32" s="543"/>
      <c r="VIP32" s="543"/>
      <c r="VIQ32" s="543"/>
      <c r="VIR32" s="543"/>
      <c r="VIS32" s="543"/>
      <c r="VIT32" s="543"/>
      <c r="VIU32" s="543"/>
      <c r="VIV32" s="543"/>
      <c r="VIW32" s="543"/>
      <c r="VIX32" s="543"/>
      <c r="VIY32" s="543"/>
      <c r="VIZ32" s="543"/>
      <c r="VJA32" s="543"/>
      <c r="VJB32" s="543"/>
      <c r="VJC32" s="543"/>
      <c r="VJD32" s="543"/>
      <c r="VJE32" s="543"/>
      <c r="VJF32" s="543"/>
      <c r="VJG32" s="543"/>
      <c r="VJH32" s="543"/>
      <c r="VJI32" s="543"/>
      <c r="VJJ32" s="543"/>
      <c r="VJK32" s="543"/>
      <c r="VJL32" s="543"/>
      <c r="VJM32" s="543"/>
      <c r="VJN32" s="543"/>
      <c r="VJO32" s="543"/>
      <c r="VJP32" s="543"/>
      <c r="VJQ32" s="543"/>
      <c r="VJR32" s="543"/>
      <c r="VJS32" s="543"/>
      <c r="VJT32" s="543"/>
      <c r="VJU32" s="543"/>
      <c r="VJV32" s="543"/>
      <c r="VJW32" s="543"/>
      <c r="VJX32" s="543"/>
      <c r="VJY32" s="543"/>
      <c r="VJZ32" s="543"/>
      <c r="VKA32" s="543"/>
      <c r="VKB32" s="543"/>
      <c r="VKC32" s="543"/>
      <c r="VKD32" s="543"/>
      <c r="VKE32" s="543"/>
      <c r="VKF32" s="543"/>
      <c r="VKG32" s="543"/>
      <c r="VKH32" s="543"/>
      <c r="VKI32" s="543"/>
      <c r="VKJ32" s="543"/>
      <c r="VKK32" s="543"/>
      <c r="VKL32" s="543"/>
      <c r="VKM32" s="543"/>
      <c r="VKN32" s="543"/>
      <c r="VKO32" s="543"/>
      <c r="VKP32" s="543"/>
      <c r="VKQ32" s="543"/>
      <c r="VKR32" s="543"/>
      <c r="VKS32" s="543"/>
      <c r="VKT32" s="543"/>
      <c r="VKU32" s="543"/>
      <c r="VKV32" s="543"/>
      <c r="VKW32" s="543"/>
      <c r="VKX32" s="543"/>
      <c r="VKY32" s="543"/>
      <c r="VKZ32" s="543"/>
      <c r="VLA32" s="543"/>
      <c r="VLB32" s="543"/>
      <c r="VLC32" s="543"/>
      <c r="VLD32" s="543"/>
      <c r="VLE32" s="543"/>
      <c r="VLF32" s="543"/>
      <c r="VLG32" s="543"/>
      <c r="VLH32" s="543"/>
      <c r="VLI32" s="543"/>
      <c r="VLJ32" s="543"/>
      <c r="VLK32" s="543"/>
      <c r="VLL32" s="543"/>
      <c r="VLM32" s="543"/>
      <c r="VLN32" s="543"/>
      <c r="VLO32" s="543"/>
      <c r="VLP32" s="543"/>
      <c r="VLQ32" s="543"/>
      <c r="VLR32" s="543"/>
      <c r="VLS32" s="543"/>
      <c r="VLT32" s="543"/>
      <c r="VLU32" s="543"/>
      <c r="VLV32" s="543"/>
      <c r="VLW32" s="543"/>
      <c r="VLX32" s="543"/>
      <c r="VLY32" s="543"/>
      <c r="VLZ32" s="543"/>
      <c r="VMA32" s="543"/>
      <c r="VMB32" s="543"/>
      <c r="VMC32" s="543"/>
      <c r="VMD32" s="543"/>
      <c r="VME32" s="543"/>
      <c r="VMF32" s="543"/>
      <c r="VMG32" s="543"/>
      <c r="VMH32" s="543"/>
      <c r="VMI32" s="543"/>
      <c r="VMJ32" s="543"/>
      <c r="VMK32" s="543"/>
      <c r="VML32" s="543"/>
      <c r="VMM32" s="543"/>
      <c r="VMN32" s="543"/>
      <c r="VMO32" s="543"/>
      <c r="VMP32" s="543"/>
      <c r="VMQ32" s="543"/>
      <c r="VMR32" s="543"/>
      <c r="VMS32" s="543"/>
      <c r="VMT32" s="543"/>
      <c r="VMU32" s="543"/>
      <c r="VMV32" s="543"/>
      <c r="VMW32" s="543"/>
      <c r="VMX32" s="543"/>
      <c r="VMY32" s="543"/>
      <c r="VMZ32" s="543"/>
      <c r="VNA32" s="543"/>
      <c r="VNB32" s="543"/>
      <c r="VNC32" s="543"/>
      <c r="VND32" s="543"/>
      <c r="VNE32" s="543"/>
      <c r="VNF32" s="543"/>
      <c r="VNG32" s="543"/>
      <c r="VNH32" s="543"/>
      <c r="VNI32" s="543"/>
      <c r="VNJ32" s="543"/>
      <c r="VNK32" s="543"/>
      <c r="VNL32" s="543"/>
      <c r="VNM32" s="543"/>
      <c r="VNN32" s="543"/>
      <c r="VNO32" s="543"/>
      <c r="VNP32" s="543"/>
      <c r="VNQ32" s="543"/>
      <c r="VNR32" s="543"/>
      <c r="VNS32" s="543"/>
      <c r="VNT32" s="543"/>
      <c r="VNU32" s="543"/>
      <c r="VNV32" s="543"/>
      <c r="VNW32" s="543"/>
      <c r="VNX32" s="543"/>
      <c r="VNY32" s="543"/>
      <c r="VNZ32" s="543"/>
      <c r="VOA32" s="543"/>
      <c r="VOB32" s="543"/>
      <c r="VOC32" s="543"/>
      <c r="VOD32" s="543"/>
      <c r="VOE32" s="543"/>
      <c r="VOF32" s="543"/>
      <c r="VOG32" s="543"/>
      <c r="VOH32" s="543"/>
      <c r="VOI32" s="543"/>
      <c r="VOJ32" s="543"/>
      <c r="VOK32" s="543"/>
      <c r="VOL32" s="543"/>
      <c r="VOM32" s="543"/>
      <c r="VON32" s="543"/>
      <c r="VOO32" s="543"/>
      <c r="VOP32" s="543"/>
      <c r="VOQ32" s="543"/>
      <c r="VOR32" s="543"/>
      <c r="VOS32" s="543"/>
      <c r="VOT32" s="543"/>
      <c r="VOU32" s="543"/>
      <c r="VOV32" s="543"/>
      <c r="VOW32" s="543"/>
      <c r="VOX32" s="543"/>
      <c r="VOY32" s="543"/>
      <c r="VOZ32" s="543"/>
      <c r="VPA32" s="543"/>
      <c r="VPB32" s="543"/>
      <c r="VPC32" s="543"/>
      <c r="VPD32" s="543"/>
      <c r="VPE32" s="543"/>
      <c r="VPF32" s="543"/>
      <c r="VPG32" s="543"/>
      <c r="VPH32" s="543"/>
      <c r="VPI32" s="543"/>
      <c r="VPJ32" s="543"/>
      <c r="VPK32" s="543"/>
      <c r="VPL32" s="543"/>
      <c r="VPM32" s="543"/>
      <c r="VPN32" s="543"/>
      <c r="VPO32" s="543"/>
      <c r="VPP32" s="543"/>
      <c r="VPQ32" s="543"/>
      <c r="VPR32" s="543"/>
      <c r="VPS32" s="543"/>
      <c r="VPT32" s="543"/>
      <c r="VPU32" s="543"/>
      <c r="VPV32" s="543"/>
      <c r="VPW32" s="543"/>
      <c r="VPX32" s="543"/>
      <c r="VPY32" s="543"/>
      <c r="VPZ32" s="543"/>
      <c r="VQA32" s="543"/>
      <c r="VQB32" s="543"/>
      <c r="VQC32" s="543"/>
      <c r="VQD32" s="543"/>
      <c r="VQE32" s="543"/>
      <c r="VQF32" s="543"/>
      <c r="VQG32" s="543"/>
      <c r="VQH32" s="543"/>
      <c r="VQI32" s="543"/>
      <c r="VQJ32" s="543"/>
      <c r="VQK32" s="543"/>
      <c r="VQL32" s="543"/>
      <c r="VQM32" s="543"/>
      <c r="VQN32" s="543"/>
      <c r="VQO32" s="543"/>
      <c r="VQP32" s="543"/>
      <c r="VQQ32" s="543"/>
      <c r="VQR32" s="543"/>
      <c r="VQS32" s="543"/>
      <c r="VQT32" s="543"/>
      <c r="VQU32" s="543"/>
      <c r="VQV32" s="543"/>
      <c r="VQW32" s="543"/>
      <c r="VQX32" s="543"/>
      <c r="VQY32" s="543"/>
      <c r="VQZ32" s="543"/>
      <c r="VRA32" s="543"/>
      <c r="VRB32" s="543"/>
      <c r="VRC32" s="543"/>
      <c r="VRD32" s="543"/>
      <c r="VRE32" s="543"/>
      <c r="VRF32" s="543"/>
      <c r="VRG32" s="543"/>
      <c r="VRH32" s="543"/>
      <c r="VRI32" s="543"/>
      <c r="VRJ32" s="543"/>
      <c r="VRK32" s="543"/>
      <c r="VRL32" s="543"/>
      <c r="VRM32" s="543"/>
      <c r="VRN32" s="543"/>
      <c r="VRO32" s="543"/>
      <c r="VRP32" s="543"/>
      <c r="VRQ32" s="543"/>
      <c r="VRR32" s="543"/>
      <c r="VRS32" s="543"/>
      <c r="VRT32" s="543"/>
      <c r="VRU32" s="543"/>
      <c r="VRV32" s="543"/>
      <c r="VRW32" s="543"/>
      <c r="VRX32" s="543"/>
      <c r="VRY32" s="543"/>
      <c r="VRZ32" s="543"/>
      <c r="VSA32" s="543"/>
      <c r="VSB32" s="543"/>
      <c r="VSC32" s="543"/>
      <c r="VSD32" s="543"/>
      <c r="VSE32" s="543"/>
      <c r="VSF32" s="543"/>
      <c r="VSG32" s="543"/>
      <c r="VSH32" s="543"/>
      <c r="VSI32" s="543"/>
      <c r="VSJ32" s="543"/>
      <c r="VSK32" s="543"/>
      <c r="VSL32" s="543"/>
      <c r="VSM32" s="543"/>
      <c r="VSN32" s="543"/>
      <c r="VSO32" s="543"/>
      <c r="VSP32" s="543"/>
      <c r="VSQ32" s="543"/>
      <c r="VSR32" s="543"/>
      <c r="VSS32" s="543"/>
      <c r="VST32" s="543"/>
      <c r="VSU32" s="543"/>
      <c r="VSV32" s="543"/>
      <c r="VSW32" s="543"/>
      <c r="VSX32" s="543"/>
      <c r="VSY32" s="543"/>
      <c r="VSZ32" s="543"/>
      <c r="VTA32" s="543"/>
      <c r="VTB32" s="543"/>
      <c r="VTC32" s="543"/>
      <c r="VTD32" s="543"/>
      <c r="VTE32" s="543"/>
      <c r="VTF32" s="543"/>
      <c r="VTG32" s="543"/>
      <c r="VTH32" s="543"/>
      <c r="VTI32" s="543"/>
      <c r="VTJ32" s="543"/>
      <c r="VTK32" s="543"/>
      <c r="VTL32" s="543"/>
      <c r="VTM32" s="543"/>
      <c r="VTN32" s="543"/>
      <c r="VTO32" s="543"/>
      <c r="VTP32" s="543"/>
      <c r="VTQ32" s="543"/>
      <c r="VTR32" s="543"/>
      <c r="VTS32" s="543"/>
      <c r="VTT32" s="543"/>
      <c r="VTU32" s="543"/>
      <c r="VTV32" s="543"/>
      <c r="VTW32" s="543"/>
      <c r="VTX32" s="543"/>
      <c r="VTY32" s="543"/>
      <c r="VTZ32" s="543"/>
      <c r="VUA32" s="543"/>
      <c r="VUB32" s="543"/>
      <c r="VUC32" s="543"/>
      <c r="VUD32" s="543"/>
      <c r="VUE32" s="543"/>
      <c r="VUF32" s="543"/>
      <c r="VUG32" s="543"/>
      <c r="VUH32" s="543"/>
      <c r="VUI32" s="543"/>
      <c r="VUJ32" s="543"/>
      <c r="VUK32" s="543"/>
      <c r="VUL32" s="543"/>
      <c r="VUM32" s="543"/>
      <c r="VUN32" s="543"/>
      <c r="VUO32" s="543"/>
      <c r="VUP32" s="543"/>
      <c r="VUQ32" s="543"/>
      <c r="VUR32" s="543"/>
      <c r="VUS32" s="543"/>
      <c r="VUT32" s="543"/>
      <c r="VUU32" s="543"/>
      <c r="VUV32" s="543"/>
      <c r="VUW32" s="543"/>
      <c r="VUX32" s="543"/>
      <c r="VUY32" s="543"/>
      <c r="VUZ32" s="543"/>
      <c r="VVA32" s="543"/>
      <c r="VVB32" s="543"/>
      <c r="VVC32" s="543"/>
      <c r="VVD32" s="543"/>
      <c r="VVE32" s="543"/>
      <c r="VVF32" s="543"/>
      <c r="VVG32" s="543"/>
      <c r="VVH32" s="543"/>
      <c r="VVI32" s="543"/>
      <c r="VVJ32" s="543"/>
      <c r="VVK32" s="543"/>
      <c r="VVL32" s="543"/>
      <c r="VVM32" s="543"/>
      <c r="VVN32" s="543"/>
      <c r="VVO32" s="543"/>
      <c r="VVP32" s="543"/>
      <c r="VVQ32" s="543"/>
      <c r="VVR32" s="543"/>
      <c r="VVS32" s="543"/>
      <c r="VVT32" s="543"/>
      <c r="VVU32" s="543"/>
      <c r="VVV32" s="543"/>
      <c r="VVW32" s="543"/>
      <c r="VVX32" s="543"/>
      <c r="VVY32" s="543"/>
      <c r="VVZ32" s="543"/>
      <c r="VWA32" s="543"/>
      <c r="VWB32" s="543"/>
      <c r="VWC32" s="543"/>
      <c r="VWD32" s="543"/>
      <c r="VWE32" s="543"/>
      <c r="VWF32" s="543"/>
      <c r="VWG32" s="543"/>
      <c r="VWH32" s="543"/>
      <c r="VWI32" s="543"/>
      <c r="VWJ32" s="543"/>
      <c r="VWK32" s="543"/>
      <c r="VWL32" s="543"/>
      <c r="VWM32" s="543"/>
      <c r="VWN32" s="543"/>
      <c r="VWO32" s="543"/>
      <c r="VWP32" s="543"/>
      <c r="VWQ32" s="543"/>
      <c r="VWR32" s="543"/>
      <c r="VWS32" s="543"/>
      <c r="VWT32" s="543"/>
      <c r="VWU32" s="543"/>
      <c r="VWV32" s="543"/>
      <c r="VWW32" s="543"/>
      <c r="VWX32" s="543"/>
      <c r="VWY32" s="543"/>
      <c r="VWZ32" s="543"/>
      <c r="VXA32" s="543"/>
      <c r="VXB32" s="543"/>
      <c r="VXC32" s="543"/>
      <c r="VXD32" s="543"/>
      <c r="VXE32" s="543"/>
      <c r="VXF32" s="543"/>
      <c r="VXG32" s="543"/>
      <c r="VXH32" s="543"/>
      <c r="VXI32" s="543"/>
      <c r="VXJ32" s="543"/>
      <c r="VXK32" s="543"/>
      <c r="VXL32" s="543"/>
      <c r="VXM32" s="543"/>
      <c r="VXN32" s="543"/>
      <c r="VXO32" s="543"/>
      <c r="VXP32" s="543"/>
      <c r="VXQ32" s="543"/>
      <c r="VXR32" s="543"/>
      <c r="VXS32" s="543"/>
      <c r="VXT32" s="543"/>
      <c r="VXU32" s="543"/>
      <c r="VXV32" s="543"/>
      <c r="VXW32" s="543"/>
      <c r="VXX32" s="543"/>
      <c r="VXY32" s="543"/>
      <c r="VXZ32" s="543"/>
      <c r="VYA32" s="543"/>
      <c r="VYB32" s="543"/>
      <c r="VYC32" s="543"/>
      <c r="VYD32" s="543"/>
      <c r="VYE32" s="543"/>
      <c r="VYF32" s="543"/>
      <c r="VYG32" s="543"/>
      <c r="VYH32" s="543"/>
      <c r="VYI32" s="543"/>
      <c r="VYJ32" s="543"/>
      <c r="VYK32" s="543"/>
      <c r="VYL32" s="543"/>
      <c r="VYM32" s="543"/>
      <c r="VYN32" s="543"/>
      <c r="VYO32" s="543"/>
      <c r="VYP32" s="543"/>
      <c r="VYQ32" s="543"/>
      <c r="VYR32" s="543"/>
      <c r="VYS32" s="543"/>
      <c r="VYT32" s="543"/>
      <c r="VYU32" s="543"/>
      <c r="VYV32" s="543"/>
      <c r="VYW32" s="543"/>
      <c r="VYX32" s="543"/>
      <c r="VYY32" s="543"/>
      <c r="VYZ32" s="543"/>
      <c r="VZA32" s="543"/>
      <c r="VZB32" s="543"/>
      <c r="VZC32" s="543"/>
      <c r="VZD32" s="543"/>
      <c r="VZE32" s="543"/>
      <c r="VZF32" s="543"/>
      <c r="VZG32" s="543"/>
      <c r="VZH32" s="543"/>
      <c r="VZI32" s="543"/>
      <c r="VZJ32" s="543"/>
      <c r="VZK32" s="543"/>
      <c r="VZL32" s="543"/>
      <c r="VZM32" s="543"/>
      <c r="VZN32" s="543"/>
      <c r="VZO32" s="543"/>
      <c r="VZP32" s="543"/>
      <c r="VZQ32" s="543"/>
      <c r="VZR32" s="543"/>
      <c r="VZS32" s="543"/>
      <c r="VZT32" s="543"/>
      <c r="VZU32" s="543"/>
      <c r="VZV32" s="543"/>
      <c r="VZW32" s="543"/>
      <c r="VZX32" s="543"/>
      <c r="VZY32" s="543"/>
      <c r="VZZ32" s="543"/>
      <c r="WAA32" s="543"/>
      <c r="WAB32" s="543"/>
      <c r="WAC32" s="543"/>
      <c r="WAD32" s="543"/>
      <c r="WAE32" s="543"/>
      <c r="WAF32" s="543"/>
      <c r="WAG32" s="543"/>
      <c r="WAH32" s="543"/>
      <c r="WAI32" s="543"/>
      <c r="WAJ32" s="543"/>
      <c r="WAK32" s="543"/>
      <c r="WAL32" s="543"/>
      <c r="WAM32" s="543"/>
      <c r="WAN32" s="543"/>
      <c r="WAO32" s="543"/>
      <c r="WAP32" s="543"/>
      <c r="WAQ32" s="543"/>
      <c r="WAR32" s="543"/>
      <c r="WAS32" s="543"/>
      <c r="WAT32" s="543"/>
      <c r="WAU32" s="543"/>
      <c r="WAV32" s="543"/>
      <c r="WAW32" s="543"/>
      <c r="WAX32" s="543"/>
      <c r="WAY32" s="543"/>
      <c r="WAZ32" s="543"/>
      <c r="WBA32" s="543"/>
      <c r="WBB32" s="543"/>
      <c r="WBC32" s="543"/>
      <c r="WBD32" s="543"/>
      <c r="WBE32" s="543"/>
      <c r="WBF32" s="543"/>
      <c r="WBG32" s="543"/>
      <c r="WBH32" s="543"/>
      <c r="WBI32" s="543"/>
      <c r="WBJ32" s="543"/>
      <c r="WBK32" s="543"/>
      <c r="WBL32" s="543"/>
      <c r="WBM32" s="543"/>
      <c r="WBN32" s="543"/>
      <c r="WBO32" s="543"/>
      <c r="WBP32" s="543"/>
      <c r="WBQ32" s="543"/>
      <c r="WBR32" s="543"/>
      <c r="WBS32" s="543"/>
      <c r="WBT32" s="543"/>
      <c r="WBU32" s="543"/>
      <c r="WBV32" s="543"/>
      <c r="WBW32" s="543"/>
      <c r="WBX32" s="543"/>
      <c r="WBY32" s="543"/>
      <c r="WBZ32" s="543"/>
      <c r="WCA32" s="543"/>
      <c r="WCB32" s="543"/>
      <c r="WCC32" s="543"/>
      <c r="WCD32" s="543"/>
      <c r="WCE32" s="543"/>
      <c r="WCF32" s="543"/>
      <c r="WCG32" s="543"/>
      <c r="WCH32" s="543"/>
      <c r="WCI32" s="543"/>
      <c r="WCJ32" s="543"/>
      <c r="WCK32" s="543"/>
      <c r="WCL32" s="543"/>
      <c r="WCM32" s="543"/>
      <c r="WCN32" s="543"/>
      <c r="WCO32" s="543"/>
      <c r="WCP32" s="543"/>
      <c r="WCQ32" s="543"/>
      <c r="WCR32" s="543"/>
      <c r="WCS32" s="543"/>
      <c r="WCT32" s="543"/>
      <c r="WCU32" s="543"/>
      <c r="WCV32" s="543"/>
      <c r="WCW32" s="543"/>
      <c r="WCX32" s="543"/>
      <c r="WCY32" s="543"/>
      <c r="WCZ32" s="543"/>
      <c r="WDA32" s="543"/>
      <c r="WDB32" s="543"/>
      <c r="WDC32" s="543"/>
      <c r="WDD32" s="543"/>
      <c r="WDE32" s="543"/>
      <c r="WDF32" s="543"/>
      <c r="WDG32" s="543"/>
      <c r="WDH32" s="543"/>
      <c r="WDI32" s="543"/>
      <c r="WDJ32" s="543"/>
      <c r="WDK32" s="543"/>
      <c r="WDL32" s="543"/>
      <c r="WDM32" s="543"/>
      <c r="WDN32" s="543"/>
      <c r="WDO32" s="543"/>
      <c r="WDP32" s="543"/>
      <c r="WDQ32" s="543"/>
      <c r="WDR32" s="543"/>
      <c r="WDS32" s="543"/>
      <c r="WDT32" s="543"/>
      <c r="WDU32" s="543"/>
      <c r="WDV32" s="543"/>
      <c r="WDW32" s="543"/>
      <c r="WDX32" s="543"/>
      <c r="WDY32" s="543"/>
      <c r="WDZ32" s="543"/>
      <c r="WEA32" s="543"/>
      <c r="WEB32" s="543"/>
      <c r="WEC32" s="543"/>
      <c r="WED32" s="543"/>
      <c r="WEE32" s="543"/>
      <c r="WEF32" s="543"/>
      <c r="WEG32" s="543"/>
      <c r="WEH32" s="543"/>
      <c r="WEI32" s="543"/>
      <c r="WEJ32" s="543"/>
      <c r="WEK32" s="543"/>
      <c r="WEL32" s="543"/>
      <c r="WEM32" s="543"/>
      <c r="WEN32" s="543"/>
      <c r="WEO32" s="543"/>
      <c r="WEP32" s="543"/>
      <c r="WEQ32" s="543"/>
      <c r="WER32" s="543"/>
      <c r="WES32" s="543"/>
      <c r="WET32" s="543"/>
      <c r="WEU32" s="543"/>
      <c r="WEV32" s="543"/>
      <c r="WEW32" s="543"/>
      <c r="WEX32" s="543"/>
      <c r="WEY32" s="543"/>
      <c r="WEZ32" s="543"/>
      <c r="WFA32" s="543"/>
      <c r="WFB32" s="543"/>
      <c r="WFC32" s="543"/>
      <c r="WFD32" s="543"/>
      <c r="WFE32" s="543"/>
      <c r="WFF32" s="543"/>
      <c r="WFG32" s="543"/>
      <c r="WFH32" s="543"/>
      <c r="WFI32" s="543"/>
      <c r="WFJ32" s="543"/>
      <c r="WFK32" s="543"/>
      <c r="WFL32" s="543"/>
      <c r="WFM32" s="543"/>
      <c r="WFN32" s="543"/>
      <c r="WFO32" s="543"/>
      <c r="WFP32" s="543"/>
      <c r="WFQ32" s="543"/>
      <c r="WFR32" s="543"/>
      <c r="WFS32" s="543"/>
      <c r="WFT32" s="543"/>
      <c r="WFU32" s="543"/>
      <c r="WFV32" s="543"/>
      <c r="WFW32" s="543"/>
      <c r="WFX32" s="543"/>
      <c r="WFY32" s="543"/>
      <c r="WFZ32" s="543"/>
      <c r="WGA32" s="543"/>
      <c r="WGB32" s="543"/>
      <c r="WGC32" s="543"/>
      <c r="WGD32" s="543"/>
      <c r="WGE32" s="543"/>
      <c r="WGF32" s="543"/>
      <c r="WGG32" s="543"/>
      <c r="WGH32" s="543"/>
      <c r="WGI32" s="543"/>
      <c r="WGJ32" s="543"/>
      <c r="WGK32" s="543"/>
      <c r="WGL32" s="543"/>
      <c r="WGM32" s="543"/>
      <c r="WGN32" s="543"/>
      <c r="WGO32" s="543"/>
      <c r="WGP32" s="543"/>
      <c r="WGQ32" s="543"/>
      <c r="WGR32" s="543"/>
      <c r="WGS32" s="543"/>
      <c r="WGT32" s="543"/>
      <c r="WGU32" s="543"/>
      <c r="WGV32" s="543"/>
      <c r="WGW32" s="543"/>
      <c r="WGX32" s="543"/>
      <c r="WGY32" s="543"/>
      <c r="WGZ32" s="543"/>
      <c r="WHA32" s="543"/>
      <c r="WHB32" s="543"/>
      <c r="WHC32" s="543"/>
      <c r="WHD32" s="543"/>
      <c r="WHE32" s="543"/>
      <c r="WHF32" s="543"/>
      <c r="WHG32" s="543"/>
      <c r="WHH32" s="543"/>
      <c r="WHI32" s="543"/>
      <c r="WHJ32" s="543"/>
      <c r="WHK32" s="543"/>
      <c r="WHL32" s="543"/>
      <c r="WHM32" s="543"/>
      <c r="WHN32" s="543"/>
      <c r="WHO32" s="543"/>
      <c r="WHP32" s="543"/>
      <c r="WHQ32" s="543"/>
      <c r="WHR32" s="543"/>
      <c r="WHS32" s="543"/>
      <c r="WHT32" s="543"/>
      <c r="WHU32" s="543"/>
      <c r="WHV32" s="543"/>
      <c r="WHW32" s="543"/>
      <c r="WHX32" s="543"/>
      <c r="WHY32" s="543"/>
      <c r="WHZ32" s="543"/>
      <c r="WIA32" s="543"/>
      <c r="WIB32" s="543"/>
      <c r="WIC32" s="543"/>
      <c r="WID32" s="543"/>
      <c r="WIE32" s="543"/>
      <c r="WIF32" s="543"/>
      <c r="WIG32" s="543"/>
      <c r="WIH32" s="543"/>
      <c r="WII32" s="543"/>
      <c r="WIJ32" s="543"/>
      <c r="WIK32" s="543"/>
      <c r="WIL32" s="543"/>
      <c r="WIM32" s="543"/>
      <c r="WIN32" s="543"/>
      <c r="WIO32" s="543"/>
      <c r="WIP32" s="543"/>
      <c r="WIQ32" s="543"/>
      <c r="WIR32" s="543"/>
      <c r="WIS32" s="543"/>
      <c r="WIT32" s="543"/>
      <c r="WIU32" s="543"/>
      <c r="WIV32" s="543"/>
      <c r="WIW32" s="543"/>
      <c r="WIX32" s="543"/>
      <c r="WIY32" s="543"/>
      <c r="WIZ32" s="543"/>
      <c r="WJA32" s="543"/>
      <c r="WJB32" s="543"/>
      <c r="WJC32" s="543"/>
      <c r="WJD32" s="543"/>
      <c r="WJE32" s="543"/>
      <c r="WJF32" s="543"/>
      <c r="WJG32" s="543"/>
      <c r="WJH32" s="543"/>
      <c r="WJI32" s="543"/>
      <c r="WJJ32" s="543"/>
      <c r="WJK32" s="543"/>
      <c r="WJL32" s="543"/>
      <c r="WJM32" s="543"/>
      <c r="WJN32" s="543"/>
      <c r="WJO32" s="543"/>
      <c r="WJP32" s="543"/>
      <c r="WJQ32" s="543"/>
      <c r="WJR32" s="543"/>
      <c r="WJS32" s="543"/>
      <c r="WJT32" s="543"/>
      <c r="WJU32" s="543"/>
      <c r="WJV32" s="543"/>
      <c r="WJW32" s="543"/>
      <c r="WJX32" s="543"/>
      <c r="WJY32" s="543"/>
      <c r="WJZ32" s="543"/>
      <c r="WKA32" s="543"/>
      <c r="WKB32" s="543"/>
      <c r="WKC32" s="543"/>
      <c r="WKD32" s="543"/>
      <c r="WKE32" s="543"/>
      <c r="WKF32" s="543"/>
      <c r="WKG32" s="543"/>
      <c r="WKH32" s="543"/>
      <c r="WKI32" s="543"/>
      <c r="WKJ32" s="543"/>
      <c r="WKK32" s="543"/>
      <c r="WKL32" s="543"/>
      <c r="WKM32" s="543"/>
      <c r="WKN32" s="543"/>
      <c r="WKO32" s="543"/>
      <c r="WKP32" s="543"/>
      <c r="WKQ32" s="543"/>
      <c r="WKR32" s="543"/>
      <c r="WKS32" s="543"/>
      <c r="WKT32" s="543"/>
      <c r="WKU32" s="543"/>
      <c r="WKV32" s="543"/>
      <c r="WKW32" s="543"/>
      <c r="WKX32" s="543"/>
      <c r="WKY32" s="543"/>
      <c r="WKZ32" s="543"/>
      <c r="WLA32" s="543"/>
      <c r="WLB32" s="543"/>
      <c r="WLC32" s="543"/>
      <c r="WLD32" s="543"/>
      <c r="WLE32" s="543"/>
      <c r="WLF32" s="543"/>
      <c r="WLG32" s="543"/>
      <c r="WLH32" s="543"/>
      <c r="WLI32" s="543"/>
      <c r="WLJ32" s="543"/>
      <c r="WLK32" s="543"/>
      <c r="WLL32" s="543"/>
      <c r="WLM32" s="543"/>
      <c r="WLN32" s="543"/>
      <c r="WLO32" s="543"/>
      <c r="WLP32" s="543"/>
      <c r="WLQ32" s="543"/>
      <c r="WLR32" s="543"/>
      <c r="WLS32" s="543"/>
      <c r="WLT32" s="543"/>
      <c r="WLU32" s="543"/>
      <c r="WLV32" s="543"/>
      <c r="WLW32" s="543"/>
      <c r="WLX32" s="543"/>
      <c r="WLY32" s="543"/>
      <c r="WLZ32" s="543"/>
      <c r="WMA32" s="543"/>
      <c r="WMB32" s="543"/>
      <c r="WMC32" s="543"/>
      <c r="WMD32" s="543"/>
      <c r="WME32" s="543"/>
      <c r="WMF32" s="543"/>
      <c r="WMG32" s="543"/>
      <c r="WMH32" s="543"/>
      <c r="WMI32" s="543"/>
      <c r="WMJ32" s="543"/>
      <c r="WMK32" s="543"/>
      <c r="WML32" s="543"/>
      <c r="WMM32" s="543"/>
      <c r="WMN32" s="543"/>
      <c r="WMO32" s="543"/>
      <c r="WMP32" s="543"/>
      <c r="WMQ32" s="543"/>
      <c r="WMR32" s="543"/>
      <c r="WMS32" s="543"/>
      <c r="WMT32" s="543"/>
      <c r="WMU32" s="543"/>
      <c r="WMV32" s="543"/>
      <c r="WMW32" s="543"/>
      <c r="WMX32" s="543"/>
      <c r="WMY32" s="543"/>
      <c r="WMZ32" s="543"/>
      <c r="WNA32" s="543"/>
      <c r="WNB32" s="543"/>
      <c r="WNC32" s="543"/>
      <c r="WND32" s="543"/>
      <c r="WNE32" s="543"/>
      <c r="WNF32" s="543"/>
      <c r="WNG32" s="543"/>
      <c r="WNH32" s="543"/>
      <c r="WNI32" s="543"/>
      <c r="WNJ32" s="543"/>
      <c r="WNK32" s="543"/>
      <c r="WNL32" s="543"/>
      <c r="WNM32" s="543"/>
      <c r="WNN32" s="543"/>
      <c r="WNO32" s="543"/>
      <c r="WNP32" s="543"/>
      <c r="WNQ32" s="543"/>
      <c r="WNR32" s="543"/>
      <c r="WNS32" s="543"/>
      <c r="WNT32" s="543"/>
      <c r="WNU32" s="543"/>
      <c r="WNV32" s="543"/>
      <c r="WNW32" s="543"/>
      <c r="WNX32" s="543"/>
      <c r="WNY32" s="543"/>
      <c r="WNZ32" s="543"/>
      <c r="WOA32" s="543"/>
      <c r="WOB32" s="543"/>
      <c r="WOC32" s="543"/>
      <c r="WOD32" s="543"/>
      <c r="WOE32" s="543"/>
      <c r="WOF32" s="543"/>
      <c r="WOG32" s="543"/>
      <c r="WOH32" s="543"/>
      <c r="WOI32" s="543"/>
      <c r="WOJ32" s="543"/>
      <c r="WOK32" s="543"/>
      <c r="WOL32" s="543"/>
      <c r="WOM32" s="543"/>
      <c r="WON32" s="543"/>
      <c r="WOO32" s="543"/>
      <c r="WOP32" s="543"/>
      <c r="WOQ32" s="543"/>
      <c r="WOR32" s="543"/>
      <c r="WOS32" s="543"/>
      <c r="WOT32" s="543"/>
      <c r="WOU32" s="543"/>
      <c r="WOV32" s="543"/>
      <c r="WOW32" s="543"/>
      <c r="WOX32" s="543"/>
      <c r="WOY32" s="543"/>
      <c r="WOZ32" s="543"/>
      <c r="WPA32" s="543"/>
      <c r="WPB32" s="543"/>
      <c r="WPC32" s="543"/>
      <c r="WPD32" s="543"/>
      <c r="WPE32" s="543"/>
      <c r="WPF32" s="543"/>
      <c r="WPG32" s="543"/>
      <c r="WPH32" s="543"/>
      <c r="WPI32" s="543"/>
      <c r="WPJ32" s="543"/>
      <c r="WPK32" s="543"/>
      <c r="WPL32" s="543"/>
      <c r="WPM32" s="543"/>
      <c r="WPN32" s="543"/>
      <c r="WPO32" s="543"/>
      <c r="WPP32" s="543"/>
      <c r="WPQ32" s="543"/>
      <c r="WPR32" s="543"/>
      <c r="WPS32" s="543"/>
      <c r="WPT32" s="543"/>
      <c r="WPU32" s="543"/>
      <c r="WPV32" s="543"/>
      <c r="WPW32" s="543"/>
      <c r="WPX32" s="543"/>
      <c r="WPY32" s="543"/>
      <c r="WPZ32" s="543"/>
      <c r="WQA32" s="543"/>
      <c r="WQB32" s="543"/>
      <c r="WQC32" s="543"/>
      <c r="WQD32" s="543"/>
      <c r="WQE32" s="543"/>
      <c r="WQF32" s="543"/>
      <c r="WQG32" s="543"/>
      <c r="WQH32" s="543"/>
      <c r="WQI32" s="543"/>
      <c r="WQJ32" s="543"/>
      <c r="WQK32" s="543"/>
      <c r="WQL32" s="543"/>
      <c r="WQM32" s="543"/>
      <c r="WQN32" s="543"/>
      <c r="WQO32" s="543"/>
      <c r="WQP32" s="543"/>
      <c r="WQQ32" s="543"/>
      <c r="WQR32" s="543"/>
      <c r="WQS32" s="543"/>
      <c r="WQT32" s="543"/>
      <c r="WQU32" s="543"/>
      <c r="WQV32" s="543"/>
      <c r="WQW32" s="543"/>
      <c r="WQX32" s="543"/>
      <c r="WQY32" s="543"/>
      <c r="WQZ32" s="543"/>
      <c r="WRA32" s="543"/>
      <c r="WRB32" s="543"/>
      <c r="WRC32" s="543"/>
      <c r="WRD32" s="543"/>
      <c r="WRE32" s="543"/>
      <c r="WRF32" s="543"/>
      <c r="WRG32" s="543"/>
      <c r="WRH32" s="543"/>
      <c r="WRI32" s="543"/>
      <c r="WRJ32" s="543"/>
      <c r="WRK32" s="543"/>
      <c r="WRL32" s="543"/>
      <c r="WRM32" s="543"/>
      <c r="WRN32" s="543"/>
      <c r="WRO32" s="543"/>
      <c r="WRP32" s="543"/>
      <c r="WRQ32" s="543"/>
      <c r="WRR32" s="543"/>
      <c r="WRS32" s="543"/>
      <c r="WRT32" s="543"/>
      <c r="WRU32" s="543"/>
      <c r="WRV32" s="543"/>
      <c r="WRW32" s="543"/>
      <c r="WRX32" s="543"/>
      <c r="WRY32" s="543"/>
      <c r="WRZ32" s="543"/>
      <c r="WSA32" s="543"/>
      <c r="WSB32" s="543"/>
      <c r="WSC32" s="543"/>
      <c r="WSD32" s="543"/>
      <c r="WSE32" s="543"/>
      <c r="WSF32" s="543"/>
      <c r="WSG32" s="543"/>
      <c r="WSH32" s="543"/>
      <c r="WSI32" s="543"/>
      <c r="WSJ32" s="543"/>
      <c r="WSK32" s="543"/>
      <c r="WSL32" s="543"/>
      <c r="WSM32" s="543"/>
      <c r="WSN32" s="543"/>
      <c r="WSO32" s="543"/>
      <c r="WSP32" s="543"/>
      <c r="WSQ32" s="543"/>
      <c r="WSR32" s="543"/>
      <c r="WSS32" s="543"/>
      <c r="WST32" s="543"/>
      <c r="WSU32" s="543"/>
      <c r="WSV32" s="543"/>
      <c r="WSW32" s="543"/>
      <c r="WSX32" s="543"/>
      <c r="WSY32" s="543"/>
      <c r="WSZ32" s="543"/>
      <c r="WTA32" s="543"/>
      <c r="WTB32" s="543"/>
      <c r="WTC32" s="543"/>
      <c r="WTD32" s="543"/>
      <c r="WTE32" s="543"/>
      <c r="WTF32" s="543"/>
      <c r="WTG32" s="543"/>
      <c r="WTH32" s="543"/>
      <c r="WTI32" s="543"/>
      <c r="WTJ32" s="543"/>
      <c r="WTK32" s="543"/>
      <c r="WTL32" s="543"/>
      <c r="WTM32" s="543"/>
      <c r="WTN32" s="543"/>
      <c r="WTO32" s="543"/>
      <c r="WTP32" s="543"/>
      <c r="WTQ32" s="543"/>
      <c r="WTR32" s="543"/>
      <c r="WTS32" s="543"/>
      <c r="WTT32" s="543"/>
      <c r="WTU32" s="543"/>
      <c r="WTV32" s="543"/>
      <c r="WTW32" s="543"/>
      <c r="WTX32" s="543"/>
      <c r="WTY32" s="543"/>
      <c r="WTZ32" s="543"/>
      <c r="WUA32" s="543"/>
      <c r="WUB32" s="543"/>
      <c r="WUC32" s="543"/>
      <c r="WUD32" s="543"/>
      <c r="WUE32" s="543"/>
      <c r="WUF32" s="543"/>
      <c r="WUG32" s="543"/>
      <c r="WUH32" s="543"/>
      <c r="WUI32" s="543"/>
      <c r="WUJ32" s="543"/>
      <c r="WUK32" s="543"/>
      <c r="WUL32" s="543"/>
      <c r="WUM32" s="543"/>
      <c r="WUN32" s="543"/>
      <c r="WUO32" s="543"/>
      <c r="WUP32" s="543"/>
      <c r="WUQ32" s="543"/>
      <c r="WUR32" s="543"/>
      <c r="WUS32" s="543"/>
      <c r="WUT32" s="543"/>
      <c r="WUU32" s="543"/>
      <c r="WUV32" s="543"/>
      <c r="WUW32" s="543"/>
      <c r="WUX32" s="543"/>
      <c r="WUY32" s="543"/>
      <c r="WUZ32" s="543"/>
      <c r="WVA32" s="543"/>
      <c r="WVB32" s="543"/>
      <c r="WVC32" s="543"/>
      <c r="WVD32" s="543"/>
      <c r="WVE32" s="543"/>
      <c r="WVF32" s="543"/>
      <c r="WVG32" s="543"/>
      <c r="WVH32" s="543"/>
      <c r="WVI32" s="543"/>
      <c r="WVJ32" s="543"/>
      <c r="WVK32" s="543"/>
      <c r="WVL32" s="543"/>
      <c r="WVM32" s="543"/>
      <c r="WVN32" s="543"/>
      <c r="WVO32" s="543"/>
      <c r="WVP32" s="543"/>
      <c r="WVQ32" s="543"/>
      <c r="WVR32" s="543"/>
      <c r="WVS32" s="543"/>
      <c r="WVT32" s="543"/>
      <c r="WVU32" s="543"/>
      <c r="WVV32" s="543"/>
      <c r="WVW32" s="543"/>
      <c r="WVX32" s="543"/>
      <c r="WVY32" s="543"/>
      <c r="WVZ32" s="543"/>
      <c r="WWA32" s="543"/>
      <c r="WWB32" s="543"/>
      <c r="WWC32" s="543"/>
      <c r="WWD32" s="543"/>
      <c r="WWE32" s="543"/>
      <c r="WWF32" s="543"/>
      <c r="WWG32" s="543"/>
      <c r="WWH32" s="543"/>
      <c r="WWI32" s="543"/>
      <c r="WWJ32" s="543"/>
      <c r="WWK32" s="543"/>
      <c r="WWL32" s="543"/>
      <c r="WWM32" s="543"/>
      <c r="WWN32" s="543"/>
      <c r="WWO32" s="543"/>
      <c r="WWP32" s="543"/>
      <c r="WWQ32" s="543"/>
      <c r="WWR32" s="543"/>
      <c r="WWS32" s="543"/>
      <c r="WWT32" s="543"/>
      <c r="WWU32" s="543"/>
      <c r="WWV32" s="543"/>
      <c r="WWW32" s="543"/>
      <c r="WWX32" s="543"/>
      <c r="WWY32" s="543"/>
      <c r="WWZ32" s="543"/>
      <c r="WXA32" s="543"/>
      <c r="WXB32" s="543"/>
      <c r="WXC32" s="543"/>
      <c r="WXD32" s="543"/>
      <c r="WXE32" s="543"/>
      <c r="WXF32" s="543"/>
      <c r="WXG32" s="543"/>
      <c r="WXH32" s="543"/>
      <c r="WXI32" s="543"/>
      <c r="WXJ32" s="543"/>
      <c r="WXK32" s="543"/>
      <c r="WXL32" s="543"/>
      <c r="WXM32" s="543"/>
      <c r="WXN32" s="543"/>
      <c r="WXO32" s="543"/>
      <c r="WXP32" s="543"/>
      <c r="WXQ32" s="543"/>
      <c r="WXR32" s="543"/>
      <c r="WXS32" s="543"/>
      <c r="WXT32" s="543"/>
      <c r="WXU32" s="543"/>
      <c r="WXV32" s="543"/>
      <c r="WXW32" s="543"/>
      <c r="WXX32" s="543"/>
      <c r="WXY32" s="543"/>
      <c r="WXZ32" s="543"/>
      <c r="WYA32" s="543"/>
      <c r="WYB32" s="543"/>
      <c r="WYC32" s="543"/>
      <c r="WYD32" s="543"/>
    </row>
    <row r="33" spans="1:16202" ht="120.75" customHeight="1" x14ac:dyDescent="0.15">
      <c r="A33" s="513">
        <f t="shared" si="0"/>
        <v>27</v>
      </c>
      <c r="B33" s="527"/>
      <c r="C33" s="527"/>
      <c r="D33" s="527"/>
      <c r="E33" s="527"/>
      <c r="F33" s="507"/>
      <c r="G33" s="517" t="s">
        <v>508</v>
      </c>
      <c r="H33" s="533"/>
      <c r="I33" s="529" t="s">
        <v>593</v>
      </c>
      <c r="J33" s="529" t="s">
        <v>1714</v>
      </c>
      <c r="K33" s="555" t="s">
        <v>593</v>
      </c>
      <c r="L33" s="524" t="s">
        <v>831</v>
      </c>
      <c r="M33" s="511" t="s">
        <v>593</v>
      </c>
      <c r="N33" s="549" t="s">
        <v>597</v>
      </c>
      <c r="O33" s="509" t="s">
        <v>593</v>
      </c>
      <c r="P33" s="509" t="s">
        <v>593</v>
      </c>
      <c r="Q33" s="509" t="s">
        <v>593</v>
      </c>
      <c r="R33" s="1005" t="s">
        <v>593</v>
      </c>
      <c r="S33" s="521" t="s">
        <v>1481</v>
      </c>
      <c r="T33" s="509" t="s">
        <v>831</v>
      </c>
      <c r="U33" s="548" t="s">
        <v>593</v>
      </c>
      <c r="V33" s="665" t="s">
        <v>2214</v>
      </c>
      <c r="W33" s="516" t="s">
        <v>528</v>
      </c>
      <c r="X33" s="534"/>
      <c r="Y33" s="498"/>
    </row>
    <row r="34" spans="1:16202" ht="24" x14ac:dyDescent="0.15">
      <c r="A34" s="513">
        <f t="shared" si="0"/>
        <v>28</v>
      </c>
      <c r="B34" s="527"/>
      <c r="C34" s="527"/>
      <c r="D34" s="527"/>
      <c r="E34" s="527"/>
      <c r="F34" s="507"/>
      <c r="G34" s="517" t="s">
        <v>1997</v>
      </c>
      <c r="H34" s="533"/>
      <c r="I34" s="529" t="s">
        <v>593</v>
      </c>
      <c r="J34" s="529" t="s">
        <v>1714</v>
      </c>
      <c r="K34" s="550" t="s">
        <v>1988</v>
      </c>
      <c r="L34" s="529" t="s">
        <v>1983</v>
      </c>
      <c r="M34" s="510" t="s">
        <v>593</v>
      </c>
      <c r="N34" s="556" t="s">
        <v>1984</v>
      </c>
      <c r="O34" s="529" t="s">
        <v>593</v>
      </c>
      <c r="P34" s="529" t="s">
        <v>593</v>
      </c>
      <c r="Q34" s="529" t="s">
        <v>1983</v>
      </c>
      <c r="R34" s="954" t="s">
        <v>593</v>
      </c>
      <c r="S34" s="509" t="s">
        <v>1998</v>
      </c>
      <c r="T34" s="529" t="s">
        <v>593</v>
      </c>
      <c r="U34" s="557" t="s">
        <v>1998</v>
      </c>
      <c r="V34" s="515" t="s">
        <v>2216</v>
      </c>
      <c r="W34" s="542"/>
      <c r="X34" s="534"/>
      <c r="Y34" s="498"/>
    </row>
    <row r="35" spans="1:16202" ht="24" x14ac:dyDescent="0.15">
      <c r="A35" s="513">
        <f t="shared" si="0"/>
        <v>29</v>
      </c>
      <c r="B35" s="527"/>
      <c r="C35" s="527"/>
      <c r="D35" s="527"/>
      <c r="E35" s="527"/>
      <c r="F35" s="507"/>
      <c r="G35" s="517" t="s">
        <v>1999</v>
      </c>
      <c r="H35" s="533"/>
      <c r="I35" s="529" t="s">
        <v>593</v>
      </c>
      <c r="J35" s="529" t="s">
        <v>1714</v>
      </c>
      <c r="K35" s="555" t="s">
        <v>593</v>
      </c>
      <c r="L35" s="529" t="s">
        <v>1983</v>
      </c>
      <c r="M35" s="510" t="s">
        <v>593</v>
      </c>
      <c r="N35" s="556" t="s">
        <v>2000</v>
      </c>
      <c r="O35" s="529" t="s">
        <v>420</v>
      </c>
      <c r="P35" s="529" t="s">
        <v>593</v>
      </c>
      <c r="Q35" s="529" t="s">
        <v>593</v>
      </c>
      <c r="R35" s="954" t="s">
        <v>593</v>
      </c>
      <c r="S35" s="509" t="s">
        <v>1998</v>
      </c>
      <c r="T35" s="529" t="s">
        <v>1983</v>
      </c>
      <c r="U35" s="557" t="s">
        <v>593</v>
      </c>
      <c r="V35" s="515" t="s">
        <v>2216</v>
      </c>
      <c r="W35" s="516"/>
      <c r="X35" s="534"/>
      <c r="Y35" s="498"/>
    </row>
    <row r="36" spans="1:16202" ht="24" x14ac:dyDescent="0.15">
      <c r="A36" s="513">
        <f t="shared" si="0"/>
        <v>30</v>
      </c>
      <c r="B36" s="527"/>
      <c r="C36" s="527"/>
      <c r="D36" s="527"/>
      <c r="E36" s="527"/>
      <c r="F36" s="507"/>
      <c r="G36" s="517" t="s">
        <v>2001</v>
      </c>
      <c r="H36" s="533"/>
      <c r="I36" s="529" t="s">
        <v>593</v>
      </c>
      <c r="J36" s="529" t="s">
        <v>1714</v>
      </c>
      <c r="K36" s="555" t="s">
        <v>593</v>
      </c>
      <c r="L36" s="529" t="s">
        <v>1983</v>
      </c>
      <c r="M36" s="510" t="s">
        <v>593</v>
      </c>
      <c r="N36" s="556" t="s">
        <v>2000</v>
      </c>
      <c r="O36" s="529" t="s">
        <v>2002</v>
      </c>
      <c r="P36" s="529" t="s">
        <v>593</v>
      </c>
      <c r="Q36" s="529" t="s">
        <v>593</v>
      </c>
      <c r="R36" s="954" t="s">
        <v>593</v>
      </c>
      <c r="S36" s="509" t="s">
        <v>1998</v>
      </c>
      <c r="T36" s="529" t="s">
        <v>1983</v>
      </c>
      <c r="U36" s="557" t="s">
        <v>593</v>
      </c>
      <c r="V36" s="515" t="s">
        <v>2216</v>
      </c>
      <c r="W36" s="516"/>
      <c r="X36" s="534"/>
      <c r="Y36" s="498"/>
    </row>
    <row r="37" spans="1:16202" ht="24" x14ac:dyDescent="0.15">
      <c r="A37" s="513">
        <f t="shared" si="0"/>
        <v>31</v>
      </c>
      <c r="B37" s="527"/>
      <c r="C37" s="527"/>
      <c r="D37" s="527"/>
      <c r="E37" s="527"/>
      <c r="F37" s="507"/>
      <c r="G37" s="517" t="s">
        <v>2003</v>
      </c>
      <c r="H37" s="533"/>
      <c r="I37" s="529" t="s">
        <v>593</v>
      </c>
      <c r="J37" s="529" t="s">
        <v>1714</v>
      </c>
      <c r="K37" s="555" t="s">
        <v>593</v>
      </c>
      <c r="L37" s="529" t="s">
        <v>1983</v>
      </c>
      <c r="M37" s="510" t="s">
        <v>593</v>
      </c>
      <c r="N37" s="556" t="s">
        <v>2000</v>
      </c>
      <c r="O37" s="529" t="s">
        <v>2002</v>
      </c>
      <c r="P37" s="529" t="s">
        <v>593</v>
      </c>
      <c r="Q37" s="529" t="s">
        <v>593</v>
      </c>
      <c r="R37" s="954" t="s">
        <v>593</v>
      </c>
      <c r="S37" s="509" t="s">
        <v>1998</v>
      </c>
      <c r="T37" s="529" t="s">
        <v>1983</v>
      </c>
      <c r="U37" s="557" t="s">
        <v>593</v>
      </c>
      <c r="V37" s="515" t="s">
        <v>2216</v>
      </c>
      <c r="W37" s="516"/>
      <c r="X37" s="534"/>
      <c r="Y37" s="498"/>
    </row>
    <row r="38" spans="1:16202" ht="29.25" customHeight="1" x14ac:dyDescent="0.15">
      <c r="A38" s="513">
        <f>ROW()-6</f>
        <v>32</v>
      </c>
      <c r="B38" s="507"/>
      <c r="C38" s="507"/>
      <c r="D38" s="527"/>
      <c r="E38" s="507"/>
      <c r="F38" s="507"/>
      <c r="G38" s="517" t="s">
        <v>248</v>
      </c>
      <c r="H38" s="508"/>
      <c r="I38" s="509" t="s">
        <v>593</v>
      </c>
      <c r="J38" s="509" t="s">
        <v>148</v>
      </c>
      <c r="K38" s="510" t="s">
        <v>593</v>
      </c>
      <c r="L38" s="519" t="s">
        <v>831</v>
      </c>
      <c r="M38" s="511" t="s">
        <v>593</v>
      </c>
      <c r="N38" s="523" t="s">
        <v>597</v>
      </c>
      <c r="O38" s="509" t="s">
        <v>593</v>
      </c>
      <c r="P38" s="509" t="s">
        <v>593</v>
      </c>
      <c r="Q38" s="509" t="s">
        <v>593</v>
      </c>
      <c r="R38" s="509" t="s">
        <v>593</v>
      </c>
      <c r="S38" s="520" t="s">
        <v>1481</v>
      </c>
      <c r="T38" s="521" t="s">
        <v>831</v>
      </c>
      <c r="U38" s="520"/>
      <c r="V38" s="515" t="s">
        <v>627</v>
      </c>
      <c r="W38" s="516" t="s">
        <v>528</v>
      </c>
      <c r="X38" s="543"/>
      <c r="Y38" s="543"/>
      <c r="Z38" s="543"/>
      <c r="AA38" s="543"/>
      <c r="AB38" s="543"/>
      <c r="AC38" s="543"/>
      <c r="AD38" s="543"/>
      <c r="AE38" s="543"/>
      <c r="AF38" s="543"/>
      <c r="AG38" s="543"/>
      <c r="AH38" s="543"/>
      <c r="AI38" s="543"/>
      <c r="AJ38" s="543"/>
      <c r="AK38" s="543"/>
      <c r="AL38" s="543"/>
      <c r="AM38" s="543"/>
      <c r="AN38" s="543"/>
      <c r="AO38" s="543"/>
      <c r="AP38" s="543"/>
      <c r="AQ38" s="543"/>
      <c r="AR38" s="543"/>
      <c r="AS38" s="543"/>
      <c r="AT38" s="543"/>
      <c r="AU38" s="543"/>
      <c r="AV38" s="543"/>
      <c r="AW38" s="543"/>
      <c r="AX38" s="543"/>
      <c r="AY38" s="543"/>
      <c r="AZ38" s="543"/>
      <c r="BA38" s="543"/>
      <c r="BB38" s="543"/>
      <c r="BC38" s="543"/>
      <c r="BD38" s="543"/>
      <c r="BE38" s="543"/>
      <c r="BF38" s="543"/>
      <c r="BG38" s="543"/>
      <c r="BH38" s="543"/>
      <c r="BI38" s="543"/>
      <c r="BJ38" s="543"/>
      <c r="BK38" s="543"/>
      <c r="BL38" s="543"/>
      <c r="BM38" s="543"/>
      <c r="BN38" s="543"/>
      <c r="BO38" s="543"/>
      <c r="BP38" s="543"/>
      <c r="BQ38" s="543"/>
      <c r="BR38" s="543"/>
      <c r="BS38" s="543"/>
      <c r="BT38" s="543"/>
      <c r="BU38" s="543"/>
      <c r="BV38" s="543"/>
      <c r="BW38" s="543"/>
      <c r="BX38" s="543"/>
      <c r="BY38" s="543"/>
      <c r="BZ38" s="543"/>
      <c r="CA38" s="543"/>
      <c r="CB38" s="543"/>
      <c r="CC38" s="543"/>
      <c r="CD38" s="543"/>
      <c r="CE38" s="543"/>
      <c r="CF38" s="543"/>
      <c r="CG38" s="543"/>
      <c r="CH38" s="543"/>
      <c r="CI38" s="543"/>
      <c r="CJ38" s="543"/>
      <c r="CK38" s="543"/>
      <c r="CL38" s="543"/>
      <c r="CM38" s="543"/>
      <c r="CN38" s="543"/>
      <c r="CO38" s="543"/>
      <c r="CP38" s="543"/>
      <c r="CQ38" s="543"/>
      <c r="CR38" s="543"/>
      <c r="CS38" s="543"/>
      <c r="CT38" s="543"/>
      <c r="CU38" s="543"/>
      <c r="CV38" s="543"/>
      <c r="CW38" s="543"/>
      <c r="CX38" s="543"/>
      <c r="CY38" s="543"/>
      <c r="CZ38" s="543"/>
      <c r="DA38" s="543"/>
      <c r="DB38" s="543"/>
      <c r="DC38" s="543"/>
      <c r="DD38" s="543"/>
      <c r="DE38" s="543"/>
      <c r="DF38" s="543"/>
      <c r="DG38" s="543"/>
      <c r="DH38" s="543"/>
      <c r="DI38" s="543"/>
      <c r="DJ38" s="543"/>
      <c r="DK38" s="543"/>
      <c r="DL38" s="543"/>
      <c r="DM38" s="543"/>
      <c r="DN38" s="543"/>
      <c r="DO38" s="543"/>
      <c r="DP38" s="543"/>
      <c r="DQ38" s="543"/>
      <c r="DR38" s="543"/>
      <c r="DS38" s="543"/>
      <c r="DT38" s="543"/>
      <c r="DU38" s="543"/>
      <c r="DV38" s="543"/>
      <c r="DW38" s="543"/>
      <c r="DX38" s="543"/>
      <c r="DY38" s="543"/>
      <c r="DZ38" s="543"/>
      <c r="EA38" s="543"/>
      <c r="EB38" s="543"/>
      <c r="EC38" s="543"/>
      <c r="ED38" s="543"/>
      <c r="EE38" s="543"/>
      <c r="EF38" s="543"/>
      <c r="EG38" s="543"/>
      <c r="EH38" s="543"/>
      <c r="EI38" s="543"/>
      <c r="EJ38" s="543"/>
      <c r="EK38" s="543"/>
      <c r="EL38" s="543"/>
      <c r="EM38" s="543"/>
      <c r="EN38" s="543"/>
      <c r="EO38" s="543"/>
      <c r="EP38" s="543"/>
      <c r="EQ38" s="543"/>
      <c r="ER38" s="543"/>
      <c r="ES38" s="543"/>
      <c r="ET38" s="543"/>
      <c r="EU38" s="543"/>
      <c r="EV38" s="543"/>
      <c r="EW38" s="543"/>
      <c r="EX38" s="543"/>
      <c r="EY38" s="543"/>
      <c r="EZ38" s="543"/>
      <c r="FA38" s="543"/>
      <c r="FB38" s="543"/>
      <c r="FC38" s="543"/>
      <c r="FD38" s="543"/>
      <c r="FE38" s="543"/>
      <c r="FF38" s="543"/>
      <c r="FG38" s="543"/>
      <c r="FH38" s="543"/>
      <c r="FI38" s="543"/>
      <c r="FJ38" s="543"/>
      <c r="FK38" s="543"/>
      <c r="FL38" s="543"/>
      <c r="FM38" s="543"/>
      <c r="FN38" s="543"/>
      <c r="FO38" s="543"/>
      <c r="FP38" s="543"/>
      <c r="FQ38" s="543"/>
      <c r="FR38" s="543"/>
      <c r="FS38" s="543"/>
      <c r="FT38" s="543"/>
      <c r="FU38" s="543"/>
      <c r="FV38" s="543"/>
      <c r="FW38" s="543"/>
      <c r="FX38" s="543"/>
      <c r="FY38" s="543"/>
      <c r="FZ38" s="543"/>
      <c r="GA38" s="543"/>
      <c r="GB38" s="543"/>
      <c r="GC38" s="543"/>
      <c r="GD38" s="543"/>
      <c r="GE38" s="543"/>
      <c r="GF38" s="543"/>
      <c r="GG38" s="543"/>
      <c r="GH38" s="543"/>
      <c r="GI38" s="543"/>
      <c r="GJ38" s="543"/>
      <c r="GK38" s="543"/>
      <c r="GL38" s="543"/>
      <c r="GM38" s="543"/>
      <c r="GN38" s="543"/>
      <c r="GO38" s="543"/>
      <c r="GP38" s="543"/>
      <c r="GQ38" s="543"/>
      <c r="GR38" s="543"/>
      <c r="GS38" s="543"/>
      <c r="GT38" s="543"/>
      <c r="GU38" s="543"/>
      <c r="GV38" s="543"/>
      <c r="GW38" s="543"/>
      <c r="GX38" s="543"/>
      <c r="GY38" s="543"/>
      <c r="GZ38" s="543"/>
      <c r="HA38" s="543"/>
      <c r="HB38" s="543"/>
      <c r="HC38" s="543"/>
      <c r="HD38" s="543"/>
      <c r="HE38" s="543"/>
      <c r="HF38" s="543"/>
      <c r="HG38" s="543"/>
      <c r="HH38" s="543"/>
      <c r="HI38" s="543"/>
      <c r="HJ38" s="543"/>
      <c r="HK38" s="543"/>
      <c r="HL38" s="543"/>
      <c r="HM38" s="543"/>
      <c r="HN38" s="543"/>
      <c r="HO38" s="543"/>
      <c r="HP38" s="543"/>
      <c r="HQ38" s="543"/>
      <c r="HR38" s="543"/>
      <c r="HS38" s="543"/>
      <c r="HT38" s="543"/>
      <c r="HU38" s="543"/>
      <c r="HV38" s="543"/>
      <c r="HW38" s="543"/>
      <c r="HX38" s="543"/>
      <c r="HY38" s="543"/>
      <c r="HZ38" s="543"/>
      <c r="IA38" s="543"/>
      <c r="IB38" s="543"/>
      <c r="IC38" s="543"/>
      <c r="ID38" s="543"/>
      <c r="IE38" s="543"/>
      <c r="IF38" s="543"/>
      <c r="IG38" s="543"/>
      <c r="IH38" s="543"/>
      <c r="II38" s="543"/>
      <c r="IJ38" s="543"/>
      <c r="IK38" s="543"/>
      <c r="IL38" s="543"/>
      <c r="IM38" s="543"/>
      <c r="IN38" s="543"/>
      <c r="IO38" s="543"/>
      <c r="IP38" s="543"/>
      <c r="IQ38" s="543"/>
      <c r="IR38" s="543"/>
      <c r="IS38" s="543"/>
      <c r="IT38" s="543"/>
      <c r="IU38" s="543"/>
      <c r="IV38" s="543"/>
      <c r="IW38" s="543"/>
      <c r="IX38" s="543"/>
      <c r="IY38" s="543"/>
      <c r="IZ38" s="543"/>
      <c r="JA38" s="543"/>
      <c r="JB38" s="543"/>
      <c r="JC38" s="543"/>
      <c r="JD38" s="543"/>
      <c r="JE38" s="543"/>
      <c r="JF38" s="543"/>
      <c r="JG38" s="543"/>
      <c r="JH38" s="543"/>
      <c r="JI38" s="543"/>
      <c r="JJ38" s="543"/>
      <c r="JK38" s="543"/>
      <c r="JL38" s="543"/>
      <c r="JM38" s="543"/>
      <c r="JN38" s="543"/>
      <c r="JO38" s="543"/>
      <c r="JP38" s="543"/>
      <c r="JQ38" s="543"/>
      <c r="JR38" s="543"/>
      <c r="JS38" s="543"/>
      <c r="JT38" s="543"/>
      <c r="JU38" s="543"/>
      <c r="JV38" s="543"/>
      <c r="JW38" s="543"/>
      <c r="JX38" s="543"/>
      <c r="JY38" s="543"/>
      <c r="JZ38" s="543"/>
      <c r="KA38" s="543"/>
      <c r="KB38" s="543"/>
      <c r="KC38" s="543"/>
      <c r="KD38" s="543"/>
      <c r="KE38" s="543"/>
      <c r="KF38" s="543"/>
      <c r="KG38" s="543"/>
      <c r="KH38" s="543"/>
      <c r="KI38" s="543"/>
      <c r="KJ38" s="543"/>
      <c r="KK38" s="543"/>
      <c r="KL38" s="543"/>
      <c r="KM38" s="543"/>
      <c r="KN38" s="543"/>
      <c r="KO38" s="543"/>
      <c r="KP38" s="543"/>
      <c r="KQ38" s="543"/>
      <c r="KR38" s="543"/>
      <c r="KS38" s="543"/>
      <c r="KT38" s="543"/>
      <c r="KU38" s="543"/>
      <c r="KV38" s="543"/>
      <c r="KW38" s="543"/>
      <c r="KX38" s="543"/>
      <c r="KY38" s="543"/>
      <c r="KZ38" s="543"/>
      <c r="LA38" s="543"/>
      <c r="LB38" s="543"/>
      <c r="LC38" s="543"/>
      <c r="LD38" s="543"/>
      <c r="LE38" s="543"/>
      <c r="LF38" s="543"/>
      <c r="LG38" s="543"/>
      <c r="LH38" s="543"/>
      <c r="LI38" s="543"/>
      <c r="LJ38" s="543"/>
      <c r="LK38" s="543"/>
      <c r="LL38" s="543"/>
      <c r="LM38" s="543"/>
      <c r="LN38" s="543"/>
      <c r="LO38" s="543"/>
      <c r="LP38" s="543"/>
      <c r="LQ38" s="543"/>
      <c r="LR38" s="543"/>
      <c r="LS38" s="543"/>
      <c r="LT38" s="543"/>
      <c r="LU38" s="543"/>
      <c r="LV38" s="543"/>
      <c r="LW38" s="543"/>
      <c r="LX38" s="543"/>
      <c r="LY38" s="543"/>
      <c r="LZ38" s="543"/>
      <c r="MA38" s="543"/>
      <c r="MB38" s="543"/>
      <c r="MC38" s="543"/>
      <c r="MD38" s="543"/>
      <c r="ME38" s="543"/>
      <c r="MF38" s="543"/>
      <c r="MG38" s="543"/>
      <c r="MH38" s="543"/>
      <c r="MI38" s="543"/>
      <c r="MJ38" s="543"/>
      <c r="MK38" s="543"/>
      <c r="ML38" s="543"/>
      <c r="MM38" s="543"/>
      <c r="MN38" s="543"/>
      <c r="MO38" s="543"/>
      <c r="MP38" s="543"/>
      <c r="MQ38" s="543"/>
      <c r="MR38" s="543"/>
      <c r="MS38" s="543"/>
      <c r="MT38" s="543"/>
      <c r="MU38" s="543"/>
      <c r="MV38" s="543"/>
      <c r="MW38" s="543"/>
      <c r="MX38" s="543"/>
      <c r="MY38" s="543"/>
      <c r="MZ38" s="543"/>
      <c r="NA38" s="543"/>
      <c r="NB38" s="543"/>
      <c r="NC38" s="543"/>
      <c r="ND38" s="543"/>
      <c r="NE38" s="543"/>
      <c r="NF38" s="543"/>
      <c r="NG38" s="543"/>
      <c r="NH38" s="543"/>
      <c r="NI38" s="543"/>
      <c r="NJ38" s="543"/>
      <c r="NK38" s="543"/>
      <c r="NL38" s="543"/>
      <c r="NM38" s="543"/>
      <c r="NN38" s="543"/>
      <c r="NO38" s="543"/>
      <c r="NP38" s="543"/>
      <c r="NQ38" s="543"/>
      <c r="NR38" s="543"/>
      <c r="NS38" s="543"/>
      <c r="NT38" s="543"/>
      <c r="NU38" s="543"/>
      <c r="NV38" s="543"/>
      <c r="NW38" s="543"/>
      <c r="NX38" s="543"/>
      <c r="NY38" s="543"/>
      <c r="NZ38" s="543"/>
      <c r="OA38" s="543"/>
      <c r="OB38" s="543"/>
      <c r="OC38" s="543"/>
      <c r="OD38" s="543"/>
      <c r="OE38" s="543"/>
      <c r="OF38" s="543"/>
      <c r="OG38" s="543"/>
      <c r="OH38" s="543"/>
      <c r="OI38" s="543"/>
      <c r="OJ38" s="543"/>
      <c r="OK38" s="543"/>
      <c r="OL38" s="543"/>
      <c r="OM38" s="543"/>
      <c r="ON38" s="543"/>
      <c r="OO38" s="543"/>
      <c r="OP38" s="543"/>
      <c r="OQ38" s="543"/>
      <c r="OR38" s="543"/>
      <c r="OS38" s="543"/>
      <c r="OT38" s="543"/>
      <c r="OU38" s="543"/>
      <c r="OV38" s="543"/>
      <c r="OW38" s="543"/>
      <c r="OX38" s="543"/>
      <c r="OY38" s="543"/>
      <c r="OZ38" s="543"/>
      <c r="PA38" s="543"/>
      <c r="PB38" s="543"/>
      <c r="PC38" s="543"/>
      <c r="PD38" s="543"/>
      <c r="PE38" s="543"/>
      <c r="PF38" s="543"/>
      <c r="PG38" s="543"/>
      <c r="PH38" s="543"/>
      <c r="PI38" s="543"/>
      <c r="PJ38" s="543"/>
      <c r="PK38" s="543"/>
      <c r="PL38" s="543"/>
      <c r="PM38" s="543"/>
      <c r="PN38" s="543"/>
      <c r="PO38" s="543"/>
      <c r="PP38" s="543"/>
      <c r="PQ38" s="543"/>
      <c r="PR38" s="543"/>
      <c r="PS38" s="543"/>
      <c r="PT38" s="543"/>
      <c r="PU38" s="543"/>
      <c r="PV38" s="543"/>
      <c r="PW38" s="543"/>
      <c r="PX38" s="543"/>
      <c r="PY38" s="543"/>
      <c r="PZ38" s="543"/>
      <c r="QA38" s="543"/>
      <c r="QB38" s="543"/>
      <c r="QC38" s="543"/>
      <c r="QD38" s="543"/>
      <c r="QE38" s="543"/>
      <c r="QF38" s="543"/>
      <c r="QG38" s="543"/>
      <c r="QH38" s="543"/>
      <c r="QI38" s="543"/>
      <c r="QJ38" s="543"/>
      <c r="QK38" s="543"/>
      <c r="QL38" s="543"/>
      <c r="QM38" s="543"/>
      <c r="QN38" s="543"/>
      <c r="QO38" s="543"/>
      <c r="QP38" s="543"/>
      <c r="QQ38" s="543"/>
      <c r="QR38" s="543"/>
      <c r="QS38" s="543"/>
      <c r="QT38" s="543"/>
      <c r="QU38" s="543"/>
      <c r="QV38" s="543"/>
      <c r="QW38" s="543"/>
      <c r="QX38" s="543"/>
      <c r="QY38" s="543"/>
      <c r="QZ38" s="543"/>
      <c r="RA38" s="543"/>
      <c r="RB38" s="543"/>
      <c r="RC38" s="543"/>
      <c r="RD38" s="543"/>
      <c r="RE38" s="543"/>
      <c r="RF38" s="543"/>
      <c r="RG38" s="543"/>
      <c r="RH38" s="543"/>
      <c r="RI38" s="543"/>
      <c r="RJ38" s="543"/>
      <c r="RK38" s="543"/>
      <c r="RL38" s="543"/>
      <c r="RM38" s="543"/>
      <c r="RN38" s="543"/>
      <c r="RO38" s="543"/>
      <c r="RP38" s="543"/>
      <c r="RQ38" s="543"/>
      <c r="RR38" s="543"/>
      <c r="RS38" s="543"/>
      <c r="RT38" s="543"/>
      <c r="RU38" s="543"/>
      <c r="RV38" s="543"/>
      <c r="RW38" s="543"/>
      <c r="RX38" s="543"/>
      <c r="RY38" s="543"/>
      <c r="RZ38" s="543"/>
      <c r="SA38" s="543"/>
      <c r="SB38" s="543"/>
      <c r="SC38" s="543"/>
      <c r="SD38" s="543"/>
      <c r="SE38" s="543"/>
      <c r="SF38" s="543"/>
      <c r="SG38" s="543"/>
      <c r="SH38" s="543"/>
      <c r="SI38" s="543"/>
      <c r="SJ38" s="543"/>
      <c r="SK38" s="543"/>
      <c r="SL38" s="543"/>
      <c r="SM38" s="543"/>
      <c r="SN38" s="543"/>
      <c r="SO38" s="543"/>
      <c r="SP38" s="543"/>
      <c r="SQ38" s="543"/>
      <c r="SR38" s="543"/>
      <c r="SS38" s="543"/>
      <c r="ST38" s="543"/>
      <c r="SU38" s="543"/>
      <c r="SV38" s="543"/>
      <c r="SW38" s="543"/>
      <c r="SX38" s="543"/>
      <c r="SY38" s="543"/>
      <c r="SZ38" s="543"/>
      <c r="TA38" s="543"/>
      <c r="TB38" s="543"/>
      <c r="TC38" s="543"/>
      <c r="TD38" s="543"/>
      <c r="TE38" s="543"/>
      <c r="TF38" s="543"/>
      <c r="TG38" s="543"/>
      <c r="TH38" s="543"/>
      <c r="TI38" s="543"/>
      <c r="TJ38" s="543"/>
      <c r="TK38" s="543"/>
      <c r="TL38" s="543"/>
      <c r="TM38" s="543"/>
      <c r="TN38" s="543"/>
      <c r="TO38" s="543"/>
      <c r="TP38" s="543"/>
      <c r="TQ38" s="543"/>
      <c r="TR38" s="543"/>
      <c r="TS38" s="543"/>
      <c r="TT38" s="543"/>
      <c r="TU38" s="543"/>
      <c r="TV38" s="543"/>
      <c r="TW38" s="543"/>
      <c r="TX38" s="543"/>
      <c r="TY38" s="543"/>
      <c r="TZ38" s="543"/>
      <c r="UA38" s="543"/>
      <c r="UB38" s="543"/>
      <c r="UC38" s="543"/>
      <c r="UD38" s="543"/>
      <c r="UE38" s="543"/>
      <c r="UF38" s="543"/>
      <c r="UG38" s="543"/>
      <c r="UH38" s="543"/>
      <c r="UI38" s="543"/>
      <c r="UJ38" s="543"/>
      <c r="UK38" s="543"/>
      <c r="UL38" s="543"/>
      <c r="UM38" s="543"/>
      <c r="UN38" s="543"/>
      <c r="UO38" s="543"/>
      <c r="UP38" s="543"/>
      <c r="UQ38" s="543"/>
      <c r="UR38" s="543"/>
      <c r="US38" s="543"/>
      <c r="UT38" s="543"/>
      <c r="UU38" s="543"/>
      <c r="UV38" s="543"/>
      <c r="UW38" s="543"/>
      <c r="UX38" s="543"/>
      <c r="UY38" s="543"/>
      <c r="UZ38" s="543"/>
      <c r="VA38" s="543"/>
      <c r="VB38" s="543"/>
      <c r="VC38" s="543"/>
      <c r="VD38" s="543"/>
      <c r="VE38" s="543"/>
      <c r="VF38" s="543"/>
      <c r="VG38" s="543"/>
      <c r="VH38" s="543"/>
      <c r="VI38" s="543"/>
      <c r="VJ38" s="543"/>
      <c r="VK38" s="543"/>
      <c r="VL38" s="543"/>
      <c r="VM38" s="543"/>
      <c r="VN38" s="543"/>
      <c r="VO38" s="543"/>
      <c r="VP38" s="543"/>
      <c r="VQ38" s="543"/>
      <c r="VR38" s="543"/>
      <c r="VS38" s="543"/>
      <c r="VT38" s="543"/>
      <c r="VU38" s="543"/>
      <c r="VV38" s="543"/>
      <c r="VW38" s="543"/>
      <c r="VX38" s="543"/>
      <c r="VY38" s="543"/>
      <c r="VZ38" s="543"/>
      <c r="WA38" s="543"/>
      <c r="WB38" s="543"/>
      <c r="WC38" s="543"/>
      <c r="WD38" s="543"/>
      <c r="WE38" s="543"/>
      <c r="WF38" s="543"/>
      <c r="WG38" s="543"/>
      <c r="WH38" s="543"/>
      <c r="WI38" s="543"/>
      <c r="WJ38" s="543"/>
      <c r="WK38" s="543"/>
      <c r="WL38" s="543"/>
      <c r="WM38" s="543"/>
      <c r="WN38" s="543"/>
      <c r="WO38" s="543"/>
      <c r="WP38" s="543"/>
      <c r="WQ38" s="543"/>
      <c r="WR38" s="543"/>
      <c r="WS38" s="543"/>
      <c r="WT38" s="543"/>
      <c r="WU38" s="543"/>
      <c r="WV38" s="543"/>
      <c r="WW38" s="543"/>
      <c r="WX38" s="543"/>
      <c r="WY38" s="543"/>
      <c r="WZ38" s="543"/>
      <c r="XA38" s="543"/>
      <c r="XB38" s="543"/>
      <c r="XC38" s="543"/>
      <c r="XD38" s="543"/>
      <c r="XE38" s="543"/>
      <c r="XF38" s="543"/>
      <c r="XG38" s="543"/>
      <c r="XH38" s="543"/>
      <c r="XI38" s="543"/>
      <c r="XJ38" s="543"/>
      <c r="XK38" s="543"/>
      <c r="XL38" s="543"/>
      <c r="XM38" s="543"/>
      <c r="XN38" s="543"/>
      <c r="XO38" s="543"/>
      <c r="XP38" s="543"/>
      <c r="XQ38" s="543"/>
      <c r="XR38" s="543"/>
      <c r="XS38" s="543"/>
      <c r="XT38" s="543"/>
      <c r="XU38" s="543"/>
      <c r="XV38" s="543"/>
      <c r="XW38" s="543"/>
      <c r="XX38" s="543"/>
      <c r="XY38" s="543"/>
      <c r="XZ38" s="543"/>
      <c r="YA38" s="543"/>
      <c r="YB38" s="543"/>
      <c r="YC38" s="543"/>
      <c r="YD38" s="543"/>
      <c r="YE38" s="543"/>
      <c r="YF38" s="543"/>
      <c r="YG38" s="543"/>
      <c r="YH38" s="543"/>
      <c r="YI38" s="543"/>
      <c r="YJ38" s="543"/>
      <c r="YK38" s="543"/>
      <c r="YL38" s="543"/>
      <c r="YM38" s="543"/>
      <c r="YN38" s="543"/>
      <c r="YO38" s="543"/>
      <c r="YP38" s="543"/>
      <c r="YQ38" s="543"/>
      <c r="YR38" s="543"/>
      <c r="YS38" s="543"/>
      <c r="YT38" s="543"/>
      <c r="YU38" s="543"/>
      <c r="YV38" s="543"/>
      <c r="YW38" s="543"/>
      <c r="YX38" s="543"/>
      <c r="YY38" s="543"/>
      <c r="YZ38" s="543"/>
      <c r="ZA38" s="543"/>
      <c r="ZB38" s="543"/>
      <c r="ZC38" s="543"/>
      <c r="ZD38" s="543"/>
      <c r="ZE38" s="543"/>
      <c r="ZF38" s="543"/>
      <c r="ZG38" s="543"/>
      <c r="ZH38" s="543"/>
      <c r="ZI38" s="543"/>
      <c r="ZJ38" s="543"/>
      <c r="ZK38" s="543"/>
      <c r="ZL38" s="543"/>
      <c r="ZM38" s="543"/>
      <c r="ZN38" s="543"/>
      <c r="ZO38" s="543"/>
      <c r="ZP38" s="543"/>
      <c r="ZQ38" s="543"/>
      <c r="ZR38" s="543"/>
      <c r="ZS38" s="543"/>
      <c r="ZT38" s="543"/>
      <c r="ZU38" s="543"/>
      <c r="ZV38" s="543"/>
      <c r="ZW38" s="543"/>
      <c r="ZX38" s="543"/>
      <c r="ZY38" s="543"/>
      <c r="ZZ38" s="543"/>
      <c r="AAA38" s="543"/>
      <c r="AAB38" s="543"/>
      <c r="AAC38" s="543"/>
      <c r="AAD38" s="543"/>
      <c r="AAE38" s="543"/>
      <c r="AAF38" s="543"/>
      <c r="AAG38" s="543"/>
      <c r="AAH38" s="543"/>
      <c r="AAI38" s="543"/>
      <c r="AAJ38" s="543"/>
      <c r="AAK38" s="543"/>
      <c r="AAL38" s="543"/>
      <c r="AAM38" s="543"/>
      <c r="AAN38" s="543"/>
      <c r="AAO38" s="543"/>
      <c r="AAP38" s="543"/>
      <c r="AAQ38" s="543"/>
      <c r="AAR38" s="543"/>
      <c r="AAS38" s="543"/>
      <c r="AAT38" s="543"/>
      <c r="AAU38" s="543"/>
      <c r="AAV38" s="543"/>
      <c r="AAW38" s="543"/>
      <c r="AAX38" s="543"/>
      <c r="AAY38" s="543"/>
      <c r="AAZ38" s="543"/>
      <c r="ABA38" s="543"/>
      <c r="ABB38" s="543"/>
      <c r="ABC38" s="543"/>
      <c r="ABD38" s="543"/>
      <c r="ABE38" s="543"/>
      <c r="ABF38" s="543"/>
      <c r="ABG38" s="543"/>
      <c r="ABH38" s="543"/>
      <c r="ABI38" s="543"/>
      <c r="ABJ38" s="543"/>
      <c r="ABK38" s="543"/>
      <c r="ABL38" s="543"/>
      <c r="ABM38" s="543"/>
      <c r="ABN38" s="543"/>
      <c r="ABO38" s="543"/>
      <c r="ABP38" s="543"/>
      <c r="ABQ38" s="543"/>
      <c r="ABR38" s="543"/>
      <c r="ABS38" s="543"/>
      <c r="ABT38" s="543"/>
      <c r="ABU38" s="543"/>
      <c r="ABV38" s="543"/>
      <c r="ABW38" s="543"/>
      <c r="ABX38" s="543"/>
      <c r="ABY38" s="543"/>
      <c r="ABZ38" s="543"/>
      <c r="ACA38" s="543"/>
      <c r="ACB38" s="543"/>
      <c r="ACC38" s="543"/>
      <c r="ACD38" s="543"/>
      <c r="ACE38" s="543"/>
      <c r="ACF38" s="543"/>
      <c r="ACG38" s="543"/>
      <c r="ACH38" s="543"/>
      <c r="ACI38" s="543"/>
      <c r="ACJ38" s="543"/>
      <c r="ACK38" s="543"/>
      <c r="ACL38" s="543"/>
      <c r="ACM38" s="543"/>
      <c r="ACN38" s="543"/>
      <c r="ACO38" s="543"/>
      <c r="ACP38" s="543"/>
      <c r="ACQ38" s="543"/>
      <c r="ACR38" s="543"/>
      <c r="ACS38" s="543"/>
      <c r="ACT38" s="543"/>
      <c r="ACU38" s="543"/>
      <c r="ACV38" s="543"/>
      <c r="ACW38" s="543"/>
      <c r="ACX38" s="543"/>
      <c r="ACY38" s="543"/>
      <c r="ACZ38" s="543"/>
      <c r="ADA38" s="543"/>
      <c r="ADB38" s="543"/>
      <c r="ADC38" s="543"/>
      <c r="ADD38" s="543"/>
      <c r="ADE38" s="543"/>
      <c r="ADF38" s="543"/>
      <c r="ADG38" s="543"/>
      <c r="ADH38" s="543"/>
      <c r="ADI38" s="543"/>
      <c r="ADJ38" s="543"/>
      <c r="ADK38" s="543"/>
      <c r="ADL38" s="543"/>
      <c r="ADM38" s="543"/>
      <c r="ADN38" s="543"/>
      <c r="ADO38" s="543"/>
      <c r="ADP38" s="543"/>
      <c r="ADQ38" s="543"/>
      <c r="ADR38" s="543"/>
      <c r="ADS38" s="543"/>
      <c r="ADT38" s="543"/>
      <c r="ADU38" s="543"/>
      <c r="ADV38" s="543"/>
      <c r="ADW38" s="543"/>
      <c r="ADX38" s="543"/>
      <c r="ADY38" s="543"/>
      <c r="ADZ38" s="543"/>
      <c r="AEA38" s="543"/>
      <c r="AEB38" s="543"/>
      <c r="AEC38" s="543"/>
      <c r="AED38" s="543"/>
      <c r="AEE38" s="543"/>
      <c r="AEF38" s="543"/>
      <c r="AEG38" s="543"/>
      <c r="AEH38" s="543"/>
      <c r="AEI38" s="543"/>
      <c r="AEJ38" s="543"/>
      <c r="AEK38" s="543"/>
      <c r="AEL38" s="543"/>
      <c r="AEM38" s="543"/>
      <c r="AEN38" s="543"/>
      <c r="AEO38" s="543"/>
      <c r="AEP38" s="543"/>
      <c r="AEQ38" s="543"/>
      <c r="AER38" s="543"/>
      <c r="AES38" s="543"/>
      <c r="AET38" s="543"/>
      <c r="AEU38" s="543"/>
      <c r="AEV38" s="543"/>
      <c r="AEW38" s="543"/>
      <c r="AEX38" s="543"/>
      <c r="AEY38" s="543"/>
      <c r="AEZ38" s="543"/>
      <c r="AFA38" s="543"/>
      <c r="AFB38" s="543"/>
      <c r="AFC38" s="543"/>
      <c r="AFD38" s="543"/>
      <c r="AFE38" s="543"/>
      <c r="AFF38" s="543"/>
      <c r="AFG38" s="543"/>
      <c r="AFH38" s="543"/>
      <c r="AFI38" s="543"/>
      <c r="AFJ38" s="543"/>
      <c r="AFK38" s="543"/>
      <c r="AFL38" s="543"/>
      <c r="AFM38" s="543"/>
      <c r="AFN38" s="543"/>
      <c r="AFO38" s="543"/>
      <c r="AFP38" s="543"/>
      <c r="AFQ38" s="543"/>
      <c r="AFR38" s="543"/>
      <c r="AFS38" s="543"/>
      <c r="AFT38" s="543"/>
      <c r="AFU38" s="543"/>
      <c r="AFV38" s="543"/>
      <c r="AFW38" s="543"/>
      <c r="AFX38" s="543"/>
      <c r="AFY38" s="543"/>
      <c r="AFZ38" s="543"/>
      <c r="AGA38" s="543"/>
      <c r="AGB38" s="543"/>
      <c r="AGC38" s="543"/>
      <c r="AGD38" s="543"/>
      <c r="AGE38" s="543"/>
      <c r="AGF38" s="543"/>
      <c r="AGG38" s="543"/>
      <c r="AGH38" s="543"/>
      <c r="AGI38" s="543"/>
      <c r="AGJ38" s="543"/>
      <c r="AGK38" s="543"/>
      <c r="AGL38" s="543"/>
      <c r="AGM38" s="543"/>
      <c r="AGN38" s="543"/>
      <c r="AGO38" s="543"/>
      <c r="AGP38" s="543"/>
      <c r="AGQ38" s="543"/>
      <c r="AGR38" s="543"/>
      <c r="AGS38" s="543"/>
      <c r="AGT38" s="543"/>
      <c r="AGU38" s="543"/>
      <c r="AGV38" s="543"/>
      <c r="AGW38" s="543"/>
      <c r="AGX38" s="543"/>
      <c r="AGY38" s="543"/>
      <c r="AGZ38" s="543"/>
      <c r="AHA38" s="543"/>
      <c r="AHB38" s="543"/>
      <c r="AHC38" s="543"/>
      <c r="AHD38" s="543"/>
      <c r="AHE38" s="543"/>
      <c r="AHF38" s="543"/>
      <c r="AHG38" s="543"/>
      <c r="AHH38" s="543"/>
      <c r="AHI38" s="543"/>
      <c r="AHJ38" s="543"/>
      <c r="AHK38" s="543"/>
      <c r="AHL38" s="543"/>
      <c r="AHM38" s="543"/>
      <c r="AHN38" s="543"/>
      <c r="AHO38" s="543"/>
      <c r="AHP38" s="543"/>
      <c r="AHQ38" s="543"/>
      <c r="AHR38" s="543"/>
      <c r="AHS38" s="543"/>
      <c r="AHT38" s="543"/>
      <c r="AHU38" s="543"/>
      <c r="AHV38" s="543"/>
      <c r="AHW38" s="543"/>
      <c r="AHX38" s="543"/>
      <c r="AHY38" s="543"/>
      <c r="AHZ38" s="543"/>
      <c r="AIA38" s="543"/>
      <c r="AIB38" s="543"/>
      <c r="AIC38" s="543"/>
      <c r="AID38" s="543"/>
      <c r="AIE38" s="543"/>
      <c r="AIF38" s="543"/>
      <c r="AIG38" s="543"/>
      <c r="AIH38" s="543"/>
      <c r="AII38" s="543"/>
      <c r="AIJ38" s="543"/>
      <c r="AIK38" s="543"/>
      <c r="AIL38" s="543"/>
      <c r="AIM38" s="543"/>
      <c r="AIN38" s="543"/>
      <c r="AIO38" s="543"/>
      <c r="AIP38" s="543"/>
      <c r="AIQ38" s="543"/>
      <c r="AIR38" s="543"/>
      <c r="AIS38" s="543"/>
      <c r="AIT38" s="543"/>
      <c r="AIU38" s="543"/>
      <c r="AIV38" s="543"/>
      <c r="AIW38" s="543"/>
      <c r="AIX38" s="543"/>
      <c r="AIY38" s="543"/>
      <c r="AIZ38" s="543"/>
      <c r="AJA38" s="543"/>
      <c r="AJB38" s="543"/>
      <c r="AJC38" s="543"/>
      <c r="AJD38" s="543"/>
      <c r="AJE38" s="543"/>
      <c r="AJF38" s="543"/>
      <c r="AJG38" s="543"/>
      <c r="AJH38" s="543"/>
      <c r="AJI38" s="543"/>
      <c r="AJJ38" s="543"/>
      <c r="AJK38" s="543"/>
      <c r="AJL38" s="543"/>
      <c r="AJM38" s="543"/>
      <c r="AJN38" s="543"/>
      <c r="AJO38" s="543"/>
      <c r="AJP38" s="543"/>
      <c r="AJQ38" s="543"/>
      <c r="AJR38" s="543"/>
      <c r="AJS38" s="543"/>
      <c r="AJT38" s="543"/>
      <c r="AJU38" s="543"/>
      <c r="AJV38" s="543"/>
      <c r="AJW38" s="543"/>
      <c r="AJX38" s="543"/>
      <c r="AJY38" s="543"/>
      <c r="AJZ38" s="543"/>
      <c r="AKA38" s="543"/>
      <c r="AKB38" s="543"/>
      <c r="AKC38" s="543"/>
      <c r="AKD38" s="543"/>
      <c r="AKE38" s="543"/>
      <c r="AKF38" s="543"/>
      <c r="AKG38" s="543"/>
      <c r="AKH38" s="543"/>
      <c r="AKI38" s="543"/>
      <c r="AKJ38" s="543"/>
      <c r="AKK38" s="543"/>
      <c r="AKL38" s="543"/>
      <c r="AKM38" s="543"/>
      <c r="AKN38" s="543"/>
      <c r="AKO38" s="543"/>
      <c r="AKP38" s="543"/>
      <c r="AKQ38" s="543"/>
      <c r="AKR38" s="543"/>
      <c r="AKS38" s="543"/>
      <c r="AKT38" s="543"/>
      <c r="AKU38" s="543"/>
      <c r="AKV38" s="543"/>
      <c r="AKW38" s="543"/>
      <c r="AKX38" s="543"/>
      <c r="AKY38" s="543"/>
      <c r="AKZ38" s="543"/>
      <c r="ALA38" s="543"/>
      <c r="ALB38" s="543"/>
      <c r="ALC38" s="543"/>
      <c r="ALD38" s="543"/>
      <c r="ALE38" s="543"/>
      <c r="ALF38" s="543"/>
      <c r="ALG38" s="543"/>
      <c r="ALH38" s="543"/>
      <c r="ALI38" s="543"/>
      <c r="ALJ38" s="543"/>
      <c r="ALK38" s="543"/>
      <c r="ALL38" s="543"/>
      <c r="ALM38" s="543"/>
      <c r="ALN38" s="543"/>
      <c r="ALO38" s="543"/>
      <c r="ALP38" s="543"/>
      <c r="ALQ38" s="543"/>
      <c r="ALR38" s="543"/>
      <c r="ALS38" s="543"/>
      <c r="ALT38" s="543"/>
      <c r="ALU38" s="543"/>
      <c r="ALV38" s="543"/>
      <c r="ALW38" s="543"/>
      <c r="ALX38" s="543"/>
      <c r="ALY38" s="543"/>
      <c r="ALZ38" s="543"/>
      <c r="AMA38" s="543"/>
      <c r="AMB38" s="543"/>
      <c r="AMC38" s="543"/>
      <c r="AMD38" s="543"/>
      <c r="AME38" s="543"/>
      <c r="AMF38" s="543"/>
      <c r="AMG38" s="543"/>
      <c r="AMH38" s="543"/>
      <c r="AMI38" s="543"/>
      <c r="AMJ38" s="543"/>
      <c r="AMK38" s="543"/>
      <c r="AML38" s="543"/>
      <c r="AMM38" s="543"/>
      <c r="AMN38" s="543"/>
      <c r="AMO38" s="543"/>
      <c r="AMP38" s="543"/>
      <c r="AMQ38" s="543"/>
      <c r="AMR38" s="543"/>
      <c r="AMS38" s="543"/>
      <c r="AMT38" s="543"/>
      <c r="AMU38" s="543"/>
      <c r="AMV38" s="543"/>
      <c r="AMW38" s="543"/>
      <c r="AMX38" s="543"/>
      <c r="AMY38" s="543"/>
      <c r="AMZ38" s="543"/>
      <c r="ANA38" s="543"/>
      <c r="ANB38" s="543"/>
      <c r="ANC38" s="543"/>
      <c r="AND38" s="543"/>
      <c r="ANE38" s="543"/>
      <c r="ANF38" s="543"/>
      <c r="ANG38" s="543"/>
      <c r="ANH38" s="543"/>
      <c r="ANI38" s="543"/>
      <c r="ANJ38" s="543"/>
      <c r="ANK38" s="543"/>
      <c r="ANL38" s="543"/>
      <c r="ANM38" s="543"/>
      <c r="ANN38" s="543"/>
      <c r="ANO38" s="543"/>
      <c r="ANP38" s="543"/>
      <c r="ANQ38" s="543"/>
      <c r="ANR38" s="543"/>
      <c r="ANS38" s="543"/>
      <c r="ANT38" s="543"/>
      <c r="ANU38" s="543"/>
      <c r="ANV38" s="543"/>
      <c r="ANW38" s="543"/>
      <c r="ANX38" s="543"/>
      <c r="ANY38" s="543"/>
      <c r="ANZ38" s="543"/>
      <c r="AOA38" s="543"/>
      <c r="AOB38" s="543"/>
      <c r="AOC38" s="543"/>
      <c r="AOD38" s="543"/>
      <c r="AOE38" s="543"/>
      <c r="AOF38" s="543"/>
      <c r="AOG38" s="543"/>
      <c r="AOH38" s="543"/>
      <c r="AOI38" s="543"/>
      <c r="AOJ38" s="543"/>
      <c r="AOK38" s="543"/>
      <c r="AOL38" s="543"/>
      <c r="AOM38" s="543"/>
      <c r="AON38" s="543"/>
      <c r="AOO38" s="543"/>
      <c r="AOP38" s="543"/>
      <c r="AOQ38" s="543"/>
      <c r="AOR38" s="543"/>
      <c r="AOS38" s="543"/>
      <c r="AOT38" s="543"/>
      <c r="AOU38" s="543"/>
      <c r="AOV38" s="543"/>
      <c r="AOW38" s="543"/>
      <c r="AOX38" s="543"/>
      <c r="AOY38" s="543"/>
      <c r="AOZ38" s="543"/>
      <c r="APA38" s="543"/>
      <c r="APB38" s="543"/>
      <c r="APC38" s="543"/>
      <c r="APD38" s="543"/>
      <c r="APE38" s="543"/>
      <c r="APF38" s="543"/>
      <c r="APG38" s="543"/>
      <c r="APH38" s="543"/>
      <c r="API38" s="543"/>
      <c r="APJ38" s="543"/>
      <c r="APK38" s="543"/>
      <c r="APL38" s="543"/>
      <c r="APM38" s="543"/>
      <c r="APN38" s="543"/>
      <c r="APO38" s="543"/>
      <c r="APP38" s="543"/>
      <c r="APQ38" s="543"/>
      <c r="APR38" s="543"/>
      <c r="APS38" s="543"/>
      <c r="APT38" s="543"/>
      <c r="APU38" s="543"/>
      <c r="APV38" s="543"/>
      <c r="APW38" s="543"/>
      <c r="APX38" s="543"/>
      <c r="APY38" s="543"/>
      <c r="APZ38" s="543"/>
      <c r="AQA38" s="543"/>
      <c r="AQB38" s="543"/>
      <c r="AQC38" s="543"/>
      <c r="AQD38" s="543"/>
      <c r="AQE38" s="543"/>
      <c r="AQF38" s="543"/>
      <c r="AQG38" s="543"/>
      <c r="AQH38" s="543"/>
      <c r="AQI38" s="543"/>
      <c r="AQJ38" s="543"/>
      <c r="AQK38" s="543"/>
      <c r="AQL38" s="543"/>
      <c r="AQM38" s="543"/>
      <c r="AQN38" s="543"/>
      <c r="AQO38" s="543"/>
      <c r="AQP38" s="543"/>
      <c r="AQQ38" s="543"/>
      <c r="AQR38" s="543"/>
      <c r="AQS38" s="543"/>
      <c r="AQT38" s="543"/>
      <c r="AQU38" s="543"/>
      <c r="AQV38" s="543"/>
      <c r="AQW38" s="543"/>
      <c r="AQX38" s="543"/>
      <c r="AQY38" s="543"/>
      <c r="AQZ38" s="543"/>
      <c r="ARA38" s="543"/>
      <c r="ARB38" s="543"/>
      <c r="ARC38" s="543"/>
      <c r="ARD38" s="543"/>
      <c r="ARE38" s="543"/>
      <c r="ARF38" s="543"/>
      <c r="ARG38" s="543"/>
      <c r="ARH38" s="543"/>
      <c r="ARI38" s="543"/>
      <c r="ARJ38" s="543"/>
      <c r="ARK38" s="543"/>
      <c r="ARL38" s="543"/>
      <c r="ARM38" s="543"/>
      <c r="ARN38" s="543"/>
      <c r="ARO38" s="543"/>
      <c r="ARP38" s="543"/>
      <c r="ARQ38" s="543"/>
      <c r="ARR38" s="543"/>
      <c r="ARS38" s="543"/>
      <c r="ART38" s="543"/>
      <c r="ARU38" s="543"/>
      <c r="ARV38" s="543"/>
      <c r="ARW38" s="543"/>
      <c r="ARX38" s="543"/>
      <c r="ARY38" s="543"/>
      <c r="ARZ38" s="543"/>
      <c r="ASA38" s="543"/>
      <c r="ASB38" s="543"/>
      <c r="ASC38" s="543"/>
      <c r="ASD38" s="543"/>
      <c r="ASE38" s="543"/>
      <c r="ASF38" s="543"/>
      <c r="ASG38" s="543"/>
      <c r="ASH38" s="543"/>
      <c r="ASI38" s="543"/>
      <c r="ASJ38" s="543"/>
      <c r="ASK38" s="543"/>
      <c r="ASL38" s="543"/>
      <c r="ASM38" s="543"/>
      <c r="ASN38" s="543"/>
      <c r="ASO38" s="543"/>
      <c r="ASP38" s="543"/>
      <c r="ASQ38" s="543"/>
      <c r="ASR38" s="543"/>
      <c r="ASS38" s="543"/>
      <c r="AST38" s="543"/>
      <c r="ASU38" s="543"/>
      <c r="ASV38" s="543"/>
      <c r="ASW38" s="543"/>
      <c r="ASX38" s="543"/>
      <c r="ASY38" s="543"/>
      <c r="ASZ38" s="543"/>
      <c r="ATA38" s="543"/>
      <c r="ATB38" s="543"/>
      <c r="ATC38" s="543"/>
      <c r="ATD38" s="543"/>
      <c r="ATE38" s="543"/>
      <c r="ATF38" s="543"/>
      <c r="ATG38" s="543"/>
      <c r="ATH38" s="543"/>
      <c r="ATI38" s="543"/>
      <c r="ATJ38" s="543"/>
      <c r="ATK38" s="543"/>
      <c r="ATL38" s="543"/>
      <c r="ATM38" s="543"/>
      <c r="ATN38" s="543"/>
      <c r="ATO38" s="543"/>
      <c r="ATP38" s="543"/>
      <c r="ATQ38" s="543"/>
      <c r="ATR38" s="543"/>
      <c r="ATS38" s="543"/>
      <c r="ATT38" s="543"/>
      <c r="ATU38" s="543"/>
      <c r="ATV38" s="543"/>
      <c r="ATW38" s="543"/>
      <c r="ATX38" s="543"/>
      <c r="ATY38" s="543"/>
      <c r="ATZ38" s="543"/>
      <c r="AUA38" s="543"/>
      <c r="AUB38" s="543"/>
      <c r="AUC38" s="543"/>
      <c r="AUD38" s="543"/>
      <c r="AUE38" s="543"/>
      <c r="AUF38" s="543"/>
      <c r="AUG38" s="543"/>
      <c r="AUH38" s="543"/>
      <c r="AUI38" s="543"/>
      <c r="AUJ38" s="543"/>
      <c r="AUK38" s="543"/>
      <c r="AUL38" s="543"/>
      <c r="AUM38" s="543"/>
      <c r="AUN38" s="543"/>
      <c r="AUO38" s="543"/>
      <c r="AUP38" s="543"/>
      <c r="AUQ38" s="543"/>
      <c r="AUR38" s="543"/>
      <c r="AUS38" s="543"/>
      <c r="AUT38" s="543"/>
      <c r="AUU38" s="543"/>
      <c r="AUV38" s="543"/>
      <c r="AUW38" s="543"/>
      <c r="AUX38" s="543"/>
      <c r="AUY38" s="543"/>
      <c r="AUZ38" s="543"/>
      <c r="AVA38" s="543"/>
      <c r="AVB38" s="543"/>
      <c r="AVC38" s="543"/>
      <c r="AVD38" s="543"/>
      <c r="AVE38" s="543"/>
      <c r="AVF38" s="543"/>
      <c r="AVG38" s="543"/>
      <c r="AVH38" s="543"/>
      <c r="AVI38" s="543"/>
      <c r="AVJ38" s="543"/>
      <c r="AVK38" s="543"/>
      <c r="AVL38" s="543"/>
      <c r="AVM38" s="543"/>
      <c r="AVN38" s="543"/>
      <c r="AVO38" s="543"/>
      <c r="AVP38" s="543"/>
      <c r="AVQ38" s="543"/>
      <c r="AVR38" s="543"/>
      <c r="AVS38" s="543"/>
      <c r="AVT38" s="543"/>
      <c r="AVU38" s="543"/>
      <c r="AVV38" s="543"/>
      <c r="AVW38" s="543"/>
      <c r="AVX38" s="543"/>
      <c r="AVY38" s="543"/>
      <c r="AVZ38" s="543"/>
      <c r="AWA38" s="543"/>
      <c r="AWB38" s="543"/>
      <c r="AWC38" s="543"/>
      <c r="AWD38" s="543"/>
      <c r="AWE38" s="543"/>
      <c r="AWF38" s="543"/>
      <c r="AWG38" s="543"/>
      <c r="AWH38" s="543"/>
      <c r="AWI38" s="543"/>
      <c r="AWJ38" s="543"/>
      <c r="AWK38" s="543"/>
      <c r="AWL38" s="543"/>
      <c r="AWM38" s="543"/>
      <c r="AWN38" s="543"/>
      <c r="AWO38" s="543"/>
      <c r="AWP38" s="543"/>
      <c r="AWQ38" s="543"/>
      <c r="AWR38" s="543"/>
      <c r="AWS38" s="543"/>
      <c r="AWT38" s="543"/>
      <c r="AWU38" s="543"/>
      <c r="AWV38" s="543"/>
      <c r="AWW38" s="543"/>
      <c r="AWX38" s="543"/>
      <c r="AWY38" s="543"/>
      <c r="AWZ38" s="543"/>
      <c r="AXA38" s="543"/>
      <c r="AXB38" s="543"/>
      <c r="AXC38" s="543"/>
      <c r="AXD38" s="543"/>
      <c r="AXE38" s="543"/>
      <c r="AXF38" s="543"/>
      <c r="AXG38" s="543"/>
      <c r="AXH38" s="543"/>
      <c r="AXI38" s="543"/>
      <c r="AXJ38" s="543"/>
      <c r="AXK38" s="543"/>
      <c r="AXL38" s="543"/>
      <c r="AXM38" s="543"/>
      <c r="AXN38" s="543"/>
      <c r="AXO38" s="543"/>
      <c r="AXP38" s="543"/>
      <c r="AXQ38" s="543"/>
      <c r="AXR38" s="543"/>
      <c r="AXS38" s="543"/>
      <c r="AXT38" s="543"/>
      <c r="AXU38" s="543"/>
      <c r="AXV38" s="543"/>
      <c r="AXW38" s="543"/>
      <c r="AXX38" s="543"/>
      <c r="AXY38" s="543"/>
      <c r="AXZ38" s="543"/>
      <c r="AYA38" s="543"/>
      <c r="AYB38" s="543"/>
      <c r="AYC38" s="543"/>
      <c r="AYD38" s="543"/>
      <c r="AYE38" s="543"/>
      <c r="AYF38" s="543"/>
      <c r="AYG38" s="543"/>
      <c r="AYH38" s="543"/>
      <c r="AYI38" s="543"/>
      <c r="AYJ38" s="543"/>
      <c r="AYK38" s="543"/>
      <c r="AYL38" s="543"/>
      <c r="AYM38" s="543"/>
      <c r="AYN38" s="543"/>
      <c r="AYO38" s="543"/>
      <c r="AYP38" s="543"/>
      <c r="AYQ38" s="543"/>
      <c r="AYR38" s="543"/>
      <c r="AYS38" s="543"/>
      <c r="AYT38" s="543"/>
      <c r="AYU38" s="543"/>
      <c r="AYV38" s="543"/>
      <c r="AYW38" s="543"/>
      <c r="AYX38" s="543"/>
      <c r="AYY38" s="543"/>
      <c r="AYZ38" s="543"/>
      <c r="AZA38" s="543"/>
      <c r="AZB38" s="543"/>
      <c r="AZC38" s="543"/>
      <c r="AZD38" s="543"/>
      <c r="AZE38" s="543"/>
      <c r="AZF38" s="543"/>
      <c r="AZG38" s="543"/>
      <c r="AZH38" s="543"/>
      <c r="AZI38" s="543"/>
      <c r="AZJ38" s="543"/>
      <c r="AZK38" s="543"/>
      <c r="AZL38" s="543"/>
      <c r="AZM38" s="543"/>
      <c r="AZN38" s="543"/>
      <c r="AZO38" s="543"/>
      <c r="AZP38" s="543"/>
      <c r="AZQ38" s="543"/>
      <c r="AZR38" s="543"/>
      <c r="AZS38" s="543"/>
      <c r="AZT38" s="543"/>
      <c r="AZU38" s="543"/>
      <c r="AZV38" s="543"/>
      <c r="AZW38" s="543"/>
      <c r="AZX38" s="543"/>
      <c r="AZY38" s="543"/>
      <c r="AZZ38" s="543"/>
      <c r="BAA38" s="543"/>
      <c r="BAB38" s="543"/>
      <c r="BAC38" s="543"/>
      <c r="BAD38" s="543"/>
      <c r="BAE38" s="543"/>
      <c r="BAF38" s="543"/>
      <c r="BAG38" s="543"/>
      <c r="BAH38" s="543"/>
      <c r="BAI38" s="543"/>
      <c r="BAJ38" s="543"/>
      <c r="BAK38" s="543"/>
      <c r="BAL38" s="543"/>
      <c r="BAM38" s="543"/>
      <c r="BAN38" s="543"/>
      <c r="BAO38" s="543"/>
      <c r="BAP38" s="543"/>
      <c r="BAQ38" s="543"/>
      <c r="BAR38" s="543"/>
      <c r="BAS38" s="543"/>
      <c r="BAT38" s="543"/>
      <c r="BAU38" s="543"/>
      <c r="BAV38" s="543"/>
      <c r="BAW38" s="543"/>
      <c r="BAX38" s="543"/>
      <c r="BAY38" s="543"/>
      <c r="BAZ38" s="543"/>
      <c r="BBA38" s="543"/>
      <c r="BBB38" s="543"/>
      <c r="BBC38" s="543"/>
      <c r="BBD38" s="543"/>
      <c r="BBE38" s="543"/>
      <c r="BBF38" s="543"/>
      <c r="BBG38" s="543"/>
      <c r="BBH38" s="543"/>
      <c r="BBI38" s="543"/>
      <c r="BBJ38" s="543"/>
      <c r="BBK38" s="543"/>
      <c r="BBL38" s="543"/>
      <c r="BBM38" s="543"/>
      <c r="BBN38" s="543"/>
      <c r="BBO38" s="543"/>
      <c r="BBP38" s="543"/>
      <c r="BBQ38" s="543"/>
      <c r="BBR38" s="543"/>
      <c r="BBS38" s="543"/>
      <c r="BBT38" s="543"/>
      <c r="BBU38" s="543"/>
      <c r="BBV38" s="543"/>
      <c r="BBW38" s="543"/>
      <c r="BBX38" s="543"/>
      <c r="BBY38" s="543"/>
      <c r="BBZ38" s="543"/>
      <c r="BCA38" s="543"/>
      <c r="BCB38" s="543"/>
      <c r="BCC38" s="543"/>
      <c r="BCD38" s="543"/>
      <c r="BCE38" s="543"/>
      <c r="BCF38" s="543"/>
      <c r="BCG38" s="543"/>
      <c r="BCH38" s="543"/>
      <c r="BCI38" s="543"/>
      <c r="BCJ38" s="543"/>
      <c r="BCK38" s="543"/>
      <c r="BCL38" s="543"/>
      <c r="BCM38" s="543"/>
      <c r="BCN38" s="543"/>
      <c r="BCO38" s="543"/>
      <c r="BCP38" s="543"/>
      <c r="BCQ38" s="543"/>
      <c r="BCR38" s="543"/>
      <c r="BCS38" s="543"/>
      <c r="BCT38" s="543"/>
      <c r="BCU38" s="543"/>
      <c r="BCV38" s="543"/>
      <c r="BCW38" s="543"/>
      <c r="BCX38" s="543"/>
      <c r="BCY38" s="543"/>
      <c r="BCZ38" s="543"/>
      <c r="BDA38" s="543"/>
      <c r="BDB38" s="543"/>
      <c r="BDC38" s="543"/>
      <c r="BDD38" s="543"/>
      <c r="BDE38" s="543"/>
      <c r="BDF38" s="543"/>
      <c r="BDG38" s="543"/>
      <c r="BDH38" s="543"/>
      <c r="BDI38" s="543"/>
      <c r="BDJ38" s="543"/>
      <c r="BDK38" s="543"/>
      <c r="BDL38" s="543"/>
      <c r="BDM38" s="543"/>
      <c r="BDN38" s="543"/>
      <c r="BDO38" s="543"/>
      <c r="BDP38" s="543"/>
      <c r="BDQ38" s="543"/>
      <c r="BDR38" s="543"/>
      <c r="BDS38" s="543"/>
      <c r="BDT38" s="543"/>
      <c r="BDU38" s="543"/>
      <c r="BDV38" s="543"/>
      <c r="BDW38" s="543"/>
      <c r="BDX38" s="543"/>
      <c r="BDY38" s="543"/>
      <c r="BDZ38" s="543"/>
      <c r="BEA38" s="543"/>
      <c r="BEB38" s="543"/>
      <c r="BEC38" s="543"/>
      <c r="BED38" s="543"/>
      <c r="BEE38" s="543"/>
      <c r="BEF38" s="543"/>
      <c r="BEG38" s="543"/>
      <c r="BEH38" s="543"/>
      <c r="BEI38" s="543"/>
      <c r="BEJ38" s="543"/>
      <c r="BEK38" s="543"/>
      <c r="BEL38" s="543"/>
      <c r="BEM38" s="543"/>
      <c r="BEN38" s="543"/>
      <c r="BEO38" s="543"/>
      <c r="BEP38" s="543"/>
      <c r="BEQ38" s="543"/>
      <c r="BER38" s="543"/>
      <c r="BES38" s="543"/>
      <c r="BET38" s="543"/>
      <c r="BEU38" s="543"/>
      <c r="BEV38" s="543"/>
      <c r="BEW38" s="543"/>
      <c r="BEX38" s="543"/>
      <c r="BEY38" s="543"/>
      <c r="BEZ38" s="543"/>
      <c r="BFA38" s="543"/>
      <c r="BFB38" s="543"/>
      <c r="BFC38" s="543"/>
      <c r="BFD38" s="543"/>
      <c r="BFE38" s="543"/>
      <c r="BFF38" s="543"/>
      <c r="BFG38" s="543"/>
      <c r="BFH38" s="543"/>
      <c r="BFI38" s="543"/>
      <c r="BFJ38" s="543"/>
      <c r="BFK38" s="543"/>
      <c r="BFL38" s="543"/>
      <c r="BFM38" s="543"/>
      <c r="BFN38" s="543"/>
      <c r="BFO38" s="543"/>
      <c r="BFP38" s="543"/>
      <c r="BFQ38" s="543"/>
      <c r="BFR38" s="543"/>
      <c r="BFS38" s="543"/>
      <c r="BFT38" s="543"/>
      <c r="BFU38" s="543"/>
      <c r="BFV38" s="543"/>
      <c r="BFW38" s="543"/>
      <c r="BFX38" s="543"/>
      <c r="BFY38" s="543"/>
      <c r="BFZ38" s="543"/>
      <c r="BGA38" s="543"/>
      <c r="BGB38" s="543"/>
      <c r="BGC38" s="543"/>
      <c r="BGD38" s="543"/>
      <c r="BGE38" s="543"/>
      <c r="BGF38" s="543"/>
      <c r="BGG38" s="543"/>
      <c r="BGH38" s="543"/>
      <c r="BGI38" s="543"/>
      <c r="BGJ38" s="543"/>
      <c r="BGK38" s="543"/>
      <c r="BGL38" s="543"/>
      <c r="BGM38" s="543"/>
      <c r="BGN38" s="543"/>
      <c r="BGO38" s="543"/>
      <c r="BGP38" s="543"/>
      <c r="BGQ38" s="543"/>
      <c r="BGR38" s="543"/>
      <c r="BGS38" s="543"/>
      <c r="BGT38" s="543"/>
      <c r="BGU38" s="543"/>
      <c r="BGV38" s="543"/>
      <c r="BGW38" s="543"/>
      <c r="BGX38" s="543"/>
      <c r="BGY38" s="543"/>
      <c r="BGZ38" s="543"/>
      <c r="BHA38" s="543"/>
      <c r="BHB38" s="543"/>
      <c r="BHC38" s="543"/>
      <c r="BHD38" s="543"/>
      <c r="BHE38" s="543"/>
      <c r="BHF38" s="543"/>
      <c r="BHG38" s="543"/>
      <c r="BHH38" s="543"/>
      <c r="BHI38" s="543"/>
      <c r="BHJ38" s="543"/>
      <c r="BHK38" s="543"/>
      <c r="BHL38" s="543"/>
      <c r="BHM38" s="543"/>
      <c r="BHN38" s="543"/>
      <c r="BHO38" s="543"/>
      <c r="BHP38" s="543"/>
      <c r="BHQ38" s="543"/>
      <c r="BHR38" s="543"/>
      <c r="BHS38" s="543"/>
      <c r="BHT38" s="543"/>
      <c r="BHU38" s="543"/>
      <c r="BHV38" s="543"/>
      <c r="BHW38" s="543"/>
      <c r="BHX38" s="543"/>
      <c r="BHY38" s="543"/>
      <c r="BHZ38" s="543"/>
      <c r="BIA38" s="543"/>
      <c r="BIB38" s="543"/>
      <c r="BIC38" s="543"/>
      <c r="BID38" s="543"/>
      <c r="BIE38" s="543"/>
      <c r="BIF38" s="543"/>
      <c r="BIG38" s="543"/>
      <c r="BIH38" s="543"/>
      <c r="BII38" s="543"/>
      <c r="BIJ38" s="543"/>
      <c r="BIK38" s="543"/>
      <c r="BIL38" s="543"/>
      <c r="BIM38" s="543"/>
      <c r="BIN38" s="543"/>
      <c r="BIO38" s="543"/>
      <c r="BIP38" s="543"/>
      <c r="BIQ38" s="543"/>
      <c r="BIR38" s="543"/>
      <c r="BIS38" s="543"/>
      <c r="BIT38" s="543"/>
      <c r="BIU38" s="543"/>
      <c r="BIV38" s="543"/>
      <c r="BIW38" s="543"/>
      <c r="BIX38" s="543"/>
      <c r="BIY38" s="543"/>
      <c r="BIZ38" s="543"/>
      <c r="BJA38" s="543"/>
      <c r="BJB38" s="543"/>
      <c r="BJC38" s="543"/>
      <c r="BJD38" s="543"/>
      <c r="BJE38" s="543"/>
      <c r="BJF38" s="543"/>
      <c r="BJG38" s="543"/>
      <c r="BJH38" s="543"/>
      <c r="BJI38" s="543"/>
      <c r="BJJ38" s="543"/>
      <c r="BJK38" s="543"/>
      <c r="BJL38" s="543"/>
      <c r="BJM38" s="543"/>
      <c r="BJN38" s="543"/>
      <c r="BJO38" s="543"/>
      <c r="BJP38" s="543"/>
      <c r="BJQ38" s="543"/>
      <c r="BJR38" s="543"/>
      <c r="BJS38" s="543"/>
      <c r="BJT38" s="543"/>
      <c r="BJU38" s="543"/>
      <c r="BJV38" s="543"/>
      <c r="BJW38" s="543"/>
      <c r="BJX38" s="543"/>
      <c r="BJY38" s="543"/>
      <c r="BJZ38" s="543"/>
      <c r="BKA38" s="543"/>
      <c r="BKB38" s="543"/>
      <c r="BKC38" s="543"/>
      <c r="BKD38" s="543"/>
      <c r="BKE38" s="543"/>
      <c r="BKF38" s="543"/>
      <c r="BKG38" s="543"/>
      <c r="BKH38" s="543"/>
      <c r="BKI38" s="543"/>
      <c r="BKJ38" s="543"/>
      <c r="BKK38" s="543"/>
      <c r="BKL38" s="543"/>
      <c r="BKM38" s="543"/>
      <c r="BKN38" s="543"/>
      <c r="BKO38" s="543"/>
      <c r="BKP38" s="543"/>
      <c r="BKQ38" s="543"/>
      <c r="BKR38" s="543"/>
      <c r="BKS38" s="543"/>
      <c r="BKT38" s="543"/>
      <c r="BKU38" s="543"/>
      <c r="BKV38" s="543"/>
      <c r="BKW38" s="543"/>
      <c r="BKX38" s="543"/>
      <c r="BKY38" s="543"/>
      <c r="BKZ38" s="543"/>
      <c r="BLA38" s="543"/>
      <c r="BLB38" s="543"/>
      <c r="BLC38" s="543"/>
      <c r="BLD38" s="543"/>
      <c r="BLE38" s="543"/>
      <c r="BLF38" s="543"/>
      <c r="BLG38" s="543"/>
      <c r="BLH38" s="543"/>
      <c r="BLI38" s="543"/>
      <c r="BLJ38" s="543"/>
      <c r="BLK38" s="543"/>
      <c r="BLL38" s="543"/>
      <c r="BLM38" s="543"/>
      <c r="BLN38" s="543"/>
      <c r="BLO38" s="543"/>
      <c r="BLP38" s="543"/>
      <c r="BLQ38" s="543"/>
      <c r="BLR38" s="543"/>
      <c r="BLS38" s="543"/>
      <c r="BLT38" s="543"/>
      <c r="BLU38" s="543"/>
      <c r="BLV38" s="543"/>
      <c r="BLW38" s="543"/>
      <c r="BLX38" s="543"/>
      <c r="BLY38" s="543"/>
      <c r="BLZ38" s="543"/>
      <c r="BMA38" s="543"/>
      <c r="BMB38" s="543"/>
      <c r="BMC38" s="543"/>
      <c r="BMD38" s="543"/>
      <c r="BME38" s="543"/>
      <c r="BMF38" s="543"/>
      <c r="BMG38" s="543"/>
      <c r="BMH38" s="543"/>
      <c r="BMI38" s="543"/>
      <c r="BMJ38" s="543"/>
      <c r="BMK38" s="543"/>
      <c r="BML38" s="543"/>
      <c r="BMM38" s="543"/>
      <c r="BMN38" s="543"/>
      <c r="BMO38" s="543"/>
      <c r="BMP38" s="543"/>
      <c r="BMQ38" s="543"/>
      <c r="BMR38" s="543"/>
      <c r="BMS38" s="543"/>
      <c r="BMT38" s="543"/>
      <c r="BMU38" s="543"/>
      <c r="BMV38" s="543"/>
      <c r="BMW38" s="543"/>
      <c r="BMX38" s="543"/>
      <c r="BMY38" s="543"/>
      <c r="BMZ38" s="543"/>
      <c r="BNA38" s="543"/>
      <c r="BNB38" s="543"/>
      <c r="BNC38" s="543"/>
      <c r="BND38" s="543"/>
      <c r="BNE38" s="543"/>
      <c r="BNF38" s="543"/>
      <c r="BNG38" s="543"/>
      <c r="BNH38" s="543"/>
      <c r="BNI38" s="543"/>
      <c r="BNJ38" s="543"/>
      <c r="BNK38" s="543"/>
      <c r="BNL38" s="543"/>
      <c r="BNM38" s="543"/>
      <c r="BNN38" s="543"/>
      <c r="BNO38" s="543"/>
      <c r="BNP38" s="543"/>
      <c r="BNQ38" s="543"/>
      <c r="BNR38" s="543"/>
      <c r="BNS38" s="543"/>
      <c r="BNT38" s="543"/>
      <c r="BNU38" s="543"/>
      <c r="BNV38" s="543"/>
      <c r="BNW38" s="543"/>
      <c r="BNX38" s="543"/>
      <c r="BNY38" s="543"/>
      <c r="BNZ38" s="543"/>
      <c r="BOA38" s="543"/>
      <c r="BOB38" s="543"/>
      <c r="BOC38" s="543"/>
      <c r="BOD38" s="543"/>
      <c r="BOE38" s="543"/>
      <c r="BOF38" s="543"/>
      <c r="BOG38" s="543"/>
      <c r="BOH38" s="543"/>
      <c r="BOI38" s="543"/>
      <c r="BOJ38" s="543"/>
      <c r="BOK38" s="543"/>
      <c r="BOL38" s="543"/>
      <c r="BOM38" s="543"/>
      <c r="BON38" s="543"/>
      <c r="BOO38" s="543"/>
      <c r="BOP38" s="543"/>
      <c r="BOQ38" s="543"/>
      <c r="BOR38" s="543"/>
      <c r="BOS38" s="543"/>
      <c r="BOT38" s="543"/>
      <c r="BOU38" s="543"/>
      <c r="BOV38" s="543"/>
      <c r="BOW38" s="543"/>
      <c r="BOX38" s="543"/>
      <c r="BOY38" s="543"/>
      <c r="BOZ38" s="543"/>
      <c r="BPA38" s="543"/>
      <c r="BPB38" s="543"/>
      <c r="BPC38" s="543"/>
      <c r="BPD38" s="543"/>
      <c r="BPE38" s="543"/>
      <c r="BPF38" s="543"/>
      <c r="BPG38" s="543"/>
      <c r="BPH38" s="543"/>
      <c r="BPI38" s="543"/>
      <c r="BPJ38" s="543"/>
      <c r="BPK38" s="543"/>
      <c r="BPL38" s="543"/>
      <c r="BPM38" s="543"/>
      <c r="BPN38" s="543"/>
      <c r="BPO38" s="543"/>
      <c r="BPP38" s="543"/>
      <c r="BPQ38" s="543"/>
      <c r="BPR38" s="543"/>
      <c r="BPS38" s="543"/>
      <c r="BPT38" s="543"/>
      <c r="BPU38" s="543"/>
      <c r="BPV38" s="543"/>
      <c r="BPW38" s="543"/>
      <c r="BPX38" s="543"/>
      <c r="BPY38" s="543"/>
      <c r="BPZ38" s="543"/>
      <c r="BQA38" s="543"/>
      <c r="BQB38" s="543"/>
      <c r="BQC38" s="543"/>
      <c r="BQD38" s="543"/>
      <c r="BQE38" s="543"/>
      <c r="BQF38" s="543"/>
      <c r="BQG38" s="543"/>
      <c r="BQH38" s="543"/>
      <c r="BQI38" s="543"/>
      <c r="BQJ38" s="543"/>
      <c r="BQK38" s="543"/>
      <c r="BQL38" s="543"/>
      <c r="BQM38" s="543"/>
      <c r="BQN38" s="543"/>
      <c r="BQO38" s="543"/>
      <c r="BQP38" s="543"/>
      <c r="BQQ38" s="543"/>
      <c r="BQR38" s="543"/>
      <c r="BQS38" s="543"/>
      <c r="BQT38" s="543"/>
      <c r="BQU38" s="543"/>
      <c r="BQV38" s="543"/>
      <c r="BQW38" s="543"/>
      <c r="BQX38" s="543"/>
      <c r="BQY38" s="543"/>
      <c r="BQZ38" s="543"/>
      <c r="BRA38" s="543"/>
      <c r="BRB38" s="543"/>
      <c r="BRC38" s="543"/>
      <c r="BRD38" s="543"/>
      <c r="BRE38" s="543"/>
      <c r="BRF38" s="543"/>
      <c r="BRG38" s="543"/>
      <c r="BRH38" s="543"/>
      <c r="BRI38" s="543"/>
      <c r="BRJ38" s="543"/>
      <c r="BRK38" s="543"/>
      <c r="BRL38" s="543"/>
      <c r="BRM38" s="543"/>
      <c r="BRN38" s="543"/>
      <c r="BRO38" s="543"/>
      <c r="BRP38" s="543"/>
      <c r="BRQ38" s="543"/>
      <c r="BRR38" s="543"/>
      <c r="BRS38" s="543"/>
      <c r="BRT38" s="543"/>
      <c r="BRU38" s="543"/>
      <c r="BRV38" s="543"/>
      <c r="BRW38" s="543"/>
      <c r="BRX38" s="543"/>
      <c r="BRY38" s="543"/>
      <c r="BRZ38" s="543"/>
      <c r="BSA38" s="543"/>
      <c r="BSB38" s="543"/>
      <c r="BSC38" s="543"/>
      <c r="BSD38" s="543"/>
      <c r="BSE38" s="543"/>
      <c r="BSF38" s="543"/>
      <c r="BSG38" s="543"/>
      <c r="BSH38" s="543"/>
      <c r="BSI38" s="543"/>
      <c r="BSJ38" s="543"/>
      <c r="BSK38" s="543"/>
      <c r="BSL38" s="543"/>
      <c r="BSM38" s="543"/>
      <c r="BSN38" s="543"/>
      <c r="BSO38" s="543"/>
      <c r="BSP38" s="543"/>
      <c r="BSQ38" s="543"/>
      <c r="BSR38" s="543"/>
      <c r="BSS38" s="543"/>
      <c r="BST38" s="543"/>
      <c r="BSU38" s="543"/>
      <c r="BSV38" s="543"/>
      <c r="BSW38" s="543"/>
      <c r="BSX38" s="543"/>
      <c r="BSY38" s="543"/>
      <c r="BSZ38" s="543"/>
      <c r="BTA38" s="543"/>
      <c r="BTB38" s="543"/>
      <c r="BTC38" s="543"/>
      <c r="BTD38" s="543"/>
      <c r="BTE38" s="543"/>
      <c r="BTF38" s="543"/>
      <c r="BTG38" s="543"/>
      <c r="BTH38" s="543"/>
      <c r="BTI38" s="543"/>
      <c r="BTJ38" s="543"/>
      <c r="BTK38" s="543"/>
      <c r="BTL38" s="543"/>
      <c r="BTM38" s="543"/>
      <c r="BTN38" s="543"/>
      <c r="BTO38" s="543"/>
      <c r="BTP38" s="543"/>
      <c r="BTQ38" s="543"/>
      <c r="BTR38" s="543"/>
      <c r="BTS38" s="543"/>
      <c r="BTT38" s="543"/>
      <c r="BTU38" s="543"/>
      <c r="BTV38" s="543"/>
      <c r="BTW38" s="543"/>
      <c r="BTX38" s="543"/>
      <c r="BTY38" s="543"/>
      <c r="BTZ38" s="543"/>
      <c r="BUA38" s="543"/>
      <c r="BUB38" s="543"/>
      <c r="BUC38" s="543"/>
      <c r="BUD38" s="543"/>
      <c r="BUE38" s="543"/>
      <c r="BUF38" s="543"/>
      <c r="BUG38" s="543"/>
      <c r="BUH38" s="543"/>
      <c r="BUI38" s="543"/>
      <c r="BUJ38" s="543"/>
      <c r="BUK38" s="543"/>
      <c r="BUL38" s="543"/>
      <c r="BUM38" s="543"/>
      <c r="BUN38" s="543"/>
      <c r="BUO38" s="543"/>
      <c r="BUP38" s="543"/>
      <c r="BUQ38" s="543"/>
      <c r="BUR38" s="543"/>
      <c r="BUS38" s="543"/>
      <c r="BUT38" s="543"/>
      <c r="BUU38" s="543"/>
      <c r="BUV38" s="543"/>
      <c r="BUW38" s="543"/>
      <c r="BUX38" s="543"/>
      <c r="BUY38" s="543"/>
      <c r="BUZ38" s="543"/>
      <c r="BVA38" s="543"/>
      <c r="BVB38" s="543"/>
      <c r="BVC38" s="543"/>
      <c r="BVD38" s="543"/>
      <c r="BVE38" s="543"/>
      <c r="BVF38" s="543"/>
      <c r="BVG38" s="543"/>
      <c r="BVH38" s="543"/>
      <c r="BVI38" s="543"/>
      <c r="BVJ38" s="543"/>
      <c r="BVK38" s="543"/>
      <c r="BVL38" s="543"/>
      <c r="BVM38" s="543"/>
      <c r="BVN38" s="543"/>
      <c r="BVO38" s="543"/>
      <c r="BVP38" s="543"/>
      <c r="BVQ38" s="543"/>
      <c r="BVR38" s="543"/>
      <c r="BVS38" s="543"/>
      <c r="BVT38" s="543"/>
      <c r="BVU38" s="543"/>
      <c r="BVV38" s="543"/>
      <c r="BVW38" s="543"/>
      <c r="BVX38" s="543"/>
      <c r="BVY38" s="543"/>
      <c r="BVZ38" s="543"/>
      <c r="BWA38" s="543"/>
      <c r="BWB38" s="543"/>
      <c r="BWC38" s="543"/>
      <c r="BWD38" s="543"/>
      <c r="BWE38" s="543"/>
      <c r="BWF38" s="543"/>
      <c r="BWG38" s="543"/>
      <c r="BWH38" s="543"/>
      <c r="BWI38" s="543"/>
      <c r="BWJ38" s="543"/>
      <c r="BWK38" s="543"/>
      <c r="BWL38" s="543"/>
      <c r="BWM38" s="543"/>
      <c r="BWN38" s="543"/>
      <c r="BWO38" s="543"/>
      <c r="BWP38" s="543"/>
      <c r="BWQ38" s="543"/>
      <c r="BWR38" s="543"/>
      <c r="BWS38" s="543"/>
      <c r="BWT38" s="543"/>
      <c r="BWU38" s="543"/>
      <c r="BWV38" s="543"/>
      <c r="BWW38" s="543"/>
      <c r="BWX38" s="543"/>
      <c r="BWY38" s="543"/>
      <c r="BWZ38" s="543"/>
      <c r="BXA38" s="543"/>
      <c r="BXB38" s="543"/>
      <c r="BXC38" s="543"/>
      <c r="BXD38" s="543"/>
      <c r="BXE38" s="543"/>
      <c r="BXF38" s="543"/>
      <c r="BXG38" s="543"/>
      <c r="BXH38" s="543"/>
      <c r="BXI38" s="543"/>
      <c r="BXJ38" s="543"/>
      <c r="BXK38" s="543"/>
      <c r="BXL38" s="543"/>
      <c r="BXM38" s="543"/>
      <c r="BXN38" s="543"/>
      <c r="BXO38" s="543"/>
      <c r="BXP38" s="543"/>
      <c r="BXQ38" s="543"/>
      <c r="BXR38" s="543"/>
      <c r="BXS38" s="543"/>
      <c r="BXT38" s="543"/>
      <c r="BXU38" s="543"/>
      <c r="BXV38" s="543"/>
      <c r="BXW38" s="543"/>
      <c r="BXX38" s="543"/>
      <c r="BXY38" s="543"/>
      <c r="BXZ38" s="543"/>
      <c r="BYA38" s="543"/>
      <c r="BYB38" s="543"/>
      <c r="BYC38" s="543"/>
      <c r="BYD38" s="543"/>
      <c r="BYE38" s="543"/>
      <c r="BYF38" s="543"/>
      <c r="BYG38" s="543"/>
      <c r="BYH38" s="543"/>
      <c r="BYI38" s="543"/>
      <c r="BYJ38" s="543"/>
      <c r="BYK38" s="543"/>
      <c r="BYL38" s="543"/>
      <c r="BYM38" s="543"/>
      <c r="BYN38" s="543"/>
      <c r="BYO38" s="543"/>
      <c r="BYP38" s="543"/>
      <c r="BYQ38" s="543"/>
      <c r="BYR38" s="543"/>
      <c r="BYS38" s="543"/>
      <c r="BYT38" s="543"/>
      <c r="BYU38" s="543"/>
      <c r="BYV38" s="543"/>
      <c r="BYW38" s="543"/>
      <c r="BYX38" s="543"/>
      <c r="BYY38" s="543"/>
      <c r="BYZ38" s="543"/>
      <c r="BZA38" s="543"/>
      <c r="BZB38" s="543"/>
      <c r="BZC38" s="543"/>
      <c r="BZD38" s="543"/>
      <c r="BZE38" s="543"/>
      <c r="BZF38" s="543"/>
      <c r="BZG38" s="543"/>
      <c r="BZH38" s="543"/>
      <c r="BZI38" s="543"/>
      <c r="BZJ38" s="543"/>
      <c r="BZK38" s="543"/>
      <c r="BZL38" s="543"/>
      <c r="BZM38" s="543"/>
      <c r="BZN38" s="543"/>
      <c r="BZO38" s="543"/>
      <c r="BZP38" s="543"/>
      <c r="BZQ38" s="543"/>
      <c r="BZR38" s="543"/>
      <c r="BZS38" s="543"/>
      <c r="BZT38" s="543"/>
      <c r="BZU38" s="543"/>
      <c r="BZV38" s="543"/>
      <c r="BZW38" s="543"/>
      <c r="BZX38" s="543"/>
      <c r="BZY38" s="543"/>
      <c r="BZZ38" s="543"/>
      <c r="CAA38" s="543"/>
      <c r="CAB38" s="543"/>
      <c r="CAC38" s="543"/>
      <c r="CAD38" s="543"/>
      <c r="CAE38" s="543"/>
      <c r="CAF38" s="543"/>
      <c r="CAG38" s="543"/>
      <c r="CAH38" s="543"/>
      <c r="CAI38" s="543"/>
      <c r="CAJ38" s="543"/>
      <c r="CAK38" s="543"/>
      <c r="CAL38" s="543"/>
      <c r="CAM38" s="543"/>
      <c r="CAN38" s="543"/>
      <c r="CAO38" s="543"/>
      <c r="CAP38" s="543"/>
      <c r="CAQ38" s="543"/>
      <c r="CAR38" s="543"/>
      <c r="CAS38" s="543"/>
      <c r="CAT38" s="543"/>
      <c r="CAU38" s="543"/>
      <c r="CAV38" s="543"/>
      <c r="CAW38" s="543"/>
      <c r="CAX38" s="543"/>
      <c r="CAY38" s="543"/>
      <c r="CAZ38" s="543"/>
      <c r="CBA38" s="543"/>
      <c r="CBB38" s="543"/>
      <c r="CBC38" s="543"/>
      <c r="CBD38" s="543"/>
      <c r="CBE38" s="543"/>
      <c r="CBF38" s="543"/>
      <c r="CBG38" s="543"/>
      <c r="CBH38" s="543"/>
      <c r="CBI38" s="543"/>
      <c r="CBJ38" s="543"/>
      <c r="CBK38" s="543"/>
      <c r="CBL38" s="543"/>
      <c r="CBM38" s="543"/>
      <c r="CBN38" s="543"/>
      <c r="CBO38" s="543"/>
      <c r="CBP38" s="543"/>
      <c r="CBQ38" s="543"/>
      <c r="CBR38" s="543"/>
      <c r="CBS38" s="543"/>
      <c r="CBT38" s="543"/>
      <c r="CBU38" s="543"/>
      <c r="CBV38" s="543"/>
      <c r="CBW38" s="543"/>
      <c r="CBX38" s="543"/>
      <c r="CBY38" s="543"/>
      <c r="CBZ38" s="543"/>
      <c r="CCA38" s="543"/>
      <c r="CCB38" s="543"/>
      <c r="CCC38" s="543"/>
      <c r="CCD38" s="543"/>
      <c r="CCE38" s="543"/>
      <c r="CCF38" s="543"/>
      <c r="CCG38" s="543"/>
      <c r="CCH38" s="543"/>
      <c r="CCI38" s="543"/>
      <c r="CCJ38" s="543"/>
      <c r="CCK38" s="543"/>
      <c r="CCL38" s="543"/>
      <c r="CCM38" s="543"/>
      <c r="CCN38" s="543"/>
      <c r="CCO38" s="543"/>
      <c r="CCP38" s="543"/>
      <c r="CCQ38" s="543"/>
      <c r="CCR38" s="543"/>
      <c r="CCS38" s="543"/>
      <c r="CCT38" s="543"/>
      <c r="CCU38" s="543"/>
      <c r="CCV38" s="543"/>
      <c r="CCW38" s="543"/>
      <c r="CCX38" s="543"/>
      <c r="CCY38" s="543"/>
      <c r="CCZ38" s="543"/>
      <c r="CDA38" s="543"/>
      <c r="CDB38" s="543"/>
      <c r="CDC38" s="543"/>
      <c r="CDD38" s="543"/>
      <c r="CDE38" s="543"/>
      <c r="CDF38" s="543"/>
      <c r="CDG38" s="543"/>
      <c r="CDH38" s="543"/>
      <c r="CDI38" s="543"/>
      <c r="CDJ38" s="543"/>
      <c r="CDK38" s="543"/>
      <c r="CDL38" s="543"/>
      <c r="CDM38" s="543"/>
      <c r="CDN38" s="543"/>
      <c r="CDO38" s="543"/>
      <c r="CDP38" s="543"/>
      <c r="CDQ38" s="543"/>
      <c r="CDR38" s="543"/>
      <c r="CDS38" s="543"/>
      <c r="CDT38" s="543"/>
      <c r="CDU38" s="543"/>
      <c r="CDV38" s="543"/>
      <c r="CDW38" s="543"/>
      <c r="CDX38" s="543"/>
      <c r="CDY38" s="543"/>
      <c r="CDZ38" s="543"/>
      <c r="CEA38" s="543"/>
      <c r="CEB38" s="543"/>
      <c r="CEC38" s="543"/>
      <c r="CED38" s="543"/>
      <c r="CEE38" s="543"/>
      <c r="CEF38" s="543"/>
      <c r="CEG38" s="543"/>
      <c r="CEH38" s="543"/>
      <c r="CEI38" s="543"/>
      <c r="CEJ38" s="543"/>
      <c r="CEK38" s="543"/>
      <c r="CEL38" s="543"/>
      <c r="CEM38" s="543"/>
      <c r="CEN38" s="543"/>
      <c r="CEO38" s="543"/>
      <c r="CEP38" s="543"/>
      <c r="CEQ38" s="543"/>
      <c r="CER38" s="543"/>
      <c r="CES38" s="543"/>
      <c r="CET38" s="543"/>
      <c r="CEU38" s="543"/>
      <c r="CEV38" s="543"/>
      <c r="CEW38" s="543"/>
      <c r="CEX38" s="543"/>
      <c r="CEY38" s="543"/>
      <c r="CEZ38" s="543"/>
      <c r="CFA38" s="543"/>
      <c r="CFB38" s="543"/>
      <c r="CFC38" s="543"/>
      <c r="CFD38" s="543"/>
      <c r="CFE38" s="543"/>
      <c r="CFF38" s="543"/>
      <c r="CFG38" s="543"/>
      <c r="CFH38" s="543"/>
      <c r="CFI38" s="543"/>
      <c r="CFJ38" s="543"/>
      <c r="CFK38" s="543"/>
      <c r="CFL38" s="543"/>
      <c r="CFM38" s="543"/>
      <c r="CFN38" s="543"/>
      <c r="CFO38" s="543"/>
      <c r="CFP38" s="543"/>
      <c r="CFQ38" s="543"/>
      <c r="CFR38" s="543"/>
      <c r="CFS38" s="543"/>
      <c r="CFT38" s="543"/>
      <c r="CFU38" s="543"/>
      <c r="CFV38" s="543"/>
      <c r="CFW38" s="543"/>
      <c r="CFX38" s="543"/>
      <c r="CFY38" s="543"/>
      <c r="CFZ38" s="543"/>
      <c r="CGA38" s="543"/>
      <c r="CGB38" s="543"/>
      <c r="CGC38" s="543"/>
      <c r="CGD38" s="543"/>
      <c r="CGE38" s="543"/>
      <c r="CGF38" s="543"/>
      <c r="CGG38" s="543"/>
      <c r="CGH38" s="543"/>
      <c r="CGI38" s="543"/>
      <c r="CGJ38" s="543"/>
      <c r="CGK38" s="543"/>
      <c r="CGL38" s="543"/>
      <c r="CGM38" s="543"/>
      <c r="CGN38" s="543"/>
      <c r="CGO38" s="543"/>
      <c r="CGP38" s="543"/>
      <c r="CGQ38" s="543"/>
      <c r="CGR38" s="543"/>
      <c r="CGS38" s="543"/>
      <c r="CGT38" s="543"/>
      <c r="CGU38" s="543"/>
      <c r="CGV38" s="543"/>
      <c r="CGW38" s="543"/>
      <c r="CGX38" s="543"/>
      <c r="CGY38" s="543"/>
      <c r="CGZ38" s="543"/>
      <c r="CHA38" s="543"/>
      <c r="CHB38" s="543"/>
      <c r="CHC38" s="543"/>
      <c r="CHD38" s="543"/>
      <c r="CHE38" s="543"/>
      <c r="CHF38" s="543"/>
      <c r="CHG38" s="543"/>
      <c r="CHH38" s="543"/>
      <c r="CHI38" s="543"/>
      <c r="CHJ38" s="543"/>
      <c r="CHK38" s="543"/>
      <c r="CHL38" s="543"/>
      <c r="CHM38" s="543"/>
      <c r="CHN38" s="543"/>
      <c r="CHO38" s="543"/>
      <c r="CHP38" s="543"/>
      <c r="CHQ38" s="543"/>
      <c r="CHR38" s="543"/>
      <c r="CHS38" s="543"/>
      <c r="CHT38" s="543"/>
      <c r="CHU38" s="543"/>
      <c r="CHV38" s="543"/>
      <c r="CHW38" s="543"/>
      <c r="CHX38" s="543"/>
      <c r="CHY38" s="543"/>
      <c r="CHZ38" s="543"/>
      <c r="CIA38" s="543"/>
      <c r="CIB38" s="543"/>
      <c r="CIC38" s="543"/>
      <c r="CID38" s="543"/>
      <c r="CIE38" s="543"/>
      <c r="CIF38" s="543"/>
      <c r="CIG38" s="543"/>
      <c r="CIH38" s="543"/>
      <c r="CII38" s="543"/>
      <c r="CIJ38" s="543"/>
      <c r="CIK38" s="543"/>
      <c r="CIL38" s="543"/>
      <c r="CIM38" s="543"/>
      <c r="CIN38" s="543"/>
      <c r="CIO38" s="543"/>
      <c r="CIP38" s="543"/>
      <c r="CIQ38" s="543"/>
      <c r="CIR38" s="543"/>
      <c r="CIS38" s="543"/>
      <c r="CIT38" s="543"/>
      <c r="CIU38" s="543"/>
      <c r="CIV38" s="543"/>
      <c r="CIW38" s="543"/>
      <c r="CIX38" s="543"/>
      <c r="CIY38" s="543"/>
      <c r="CIZ38" s="543"/>
      <c r="CJA38" s="543"/>
      <c r="CJB38" s="543"/>
      <c r="CJC38" s="543"/>
      <c r="CJD38" s="543"/>
      <c r="CJE38" s="543"/>
      <c r="CJF38" s="543"/>
      <c r="CJG38" s="543"/>
      <c r="CJH38" s="543"/>
      <c r="CJI38" s="543"/>
      <c r="CJJ38" s="543"/>
      <c r="CJK38" s="543"/>
      <c r="CJL38" s="543"/>
      <c r="CJM38" s="543"/>
      <c r="CJN38" s="543"/>
      <c r="CJO38" s="543"/>
      <c r="CJP38" s="543"/>
      <c r="CJQ38" s="543"/>
      <c r="CJR38" s="543"/>
      <c r="CJS38" s="543"/>
      <c r="CJT38" s="543"/>
      <c r="CJU38" s="543"/>
      <c r="CJV38" s="543"/>
      <c r="CJW38" s="543"/>
      <c r="CJX38" s="543"/>
      <c r="CJY38" s="543"/>
      <c r="CJZ38" s="543"/>
      <c r="CKA38" s="543"/>
      <c r="CKB38" s="543"/>
      <c r="CKC38" s="543"/>
      <c r="CKD38" s="543"/>
      <c r="CKE38" s="543"/>
      <c r="CKF38" s="543"/>
      <c r="CKG38" s="543"/>
      <c r="CKH38" s="543"/>
      <c r="CKI38" s="543"/>
      <c r="CKJ38" s="543"/>
      <c r="CKK38" s="543"/>
      <c r="CKL38" s="543"/>
      <c r="CKM38" s="543"/>
      <c r="CKN38" s="543"/>
      <c r="CKO38" s="543"/>
      <c r="CKP38" s="543"/>
      <c r="CKQ38" s="543"/>
      <c r="CKR38" s="543"/>
      <c r="CKS38" s="543"/>
      <c r="CKT38" s="543"/>
      <c r="CKU38" s="543"/>
      <c r="CKV38" s="543"/>
      <c r="CKW38" s="543"/>
      <c r="CKX38" s="543"/>
      <c r="CKY38" s="543"/>
      <c r="CKZ38" s="543"/>
      <c r="CLA38" s="543"/>
      <c r="CLB38" s="543"/>
      <c r="CLC38" s="543"/>
      <c r="CLD38" s="543"/>
      <c r="CLE38" s="543"/>
      <c r="CLF38" s="543"/>
      <c r="CLG38" s="543"/>
      <c r="CLH38" s="543"/>
      <c r="CLI38" s="543"/>
      <c r="CLJ38" s="543"/>
      <c r="CLK38" s="543"/>
      <c r="CLL38" s="543"/>
      <c r="CLM38" s="543"/>
      <c r="CLN38" s="543"/>
      <c r="CLO38" s="543"/>
      <c r="CLP38" s="543"/>
      <c r="CLQ38" s="543"/>
      <c r="CLR38" s="543"/>
      <c r="CLS38" s="543"/>
      <c r="CLT38" s="543"/>
      <c r="CLU38" s="543"/>
      <c r="CLV38" s="543"/>
      <c r="CLW38" s="543"/>
      <c r="CLX38" s="543"/>
      <c r="CLY38" s="543"/>
      <c r="CLZ38" s="543"/>
      <c r="CMA38" s="543"/>
      <c r="CMB38" s="543"/>
      <c r="CMC38" s="543"/>
      <c r="CMD38" s="543"/>
      <c r="CME38" s="543"/>
      <c r="CMF38" s="543"/>
      <c r="CMG38" s="543"/>
      <c r="CMH38" s="543"/>
      <c r="CMI38" s="543"/>
      <c r="CMJ38" s="543"/>
      <c r="CMK38" s="543"/>
      <c r="CML38" s="543"/>
      <c r="CMM38" s="543"/>
      <c r="CMN38" s="543"/>
      <c r="CMO38" s="543"/>
      <c r="CMP38" s="543"/>
      <c r="CMQ38" s="543"/>
      <c r="CMR38" s="543"/>
      <c r="CMS38" s="543"/>
      <c r="CMT38" s="543"/>
      <c r="CMU38" s="543"/>
      <c r="CMV38" s="543"/>
      <c r="CMW38" s="543"/>
      <c r="CMX38" s="543"/>
      <c r="CMY38" s="543"/>
      <c r="CMZ38" s="543"/>
      <c r="CNA38" s="543"/>
      <c r="CNB38" s="543"/>
      <c r="CNC38" s="543"/>
      <c r="CND38" s="543"/>
      <c r="CNE38" s="543"/>
      <c r="CNF38" s="543"/>
      <c r="CNG38" s="543"/>
      <c r="CNH38" s="543"/>
      <c r="CNI38" s="543"/>
      <c r="CNJ38" s="543"/>
      <c r="CNK38" s="543"/>
      <c r="CNL38" s="543"/>
      <c r="CNM38" s="543"/>
      <c r="CNN38" s="543"/>
      <c r="CNO38" s="543"/>
      <c r="CNP38" s="543"/>
      <c r="CNQ38" s="543"/>
      <c r="CNR38" s="543"/>
      <c r="CNS38" s="543"/>
      <c r="CNT38" s="543"/>
      <c r="CNU38" s="543"/>
      <c r="CNV38" s="543"/>
      <c r="CNW38" s="543"/>
      <c r="CNX38" s="543"/>
      <c r="CNY38" s="543"/>
      <c r="CNZ38" s="543"/>
      <c r="COA38" s="543"/>
      <c r="COB38" s="543"/>
      <c r="COC38" s="543"/>
      <c r="COD38" s="543"/>
      <c r="COE38" s="543"/>
      <c r="COF38" s="543"/>
      <c r="COG38" s="543"/>
      <c r="COH38" s="543"/>
      <c r="COI38" s="543"/>
      <c r="COJ38" s="543"/>
      <c r="COK38" s="543"/>
      <c r="COL38" s="543"/>
      <c r="COM38" s="543"/>
      <c r="CON38" s="543"/>
      <c r="COO38" s="543"/>
      <c r="COP38" s="543"/>
      <c r="COQ38" s="543"/>
      <c r="COR38" s="543"/>
      <c r="COS38" s="543"/>
      <c r="COT38" s="543"/>
      <c r="COU38" s="543"/>
      <c r="COV38" s="543"/>
      <c r="COW38" s="543"/>
      <c r="COX38" s="543"/>
      <c r="COY38" s="543"/>
      <c r="COZ38" s="543"/>
      <c r="CPA38" s="543"/>
      <c r="CPB38" s="543"/>
      <c r="CPC38" s="543"/>
      <c r="CPD38" s="543"/>
      <c r="CPE38" s="543"/>
      <c r="CPF38" s="543"/>
      <c r="CPG38" s="543"/>
      <c r="CPH38" s="543"/>
      <c r="CPI38" s="543"/>
      <c r="CPJ38" s="543"/>
      <c r="CPK38" s="543"/>
      <c r="CPL38" s="543"/>
      <c r="CPM38" s="543"/>
      <c r="CPN38" s="543"/>
      <c r="CPO38" s="543"/>
      <c r="CPP38" s="543"/>
      <c r="CPQ38" s="543"/>
      <c r="CPR38" s="543"/>
      <c r="CPS38" s="543"/>
      <c r="CPT38" s="543"/>
      <c r="CPU38" s="543"/>
      <c r="CPV38" s="543"/>
      <c r="CPW38" s="543"/>
      <c r="CPX38" s="543"/>
      <c r="CPY38" s="543"/>
      <c r="CPZ38" s="543"/>
      <c r="CQA38" s="543"/>
      <c r="CQB38" s="543"/>
      <c r="CQC38" s="543"/>
      <c r="CQD38" s="543"/>
      <c r="CQE38" s="543"/>
      <c r="CQF38" s="543"/>
      <c r="CQG38" s="543"/>
      <c r="CQH38" s="543"/>
      <c r="CQI38" s="543"/>
      <c r="CQJ38" s="543"/>
      <c r="CQK38" s="543"/>
      <c r="CQL38" s="543"/>
      <c r="CQM38" s="543"/>
      <c r="CQN38" s="543"/>
      <c r="CQO38" s="543"/>
      <c r="CQP38" s="543"/>
      <c r="CQQ38" s="543"/>
      <c r="CQR38" s="543"/>
      <c r="CQS38" s="543"/>
      <c r="CQT38" s="543"/>
      <c r="CQU38" s="543"/>
      <c r="CQV38" s="543"/>
      <c r="CQW38" s="543"/>
      <c r="CQX38" s="543"/>
      <c r="CQY38" s="543"/>
      <c r="CQZ38" s="543"/>
      <c r="CRA38" s="543"/>
      <c r="CRB38" s="543"/>
      <c r="CRC38" s="543"/>
      <c r="CRD38" s="543"/>
      <c r="CRE38" s="543"/>
      <c r="CRF38" s="543"/>
      <c r="CRG38" s="543"/>
      <c r="CRH38" s="543"/>
      <c r="CRI38" s="543"/>
      <c r="CRJ38" s="543"/>
      <c r="CRK38" s="543"/>
      <c r="CRL38" s="543"/>
      <c r="CRM38" s="543"/>
      <c r="CRN38" s="543"/>
      <c r="CRO38" s="543"/>
      <c r="CRP38" s="543"/>
      <c r="CRQ38" s="543"/>
      <c r="CRR38" s="543"/>
      <c r="CRS38" s="543"/>
      <c r="CRT38" s="543"/>
      <c r="CRU38" s="543"/>
      <c r="CRV38" s="543"/>
      <c r="CRW38" s="543"/>
      <c r="CRX38" s="543"/>
      <c r="CRY38" s="543"/>
      <c r="CRZ38" s="543"/>
      <c r="CSA38" s="543"/>
      <c r="CSB38" s="543"/>
      <c r="CSC38" s="543"/>
      <c r="CSD38" s="543"/>
      <c r="CSE38" s="543"/>
      <c r="CSF38" s="543"/>
      <c r="CSG38" s="543"/>
      <c r="CSH38" s="543"/>
      <c r="CSI38" s="543"/>
      <c r="CSJ38" s="543"/>
      <c r="CSK38" s="543"/>
      <c r="CSL38" s="543"/>
      <c r="CSM38" s="543"/>
      <c r="CSN38" s="543"/>
      <c r="CSO38" s="543"/>
      <c r="CSP38" s="543"/>
      <c r="CSQ38" s="543"/>
      <c r="CSR38" s="543"/>
      <c r="CSS38" s="543"/>
      <c r="CST38" s="543"/>
      <c r="CSU38" s="543"/>
      <c r="CSV38" s="543"/>
      <c r="CSW38" s="543"/>
      <c r="CSX38" s="543"/>
      <c r="CSY38" s="543"/>
      <c r="CSZ38" s="543"/>
      <c r="CTA38" s="543"/>
      <c r="CTB38" s="543"/>
      <c r="CTC38" s="543"/>
      <c r="CTD38" s="543"/>
      <c r="CTE38" s="543"/>
      <c r="CTF38" s="543"/>
      <c r="CTG38" s="543"/>
      <c r="CTH38" s="543"/>
      <c r="CTI38" s="543"/>
      <c r="CTJ38" s="543"/>
      <c r="CTK38" s="543"/>
      <c r="CTL38" s="543"/>
      <c r="CTM38" s="543"/>
      <c r="CTN38" s="543"/>
      <c r="CTO38" s="543"/>
      <c r="CTP38" s="543"/>
      <c r="CTQ38" s="543"/>
      <c r="CTR38" s="543"/>
      <c r="CTS38" s="543"/>
      <c r="CTT38" s="543"/>
      <c r="CTU38" s="543"/>
      <c r="CTV38" s="543"/>
      <c r="CTW38" s="543"/>
      <c r="CTX38" s="543"/>
      <c r="CTY38" s="543"/>
      <c r="CTZ38" s="543"/>
      <c r="CUA38" s="543"/>
      <c r="CUB38" s="543"/>
      <c r="CUC38" s="543"/>
      <c r="CUD38" s="543"/>
      <c r="CUE38" s="543"/>
      <c r="CUF38" s="543"/>
      <c r="CUG38" s="543"/>
      <c r="CUH38" s="543"/>
      <c r="CUI38" s="543"/>
      <c r="CUJ38" s="543"/>
      <c r="CUK38" s="543"/>
      <c r="CUL38" s="543"/>
      <c r="CUM38" s="543"/>
      <c r="CUN38" s="543"/>
      <c r="CUO38" s="543"/>
      <c r="CUP38" s="543"/>
      <c r="CUQ38" s="543"/>
      <c r="CUR38" s="543"/>
      <c r="CUS38" s="543"/>
      <c r="CUT38" s="543"/>
      <c r="CUU38" s="543"/>
      <c r="CUV38" s="543"/>
      <c r="CUW38" s="543"/>
      <c r="CUX38" s="543"/>
      <c r="CUY38" s="543"/>
      <c r="CUZ38" s="543"/>
      <c r="CVA38" s="543"/>
      <c r="CVB38" s="543"/>
      <c r="CVC38" s="543"/>
      <c r="CVD38" s="543"/>
      <c r="CVE38" s="543"/>
      <c r="CVF38" s="543"/>
      <c r="CVG38" s="543"/>
      <c r="CVH38" s="543"/>
      <c r="CVI38" s="543"/>
      <c r="CVJ38" s="543"/>
      <c r="CVK38" s="543"/>
      <c r="CVL38" s="543"/>
      <c r="CVM38" s="543"/>
      <c r="CVN38" s="543"/>
      <c r="CVO38" s="543"/>
      <c r="CVP38" s="543"/>
      <c r="CVQ38" s="543"/>
      <c r="CVR38" s="543"/>
      <c r="CVS38" s="543"/>
      <c r="CVT38" s="543"/>
      <c r="CVU38" s="543"/>
      <c r="CVV38" s="543"/>
      <c r="CVW38" s="543"/>
      <c r="CVX38" s="543"/>
      <c r="CVY38" s="543"/>
      <c r="CVZ38" s="543"/>
      <c r="CWA38" s="543"/>
      <c r="CWB38" s="543"/>
      <c r="CWC38" s="543"/>
      <c r="CWD38" s="543"/>
      <c r="CWE38" s="543"/>
      <c r="CWF38" s="543"/>
      <c r="CWG38" s="543"/>
      <c r="CWH38" s="543"/>
      <c r="CWI38" s="543"/>
      <c r="CWJ38" s="543"/>
      <c r="CWK38" s="543"/>
      <c r="CWL38" s="543"/>
      <c r="CWM38" s="543"/>
      <c r="CWN38" s="543"/>
      <c r="CWO38" s="543"/>
      <c r="CWP38" s="543"/>
      <c r="CWQ38" s="543"/>
      <c r="CWR38" s="543"/>
      <c r="CWS38" s="543"/>
      <c r="CWT38" s="543"/>
      <c r="CWU38" s="543"/>
      <c r="CWV38" s="543"/>
      <c r="CWW38" s="543"/>
      <c r="CWX38" s="543"/>
      <c r="CWY38" s="543"/>
      <c r="CWZ38" s="543"/>
      <c r="CXA38" s="543"/>
      <c r="CXB38" s="543"/>
      <c r="CXC38" s="543"/>
      <c r="CXD38" s="543"/>
      <c r="CXE38" s="543"/>
      <c r="CXF38" s="543"/>
      <c r="CXG38" s="543"/>
      <c r="CXH38" s="543"/>
      <c r="CXI38" s="543"/>
      <c r="CXJ38" s="543"/>
      <c r="CXK38" s="543"/>
      <c r="CXL38" s="543"/>
      <c r="CXM38" s="543"/>
      <c r="CXN38" s="543"/>
      <c r="CXO38" s="543"/>
      <c r="CXP38" s="543"/>
      <c r="CXQ38" s="543"/>
      <c r="CXR38" s="543"/>
      <c r="CXS38" s="543"/>
      <c r="CXT38" s="543"/>
      <c r="CXU38" s="543"/>
      <c r="CXV38" s="543"/>
      <c r="CXW38" s="543"/>
      <c r="CXX38" s="543"/>
      <c r="CXY38" s="543"/>
      <c r="CXZ38" s="543"/>
      <c r="CYA38" s="543"/>
      <c r="CYB38" s="543"/>
      <c r="CYC38" s="543"/>
      <c r="CYD38" s="543"/>
      <c r="CYE38" s="543"/>
      <c r="CYF38" s="543"/>
      <c r="CYG38" s="543"/>
      <c r="CYH38" s="543"/>
      <c r="CYI38" s="543"/>
      <c r="CYJ38" s="543"/>
      <c r="CYK38" s="543"/>
      <c r="CYL38" s="543"/>
      <c r="CYM38" s="543"/>
      <c r="CYN38" s="543"/>
      <c r="CYO38" s="543"/>
      <c r="CYP38" s="543"/>
      <c r="CYQ38" s="543"/>
      <c r="CYR38" s="543"/>
      <c r="CYS38" s="543"/>
      <c r="CYT38" s="543"/>
      <c r="CYU38" s="543"/>
      <c r="CYV38" s="543"/>
      <c r="CYW38" s="543"/>
      <c r="CYX38" s="543"/>
      <c r="CYY38" s="543"/>
      <c r="CYZ38" s="543"/>
      <c r="CZA38" s="543"/>
      <c r="CZB38" s="543"/>
      <c r="CZC38" s="543"/>
      <c r="CZD38" s="543"/>
      <c r="CZE38" s="543"/>
      <c r="CZF38" s="543"/>
      <c r="CZG38" s="543"/>
      <c r="CZH38" s="543"/>
      <c r="CZI38" s="543"/>
      <c r="CZJ38" s="543"/>
      <c r="CZK38" s="543"/>
      <c r="CZL38" s="543"/>
      <c r="CZM38" s="543"/>
      <c r="CZN38" s="543"/>
      <c r="CZO38" s="543"/>
      <c r="CZP38" s="543"/>
      <c r="CZQ38" s="543"/>
      <c r="CZR38" s="543"/>
      <c r="CZS38" s="543"/>
      <c r="CZT38" s="543"/>
      <c r="CZU38" s="543"/>
      <c r="CZV38" s="543"/>
      <c r="CZW38" s="543"/>
      <c r="CZX38" s="543"/>
      <c r="CZY38" s="543"/>
      <c r="CZZ38" s="543"/>
      <c r="DAA38" s="543"/>
      <c r="DAB38" s="543"/>
      <c r="DAC38" s="543"/>
      <c r="DAD38" s="543"/>
      <c r="DAE38" s="543"/>
      <c r="DAF38" s="543"/>
      <c r="DAG38" s="543"/>
      <c r="DAH38" s="543"/>
      <c r="DAI38" s="543"/>
      <c r="DAJ38" s="543"/>
      <c r="DAK38" s="543"/>
      <c r="DAL38" s="543"/>
      <c r="DAM38" s="543"/>
      <c r="DAN38" s="543"/>
      <c r="DAO38" s="543"/>
      <c r="DAP38" s="543"/>
      <c r="DAQ38" s="543"/>
      <c r="DAR38" s="543"/>
      <c r="DAS38" s="543"/>
      <c r="DAT38" s="543"/>
      <c r="DAU38" s="543"/>
      <c r="DAV38" s="543"/>
      <c r="DAW38" s="543"/>
      <c r="DAX38" s="543"/>
      <c r="DAY38" s="543"/>
      <c r="DAZ38" s="543"/>
      <c r="DBA38" s="543"/>
      <c r="DBB38" s="543"/>
      <c r="DBC38" s="543"/>
      <c r="DBD38" s="543"/>
      <c r="DBE38" s="543"/>
      <c r="DBF38" s="543"/>
      <c r="DBG38" s="543"/>
      <c r="DBH38" s="543"/>
      <c r="DBI38" s="543"/>
      <c r="DBJ38" s="543"/>
      <c r="DBK38" s="543"/>
      <c r="DBL38" s="543"/>
      <c r="DBM38" s="543"/>
      <c r="DBN38" s="543"/>
      <c r="DBO38" s="543"/>
      <c r="DBP38" s="543"/>
      <c r="DBQ38" s="543"/>
      <c r="DBR38" s="543"/>
      <c r="DBS38" s="543"/>
      <c r="DBT38" s="543"/>
      <c r="DBU38" s="543"/>
      <c r="DBV38" s="543"/>
      <c r="DBW38" s="543"/>
      <c r="DBX38" s="543"/>
      <c r="DBY38" s="543"/>
      <c r="DBZ38" s="543"/>
      <c r="DCA38" s="543"/>
      <c r="DCB38" s="543"/>
      <c r="DCC38" s="543"/>
      <c r="DCD38" s="543"/>
      <c r="DCE38" s="543"/>
      <c r="DCF38" s="543"/>
      <c r="DCG38" s="543"/>
      <c r="DCH38" s="543"/>
      <c r="DCI38" s="543"/>
      <c r="DCJ38" s="543"/>
      <c r="DCK38" s="543"/>
      <c r="DCL38" s="543"/>
      <c r="DCM38" s="543"/>
      <c r="DCN38" s="543"/>
      <c r="DCO38" s="543"/>
      <c r="DCP38" s="543"/>
      <c r="DCQ38" s="543"/>
      <c r="DCR38" s="543"/>
      <c r="DCS38" s="543"/>
      <c r="DCT38" s="543"/>
      <c r="DCU38" s="543"/>
      <c r="DCV38" s="543"/>
      <c r="DCW38" s="543"/>
      <c r="DCX38" s="543"/>
      <c r="DCY38" s="543"/>
      <c r="DCZ38" s="543"/>
      <c r="DDA38" s="543"/>
      <c r="DDB38" s="543"/>
      <c r="DDC38" s="543"/>
      <c r="DDD38" s="543"/>
      <c r="DDE38" s="543"/>
      <c r="DDF38" s="543"/>
      <c r="DDG38" s="543"/>
      <c r="DDH38" s="543"/>
      <c r="DDI38" s="543"/>
      <c r="DDJ38" s="543"/>
      <c r="DDK38" s="543"/>
      <c r="DDL38" s="543"/>
      <c r="DDM38" s="543"/>
      <c r="DDN38" s="543"/>
      <c r="DDO38" s="543"/>
      <c r="DDP38" s="543"/>
      <c r="DDQ38" s="543"/>
      <c r="DDR38" s="543"/>
      <c r="DDS38" s="543"/>
      <c r="DDT38" s="543"/>
      <c r="DDU38" s="543"/>
      <c r="DDV38" s="543"/>
      <c r="DDW38" s="543"/>
      <c r="DDX38" s="543"/>
      <c r="DDY38" s="543"/>
      <c r="DDZ38" s="543"/>
      <c r="DEA38" s="543"/>
      <c r="DEB38" s="543"/>
      <c r="DEC38" s="543"/>
      <c r="DED38" s="543"/>
      <c r="DEE38" s="543"/>
      <c r="DEF38" s="543"/>
      <c r="DEG38" s="543"/>
      <c r="DEH38" s="543"/>
      <c r="DEI38" s="543"/>
      <c r="DEJ38" s="543"/>
      <c r="DEK38" s="543"/>
      <c r="DEL38" s="543"/>
      <c r="DEM38" s="543"/>
      <c r="DEN38" s="543"/>
      <c r="DEO38" s="543"/>
      <c r="DEP38" s="543"/>
      <c r="DEQ38" s="543"/>
      <c r="DER38" s="543"/>
      <c r="DES38" s="543"/>
      <c r="DET38" s="543"/>
      <c r="DEU38" s="543"/>
      <c r="DEV38" s="543"/>
      <c r="DEW38" s="543"/>
      <c r="DEX38" s="543"/>
      <c r="DEY38" s="543"/>
      <c r="DEZ38" s="543"/>
      <c r="DFA38" s="543"/>
      <c r="DFB38" s="543"/>
      <c r="DFC38" s="543"/>
      <c r="DFD38" s="543"/>
      <c r="DFE38" s="543"/>
      <c r="DFF38" s="543"/>
      <c r="DFG38" s="543"/>
      <c r="DFH38" s="543"/>
      <c r="DFI38" s="543"/>
      <c r="DFJ38" s="543"/>
      <c r="DFK38" s="543"/>
      <c r="DFL38" s="543"/>
      <c r="DFM38" s="543"/>
      <c r="DFN38" s="543"/>
      <c r="DFO38" s="543"/>
      <c r="DFP38" s="543"/>
      <c r="DFQ38" s="543"/>
      <c r="DFR38" s="543"/>
      <c r="DFS38" s="543"/>
      <c r="DFT38" s="543"/>
      <c r="DFU38" s="543"/>
      <c r="DFV38" s="543"/>
      <c r="DFW38" s="543"/>
      <c r="DFX38" s="543"/>
      <c r="DFY38" s="543"/>
      <c r="DFZ38" s="543"/>
      <c r="DGA38" s="543"/>
      <c r="DGB38" s="543"/>
      <c r="DGC38" s="543"/>
      <c r="DGD38" s="543"/>
      <c r="DGE38" s="543"/>
      <c r="DGF38" s="543"/>
      <c r="DGG38" s="543"/>
      <c r="DGH38" s="543"/>
      <c r="DGI38" s="543"/>
      <c r="DGJ38" s="543"/>
      <c r="DGK38" s="543"/>
      <c r="DGL38" s="543"/>
      <c r="DGM38" s="543"/>
      <c r="DGN38" s="543"/>
      <c r="DGO38" s="543"/>
      <c r="DGP38" s="543"/>
      <c r="DGQ38" s="543"/>
      <c r="DGR38" s="543"/>
      <c r="DGS38" s="543"/>
      <c r="DGT38" s="543"/>
      <c r="DGU38" s="543"/>
      <c r="DGV38" s="543"/>
      <c r="DGW38" s="543"/>
      <c r="DGX38" s="543"/>
      <c r="DGY38" s="543"/>
      <c r="DGZ38" s="543"/>
      <c r="DHA38" s="543"/>
      <c r="DHB38" s="543"/>
      <c r="DHC38" s="543"/>
      <c r="DHD38" s="543"/>
      <c r="DHE38" s="543"/>
      <c r="DHF38" s="543"/>
      <c r="DHG38" s="543"/>
      <c r="DHH38" s="543"/>
      <c r="DHI38" s="543"/>
      <c r="DHJ38" s="543"/>
      <c r="DHK38" s="543"/>
      <c r="DHL38" s="543"/>
      <c r="DHM38" s="543"/>
      <c r="DHN38" s="543"/>
      <c r="DHO38" s="543"/>
      <c r="DHP38" s="543"/>
      <c r="DHQ38" s="543"/>
      <c r="DHR38" s="543"/>
      <c r="DHS38" s="543"/>
      <c r="DHT38" s="543"/>
      <c r="DHU38" s="543"/>
      <c r="DHV38" s="543"/>
      <c r="DHW38" s="543"/>
      <c r="DHX38" s="543"/>
      <c r="DHY38" s="543"/>
      <c r="DHZ38" s="543"/>
      <c r="DIA38" s="543"/>
      <c r="DIB38" s="543"/>
      <c r="DIC38" s="543"/>
      <c r="DID38" s="543"/>
      <c r="DIE38" s="543"/>
      <c r="DIF38" s="543"/>
      <c r="DIG38" s="543"/>
      <c r="DIH38" s="543"/>
      <c r="DII38" s="543"/>
      <c r="DIJ38" s="543"/>
      <c r="DIK38" s="543"/>
      <c r="DIL38" s="543"/>
      <c r="DIM38" s="543"/>
      <c r="DIN38" s="543"/>
      <c r="DIO38" s="543"/>
      <c r="DIP38" s="543"/>
      <c r="DIQ38" s="543"/>
      <c r="DIR38" s="543"/>
      <c r="DIS38" s="543"/>
      <c r="DIT38" s="543"/>
      <c r="DIU38" s="543"/>
      <c r="DIV38" s="543"/>
      <c r="DIW38" s="543"/>
      <c r="DIX38" s="543"/>
      <c r="DIY38" s="543"/>
      <c r="DIZ38" s="543"/>
      <c r="DJA38" s="543"/>
      <c r="DJB38" s="543"/>
      <c r="DJC38" s="543"/>
      <c r="DJD38" s="543"/>
      <c r="DJE38" s="543"/>
      <c r="DJF38" s="543"/>
      <c r="DJG38" s="543"/>
      <c r="DJH38" s="543"/>
      <c r="DJI38" s="543"/>
      <c r="DJJ38" s="543"/>
      <c r="DJK38" s="543"/>
      <c r="DJL38" s="543"/>
      <c r="DJM38" s="543"/>
      <c r="DJN38" s="543"/>
      <c r="DJO38" s="543"/>
      <c r="DJP38" s="543"/>
      <c r="DJQ38" s="543"/>
      <c r="DJR38" s="543"/>
      <c r="DJS38" s="543"/>
      <c r="DJT38" s="543"/>
      <c r="DJU38" s="543"/>
      <c r="DJV38" s="543"/>
      <c r="DJW38" s="543"/>
      <c r="DJX38" s="543"/>
      <c r="DJY38" s="543"/>
      <c r="DJZ38" s="543"/>
      <c r="DKA38" s="543"/>
      <c r="DKB38" s="543"/>
      <c r="DKC38" s="543"/>
      <c r="DKD38" s="543"/>
      <c r="DKE38" s="543"/>
      <c r="DKF38" s="543"/>
      <c r="DKG38" s="543"/>
      <c r="DKH38" s="543"/>
      <c r="DKI38" s="543"/>
      <c r="DKJ38" s="543"/>
      <c r="DKK38" s="543"/>
      <c r="DKL38" s="543"/>
      <c r="DKM38" s="543"/>
      <c r="DKN38" s="543"/>
      <c r="DKO38" s="543"/>
      <c r="DKP38" s="543"/>
      <c r="DKQ38" s="543"/>
      <c r="DKR38" s="543"/>
      <c r="DKS38" s="543"/>
      <c r="DKT38" s="543"/>
      <c r="DKU38" s="543"/>
      <c r="DKV38" s="543"/>
      <c r="DKW38" s="543"/>
      <c r="DKX38" s="543"/>
      <c r="DKY38" s="543"/>
      <c r="DKZ38" s="543"/>
      <c r="DLA38" s="543"/>
      <c r="DLB38" s="543"/>
      <c r="DLC38" s="543"/>
      <c r="DLD38" s="543"/>
      <c r="DLE38" s="543"/>
      <c r="DLF38" s="543"/>
      <c r="DLG38" s="543"/>
      <c r="DLH38" s="543"/>
      <c r="DLI38" s="543"/>
      <c r="DLJ38" s="543"/>
      <c r="DLK38" s="543"/>
      <c r="DLL38" s="543"/>
      <c r="DLM38" s="543"/>
      <c r="DLN38" s="543"/>
      <c r="DLO38" s="543"/>
      <c r="DLP38" s="543"/>
      <c r="DLQ38" s="543"/>
      <c r="DLR38" s="543"/>
      <c r="DLS38" s="543"/>
      <c r="DLT38" s="543"/>
      <c r="DLU38" s="543"/>
      <c r="DLV38" s="543"/>
      <c r="DLW38" s="543"/>
      <c r="DLX38" s="543"/>
      <c r="DLY38" s="543"/>
      <c r="DLZ38" s="543"/>
      <c r="DMA38" s="543"/>
      <c r="DMB38" s="543"/>
      <c r="DMC38" s="543"/>
      <c r="DMD38" s="543"/>
      <c r="DME38" s="543"/>
      <c r="DMF38" s="543"/>
      <c r="DMG38" s="543"/>
      <c r="DMH38" s="543"/>
      <c r="DMI38" s="543"/>
      <c r="DMJ38" s="543"/>
      <c r="DMK38" s="543"/>
      <c r="DML38" s="543"/>
      <c r="DMM38" s="543"/>
      <c r="DMN38" s="543"/>
      <c r="DMO38" s="543"/>
      <c r="DMP38" s="543"/>
      <c r="DMQ38" s="543"/>
      <c r="DMR38" s="543"/>
      <c r="DMS38" s="543"/>
      <c r="DMT38" s="543"/>
      <c r="DMU38" s="543"/>
      <c r="DMV38" s="543"/>
      <c r="DMW38" s="543"/>
      <c r="DMX38" s="543"/>
      <c r="DMY38" s="543"/>
      <c r="DMZ38" s="543"/>
      <c r="DNA38" s="543"/>
      <c r="DNB38" s="543"/>
      <c r="DNC38" s="543"/>
      <c r="DND38" s="543"/>
      <c r="DNE38" s="543"/>
      <c r="DNF38" s="543"/>
      <c r="DNG38" s="543"/>
      <c r="DNH38" s="543"/>
      <c r="DNI38" s="543"/>
      <c r="DNJ38" s="543"/>
      <c r="DNK38" s="543"/>
      <c r="DNL38" s="543"/>
      <c r="DNM38" s="543"/>
      <c r="DNN38" s="543"/>
      <c r="DNO38" s="543"/>
      <c r="DNP38" s="543"/>
      <c r="DNQ38" s="543"/>
      <c r="DNR38" s="543"/>
      <c r="DNS38" s="543"/>
      <c r="DNT38" s="543"/>
      <c r="DNU38" s="543"/>
      <c r="DNV38" s="543"/>
      <c r="DNW38" s="543"/>
      <c r="DNX38" s="543"/>
      <c r="DNY38" s="543"/>
      <c r="DNZ38" s="543"/>
      <c r="DOA38" s="543"/>
      <c r="DOB38" s="543"/>
      <c r="DOC38" s="543"/>
      <c r="DOD38" s="543"/>
      <c r="DOE38" s="543"/>
      <c r="DOF38" s="543"/>
      <c r="DOG38" s="543"/>
      <c r="DOH38" s="543"/>
      <c r="DOI38" s="543"/>
      <c r="DOJ38" s="543"/>
      <c r="DOK38" s="543"/>
      <c r="DOL38" s="543"/>
      <c r="DOM38" s="543"/>
      <c r="DON38" s="543"/>
      <c r="DOO38" s="543"/>
      <c r="DOP38" s="543"/>
      <c r="DOQ38" s="543"/>
      <c r="DOR38" s="543"/>
      <c r="DOS38" s="543"/>
      <c r="DOT38" s="543"/>
      <c r="DOU38" s="543"/>
      <c r="DOV38" s="543"/>
      <c r="DOW38" s="543"/>
      <c r="DOX38" s="543"/>
      <c r="DOY38" s="543"/>
      <c r="DOZ38" s="543"/>
      <c r="DPA38" s="543"/>
      <c r="DPB38" s="543"/>
      <c r="DPC38" s="543"/>
      <c r="DPD38" s="543"/>
      <c r="DPE38" s="543"/>
      <c r="DPF38" s="543"/>
      <c r="DPG38" s="543"/>
      <c r="DPH38" s="543"/>
      <c r="DPI38" s="543"/>
      <c r="DPJ38" s="543"/>
      <c r="DPK38" s="543"/>
      <c r="DPL38" s="543"/>
      <c r="DPM38" s="543"/>
      <c r="DPN38" s="543"/>
      <c r="DPO38" s="543"/>
      <c r="DPP38" s="543"/>
      <c r="DPQ38" s="543"/>
      <c r="DPR38" s="543"/>
      <c r="DPS38" s="543"/>
      <c r="DPT38" s="543"/>
      <c r="DPU38" s="543"/>
      <c r="DPV38" s="543"/>
      <c r="DPW38" s="543"/>
      <c r="DPX38" s="543"/>
      <c r="DPY38" s="543"/>
      <c r="DPZ38" s="543"/>
      <c r="DQA38" s="543"/>
      <c r="DQB38" s="543"/>
      <c r="DQC38" s="543"/>
      <c r="DQD38" s="543"/>
      <c r="DQE38" s="543"/>
      <c r="DQF38" s="543"/>
      <c r="DQG38" s="543"/>
      <c r="DQH38" s="543"/>
      <c r="DQI38" s="543"/>
      <c r="DQJ38" s="543"/>
      <c r="DQK38" s="543"/>
      <c r="DQL38" s="543"/>
      <c r="DQM38" s="543"/>
      <c r="DQN38" s="543"/>
      <c r="DQO38" s="543"/>
      <c r="DQP38" s="543"/>
      <c r="DQQ38" s="543"/>
      <c r="DQR38" s="543"/>
      <c r="DQS38" s="543"/>
      <c r="DQT38" s="543"/>
      <c r="DQU38" s="543"/>
      <c r="DQV38" s="543"/>
      <c r="DQW38" s="543"/>
      <c r="DQX38" s="543"/>
      <c r="DQY38" s="543"/>
      <c r="DQZ38" s="543"/>
      <c r="DRA38" s="543"/>
      <c r="DRB38" s="543"/>
      <c r="DRC38" s="543"/>
      <c r="DRD38" s="543"/>
      <c r="DRE38" s="543"/>
      <c r="DRF38" s="543"/>
      <c r="DRG38" s="543"/>
      <c r="DRH38" s="543"/>
      <c r="DRI38" s="543"/>
      <c r="DRJ38" s="543"/>
      <c r="DRK38" s="543"/>
      <c r="DRL38" s="543"/>
      <c r="DRM38" s="543"/>
      <c r="DRN38" s="543"/>
      <c r="DRO38" s="543"/>
      <c r="DRP38" s="543"/>
      <c r="DRQ38" s="543"/>
      <c r="DRR38" s="543"/>
      <c r="DRS38" s="543"/>
      <c r="DRT38" s="543"/>
      <c r="DRU38" s="543"/>
      <c r="DRV38" s="543"/>
      <c r="DRW38" s="543"/>
      <c r="DRX38" s="543"/>
      <c r="DRY38" s="543"/>
      <c r="DRZ38" s="543"/>
      <c r="DSA38" s="543"/>
      <c r="DSB38" s="543"/>
      <c r="DSC38" s="543"/>
      <c r="DSD38" s="543"/>
      <c r="DSE38" s="543"/>
      <c r="DSF38" s="543"/>
      <c r="DSG38" s="543"/>
      <c r="DSH38" s="543"/>
      <c r="DSI38" s="543"/>
      <c r="DSJ38" s="543"/>
      <c r="DSK38" s="543"/>
      <c r="DSL38" s="543"/>
      <c r="DSM38" s="543"/>
      <c r="DSN38" s="543"/>
      <c r="DSO38" s="543"/>
      <c r="DSP38" s="543"/>
      <c r="DSQ38" s="543"/>
      <c r="DSR38" s="543"/>
      <c r="DSS38" s="543"/>
      <c r="DST38" s="543"/>
      <c r="DSU38" s="543"/>
      <c r="DSV38" s="543"/>
      <c r="DSW38" s="543"/>
      <c r="DSX38" s="543"/>
      <c r="DSY38" s="543"/>
      <c r="DSZ38" s="543"/>
      <c r="DTA38" s="543"/>
      <c r="DTB38" s="543"/>
      <c r="DTC38" s="543"/>
      <c r="DTD38" s="543"/>
      <c r="DTE38" s="543"/>
      <c r="DTF38" s="543"/>
      <c r="DTG38" s="543"/>
      <c r="DTH38" s="543"/>
      <c r="DTI38" s="543"/>
      <c r="DTJ38" s="543"/>
      <c r="DTK38" s="543"/>
      <c r="DTL38" s="543"/>
      <c r="DTM38" s="543"/>
      <c r="DTN38" s="543"/>
      <c r="DTO38" s="543"/>
      <c r="DTP38" s="543"/>
      <c r="DTQ38" s="543"/>
      <c r="DTR38" s="543"/>
      <c r="DTS38" s="543"/>
      <c r="DTT38" s="543"/>
      <c r="DTU38" s="543"/>
      <c r="DTV38" s="543"/>
      <c r="DTW38" s="543"/>
      <c r="DTX38" s="543"/>
      <c r="DTY38" s="543"/>
      <c r="DTZ38" s="543"/>
      <c r="DUA38" s="543"/>
      <c r="DUB38" s="543"/>
      <c r="DUC38" s="543"/>
      <c r="DUD38" s="543"/>
      <c r="DUE38" s="543"/>
      <c r="DUF38" s="543"/>
      <c r="DUG38" s="543"/>
      <c r="DUH38" s="543"/>
      <c r="DUI38" s="543"/>
      <c r="DUJ38" s="543"/>
      <c r="DUK38" s="543"/>
      <c r="DUL38" s="543"/>
      <c r="DUM38" s="543"/>
      <c r="DUN38" s="543"/>
      <c r="DUO38" s="543"/>
      <c r="DUP38" s="543"/>
      <c r="DUQ38" s="543"/>
      <c r="DUR38" s="543"/>
      <c r="DUS38" s="543"/>
      <c r="DUT38" s="543"/>
      <c r="DUU38" s="543"/>
      <c r="DUV38" s="543"/>
      <c r="DUW38" s="543"/>
      <c r="DUX38" s="543"/>
      <c r="DUY38" s="543"/>
      <c r="DUZ38" s="543"/>
      <c r="DVA38" s="543"/>
      <c r="DVB38" s="543"/>
      <c r="DVC38" s="543"/>
      <c r="DVD38" s="543"/>
      <c r="DVE38" s="543"/>
      <c r="DVF38" s="543"/>
      <c r="DVG38" s="543"/>
      <c r="DVH38" s="543"/>
      <c r="DVI38" s="543"/>
      <c r="DVJ38" s="543"/>
      <c r="DVK38" s="543"/>
      <c r="DVL38" s="543"/>
      <c r="DVM38" s="543"/>
      <c r="DVN38" s="543"/>
      <c r="DVO38" s="543"/>
      <c r="DVP38" s="543"/>
      <c r="DVQ38" s="543"/>
      <c r="DVR38" s="543"/>
      <c r="DVS38" s="543"/>
      <c r="DVT38" s="543"/>
      <c r="DVU38" s="543"/>
      <c r="DVV38" s="543"/>
      <c r="DVW38" s="543"/>
      <c r="DVX38" s="543"/>
      <c r="DVY38" s="543"/>
      <c r="DVZ38" s="543"/>
      <c r="DWA38" s="543"/>
      <c r="DWB38" s="543"/>
      <c r="DWC38" s="543"/>
      <c r="DWD38" s="543"/>
      <c r="DWE38" s="543"/>
      <c r="DWF38" s="543"/>
      <c r="DWG38" s="543"/>
      <c r="DWH38" s="543"/>
      <c r="DWI38" s="543"/>
      <c r="DWJ38" s="543"/>
      <c r="DWK38" s="543"/>
      <c r="DWL38" s="543"/>
      <c r="DWM38" s="543"/>
      <c r="DWN38" s="543"/>
      <c r="DWO38" s="543"/>
      <c r="DWP38" s="543"/>
      <c r="DWQ38" s="543"/>
      <c r="DWR38" s="543"/>
      <c r="DWS38" s="543"/>
      <c r="DWT38" s="543"/>
      <c r="DWU38" s="543"/>
      <c r="DWV38" s="543"/>
      <c r="DWW38" s="543"/>
      <c r="DWX38" s="543"/>
      <c r="DWY38" s="543"/>
      <c r="DWZ38" s="543"/>
      <c r="DXA38" s="543"/>
      <c r="DXB38" s="543"/>
      <c r="DXC38" s="543"/>
      <c r="DXD38" s="543"/>
      <c r="DXE38" s="543"/>
      <c r="DXF38" s="543"/>
      <c r="DXG38" s="543"/>
      <c r="DXH38" s="543"/>
      <c r="DXI38" s="543"/>
      <c r="DXJ38" s="543"/>
      <c r="DXK38" s="543"/>
      <c r="DXL38" s="543"/>
      <c r="DXM38" s="543"/>
      <c r="DXN38" s="543"/>
      <c r="DXO38" s="543"/>
      <c r="DXP38" s="543"/>
      <c r="DXQ38" s="543"/>
      <c r="DXR38" s="543"/>
      <c r="DXS38" s="543"/>
      <c r="DXT38" s="543"/>
      <c r="DXU38" s="543"/>
      <c r="DXV38" s="543"/>
      <c r="DXW38" s="543"/>
      <c r="DXX38" s="543"/>
      <c r="DXY38" s="543"/>
      <c r="DXZ38" s="543"/>
      <c r="DYA38" s="543"/>
      <c r="DYB38" s="543"/>
      <c r="DYC38" s="543"/>
      <c r="DYD38" s="543"/>
      <c r="DYE38" s="543"/>
      <c r="DYF38" s="543"/>
      <c r="DYG38" s="543"/>
      <c r="DYH38" s="543"/>
      <c r="DYI38" s="543"/>
      <c r="DYJ38" s="543"/>
      <c r="DYK38" s="543"/>
      <c r="DYL38" s="543"/>
      <c r="DYM38" s="543"/>
      <c r="DYN38" s="543"/>
      <c r="DYO38" s="543"/>
      <c r="DYP38" s="543"/>
      <c r="DYQ38" s="543"/>
      <c r="DYR38" s="543"/>
      <c r="DYS38" s="543"/>
      <c r="DYT38" s="543"/>
      <c r="DYU38" s="543"/>
      <c r="DYV38" s="543"/>
      <c r="DYW38" s="543"/>
      <c r="DYX38" s="543"/>
      <c r="DYY38" s="543"/>
      <c r="DYZ38" s="543"/>
      <c r="DZA38" s="543"/>
      <c r="DZB38" s="543"/>
      <c r="DZC38" s="543"/>
      <c r="DZD38" s="543"/>
      <c r="DZE38" s="543"/>
      <c r="DZF38" s="543"/>
      <c r="DZG38" s="543"/>
      <c r="DZH38" s="543"/>
      <c r="DZI38" s="543"/>
      <c r="DZJ38" s="543"/>
      <c r="DZK38" s="543"/>
      <c r="DZL38" s="543"/>
      <c r="DZM38" s="543"/>
      <c r="DZN38" s="543"/>
      <c r="DZO38" s="543"/>
      <c r="DZP38" s="543"/>
      <c r="DZQ38" s="543"/>
      <c r="DZR38" s="543"/>
      <c r="DZS38" s="543"/>
      <c r="DZT38" s="543"/>
      <c r="DZU38" s="543"/>
      <c r="DZV38" s="543"/>
      <c r="DZW38" s="543"/>
      <c r="DZX38" s="543"/>
      <c r="DZY38" s="543"/>
      <c r="DZZ38" s="543"/>
      <c r="EAA38" s="543"/>
      <c r="EAB38" s="543"/>
      <c r="EAC38" s="543"/>
      <c r="EAD38" s="543"/>
      <c r="EAE38" s="543"/>
      <c r="EAF38" s="543"/>
      <c r="EAG38" s="543"/>
      <c r="EAH38" s="543"/>
      <c r="EAI38" s="543"/>
      <c r="EAJ38" s="543"/>
      <c r="EAK38" s="543"/>
      <c r="EAL38" s="543"/>
      <c r="EAM38" s="543"/>
      <c r="EAN38" s="543"/>
      <c r="EAO38" s="543"/>
      <c r="EAP38" s="543"/>
      <c r="EAQ38" s="543"/>
      <c r="EAR38" s="543"/>
      <c r="EAS38" s="543"/>
      <c r="EAT38" s="543"/>
      <c r="EAU38" s="543"/>
      <c r="EAV38" s="543"/>
      <c r="EAW38" s="543"/>
      <c r="EAX38" s="543"/>
      <c r="EAY38" s="543"/>
      <c r="EAZ38" s="543"/>
      <c r="EBA38" s="543"/>
      <c r="EBB38" s="543"/>
      <c r="EBC38" s="543"/>
      <c r="EBD38" s="543"/>
      <c r="EBE38" s="543"/>
      <c r="EBF38" s="543"/>
      <c r="EBG38" s="543"/>
      <c r="EBH38" s="543"/>
      <c r="EBI38" s="543"/>
      <c r="EBJ38" s="543"/>
      <c r="EBK38" s="543"/>
      <c r="EBL38" s="543"/>
      <c r="EBM38" s="543"/>
      <c r="EBN38" s="543"/>
      <c r="EBO38" s="543"/>
      <c r="EBP38" s="543"/>
      <c r="EBQ38" s="543"/>
      <c r="EBR38" s="543"/>
      <c r="EBS38" s="543"/>
      <c r="EBT38" s="543"/>
      <c r="EBU38" s="543"/>
      <c r="EBV38" s="543"/>
      <c r="EBW38" s="543"/>
      <c r="EBX38" s="543"/>
      <c r="EBY38" s="543"/>
      <c r="EBZ38" s="543"/>
      <c r="ECA38" s="543"/>
      <c r="ECB38" s="543"/>
      <c r="ECC38" s="543"/>
      <c r="ECD38" s="543"/>
      <c r="ECE38" s="543"/>
      <c r="ECF38" s="543"/>
      <c r="ECG38" s="543"/>
      <c r="ECH38" s="543"/>
      <c r="ECI38" s="543"/>
      <c r="ECJ38" s="543"/>
      <c r="ECK38" s="543"/>
      <c r="ECL38" s="543"/>
      <c r="ECM38" s="543"/>
      <c r="ECN38" s="543"/>
      <c r="ECO38" s="543"/>
      <c r="ECP38" s="543"/>
      <c r="ECQ38" s="543"/>
      <c r="ECR38" s="543"/>
      <c r="ECS38" s="543"/>
      <c r="ECT38" s="543"/>
      <c r="ECU38" s="543"/>
      <c r="ECV38" s="543"/>
      <c r="ECW38" s="543"/>
      <c r="ECX38" s="543"/>
      <c r="ECY38" s="543"/>
      <c r="ECZ38" s="543"/>
      <c r="EDA38" s="543"/>
      <c r="EDB38" s="543"/>
      <c r="EDC38" s="543"/>
      <c r="EDD38" s="543"/>
      <c r="EDE38" s="543"/>
      <c r="EDF38" s="543"/>
      <c r="EDG38" s="543"/>
      <c r="EDH38" s="543"/>
      <c r="EDI38" s="543"/>
      <c r="EDJ38" s="543"/>
      <c r="EDK38" s="543"/>
      <c r="EDL38" s="543"/>
      <c r="EDM38" s="543"/>
      <c r="EDN38" s="543"/>
      <c r="EDO38" s="543"/>
      <c r="EDP38" s="543"/>
      <c r="EDQ38" s="543"/>
      <c r="EDR38" s="543"/>
      <c r="EDS38" s="543"/>
      <c r="EDT38" s="543"/>
      <c r="EDU38" s="543"/>
      <c r="EDV38" s="543"/>
      <c r="EDW38" s="543"/>
      <c r="EDX38" s="543"/>
      <c r="EDY38" s="543"/>
      <c r="EDZ38" s="543"/>
      <c r="EEA38" s="543"/>
      <c r="EEB38" s="543"/>
      <c r="EEC38" s="543"/>
      <c r="EED38" s="543"/>
      <c r="EEE38" s="543"/>
      <c r="EEF38" s="543"/>
      <c r="EEG38" s="543"/>
      <c r="EEH38" s="543"/>
      <c r="EEI38" s="543"/>
      <c r="EEJ38" s="543"/>
      <c r="EEK38" s="543"/>
      <c r="EEL38" s="543"/>
      <c r="EEM38" s="543"/>
      <c r="EEN38" s="543"/>
      <c r="EEO38" s="543"/>
      <c r="EEP38" s="543"/>
      <c r="EEQ38" s="543"/>
      <c r="EER38" s="543"/>
      <c r="EES38" s="543"/>
      <c r="EET38" s="543"/>
      <c r="EEU38" s="543"/>
      <c r="EEV38" s="543"/>
      <c r="EEW38" s="543"/>
      <c r="EEX38" s="543"/>
      <c r="EEY38" s="543"/>
      <c r="EEZ38" s="543"/>
      <c r="EFA38" s="543"/>
      <c r="EFB38" s="543"/>
      <c r="EFC38" s="543"/>
      <c r="EFD38" s="543"/>
      <c r="EFE38" s="543"/>
      <c r="EFF38" s="543"/>
      <c r="EFG38" s="543"/>
      <c r="EFH38" s="543"/>
      <c r="EFI38" s="543"/>
      <c r="EFJ38" s="543"/>
      <c r="EFK38" s="543"/>
      <c r="EFL38" s="543"/>
      <c r="EFM38" s="543"/>
      <c r="EFN38" s="543"/>
      <c r="EFO38" s="543"/>
      <c r="EFP38" s="543"/>
      <c r="EFQ38" s="543"/>
      <c r="EFR38" s="543"/>
      <c r="EFS38" s="543"/>
      <c r="EFT38" s="543"/>
      <c r="EFU38" s="543"/>
      <c r="EFV38" s="543"/>
      <c r="EFW38" s="543"/>
      <c r="EFX38" s="543"/>
      <c r="EFY38" s="543"/>
      <c r="EFZ38" s="543"/>
      <c r="EGA38" s="543"/>
      <c r="EGB38" s="543"/>
      <c r="EGC38" s="543"/>
      <c r="EGD38" s="543"/>
      <c r="EGE38" s="543"/>
      <c r="EGF38" s="543"/>
      <c r="EGG38" s="543"/>
      <c r="EGH38" s="543"/>
      <c r="EGI38" s="543"/>
      <c r="EGJ38" s="543"/>
      <c r="EGK38" s="543"/>
      <c r="EGL38" s="543"/>
      <c r="EGM38" s="543"/>
      <c r="EGN38" s="543"/>
      <c r="EGO38" s="543"/>
      <c r="EGP38" s="543"/>
      <c r="EGQ38" s="543"/>
      <c r="EGR38" s="543"/>
      <c r="EGS38" s="543"/>
      <c r="EGT38" s="543"/>
      <c r="EGU38" s="543"/>
      <c r="EGV38" s="543"/>
      <c r="EGW38" s="543"/>
      <c r="EGX38" s="543"/>
      <c r="EGY38" s="543"/>
      <c r="EGZ38" s="543"/>
      <c r="EHA38" s="543"/>
      <c r="EHB38" s="543"/>
      <c r="EHC38" s="543"/>
      <c r="EHD38" s="543"/>
      <c r="EHE38" s="543"/>
      <c r="EHF38" s="543"/>
      <c r="EHG38" s="543"/>
      <c r="EHH38" s="543"/>
      <c r="EHI38" s="543"/>
      <c r="EHJ38" s="543"/>
      <c r="EHK38" s="543"/>
      <c r="EHL38" s="543"/>
      <c r="EHM38" s="543"/>
      <c r="EHN38" s="543"/>
      <c r="EHO38" s="543"/>
      <c r="EHP38" s="543"/>
      <c r="EHQ38" s="543"/>
      <c r="EHR38" s="543"/>
      <c r="EHS38" s="543"/>
      <c r="EHT38" s="543"/>
      <c r="EHU38" s="543"/>
      <c r="EHV38" s="543"/>
      <c r="EHW38" s="543"/>
      <c r="EHX38" s="543"/>
      <c r="EHY38" s="543"/>
      <c r="EHZ38" s="543"/>
      <c r="EIA38" s="543"/>
      <c r="EIB38" s="543"/>
      <c r="EIC38" s="543"/>
      <c r="EID38" s="543"/>
      <c r="EIE38" s="543"/>
      <c r="EIF38" s="543"/>
      <c r="EIG38" s="543"/>
      <c r="EIH38" s="543"/>
      <c r="EII38" s="543"/>
      <c r="EIJ38" s="543"/>
      <c r="EIK38" s="543"/>
      <c r="EIL38" s="543"/>
      <c r="EIM38" s="543"/>
      <c r="EIN38" s="543"/>
      <c r="EIO38" s="543"/>
      <c r="EIP38" s="543"/>
      <c r="EIQ38" s="543"/>
      <c r="EIR38" s="543"/>
      <c r="EIS38" s="543"/>
      <c r="EIT38" s="543"/>
      <c r="EIU38" s="543"/>
      <c r="EIV38" s="543"/>
      <c r="EIW38" s="543"/>
      <c r="EIX38" s="543"/>
      <c r="EIY38" s="543"/>
      <c r="EIZ38" s="543"/>
      <c r="EJA38" s="543"/>
      <c r="EJB38" s="543"/>
      <c r="EJC38" s="543"/>
      <c r="EJD38" s="543"/>
      <c r="EJE38" s="543"/>
      <c r="EJF38" s="543"/>
      <c r="EJG38" s="543"/>
      <c r="EJH38" s="543"/>
      <c r="EJI38" s="543"/>
      <c r="EJJ38" s="543"/>
      <c r="EJK38" s="543"/>
      <c r="EJL38" s="543"/>
      <c r="EJM38" s="543"/>
      <c r="EJN38" s="543"/>
      <c r="EJO38" s="543"/>
      <c r="EJP38" s="543"/>
      <c r="EJQ38" s="543"/>
      <c r="EJR38" s="543"/>
      <c r="EJS38" s="543"/>
      <c r="EJT38" s="543"/>
      <c r="EJU38" s="543"/>
      <c r="EJV38" s="543"/>
      <c r="EJW38" s="543"/>
      <c r="EJX38" s="543"/>
      <c r="EJY38" s="543"/>
      <c r="EJZ38" s="543"/>
      <c r="EKA38" s="543"/>
      <c r="EKB38" s="543"/>
      <c r="EKC38" s="543"/>
      <c r="EKD38" s="543"/>
      <c r="EKE38" s="543"/>
      <c r="EKF38" s="543"/>
      <c r="EKG38" s="543"/>
      <c r="EKH38" s="543"/>
      <c r="EKI38" s="543"/>
      <c r="EKJ38" s="543"/>
      <c r="EKK38" s="543"/>
      <c r="EKL38" s="543"/>
      <c r="EKM38" s="543"/>
      <c r="EKN38" s="543"/>
      <c r="EKO38" s="543"/>
      <c r="EKP38" s="543"/>
      <c r="EKQ38" s="543"/>
      <c r="EKR38" s="543"/>
      <c r="EKS38" s="543"/>
      <c r="EKT38" s="543"/>
      <c r="EKU38" s="543"/>
      <c r="EKV38" s="543"/>
      <c r="EKW38" s="543"/>
      <c r="EKX38" s="543"/>
      <c r="EKY38" s="543"/>
      <c r="EKZ38" s="543"/>
      <c r="ELA38" s="543"/>
      <c r="ELB38" s="543"/>
      <c r="ELC38" s="543"/>
      <c r="ELD38" s="543"/>
      <c r="ELE38" s="543"/>
      <c r="ELF38" s="543"/>
      <c r="ELG38" s="543"/>
      <c r="ELH38" s="543"/>
      <c r="ELI38" s="543"/>
      <c r="ELJ38" s="543"/>
      <c r="ELK38" s="543"/>
      <c r="ELL38" s="543"/>
      <c r="ELM38" s="543"/>
      <c r="ELN38" s="543"/>
      <c r="ELO38" s="543"/>
      <c r="ELP38" s="543"/>
      <c r="ELQ38" s="543"/>
      <c r="ELR38" s="543"/>
      <c r="ELS38" s="543"/>
      <c r="ELT38" s="543"/>
      <c r="ELU38" s="543"/>
      <c r="ELV38" s="543"/>
      <c r="ELW38" s="543"/>
      <c r="ELX38" s="543"/>
      <c r="ELY38" s="543"/>
      <c r="ELZ38" s="543"/>
      <c r="EMA38" s="543"/>
      <c r="EMB38" s="543"/>
      <c r="EMC38" s="543"/>
      <c r="EMD38" s="543"/>
      <c r="EME38" s="543"/>
      <c r="EMF38" s="543"/>
      <c r="EMG38" s="543"/>
      <c r="EMH38" s="543"/>
      <c r="EMI38" s="543"/>
      <c r="EMJ38" s="543"/>
      <c r="EMK38" s="543"/>
      <c r="EML38" s="543"/>
      <c r="EMM38" s="543"/>
      <c r="EMN38" s="543"/>
      <c r="EMO38" s="543"/>
      <c r="EMP38" s="543"/>
      <c r="EMQ38" s="543"/>
      <c r="EMR38" s="543"/>
      <c r="EMS38" s="543"/>
      <c r="EMT38" s="543"/>
      <c r="EMU38" s="543"/>
      <c r="EMV38" s="543"/>
      <c r="EMW38" s="543"/>
      <c r="EMX38" s="543"/>
      <c r="EMY38" s="543"/>
      <c r="EMZ38" s="543"/>
      <c r="ENA38" s="543"/>
      <c r="ENB38" s="543"/>
      <c r="ENC38" s="543"/>
      <c r="END38" s="543"/>
      <c r="ENE38" s="543"/>
      <c r="ENF38" s="543"/>
      <c r="ENG38" s="543"/>
      <c r="ENH38" s="543"/>
      <c r="ENI38" s="543"/>
      <c r="ENJ38" s="543"/>
      <c r="ENK38" s="543"/>
      <c r="ENL38" s="543"/>
      <c r="ENM38" s="543"/>
      <c r="ENN38" s="543"/>
      <c r="ENO38" s="543"/>
      <c r="ENP38" s="543"/>
      <c r="ENQ38" s="543"/>
      <c r="ENR38" s="543"/>
      <c r="ENS38" s="543"/>
      <c r="ENT38" s="543"/>
      <c r="ENU38" s="543"/>
      <c r="ENV38" s="543"/>
      <c r="ENW38" s="543"/>
      <c r="ENX38" s="543"/>
      <c r="ENY38" s="543"/>
      <c r="ENZ38" s="543"/>
      <c r="EOA38" s="543"/>
      <c r="EOB38" s="543"/>
      <c r="EOC38" s="543"/>
      <c r="EOD38" s="543"/>
      <c r="EOE38" s="543"/>
      <c r="EOF38" s="543"/>
      <c r="EOG38" s="543"/>
      <c r="EOH38" s="543"/>
      <c r="EOI38" s="543"/>
      <c r="EOJ38" s="543"/>
      <c r="EOK38" s="543"/>
      <c r="EOL38" s="543"/>
      <c r="EOM38" s="543"/>
      <c r="EON38" s="543"/>
      <c r="EOO38" s="543"/>
      <c r="EOP38" s="543"/>
      <c r="EOQ38" s="543"/>
      <c r="EOR38" s="543"/>
      <c r="EOS38" s="543"/>
      <c r="EOT38" s="543"/>
      <c r="EOU38" s="543"/>
      <c r="EOV38" s="543"/>
      <c r="EOW38" s="543"/>
      <c r="EOX38" s="543"/>
      <c r="EOY38" s="543"/>
      <c r="EOZ38" s="543"/>
      <c r="EPA38" s="543"/>
      <c r="EPB38" s="543"/>
      <c r="EPC38" s="543"/>
      <c r="EPD38" s="543"/>
      <c r="EPE38" s="543"/>
      <c r="EPF38" s="543"/>
      <c r="EPG38" s="543"/>
      <c r="EPH38" s="543"/>
      <c r="EPI38" s="543"/>
      <c r="EPJ38" s="543"/>
      <c r="EPK38" s="543"/>
      <c r="EPL38" s="543"/>
      <c r="EPM38" s="543"/>
      <c r="EPN38" s="543"/>
      <c r="EPO38" s="543"/>
      <c r="EPP38" s="543"/>
      <c r="EPQ38" s="543"/>
      <c r="EPR38" s="543"/>
      <c r="EPS38" s="543"/>
      <c r="EPT38" s="543"/>
      <c r="EPU38" s="543"/>
      <c r="EPV38" s="543"/>
      <c r="EPW38" s="543"/>
      <c r="EPX38" s="543"/>
      <c r="EPY38" s="543"/>
      <c r="EPZ38" s="543"/>
      <c r="EQA38" s="543"/>
      <c r="EQB38" s="543"/>
      <c r="EQC38" s="543"/>
      <c r="EQD38" s="543"/>
      <c r="EQE38" s="543"/>
      <c r="EQF38" s="543"/>
      <c r="EQG38" s="543"/>
      <c r="EQH38" s="543"/>
      <c r="EQI38" s="543"/>
      <c r="EQJ38" s="543"/>
      <c r="EQK38" s="543"/>
      <c r="EQL38" s="543"/>
      <c r="EQM38" s="543"/>
      <c r="EQN38" s="543"/>
      <c r="EQO38" s="543"/>
      <c r="EQP38" s="543"/>
      <c r="EQQ38" s="543"/>
      <c r="EQR38" s="543"/>
      <c r="EQS38" s="543"/>
      <c r="EQT38" s="543"/>
      <c r="EQU38" s="543"/>
      <c r="EQV38" s="543"/>
      <c r="EQW38" s="543"/>
      <c r="EQX38" s="543"/>
      <c r="EQY38" s="543"/>
      <c r="EQZ38" s="543"/>
      <c r="ERA38" s="543"/>
      <c r="ERB38" s="543"/>
      <c r="ERC38" s="543"/>
      <c r="ERD38" s="543"/>
      <c r="ERE38" s="543"/>
      <c r="ERF38" s="543"/>
      <c r="ERG38" s="543"/>
      <c r="ERH38" s="543"/>
      <c r="ERI38" s="543"/>
      <c r="ERJ38" s="543"/>
      <c r="ERK38" s="543"/>
      <c r="ERL38" s="543"/>
      <c r="ERM38" s="543"/>
      <c r="ERN38" s="543"/>
      <c r="ERO38" s="543"/>
      <c r="ERP38" s="543"/>
      <c r="ERQ38" s="543"/>
      <c r="ERR38" s="543"/>
      <c r="ERS38" s="543"/>
      <c r="ERT38" s="543"/>
      <c r="ERU38" s="543"/>
      <c r="ERV38" s="543"/>
      <c r="ERW38" s="543"/>
      <c r="ERX38" s="543"/>
      <c r="ERY38" s="543"/>
      <c r="ERZ38" s="543"/>
      <c r="ESA38" s="543"/>
      <c r="ESB38" s="543"/>
      <c r="ESC38" s="543"/>
      <c r="ESD38" s="543"/>
      <c r="ESE38" s="543"/>
      <c r="ESF38" s="543"/>
      <c r="ESG38" s="543"/>
      <c r="ESH38" s="543"/>
      <c r="ESI38" s="543"/>
      <c r="ESJ38" s="543"/>
      <c r="ESK38" s="543"/>
      <c r="ESL38" s="543"/>
      <c r="ESM38" s="543"/>
      <c r="ESN38" s="543"/>
      <c r="ESO38" s="543"/>
      <c r="ESP38" s="543"/>
      <c r="ESQ38" s="543"/>
      <c r="ESR38" s="543"/>
      <c r="ESS38" s="543"/>
      <c r="EST38" s="543"/>
      <c r="ESU38" s="543"/>
      <c r="ESV38" s="543"/>
      <c r="ESW38" s="543"/>
      <c r="ESX38" s="543"/>
      <c r="ESY38" s="543"/>
      <c r="ESZ38" s="543"/>
      <c r="ETA38" s="543"/>
      <c r="ETB38" s="543"/>
      <c r="ETC38" s="543"/>
      <c r="ETD38" s="543"/>
      <c r="ETE38" s="543"/>
      <c r="ETF38" s="543"/>
      <c r="ETG38" s="543"/>
      <c r="ETH38" s="543"/>
      <c r="ETI38" s="543"/>
      <c r="ETJ38" s="543"/>
      <c r="ETK38" s="543"/>
      <c r="ETL38" s="543"/>
      <c r="ETM38" s="543"/>
      <c r="ETN38" s="543"/>
      <c r="ETO38" s="543"/>
      <c r="ETP38" s="543"/>
      <c r="ETQ38" s="543"/>
      <c r="ETR38" s="543"/>
      <c r="ETS38" s="543"/>
      <c r="ETT38" s="543"/>
      <c r="ETU38" s="543"/>
      <c r="ETV38" s="543"/>
      <c r="ETW38" s="543"/>
      <c r="ETX38" s="543"/>
      <c r="ETY38" s="543"/>
      <c r="ETZ38" s="543"/>
      <c r="EUA38" s="543"/>
      <c r="EUB38" s="543"/>
      <c r="EUC38" s="543"/>
      <c r="EUD38" s="543"/>
      <c r="EUE38" s="543"/>
      <c r="EUF38" s="543"/>
      <c r="EUG38" s="543"/>
      <c r="EUH38" s="543"/>
      <c r="EUI38" s="543"/>
      <c r="EUJ38" s="543"/>
      <c r="EUK38" s="543"/>
      <c r="EUL38" s="543"/>
      <c r="EUM38" s="543"/>
      <c r="EUN38" s="543"/>
      <c r="EUO38" s="543"/>
      <c r="EUP38" s="543"/>
      <c r="EUQ38" s="543"/>
      <c r="EUR38" s="543"/>
      <c r="EUS38" s="543"/>
      <c r="EUT38" s="543"/>
      <c r="EUU38" s="543"/>
      <c r="EUV38" s="543"/>
      <c r="EUW38" s="543"/>
      <c r="EUX38" s="543"/>
      <c r="EUY38" s="543"/>
      <c r="EUZ38" s="543"/>
      <c r="EVA38" s="543"/>
      <c r="EVB38" s="543"/>
      <c r="EVC38" s="543"/>
      <c r="EVD38" s="543"/>
      <c r="EVE38" s="543"/>
      <c r="EVF38" s="543"/>
      <c r="EVG38" s="543"/>
      <c r="EVH38" s="543"/>
      <c r="EVI38" s="543"/>
      <c r="EVJ38" s="543"/>
      <c r="EVK38" s="543"/>
      <c r="EVL38" s="543"/>
      <c r="EVM38" s="543"/>
      <c r="EVN38" s="543"/>
      <c r="EVO38" s="543"/>
      <c r="EVP38" s="543"/>
      <c r="EVQ38" s="543"/>
      <c r="EVR38" s="543"/>
      <c r="EVS38" s="543"/>
      <c r="EVT38" s="543"/>
      <c r="EVU38" s="543"/>
      <c r="EVV38" s="543"/>
      <c r="EVW38" s="543"/>
      <c r="EVX38" s="543"/>
      <c r="EVY38" s="543"/>
      <c r="EVZ38" s="543"/>
      <c r="EWA38" s="543"/>
      <c r="EWB38" s="543"/>
      <c r="EWC38" s="543"/>
      <c r="EWD38" s="543"/>
      <c r="EWE38" s="543"/>
      <c r="EWF38" s="543"/>
      <c r="EWG38" s="543"/>
      <c r="EWH38" s="543"/>
      <c r="EWI38" s="543"/>
      <c r="EWJ38" s="543"/>
      <c r="EWK38" s="543"/>
      <c r="EWL38" s="543"/>
      <c r="EWM38" s="543"/>
      <c r="EWN38" s="543"/>
      <c r="EWO38" s="543"/>
      <c r="EWP38" s="543"/>
      <c r="EWQ38" s="543"/>
      <c r="EWR38" s="543"/>
      <c r="EWS38" s="543"/>
      <c r="EWT38" s="543"/>
      <c r="EWU38" s="543"/>
      <c r="EWV38" s="543"/>
      <c r="EWW38" s="543"/>
      <c r="EWX38" s="543"/>
      <c r="EWY38" s="543"/>
      <c r="EWZ38" s="543"/>
      <c r="EXA38" s="543"/>
      <c r="EXB38" s="543"/>
      <c r="EXC38" s="543"/>
      <c r="EXD38" s="543"/>
      <c r="EXE38" s="543"/>
      <c r="EXF38" s="543"/>
      <c r="EXG38" s="543"/>
      <c r="EXH38" s="543"/>
      <c r="EXI38" s="543"/>
      <c r="EXJ38" s="543"/>
      <c r="EXK38" s="543"/>
      <c r="EXL38" s="543"/>
      <c r="EXM38" s="543"/>
      <c r="EXN38" s="543"/>
      <c r="EXO38" s="543"/>
      <c r="EXP38" s="543"/>
      <c r="EXQ38" s="543"/>
      <c r="EXR38" s="543"/>
      <c r="EXS38" s="543"/>
      <c r="EXT38" s="543"/>
      <c r="EXU38" s="543"/>
      <c r="EXV38" s="543"/>
      <c r="EXW38" s="543"/>
      <c r="EXX38" s="543"/>
      <c r="EXY38" s="543"/>
      <c r="EXZ38" s="543"/>
      <c r="EYA38" s="543"/>
      <c r="EYB38" s="543"/>
      <c r="EYC38" s="543"/>
      <c r="EYD38" s="543"/>
      <c r="EYE38" s="543"/>
      <c r="EYF38" s="543"/>
      <c r="EYG38" s="543"/>
      <c r="EYH38" s="543"/>
      <c r="EYI38" s="543"/>
      <c r="EYJ38" s="543"/>
      <c r="EYK38" s="543"/>
      <c r="EYL38" s="543"/>
      <c r="EYM38" s="543"/>
      <c r="EYN38" s="543"/>
      <c r="EYO38" s="543"/>
      <c r="EYP38" s="543"/>
      <c r="EYQ38" s="543"/>
      <c r="EYR38" s="543"/>
      <c r="EYS38" s="543"/>
      <c r="EYT38" s="543"/>
      <c r="EYU38" s="543"/>
      <c r="EYV38" s="543"/>
      <c r="EYW38" s="543"/>
      <c r="EYX38" s="543"/>
      <c r="EYY38" s="543"/>
      <c r="EYZ38" s="543"/>
      <c r="EZA38" s="543"/>
      <c r="EZB38" s="543"/>
      <c r="EZC38" s="543"/>
      <c r="EZD38" s="543"/>
      <c r="EZE38" s="543"/>
      <c r="EZF38" s="543"/>
      <c r="EZG38" s="543"/>
      <c r="EZH38" s="543"/>
      <c r="EZI38" s="543"/>
      <c r="EZJ38" s="543"/>
      <c r="EZK38" s="543"/>
      <c r="EZL38" s="543"/>
      <c r="EZM38" s="543"/>
      <c r="EZN38" s="543"/>
      <c r="EZO38" s="543"/>
      <c r="EZP38" s="543"/>
      <c r="EZQ38" s="543"/>
      <c r="EZR38" s="543"/>
      <c r="EZS38" s="543"/>
      <c r="EZT38" s="543"/>
      <c r="EZU38" s="543"/>
      <c r="EZV38" s="543"/>
      <c r="EZW38" s="543"/>
      <c r="EZX38" s="543"/>
      <c r="EZY38" s="543"/>
      <c r="EZZ38" s="543"/>
      <c r="FAA38" s="543"/>
      <c r="FAB38" s="543"/>
      <c r="FAC38" s="543"/>
      <c r="FAD38" s="543"/>
      <c r="FAE38" s="543"/>
      <c r="FAF38" s="543"/>
      <c r="FAG38" s="543"/>
      <c r="FAH38" s="543"/>
      <c r="FAI38" s="543"/>
      <c r="FAJ38" s="543"/>
      <c r="FAK38" s="543"/>
      <c r="FAL38" s="543"/>
      <c r="FAM38" s="543"/>
      <c r="FAN38" s="543"/>
      <c r="FAO38" s="543"/>
      <c r="FAP38" s="543"/>
      <c r="FAQ38" s="543"/>
      <c r="FAR38" s="543"/>
      <c r="FAS38" s="543"/>
      <c r="FAT38" s="543"/>
      <c r="FAU38" s="543"/>
      <c r="FAV38" s="543"/>
      <c r="FAW38" s="543"/>
      <c r="FAX38" s="543"/>
      <c r="FAY38" s="543"/>
      <c r="FAZ38" s="543"/>
      <c r="FBA38" s="543"/>
      <c r="FBB38" s="543"/>
      <c r="FBC38" s="543"/>
      <c r="FBD38" s="543"/>
      <c r="FBE38" s="543"/>
      <c r="FBF38" s="543"/>
      <c r="FBG38" s="543"/>
      <c r="FBH38" s="543"/>
      <c r="FBI38" s="543"/>
      <c r="FBJ38" s="543"/>
      <c r="FBK38" s="543"/>
      <c r="FBL38" s="543"/>
      <c r="FBM38" s="543"/>
      <c r="FBN38" s="543"/>
      <c r="FBO38" s="543"/>
      <c r="FBP38" s="543"/>
      <c r="FBQ38" s="543"/>
      <c r="FBR38" s="543"/>
      <c r="FBS38" s="543"/>
      <c r="FBT38" s="543"/>
      <c r="FBU38" s="543"/>
      <c r="FBV38" s="543"/>
      <c r="FBW38" s="543"/>
      <c r="FBX38" s="543"/>
      <c r="FBY38" s="543"/>
      <c r="FBZ38" s="543"/>
      <c r="FCA38" s="543"/>
      <c r="FCB38" s="543"/>
      <c r="FCC38" s="543"/>
      <c r="FCD38" s="543"/>
      <c r="FCE38" s="543"/>
      <c r="FCF38" s="543"/>
      <c r="FCG38" s="543"/>
      <c r="FCH38" s="543"/>
      <c r="FCI38" s="543"/>
      <c r="FCJ38" s="543"/>
      <c r="FCK38" s="543"/>
      <c r="FCL38" s="543"/>
      <c r="FCM38" s="543"/>
      <c r="FCN38" s="543"/>
      <c r="FCO38" s="543"/>
      <c r="FCP38" s="543"/>
      <c r="FCQ38" s="543"/>
      <c r="FCR38" s="543"/>
      <c r="FCS38" s="543"/>
      <c r="FCT38" s="543"/>
      <c r="FCU38" s="543"/>
      <c r="FCV38" s="543"/>
      <c r="FCW38" s="543"/>
      <c r="FCX38" s="543"/>
      <c r="FCY38" s="543"/>
      <c r="FCZ38" s="543"/>
      <c r="FDA38" s="543"/>
      <c r="FDB38" s="543"/>
      <c r="FDC38" s="543"/>
      <c r="FDD38" s="543"/>
      <c r="FDE38" s="543"/>
      <c r="FDF38" s="543"/>
      <c r="FDG38" s="543"/>
      <c r="FDH38" s="543"/>
      <c r="FDI38" s="543"/>
      <c r="FDJ38" s="543"/>
      <c r="FDK38" s="543"/>
      <c r="FDL38" s="543"/>
      <c r="FDM38" s="543"/>
      <c r="FDN38" s="543"/>
      <c r="FDO38" s="543"/>
      <c r="FDP38" s="543"/>
      <c r="FDQ38" s="543"/>
      <c r="FDR38" s="543"/>
      <c r="FDS38" s="543"/>
      <c r="FDT38" s="543"/>
      <c r="FDU38" s="543"/>
      <c r="FDV38" s="543"/>
      <c r="FDW38" s="543"/>
      <c r="FDX38" s="543"/>
      <c r="FDY38" s="543"/>
      <c r="FDZ38" s="543"/>
      <c r="FEA38" s="543"/>
      <c r="FEB38" s="543"/>
      <c r="FEC38" s="543"/>
      <c r="FED38" s="543"/>
      <c r="FEE38" s="543"/>
      <c r="FEF38" s="543"/>
      <c r="FEG38" s="543"/>
      <c r="FEH38" s="543"/>
      <c r="FEI38" s="543"/>
      <c r="FEJ38" s="543"/>
      <c r="FEK38" s="543"/>
      <c r="FEL38" s="543"/>
      <c r="FEM38" s="543"/>
      <c r="FEN38" s="543"/>
      <c r="FEO38" s="543"/>
      <c r="FEP38" s="543"/>
      <c r="FEQ38" s="543"/>
      <c r="FER38" s="543"/>
      <c r="FES38" s="543"/>
      <c r="FET38" s="543"/>
      <c r="FEU38" s="543"/>
      <c r="FEV38" s="543"/>
      <c r="FEW38" s="543"/>
      <c r="FEX38" s="543"/>
      <c r="FEY38" s="543"/>
      <c r="FEZ38" s="543"/>
      <c r="FFA38" s="543"/>
      <c r="FFB38" s="543"/>
      <c r="FFC38" s="543"/>
      <c r="FFD38" s="543"/>
      <c r="FFE38" s="543"/>
      <c r="FFF38" s="543"/>
      <c r="FFG38" s="543"/>
      <c r="FFH38" s="543"/>
      <c r="FFI38" s="543"/>
      <c r="FFJ38" s="543"/>
      <c r="FFK38" s="543"/>
      <c r="FFL38" s="543"/>
      <c r="FFM38" s="543"/>
      <c r="FFN38" s="543"/>
      <c r="FFO38" s="543"/>
      <c r="FFP38" s="543"/>
      <c r="FFQ38" s="543"/>
      <c r="FFR38" s="543"/>
      <c r="FFS38" s="543"/>
      <c r="FFT38" s="543"/>
      <c r="FFU38" s="543"/>
      <c r="FFV38" s="543"/>
      <c r="FFW38" s="543"/>
      <c r="FFX38" s="543"/>
      <c r="FFY38" s="543"/>
      <c r="FFZ38" s="543"/>
      <c r="FGA38" s="543"/>
      <c r="FGB38" s="543"/>
      <c r="FGC38" s="543"/>
      <c r="FGD38" s="543"/>
      <c r="FGE38" s="543"/>
      <c r="FGF38" s="543"/>
      <c r="FGG38" s="543"/>
      <c r="FGH38" s="543"/>
      <c r="FGI38" s="543"/>
      <c r="FGJ38" s="543"/>
      <c r="FGK38" s="543"/>
      <c r="FGL38" s="543"/>
      <c r="FGM38" s="543"/>
      <c r="FGN38" s="543"/>
      <c r="FGO38" s="543"/>
      <c r="FGP38" s="543"/>
      <c r="FGQ38" s="543"/>
      <c r="FGR38" s="543"/>
      <c r="FGS38" s="543"/>
      <c r="FGT38" s="543"/>
      <c r="FGU38" s="543"/>
      <c r="FGV38" s="543"/>
      <c r="FGW38" s="543"/>
      <c r="FGX38" s="543"/>
      <c r="FGY38" s="543"/>
      <c r="FGZ38" s="543"/>
      <c r="FHA38" s="543"/>
      <c r="FHB38" s="543"/>
      <c r="FHC38" s="543"/>
      <c r="FHD38" s="543"/>
      <c r="FHE38" s="543"/>
      <c r="FHF38" s="543"/>
      <c r="FHG38" s="543"/>
      <c r="FHH38" s="543"/>
      <c r="FHI38" s="543"/>
      <c r="FHJ38" s="543"/>
      <c r="FHK38" s="543"/>
      <c r="FHL38" s="543"/>
      <c r="FHM38" s="543"/>
      <c r="FHN38" s="543"/>
      <c r="FHO38" s="543"/>
      <c r="FHP38" s="543"/>
      <c r="FHQ38" s="543"/>
      <c r="FHR38" s="543"/>
      <c r="FHS38" s="543"/>
      <c r="FHT38" s="543"/>
      <c r="FHU38" s="543"/>
      <c r="FHV38" s="543"/>
      <c r="FHW38" s="543"/>
      <c r="FHX38" s="543"/>
      <c r="FHY38" s="543"/>
      <c r="FHZ38" s="543"/>
      <c r="FIA38" s="543"/>
      <c r="FIB38" s="543"/>
      <c r="FIC38" s="543"/>
      <c r="FID38" s="543"/>
      <c r="FIE38" s="543"/>
      <c r="FIF38" s="543"/>
      <c r="FIG38" s="543"/>
      <c r="FIH38" s="543"/>
      <c r="FII38" s="543"/>
      <c r="FIJ38" s="543"/>
      <c r="FIK38" s="543"/>
      <c r="FIL38" s="543"/>
      <c r="FIM38" s="543"/>
      <c r="FIN38" s="543"/>
      <c r="FIO38" s="543"/>
      <c r="FIP38" s="543"/>
      <c r="FIQ38" s="543"/>
      <c r="FIR38" s="543"/>
      <c r="FIS38" s="543"/>
      <c r="FIT38" s="543"/>
      <c r="FIU38" s="543"/>
      <c r="FIV38" s="543"/>
      <c r="FIW38" s="543"/>
      <c r="FIX38" s="543"/>
      <c r="FIY38" s="543"/>
      <c r="FIZ38" s="543"/>
      <c r="FJA38" s="543"/>
      <c r="FJB38" s="543"/>
      <c r="FJC38" s="543"/>
      <c r="FJD38" s="543"/>
      <c r="FJE38" s="543"/>
      <c r="FJF38" s="543"/>
      <c r="FJG38" s="543"/>
      <c r="FJH38" s="543"/>
      <c r="FJI38" s="543"/>
      <c r="FJJ38" s="543"/>
      <c r="FJK38" s="543"/>
      <c r="FJL38" s="543"/>
      <c r="FJM38" s="543"/>
      <c r="FJN38" s="543"/>
      <c r="FJO38" s="543"/>
      <c r="FJP38" s="543"/>
      <c r="FJQ38" s="543"/>
      <c r="FJR38" s="543"/>
      <c r="FJS38" s="543"/>
      <c r="FJT38" s="543"/>
      <c r="FJU38" s="543"/>
      <c r="FJV38" s="543"/>
      <c r="FJW38" s="543"/>
      <c r="FJX38" s="543"/>
      <c r="FJY38" s="543"/>
      <c r="FJZ38" s="543"/>
      <c r="FKA38" s="543"/>
      <c r="FKB38" s="543"/>
      <c r="FKC38" s="543"/>
      <c r="FKD38" s="543"/>
      <c r="FKE38" s="543"/>
      <c r="FKF38" s="543"/>
      <c r="FKG38" s="543"/>
      <c r="FKH38" s="543"/>
      <c r="FKI38" s="543"/>
      <c r="FKJ38" s="543"/>
      <c r="FKK38" s="543"/>
      <c r="FKL38" s="543"/>
      <c r="FKM38" s="543"/>
      <c r="FKN38" s="543"/>
      <c r="FKO38" s="543"/>
      <c r="FKP38" s="543"/>
      <c r="FKQ38" s="543"/>
      <c r="FKR38" s="543"/>
      <c r="FKS38" s="543"/>
      <c r="FKT38" s="543"/>
      <c r="FKU38" s="543"/>
      <c r="FKV38" s="543"/>
      <c r="FKW38" s="543"/>
      <c r="FKX38" s="543"/>
      <c r="FKY38" s="543"/>
      <c r="FKZ38" s="543"/>
      <c r="FLA38" s="543"/>
      <c r="FLB38" s="543"/>
      <c r="FLC38" s="543"/>
      <c r="FLD38" s="543"/>
      <c r="FLE38" s="543"/>
      <c r="FLF38" s="543"/>
      <c r="FLG38" s="543"/>
      <c r="FLH38" s="543"/>
      <c r="FLI38" s="543"/>
      <c r="FLJ38" s="543"/>
      <c r="FLK38" s="543"/>
      <c r="FLL38" s="543"/>
      <c r="FLM38" s="543"/>
      <c r="FLN38" s="543"/>
      <c r="FLO38" s="543"/>
      <c r="FLP38" s="543"/>
      <c r="FLQ38" s="543"/>
      <c r="FLR38" s="543"/>
      <c r="FLS38" s="543"/>
      <c r="FLT38" s="543"/>
      <c r="FLU38" s="543"/>
      <c r="FLV38" s="543"/>
      <c r="FLW38" s="543"/>
      <c r="FLX38" s="543"/>
      <c r="FLY38" s="543"/>
      <c r="FLZ38" s="543"/>
      <c r="FMA38" s="543"/>
      <c r="FMB38" s="543"/>
      <c r="FMC38" s="543"/>
      <c r="FMD38" s="543"/>
      <c r="FME38" s="543"/>
      <c r="FMF38" s="543"/>
      <c r="FMG38" s="543"/>
      <c r="FMH38" s="543"/>
      <c r="FMI38" s="543"/>
      <c r="FMJ38" s="543"/>
      <c r="FMK38" s="543"/>
      <c r="FML38" s="543"/>
      <c r="FMM38" s="543"/>
      <c r="FMN38" s="543"/>
      <c r="FMO38" s="543"/>
      <c r="FMP38" s="543"/>
      <c r="FMQ38" s="543"/>
      <c r="FMR38" s="543"/>
      <c r="FMS38" s="543"/>
      <c r="FMT38" s="543"/>
      <c r="FMU38" s="543"/>
      <c r="FMV38" s="543"/>
      <c r="FMW38" s="543"/>
      <c r="FMX38" s="543"/>
      <c r="FMY38" s="543"/>
      <c r="FMZ38" s="543"/>
      <c r="FNA38" s="543"/>
      <c r="FNB38" s="543"/>
      <c r="FNC38" s="543"/>
      <c r="FND38" s="543"/>
      <c r="FNE38" s="543"/>
      <c r="FNF38" s="543"/>
      <c r="FNG38" s="543"/>
      <c r="FNH38" s="543"/>
      <c r="FNI38" s="543"/>
      <c r="FNJ38" s="543"/>
      <c r="FNK38" s="543"/>
      <c r="FNL38" s="543"/>
      <c r="FNM38" s="543"/>
      <c r="FNN38" s="543"/>
      <c r="FNO38" s="543"/>
      <c r="FNP38" s="543"/>
      <c r="FNQ38" s="543"/>
      <c r="FNR38" s="543"/>
      <c r="FNS38" s="543"/>
      <c r="FNT38" s="543"/>
      <c r="FNU38" s="543"/>
      <c r="FNV38" s="543"/>
      <c r="FNW38" s="543"/>
      <c r="FNX38" s="543"/>
      <c r="FNY38" s="543"/>
      <c r="FNZ38" s="543"/>
      <c r="FOA38" s="543"/>
      <c r="FOB38" s="543"/>
      <c r="FOC38" s="543"/>
      <c r="FOD38" s="543"/>
      <c r="FOE38" s="543"/>
      <c r="FOF38" s="543"/>
      <c r="FOG38" s="543"/>
      <c r="FOH38" s="543"/>
      <c r="FOI38" s="543"/>
      <c r="FOJ38" s="543"/>
      <c r="FOK38" s="543"/>
      <c r="FOL38" s="543"/>
      <c r="FOM38" s="543"/>
      <c r="FON38" s="543"/>
      <c r="FOO38" s="543"/>
      <c r="FOP38" s="543"/>
      <c r="FOQ38" s="543"/>
      <c r="FOR38" s="543"/>
      <c r="FOS38" s="543"/>
      <c r="FOT38" s="543"/>
      <c r="FOU38" s="543"/>
      <c r="FOV38" s="543"/>
      <c r="FOW38" s="543"/>
      <c r="FOX38" s="543"/>
      <c r="FOY38" s="543"/>
      <c r="FOZ38" s="543"/>
      <c r="FPA38" s="543"/>
      <c r="FPB38" s="543"/>
      <c r="FPC38" s="543"/>
      <c r="FPD38" s="543"/>
      <c r="FPE38" s="543"/>
      <c r="FPF38" s="543"/>
      <c r="FPG38" s="543"/>
      <c r="FPH38" s="543"/>
      <c r="FPI38" s="543"/>
      <c r="FPJ38" s="543"/>
      <c r="FPK38" s="543"/>
      <c r="FPL38" s="543"/>
      <c r="FPM38" s="543"/>
      <c r="FPN38" s="543"/>
      <c r="FPO38" s="543"/>
      <c r="FPP38" s="543"/>
      <c r="FPQ38" s="543"/>
      <c r="FPR38" s="543"/>
      <c r="FPS38" s="543"/>
      <c r="FPT38" s="543"/>
      <c r="FPU38" s="543"/>
      <c r="FPV38" s="543"/>
      <c r="FPW38" s="543"/>
      <c r="FPX38" s="543"/>
      <c r="FPY38" s="543"/>
      <c r="FPZ38" s="543"/>
      <c r="FQA38" s="543"/>
      <c r="FQB38" s="543"/>
      <c r="FQC38" s="543"/>
      <c r="FQD38" s="543"/>
      <c r="FQE38" s="543"/>
      <c r="FQF38" s="543"/>
      <c r="FQG38" s="543"/>
      <c r="FQH38" s="543"/>
      <c r="FQI38" s="543"/>
      <c r="FQJ38" s="543"/>
      <c r="FQK38" s="543"/>
      <c r="FQL38" s="543"/>
      <c r="FQM38" s="543"/>
      <c r="FQN38" s="543"/>
      <c r="FQO38" s="543"/>
      <c r="FQP38" s="543"/>
      <c r="FQQ38" s="543"/>
      <c r="FQR38" s="543"/>
      <c r="FQS38" s="543"/>
      <c r="FQT38" s="543"/>
      <c r="FQU38" s="543"/>
      <c r="FQV38" s="543"/>
      <c r="FQW38" s="543"/>
      <c r="FQX38" s="543"/>
      <c r="FQY38" s="543"/>
      <c r="FQZ38" s="543"/>
      <c r="FRA38" s="543"/>
      <c r="FRB38" s="543"/>
      <c r="FRC38" s="543"/>
      <c r="FRD38" s="543"/>
      <c r="FRE38" s="543"/>
      <c r="FRF38" s="543"/>
      <c r="FRG38" s="543"/>
      <c r="FRH38" s="543"/>
      <c r="FRI38" s="543"/>
      <c r="FRJ38" s="543"/>
      <c r="FRK38" s="543"/>
      <c r="FRL38" s="543"/>
      <c r="FRM38" s="543"/>
      <c r="FRN38" s="543"/>
      <c r="FRO38" s="543"/>
      <c r="FRP38" s="543"/>
      <c r="FRQ38" s="543"/>
      <c r="FRR38" s="543"/>
      <c r="FRS38" s="543"/>
      <c r="FRT38" s="543"/>
      <c r="FRU38" s="543"/>
      <c r="FRV38" s="543"/>
      <c r="FRW38" s="543"/>
      <c r="FRX38" s="543"/>
      <c r="FRY38" s="543"/>
      <c r="FRZ38" s="543"/>
      <c r="FSA38" s="543"/>
      <c r="FSB38" s="543"/>
      <c r="FSC38" s="543"/>
      <c r="FSD38" s="543"/>
      <c r="FSE38" s="543"/>
      <c r="FSF38" s="543"/>
      <c r="FSG38" s="543"/>
      <c r="FSH38" s="543"/>
      <c r="FSI38" s="543"/>
      <c r="FSJ38" s="543"/>
      <c r="FSK38" s="543"/>
      <c r="FSL38" s="543"/>
      <c r="FSM38" s="543"/>
      <c r="FSN38" s="543"/>
      <c r="FSO38" s="543"/>
      <c r="FSP38" s="543"/>
      <c r="FSQ38" s="543"/>
      <c r="FSR38" s="543"/>
      <c r="FSS38" s="543"/>
      <c r="FST38" s="543"/>
      <c r="FSU38" s="543"/>
      <c r="FSV38" s="543"/>
      <c r="FSW38" s="543"/>
      <c r="FSX38" s="543"/>
      <c r="FSY38" s="543"/>
      <c r="FSZ38" s="543"/>
      <c r="FTA38" s="543"/>
      <c r="FTB38" s="543"/>
      <c r="FTC38" s="543"/>
      <c r="FTD38" s="543"/>
      <c r="FTE38" s="543"/>
      <c r="FTF38" s="543"/>
      <c r="FTG38" s="543"/>
      <c r="FTH38" s="543"/>
      <c r="FTI38" s="543"/>
      <c r="FTJ38" s="543"/>
      <c r="FTK38" s="543"/>
      <c r="FTL38" s="543"/>
      <c r="FTM38" s="543"/>
      <c r="FTN38" s="543"/>
      <c r="FTO38" s="543"/>
      <c r="FTP38" s="543"/>
      <c r="FTQ38" s="543"/>
      <c r="FTR38" s="543"/>
      <c r="FTS38" s="543"/>
      <c r="FTT38" s="543"/>
      <c r="FTU38" s="543"/>
      <c r="FTV38" s="543"/>
      <c r="FTW38" s="543"/>
      <c r="FTX38" s="543"/>
      <c r="FTY38" s="543"/>
      <c r="FTZ38" s="543"/>
      <c r="FUA38" s="543"/>
      <c r="FUB38" s="543"/>
      <c r="FUC38" s="543"/>
      <c r="FUD38" s="543"/>
      <c r="FUE38" s="543"/>
      <c r="FUF38" s="543"/>
      <c r="FUG38" s="543"/>
      <c r="FUH38" s="543"/>
      <c r="FUI38" s="543"/>
      <c r="FUJ38" s="543"/>
      <c r="FUK38" s="543"/>
      <c r="FUL38" s="543"/>
      <c r="FUM38" s="543"/>
      <c r="FUN38" s="543"/>
      <c r="FUO38" s="543"/>
      <c r="FUP38" s="543"/>
      <c r="FUQ38" s="543"/>
      <c r="FUR38" s="543"/>
      <c r="FUS38" s="543"/>
      <c r="FUT38" s="543"/>
      <c r="FUU38" s="543"/>
      <c r="FUV38" s="543"/>
      <c r="FUW38" s="543"/>
      <c r="FUX38" s="543"/>
      <c r="FUY38" s="543"/>
      <c r="FUZ38" s="543"/>
      <c r="FVA38" s="543"/>
      <c r="FVB38" s="543"/>
      <c r="FVC38" s="543"/>
      <c r="FVD38" s="543"/>
      <c r="FVE38" s="543"/>
      <c r="FVF38" s="543"/>
      <c r="FVG38" s="543"/>
      <c r="FVH38" s="543"/>
      <c r="FVI38" s="543"/>
      <c r="FVJ38" s="543"/>
      <c r="FVK38" s="543"/>
      <c r="FVL38" s="543"/>
      <c r="FVM38" s="543"/>
      <c r="FVN38" s="543"/>
      <c r="FVO38" s="543"/>
      <c r="FVP38" s="543"/>
      <c r="FVQ38" s="543"/>
      <c r="FVR38" s="543"/>
      <c r="FVS38" s="543"/>
      <c r="FVT38" s="543"/>
      <c r="FVU38" s="543"/>
      <c r="FVV38" s="543"/>
      <c r="FVW38" s="543"/>
      <c r="FVX38" s="543"/>
      <c r="FVY38" s="543"/>
      <c r="FVZ38" s="543"/>
      <c r="FWA38" s="543"/>
      <c r="FWB38" s="543"/>
      <c r="FWC38" s="543"/>
      <c r="FWD38" s="543"/>
      <c r="FWE38" s="543"/>
      <c r="FWF38" s="543"/>
      <c r="FWG38" s="543"/>
      <c r="FWH38" s="543"/>
      <c r="FWI38" s="543"/>
      <c r="FWJ38" s="543"/>
      <c r="FWK38" s="543"/>
      <c r="FWL38" s="543"/>
      <c r="FWM38" s="543"/>
      <c r="FWN38" s="543"/>
      <c r="FWO38" s="543"/>
      <c r="FWP38" s="543"/>
      <c r="FWQ38" s="543"/>
      <c r="FWR38" s="543"/>
      <c r="FWS38" s="543"/>
      <c r="FWT38" s="543"/>
      <c r="FWU38" s="543"/>
      <c r="FWV38" s="543"/>
      <c r="FWW38" s="543"/>
      <c r="FWX38" s="543"/>
      <c r="FWY38" s="543"/>
      <c r="FWZ38" s="543"/>
      <c r="FXA38" s="543"/>
      <c r="FXB38" s="543"/>
      <c r="FXC38" s="543"/>
      <c r="FXD38" s="543"/>
      <c r="FXE38" s="543"/>
      <c r="FXF38" s="543"/>
      <c r="FXG38" s="543"/>
      <c r="FXH38" s="543"/>
      <c r="FXI38" s="543"/>
      <c r="FXJ38" s="543"/>
      <c r="FXK38" s="543"/>
      <c r="FXL38" s="543"/>
      <c r="FXM38" s="543"/>
      <c r="FXN38" s="543"/>
      <c r="FXO38" s="543"/>
      <c r="FXP38" s="543"/>
      <c r="FXQ38" s="543"/>
      <c r="FXR38" s="543"/>
      <c r="FXS38" s="543"/>
      <c r="FXT38" s="543"/>
      <c r="FXU38" s="543"/>
      <c r="FXV38" s="543"/>
      <c r="FXW38" s="543"/>
      <c r="FXX38" s="543"/>
      <c r="FXY38" s="543"/>
      <c r="FXZ38" s="543"/>
      <c r="FYA38" s="543"/>
      <c r="FYB38" s="543"/>
      <c r="FYC38" s="543"/>
      <c r="FYD38" s="543"/>
      <c r="FYE38" s="543"/>
      <c r="FYF38" s="543"/>
      <c r="FYG38" s="543"/>
      <c r="FYH38" s="543"/>
      <c r="FYI38" s="543"/>
      <c r="FYJ38" s="543"/>
      <c r="FYK38" s="543"/>
      <c r="FYL38" s="543"/>
      <c r="FYM38" s="543"/>
      <c r="FYN38" s="543"/>
      <c r="FYO38" s="543"/>
      <c r="FYP38" s="543"/>
      <c r="FYQ38" s="543"/>
      <c r="FYR38" s="543"/>
      <c r="FYS38" s="543"/>
      <c r="FYT38" s="543"/>
      <c r="FYU38" s="543"/>
      <c r="FYV38" s="543"/>
      <c r="FYW38" s="543"/>
      <c r="FYX38" s="543"/>
      <c r="FYY38" s="543"/>
      <c r="FYZ38" s="543"/>
      <c r="FZA38" s="543"/>
      <c r="FZB38" s="543"/>
      <c r="FZC38" s="543"/>
      <c r="FZD38" s="543"/>
      <c r="FZE38" s="543"/>
      <c r="FZF38" s="543"/>
      <c r="FZG38" s="543"/>
      <c r="FZH38" s="543"/>
      <c r="FZI38" s="543"/>
      <c r="FZJ38" s="543"/>
      <c r="FZK38" s="543"/>
      <c r="FZL38" s="543"/>
      <c r="FZM38" s="543"/>
      <c r="FZN38" s="543"/>
      <c r="FZO38" s="543"/>
      <c r="FZP38" s="543"/>
      <c r="FZQ38" s="543"/>
      <c r="FZR38" s="543"/>
      <c r="FZS38" s="543"/>
      <c r="FZT38" s="543"/>
      <c r="FZU38" s="543"/>
      <c r="FZV38" s="543"/>
      <c r="FZW38" s="543"/>
      <c r="FZX38" s="543"/>
      <c r="FZY38" s="543"/>
      <c r="FZZ38" s="543"/>
      <c r="GAA38" s="543"/>
      <c r="GAB38" s="543"/>
      <c r="GAC38" s="543"/>
      <c r="GAD38" s="543"/>
      <c r="GAE38" s="543"/>
      <c r="GAF38" s="543"/>
      <c r="GAG38" s="543"/>
      <c r="GAH38" s="543"/>
      <c r="GAI38" s="543"/>
      <c r="GAJ38" s="543"/>
      <c r="GAK38" s="543"/>
      <c r="GAL38" s="543"/>
      <c r="GAM38" s="543"/>
      <c r="GAN38" s="543"/>
      <c r="GAO38" s="543"/>
      <c r="GAP38" s="543"/>
      <c r="GAQ38" s="543"/>
      <c r="GAR38" s="543"/>
      <c r="GAS38" s="543"/>
      <c r="GAT38" s="543"/>
      <c r="GAU38" s="543"/>
      <c r="GAV38" s="543"/>
      <c r="GAW38" s="543"/>
      <c r="GAX38" s="543"/>
      <c r="GAY38" s="543"/>
      <c r="GAZ38" s="543"/>
      <c r="GBA38" s="543"/>
      <c r="GBB38" s="543"/>
      <c r="GBC38" s="543"/>
      <c r="GBD38" s="543"/>
      <c r="GBE38" s="543"/>
      <c r="GBF38" s="543"/>
      <c r="GBG38" s="543"/>
      <c r="GBH38" s="543"/>
      <c r="GBI38" s="543"/>
      <c r="GBJ38" s="543"/>
      <c r="GBK38" s="543"/>
      <c r="GBL38" s="543"/>
      <c r="GBM38" s="543"/>
      <c r="GBN38" s="543"/>
      <c r="GBO38" s="543"/>
      <c r="GBP38" s="543"/>
      <c r="GBQ38" s="543"/>
      <c r="GBR38" s="543"/>
      <c r="GBS38" s="543"/>
      <c r="GBT38" s="543"/>
      <c r="GBU38" s="543"/>
      <c r="GBV38" s="543"/>
      <c r="GBW38" s="543"/>
      <c r="GBX38" s="543"/>
      <c r="GBY38" s="543"/>
      <c r="GBZ38" s="543"/>
      <c r="GCA38" s="543"/>
      <c r="GCB38" s="543"/>
      <c r="GCC38" s="543"/>
      <c r="GCD38" s="543"/>
      <c r="GCE38" s="543"/>
      <c r="GCF38" s="543"/>
      <c r="GCG38" s="543"/>
      <c r="GCH38" s="543"/>
      <c r="GCI38" s="543"/>
      <c r="GCJ38" s="543"/>
      <c r="GCK38" s="543"/>
      <c r="GCL38" s="543"/>
      <c r="GCM38" s="543"/>
      <c r="GCN38" s="543"/>
      <c r="GCO38" s="543"/>
      <c r="GCP38" s="543"/>
      <c r="GCQ38" s="543"/>
      <c r="GCR38" s="543"/>
      <c r="GCS38" s="543"/>
      <c r="GCT38" s="543"/>
      <c r="GCU38" s="543"/>
      <c r="GCV38" s="543"/>
      <c r="GCW38" s="543"/>
      <c r="GCX38" s="543"/>
      <c r="GCY38" s="543"/>
      <c r="GCZ38" s="543"/>
      <c r="GDA38" s="543"/>
      <c r="GDB38" s="543"/>
      <c r="GDC38" s="543"/>
      <c r="GDD38" s="543"/>
      <c r="GDE38" s="543"/>
      <c r="GDF38" s="543"/>
      <c r="GDG38" s="543"/>
      <c r="GDH38" s="543"/>
      <c r="GDI38" s="543"/>
      <c r="GDJ38" s="543"/>
      <c r="GDK38" s="543"/>
      <c r="GDL38" s="543"/>
      <c r="GDM38" s="543"/>
      <c r="GDN38" s="543"/>
      <c r="GDO38" s="543"/>
      <c r="GDP38" s="543"/>
      <c r="GDQ38" s="543"/>
      <c r="GDR38" s="543"/>
      <c r="GDS38" s="543"/>
      <c r="GDT38" s="543"/>
      <c r="GDU38" s="543"/>
      <c r="GDV38" s="543"/>
      <c r="GDW38" s="543"/>
      <c r="GDX38" s="543"/>
      <c r="GDY38" s="543"/>
      <c r="GDZ38" s="543"/>
      <c r="GEA38" s="543"/>
      <c r="GEB38" s="543"/>
      <c r="GEC38" s="543"/>
      <c r="GED38" s="543"/>
      <c r="GEE38" s="543"/>
      <c r="GEF38" s="543"/>
      <c r="GEG38" s="543"/>
      <c r="GEH38" s="543"/>
      <c r="GEI38" s="543"/>
      <c r="GEJ38" s="543"/>
      <c r="GEK38" s="543"/>
      <c r="GEL38" s="543"/>
      <c r="GEM38" s="543"/>
      <c r="GEN38" s="543"/>
      <c r="GEO38" s="543"/>
      <c r="GEP38" s="543"/>
      <c r="GEQ38" s="543"/>
      <c r="GER38" s="543"/>
      <c r="GES38" s="543"/>
      <c r="GET38" s="543"/>
      <c r="GEU38" s="543"/>
      <c r="GEV38" s="543"/>
      <c r="GEW38" s="543"/>
      <c r="GEX38" s="543"/>
      <c r="GEY38" s="543"/>
      <c r="GEZ38" s="543"/>
      <c r="GFA38" s="543"/>
      <c r="GFB38" s="543"/>
      <c r="GFC38" s="543"/>
      <c r="GFD38" s="543"/>
      <c r="GFE38" s="543"/>
      <c r="GFF38" s="543"/>
      <c r="GFG38" s="543"/>
      <c r="GFH38" s="543"/>
      <c r="GFI38" s="543"/>
      <c r="GFJ38" s="543"/>
      <c r="GFK38" s="543"/>
      <c r="GFL38" s="543"/>
      <c r="GFM38" s="543"/>
      <c r="GFN38" s="543"/>
      <c r="GFO38" s="543"/>
      <c r="GFP38" s="543"/>
      <c r="GFQ38" s="543"/>
      <c r="GFR38" s="543"/>
      <c r="GFS38" s="543"/>
      <c r="GFT38" s="543"/>
      <c r="GFU38" s="543"/>
      <c r="GFV38" s="543"/>
      <c r="GFW38" s="543"/>
      <c r="GFX38" s="543"/>
      <c r="GFY38" s="543"/>
      <c r="GFZ38" s="543"/>
      <c r="GGA38" s="543"/>
      <c r="GGB38" s="543"/>
      <c r="GGC38" s="543"/>
      <c r="GGD38" s="543"/>
      <c r="GGE38" s="543"/>
      <c r="GGF38" s="543"/>
      <c r="GGG38" s="543"/>
      <c r="GGH38" s="543"/>
      <c r="GGI38" s="543"/>
      <c r="GGJ38" s="543"/>
      <c r="GGK38" s="543"/>
      <c r="GGL38" s="543"/>
      <c r="GGM38" s="543"/>
      <c r="GGN38" s="543"/>
      <c r="GGO38" s="543"/>
      <c r="GGP38" s="543"/>
      <c r="GGQ38" s="543"/>
      <c r="GGR38" s="543"/>
      <c r="GGS38" s="543"/>
      <c r="GGT38" s="543"/>
      <c r="GGU38" s="543"/>
      <c r="GGV38" s="543"/>
      <c r="GGW38" s="543"/>
      <c r="GGX38" s="543"/>
      <c r="GGY38" s="543"/>
      <c r="GGZ38" s="543"/>
      <c r="GHA38" s="543"/>
      <c r="GHB38" s="543"/>
      <c r="GHC38" s="543"/>
      <c r="GHD38" s="543"/>
      <c r="GHE38" s="543"/>
      <c r="GHF38" s="543"/>
      <c r="GHG38" s="543"/>
      <c r="GHH38" s="543"/>
      <c r="GHI38" s="543"/>
      <c r="GHJ38" s="543"/>
      <c r="GHK38" s="543"/>
      <c r="GHL38" s="543"/>
      <c r="GHM38" s="543"/>
      <c r="GHN38" s="543"/>
      <c r="GHO38" s="543"/>
      <c r="GHP38" s="543"/>
      <c r="GHQ38" s="543"/>
      <c r="GHR38" s="543"/>
      <c r="GHS38" s="543"/>
      <c r="GHT38" s="543"/>
      <c r="GHU38" s="543"/>
      <c r="GHV38" s="543"/>
      <c r="GHW38" s="543"/>
      <c r="GHX38" s="543"/>
      <c r="GHY38" s="543"/>
      <c r="GHZ38" s="543"/>
      <c r="GIA38" s="543"/>
      <c r="GIB38" s="543"/>
      <c r="GIC38" s="543"/>
      <c r="GID38" s="543"/>
      <c r="GIE38" s="543"/>
      <c r="GIF38" s="543"/>
      <c r="GIG38" s="543"/>
      <c r="GIH38" s="543"/>
      <c r="GII38" s="543"/>
      <c r="GIJ38" s="543"/>
      <c r="GIK38" s="543"/>
      <c r="GIL38" s="543"/>
      <c r="GIM38" s="543"/>
      <c r="GIN38" s="543"/>
      <c r="GIO38" s="543"/>
      <c r="GIP38" s="543"/>
      <c r="GIQ38" s="543"/>
      <c r="GIR38" s="543"/>
      <c r="GIS38" s="543"/>
      <c r="GIT38" s="543"/>
      <c r="GIU38" s="543"/>
      <c r="GIV38" s="543"/>
      <c r="GIW38" s="543"/>
      <c r="GIX38" s="543"/>
      <c r="GIY38" s="543"/>
      <c r="GIZ38" s="543"/>
      <c r="GJA38" s="543"/>
      <c r="GJB38" s="543"/>
      <c r="GJC38" s="543"/>
      <c r="GJD38" s="543"/>
      <c r="GJE38" s="543"/>
      <c r="GJF38" s="543"/>
      <c r="GJG38" s="543"/>
      <c r="GJH38" s="543"/>
      <c r="GJI38" s="543"/>
      <c r="GJJ38" s="543"/>
      <c r="GJK38" s="543"/>
      <c r="GJL38" s="543"/>
      <c r="GJM38" s="543"/>
      <c r="GJN38" s="543"/>
      <c r="GJO38" s="543"/>
      <c r="GJP38" s="543"/>
      <c r="GJQ38" s="543"/>
      <c r="GJR38" s="543"/>
      <c r="GJS38" s="543"/>
      <c r="GJT38" s="543"/>
      <c r="GJU38" s="543"/>
      <c r="GJV38" s="543"/>
      <c r="GJW38" s="543"/>
      <c r="GJX38" s="543"/>
      <c r="GJY38" s="543"/>
      <c r="GJZ38" s="543"/>
      <c r="GKA38" s="543"/>
      <c r="GKB38" s="543"/>
      <c r="GKC38" s="543"/>
      <c r="GKD38" s="543"/>
      <c r="GKE38" s="543"/>
      <c r="GKF38" s="543"/>
      <c r="GKG38" s="543"/>
      <c r="GKH38" s="543"/>
      <c r="GKI38" s="543"/>
      <c r="GKJ38" s="543"/>
      <c r="GKK38" s="543"/>
      <c r="GKL38" s="543"/>
      <c r="GKM38" s="543"/>
      <c r="GKN38" s="543"/>
      <c r="GKO38" s="543"/>
      <c r="GKP38" s="543"/>
      <c r="GKQ38" s="543"/>
      <c r="GKR38" s="543"/>
      <c r="GKS38" s="543"/>
      <c r="GKT38" s="543"/>
      <c r="GKU38" s="543"/>
      <c r="GKV38" s="543"/>
      <c r="GKW38" s="543"/>
      <c r="GKX38" s="543"/>
      <c r="GKY38" s="543"/>
      <c r="GKZ38" s="543"/>
      <c r="GLA38" s="543"/>
      <c r="GLB38" s="543"/>
      <c r="GLC38" s="543"/>
      <c r="GLD38" s="543"/>
      <c r="GLE38" s="543"/>
      <c r="GLF38" s="543"/>
      <c r="GLG38" s="543"/>
      <c r="GLH38" s="543"/>
      <c r="GLI38" s="543"/>
      <c r="GLJ38" s="543"/>
      <c r="GLK38" s="543"/>
      <c r="GLL38" s="543"/>
      <c r="GLM38" s="543"/>
      <c r="GLN38" s="543"/>
      <c r="GLO38" s="543"/>
      <c r="GLP38" s="543"/>
      <c r="GLQ38" s="543"/>
      <c r="GLR38" s="543"/>
      <c r="GLS38" s="543"/>
      <c r="GLT38" s="543"/>
      <c r="GLU38" s="543"/>
      <c r="GLV38" s="543"/>
      <c r="GLW38" s="543"/>
      <c r="GLX38" s="543"/>
      <c r="GLY38" s="543"/>
      <c r="GLZ38" s="543"/>
      <c r="GMA38" s="543"/>
      <c r="GMB38" s="543"/>
      <c r="GMC38" s="543"/>
      <c r="GMD38" s="543"/>
      <c r="GME38" s="543"/>
      <c r="GMF38" s="543"/>
      <c r="GMG38" s="543"/>
      <c r="GMH38" s="543"/>
      <c r="GMI38" s="543"/>
      <c r="GMJ38" s="543"/>
      <c r="GMK38" s="543"/>
      <c r="GML38" s="543"/>
      <c r="GMM38" s="543"/>
      <c r="GMN38" s="543"/>
      <c r="GMO38" s="543"/>
      <c r="GMP38" s="543"/>
      <c r="GMQ38" s="543"/>
      <c r="GMR38" s="543"/>
      <c r="GMS38" s="543"/>
      <c r="GMT38" s="543"/>
      <c r="GMU38" s="543"/>
      <c r="GMV38" s="543"/>
      <c r="GMW38" s="543"/>
      <c r="GMX38" s="543"/>
      <c r="GMY38" s="543"/>
      <c r="GMZ38" s="543"/>
      <c r="GNA38" s="543"/>
      <c r="GNB38" s="543"/>
      <c r="GNC38" s="543"/>
      <c r="GND38" s="543"/>
      <c r="GNE38" s="543"/>
      <c r="GNF38" s="543"/>
      <c r="GNG38" s="543"/>
      <c r="GNH38" s="543"/>
      <c r="GNI38" s="543"/>
      <c r="GNJ38" s="543"/>
      <c r="GNK38" s="543"/>
      <c r="GNL38" s="543"/>
      <c r="GNM38" s="543"/>
      <c r="GNN38" s="543"/>
      <c r="GNO38" s="543"/>
      <c r="GNP38" s="543"/>
      <c r="GNQ38" s="543"/>
      <c r="GNR38" s="543"/>
      <c r="GNS38" s="543"/>
      <c r="GNT38" s="543"/>
      <c r="GNU38" s="543"/>
      <c r="GNV38" s="543"/>
      <c r="GNW38" s="543"/>
      <c r="GNX38" s="543"/>
      <c r="GNY38" s="543"/>
      <c r="GNZ38" s="543"/>
      <c r="GOA38" s="543"/>
      <c r="GOB38" s="543"/>
      <c r="GOC38" s="543"/>
      <c r="GOD38" s="543"/>
      <c r="GOE38" s="543"/>
      <c r="GOF38" s="543"/>
      <c r="GOG38" s="543"/>
      <c r="GOH38" s="543"/>
      <c r="GOI38" s="543"/>
      <c r="GOJ38" s="543"/>
      <c r="GOK38" s="543"/>
      <c r="GOL38" s="543"/>
      <c r="GOM38" s="543"/>
      <c r="GON38" s="543"/>
      <c r="GOO38" s="543"/>
      <c r="GOP38" s="543"/>
      <c r="GOQ38" s="543"/>
      <c r="GOR38" s="543"/>
      <c r="GOS38" s="543"/>
      <c r="GOT38" s="543"/>
      <c r="GOU38" s="543"/>
      <c r="GOV38" s="543"/>
      <c r="GOW38" s="543"/>
      <c r="GOX38" s="543"/>
      <c r="GOY38" s="543"/>
      <c r="GOZ38" s="543"/>
      <c r="GPA38" s="543"/>
      <c r="GPB38" s="543"/>
      <c r="GPC38" s="543"/>
      <c r="GPD38" s="543"/>
      <c r="GPE38" s="543"/>
      <c r="GPF38" s="543"/>
      <c r="GPG38" s="543"/>
      <c r="GPH38" s="543"/>
      <c r="GPI38" s="543"/>
      <c r="GPJ38" s="543"/>
      <c r="GPK38" s="543"/>
      <c r="GPL38" s="543"/>
      <c r="GPM38" s="543"/>
      <c r="GPN38" s="543"/>
      <c r="GPO38" s="543"/>
      <c r="GPP38" s="543"/>
      <c r="GPQ38" s="543"/>
      <c r="GPR38" s="543"/>
      <c r="GPS38" s="543"/>
      <c r="GPT38" s="543"/>
      <c r="GPU38" s="543"/>
      <c r="GPV38" s="543"/>
      <c r="GPW38" s="543"/>
      <c r="GPX38" s="543"/>
      <c r="GPY38" s="543"/>
      <c r="GPZ38" s="543"/>
      <c r="GQA38" s="543"/>
      <c r="GQB38" s="543"/>
      <c r="GQC38" s="543"/>
      <c r="GQD38" s="543"/>
      <c r="GQE38" s="543"/>
      <c r="GQF38" s="543"/>
      <c r="GQG38" s="543"/>
      <c r="GQH38" s="543"/>
      <c r="GQI38" s="543"/>
      <c r="GQJ38" s="543"/>
      <c r="GQK38" s="543"/>
      <c r="GQL38" s="543"/>
      <c r="GQM38" s="543"/>
      <c r="GQN38" s="543"/>
      <c r="GQO38" s="543"/>
      <c r="GQP38" s="543"/>
      <c r="GQQ38" s="543"/>
      <c r="GQR38" s="543"/>
      <c r="GQS38" s="543"/>
      <c r="GQT38" s="543"/>
      <c r="GQU38" s="543"/>
      <c r="GQV38" s="543"/>
      <c r="GQW38" s="543"/>
      <c r="GQX38" s="543"/>
      <c r="GQY38" s="543"/>
      <c r="GQZ38" s="543"/>
      <c r="GRA38" s="543"/>
      <c r="GRB38" s="543"/>
      <c r="GRC38" s="543"/>
      <c r="GRD38" s="543"/>
      <c r="GRE38" s="543"/>
      <c r="GRF38" s="543"/>
      <c r="GRG38" s="543"/>
      <c r="GRH38" s="543"/>
      <c r="GRI38" s="543"/>
      <c r="GRJ38" s="543"/>
      <c r="GRK38" s="543"/>
      <c r="GRL38" s="543"/>
      <c r="GRM38" s="543"/>
      <c r="GRN38" s="543"/>
      <c r="GRO38" s="543"/>
      <c r="GRP38" s="543"/>
      <c r="GRQ38" s="543"/>
      <c r="GRR38" s="543"/>
      <c r="GRS38" s="543"/>
      <c r="GRT38" s="543"/>
      <c r="GRU38" s="543"/>
      <c r="GRV38" s="543"/>
      <c r="GRW38" s="543"/>
      <c r="GRX38" s="543"/>
      <c r="GRY38" s="543"/>
      <c r="GRZ38" s="543"/>
      <c r="GSA38" s="543"/>
      <c r="GSB38" s="543"/>
      <c r="GSC38" s="543"/>
      <c r="GSD38" s="543"/>
      <c r="GSE38" s="543"/>
      <c r="GSF38" s="543"/>
      <c r="GSG38" s="543"/>
      <c r="GSH38" s="543"/>
      <c r="GSI38" s="543"/>
      <c r="GSJ38" s="543"/>
      <c r="GSK38" s="543"/>
      <c r="GSL38" s="543"/>
      <c r="GSM38" s="543"/>
      <c r="GSN38" s="543"/>
      <c r="GSO38" s="543"/>
      <c r="GSP38" s="543"/>
      <c r="GSQ38" s="543"/>
      <c r="GSR38" s="543"/>
      <c r="GSS38" s="543"/>
      <c r="GST38" s="543"/>
      <c r="GSU38" s="543"/>
      <c r="GSV38" s="543"/>
      <c r="GSW38" s="543"/>
      <c r="GSX38" s="543"/>
      <c r="GSY38" s="543"/>
      <c r="GSZ38" s="543"/>
      <c r="GTA38" s="543"/>
      <c r="GTB38" s="543"/>
      <c r="GTC38" s="543"/>
      <c r="GTD38" s="543"/>
      <c r="GTE38" s="543"/>
      <c r="GTF38" s="543"/>
      <c r="GTG38" s="543"/>
      <c r="GTH38" s="543"/>
      <c r="GTI38" s="543"/>
      <c r="GTJ38" s="543"/>
      <c r="GTK38" s="543"/>
      <c r="GTL38" s="543"/>
      <c r="GTM38" s="543"/>
      <c r="GTN38" s="543"/>
      <c r="GTO38" s="543"/>
      <c r="GTP38" s="543"/>
      <c r="GTQ38" s="543"/>
      <c r="GTR38" s="543"/>
      <c r="GTS38" s="543"/>
      <c r="GTT38" s="543"/>
      <c r="GTU38" s="543"/>
      <c r="GTV38" s="543"/>
      <c r="GTW38" s="543"/>
      <c r="GTX38" s="543"/>
      <c r="GTY38" s="543"/>
      <c r="GTZ38" s="543"/>
      <c r="GUA38" s="543"/>
      <c r="GUB38" s="543"/>
      <c r="GUC38" s="543"/>
      <c r="GUD38" s="543"/>
      <c r="GUE38" s="543"/>
      <c r="GUF38" s="543"/>
      <c r="GUG38" s="543"/>
      <c r="GUH38" s="543"/>
      <c r="GUI38" s="543"/>
      <c r="GUJ38" s="543"/>
      <c r="GUK38" s="543"/>
      <c r="GUL38" s="543"/>
      <c r="GUM38" s="543"/>
      <c r="GUN38" s="543"/>
      <c r="GUO38" s="543"/>
      <c r="GUP38" s="543"/>
      <c r="GUQ38" s="543"/>
      <c r="GUR38" s="543"/>
      <c r="GUS38" s="543"/>
      <c r="GUT38" s="543"/>
      <c r="GUU38" s="543"/>
      <c r="GUV38" s="543"/>
      <c r="GUW38" s="543"/>
      <c r="GUX38" s="543"/>
      <c r="GUY38" s="543"/>
      <c r="GUZ38" s="543"/>
      <c r="GVA38" s="543"/>
      <c r="GVB38" s="543"/>
      <c r="GVC38" s="543"/>
      <c r="GVD38" s="543"/>
      <c r="GVE38" s="543"/>
      <c r="GVF38" s="543"/>
      <c r="GVG38" s="543"/>
      <c r="GVH38" s="543"/>
      <c r="GVI38" s="543"/>
      <c r="GVJ38" s="543"/>
      <c r="GVK38" s="543"/>
      <c r="GVL38" s="543"/>
      <c r="GVM38" s="543"/>
      <c r="GVN38" s="543"/>
      <c r="GVO38" s="543"/>
      <c r="GVP38" s="543"/>
      <c r="GVQ38" s="543"/>
      <c r="GVR38" s="543"/>
      <c r="GVS38" s="543"/>
      <c r="GVT38" s="543"/>
      <c r="GVU38" s="543"/>
      <c r="GVV38" s="543"/>
      <c r="GVW38" s="543"/>
      <c r="GVX38" s="543"/>
      <c r="GVY38" s="543"/>
      <c r="GVZ38" s="543"/>
      <c r="GWA38" s="543"/>
      <c r="GWB38" s="543"/>
      <c r="GWC38" s="543"/>
      <c r="GWD38" s="543"/>
      <c r="GWE38" s="543"/>
      <c r="GWF38" s="543"/>
      <c r="GWG38" s="543"/>
      <c r="GWH38" s="543"/>
      <c r="GWI38" s="543"/>
      <c r="GWJ38" s="543"/>
      <c r="GWK38" s="543"/>
      <c r="GWL38" s="543"/>
      <c r="GWM38" s="543"/>
      <c r="GWN38" s="543"/>
      <c r="GWO38" s="543"/>
      <c r="GWP38" s="543"/>
      <c r="GWQ38" s="543"/>
      <c r="GWR38" s="543"/>
      <c r="GWS38" s="543"/>
      <c r="GWT38" s="543"/>
      <c r="GWU38" s="543"/>
      <c r="GWV38" s="543"/>
      <c r="GWW38" s="543"/>
      <c r="GWX38" s="543"/>
      <c r="GWY38" s="543"/>
      <c r="GWZ38" s="543"/>
      <c r="GXA38" s="543"/>
      <c r="GXB38" s="543"/>
      <c r="GXC38" s="543"/>
      <c r="GXD38" s="543"/>
      <c r="GXE38" s="543"/>
      <c r="GXF38" s="543"/>
      <c r="GXG38" s="543"/>
      <c r="GXH38" s="543"/>
      <c r="GXI38" s="543"/>
      <c r="GXJ38" s="543"/>
      <c r="GXK38" s="543"/>
      <c r="GXL38" s="543"/>
      <c r="GXM38" s="543"/>
      <c r="GXN38" s="543"/>
      <c r="GXO38" s="543"/>
      <c r="GXP38" s="543"/>
      <c r="GXQ38" s="543"/>
      <c r="GXR38" s="543"/>
      <c r="GXS38" s="543"/>
      <c r="GXT38" s="543"/>
      <c r="GXU38" s="543"/>
      <c r="GXV38" s="543"/>
      <c r="GXW38" s="543"/>
      <c r="GXX38" s="543"/>
      <c r="GXY38" s="543"/>
      <c r="GXZ38" s="543"/>
      <c r="GYA38" s="543"/>
      <c r="GYB38" s="543"/>
      <c r="GYC38" s="543"/>
      <c r="GYD38" s="543"/>
      <c r="GYE38" s="543"/>
      <c r="GYF38" s="543"/>
      <c r="GYG38" s="543"/>
      <c r="GYH38" s="543"/>
      <c r="GYI38" s="543"/>
      <c r="GYJ38" s="543"/>
      <c r="GYK38" s="543"/>
      <c r="GYL38" s="543"/>
      <c r="GYM38" s="543"/>
      <c r="GYN38" s="543"/>
      <c r="GYO38" s="543"/>
      <c r="GYP38" s="543"/>
      <c r="GYQ38" s="543"/>
      <c r="GYR38" s="543"/>
      <c r="GYS38" s="543"/>
      <c r="GYT38" s="543"/>
      <c r="GYU38" s="543"/>
      <c r="GYV38" s="543"/>
      <c r="GYW38" s="543"/>
      <c r="GYX38" s="543"/>
      <c r="GYY38" s="543"/>
      <c r="GYZ38" s="543"/>
      <c r="GZA38" s="543"/>
      <c r="GZB38" s="543"/>
      <c r="GZC38" s="543"/>
      <c r="GZD38" s="543"/>
      <c r="GZE38" s="543"/>
      <c r="GZF38" s="543"/>
      <c r="GZG38" s="543"/>
      <c r="GZH38" s="543"/>
      <c r="GZI38" s="543"/>
      <c r="GZJ38" s="543"/>
      <c r="GZK38" s="543"/>
      <c r="GZL38" s="543"/>
      <c r="GZM38" s="543"/>
      <c r="GZN38" s="543"/>
      <c r="GZO38" s="543"/>
      <c r="GZP38" s="543"/>
      <c r="GZQ38" s="543"/>
      <c r="GZR38" s="543"/>
      <c r="GZS38" s="543"/>
      <c r="GZT38" s="543"/>
      <c r="GZU38" s="543"/>
      <c r="GZV38" s="543"/>
      <c r="GZW38" s="543"/>
      <c r="GZX38" s="543"/>
      <c r="GZY38" s="543"/>
      <c r="GZZ38" s="543"/>
      <c r="HAA38" s="543"/>
      <c r="HAB38" s="543"/>
      <c r="HAC38" s="543"/>
      <c r="HAD38" s="543"/>
      <c r="HAE38" s="543"/>
      <c r="HAF38" s="543"/>
      <c r="HAG38" s="543"/>
      <c r="HAH38" s="543"/>
      <c r="HAI38" s="543"/>
      <c r="HAJ38" s="543"/>
      <c r="HAK38" s="543"/>
      <c r="HAL38" s="543"/>
      <c r="HAM38" s="543"/>
      <c r="HAN38" s="543"/>
      <c r="HAO38" s="543"/>
      <c r="HAP38" s="543"/>
      <c r="HAQ38" s="543"/>
      <c r="HAR38" s="543"/>
      <c r="HAS38" s="543"/>
      <c r="HAT38" s="543"/>
      <c r="HAU38" s="543"/>
      <c r="HAV38" s="543"/>
      <c r="HAW38" s="543"/>
      <c r="HAX38" s="543"/>
      <c r="HAY38" s="543"/>
      <c r="HAZ38" s="543"/>
      <c r="HBA38" s="543"/>
      <c r="HBB38" s="543"/>
      <c r="HBC38" s="543"/>
      <c r="HBD38" s="543"/>
      <c r="HBE38" s="543"/>
      <c r="HBF38" s="543"/>
      <c r="HBG38" s="543"/>
      <c r="HBH38" s="543"/>
      <c r="HBI38" s="543"/>
      <c r="HBJ38" s="543"/>
      <c r="HBK38" s="543"/>
      <c r="HBL38" s="543"/>
      <c r="HBM38" s="543"/>
      <c r="HBN38" s="543"/>
      <c r="HBO38" s="543"/>
      <c r="HBP38" s="543"/>
      <c r="HBQ38" s="543"/>
      <c r="HBR38" s="543"/>
      <c r="HBS38" s="543"/>
      <c r="HBT38" s="543"/>
      <c r="HBU38" s="543"/>
      <c r="HBV38" s="543"/>
      <c r="HBW38" s="543"/>
      <c r="HBX38" s="543"/>
      <c r="HBY38" s="543"/>
      <c r="HBZ38" s="543"/>
      <c r="HCA38" s="543"/>
      <c r="HCB38" s="543"/>
      <c r="HCC38" s="543"/>
      <c r="HCD38" s="543"/>
      <c r="HCE38" s="543"/>
      <c r="HCF38" s="543"/>
      <c r="HCG38" s="543"/>
      <c r="HCH38" s="543"/>
      <c r="HCI38" s="543"/>
      <c r="HCJ38" s="543"/>
      <c r="HCK38" s="543"/>
      <c r="HCL38" s="543"/>
      <c r="HCM38" s="543"/>
      <c r="HCN38" s="543"/>
      <c r="HCO38" s="543"/>
      <c r="HCP38" s="543"/>
      <c r="HCQ38" s="543"/>
      <c r="HCR38" s="543"/>
      <c r="HCS38" s="543"/>
      <c r="HCT38" s="543"/>
      <c r="HCU38" s="543"/>
      <c r="HCV38" s="543"/>
      <c r="HCW38" s="543"/>
      <c r="HCX38" s="543"/>
      <c r="HCY38" s="543"/>
      <c r="HCZ38" s="543"/>
      <c r="HDA38" s="543"/>
      <c r="HDB38" s="543"/>
      <c r="HDC38" s="543"/>
      <c r="HDD38" s="543"/>
      <c r="HDE38" s="543"/>
      <c r="HDF38" s="543"/>
      <c r="HDG38" s="543"/>
      <c r="HDH38" s="543"/>
      <c r="HDI38" s="543"/>
      <c r="HDJ38" s="543"/>
      <c r="HDK38" s="543"/>
      <c r="HDL38" s="543"/>
      <c r="HDM38" s="543"/>
      <c r="HDN38" s="543"/>
      <c r="HDO38" s="543"/>
      <c r="HDP38" s="543"/>
      <c r="HDQ38" s="543"/>
      <c r="HDR38" s="543"/>
      <c r="HDS38" s="543"/>
      <c r="HDT38" s="543"/>
      <c r="HDU38" s="543"/>
      <c r="HDV38" s="543"/>
      <c r="HDW38" s="543"/>
      <c r="HDX38" s="543"/>
      <c r="HDY38" s="543"/>
      <c r="HDZ38" s="543"/>
      <c r="HEA38" s="543"/>
      <c r="HEB38" s="543"/>
      <c r="HEC38" s="543"/>
      <c r="HED38" s="543"/>
      <c r="HEE38" s="543"/>
      <c r="HEF38" s="543"/>
      <c r="HEG38" s="543"/>
      <c r="HEH38" s="543"/>
      <c r="HEI38" s="543"/>
      <c r="HEJ38" s="543"/>
      <c r="HEK38" s="543"/>
      <c r="HEL38" s="543"/>
      <c r="HEM38" s="543"/>
      <c r="HEN38" s="543"/>
      <c r="HEO38" s="543"/>
      <c r="HEP38" s="543"/>
      <c r="HEQ38" s="543"/>
      <c r="HER38" s="543"/>
      <c r="HES38" s="543"/>
      <c r="HET38" s="543"/>
      <c r="HEU38" s="543"/>
      <c r="HEV38" s="543"/>
      <c r="HEW38" s="543"/>
      <c r="HEX38" s="543"/>
      <c r="HEY38" s="543"/>
      <c r="HEZ38" s="543"/>
      <c r="HFA38" s="543"/>
      <c r="HFB38" s="543"/>
      <c r="HFC38" s="543"/>
      <c r="HFD38" s="543"/>
      <c r="HFE38" s="543"/>
      <c r="HFF38" s="543"/>
      <c r="HFG38" s="543"/>
      <c r="HFH38" s="543"/>
      <c r="HFI38" s="543"/>
      <c r="HFJ38" s="543"/>
      <c r="HFK38" s="543"/>
      <c r="HFL38" s="543"/>
      <c r="HFM38" s="543"/>
      <c r="HFN38" s="543"/>
      <c r="HFO38" s="543"/>
      <c r="HFP38" s="543"/>
      <c r="HFQ38" s="543"/>
      <c r="HFR38" s="543"/>
      <c r="HFS38" s="543"/>
      <c r="HFT38" s="543"/>
      <c r="HFU38" s="543"/>
      <c r="HFV38" s="543"/>
      <c r="HFW38" s="543"/>
      <c r="HFX38" s="543"/>
      <c r="HFY38" s="543"/>
      <c r="HFZ38" s="543"/>
      <c r="HGA38" s="543"/>
      <c r="HGB38" s="543"/>
      <c r="HGC38" s="543"/>
      <c r="HGD38" s="543"/>
      <c r="HGE38" s="543"/>
      <c r="HGF38" s="543"/>
      <c r="HGG38" s="543"/>
      <c r="HGH38" s="543"/>
      <c r="HGI38" s="543"/>
      <c r="HGJ38" s="543"/>
      <c r="HGK38" s="543"/>
      <c r="HGL38" s="543"/>
      <c r="HGM38" s="543"/>
      <c r="HGN38" s="543"/>
      <c r="HGO38" s="543"/>
      <c r="HGP38" s="543"/>
      <c r="HGQ38" s="543"/>
      <c r="HGR38" s="543"/>
      <c r="HGS38" s="543"/>
      <c r="HGT38" s="543"/>
      <c r="HGU38" s="543"/>
      <c r="HGV38" s="543"/>
      <c r="HGW38" s="543"/>
      <c r="HGX38" s="543"/>
      <c r="HGY38" s="543"/>
      <c r="HGZ38" s="543"/>
      <c r="HHA38" s="543"/>
      <c r="HHB38" s="543"/>
      <c r="HHC38" s="543"/>
      <c r="HHD38" s="543"/>
      <c r="HHE38" s="543"/>
      <c r="HHF38" s="543"/>
      <c r="HHG38" s="543"/>
      <c r="HHH38" s="543"/>
      <c r="HHI38" s="543"/>
      <c r="HHJ38" s="543"/>
      <c r="HHK38" s="543"/>
      <c r="HHL38" s="543"/>
      <c r="HHM38" s="543"/>
      <c r="HHN38" s="543"/>
      <c r="HHO38" s="543"/>
      <c r="HHP38" s="543"/>
      <c r="HHQ38" s="543"/>
      <c r="HHR38" s="543"/>
      <c r="HHS38" s="543"/>
      <c r="HHT38" s="543"/>
      <c r="HHU38" s="543"/>
      <c r="HHV38" s="543"/>
      <c r="HHW38" s="543"/>
      <c r="HHX38" s="543"/>
      <c r="HHY38" s="543"/>
      <c r="HHZ38" s="543"/>
      <c r="HIA38" s="543"/>
      <c r="HIB38" s="543"/>
      <c r="HIC38" s="543"/>
      <c r="HID38" s="543"/>
      <c r="HIE38" s="543"/>
      <c r="HIF38" s="543"/>
      <c r="HIG38" s="543"/>
      <c r="HIH38" s="543"/>
      <c r="HII38" s="543"/>
      <c r="HIJ38" s="543"/>
      <c r="HIK38" s="543"/>
      <c r="HIL38" s="543"/>
      <c r="HIM38" s="543"/>
      <c r="HIN38" s="543"/>
      <c r="HIO38" s="543"/>
      <c r="HIP38" s="543"/>
      <c r="HIQ38" s="543"/>
      <c r="HIR38" s="543"/>
      <c r="HIS38" s="543"/>
      <c r="HIT38" s="543"/>
      <c r="HIU38" s="543"/>
      <c r="HIV38" s="543"/>
      <c r="HIW38" s="543"/>
      <c r="HIX38" s="543"/>
      <c r="HIY38" s="543"/>
      <c r="HIZ38" s="543"/>
      <c r="HJA38" s="543"/>
      <c r="HJB38" s="543"/>
      <c r="HJC38" s="543"/>
      <c r="HJD38" s="543"/>
      <c r="HJE38" s="543"/>
      <c r="HJF38" s="543"/>
      <c r="HJG38" s="543"/>
      <c r="HJH38" s="543"/>
      <c r="HJI38" s="543"/>
      <c r="HJJ38" s="543"/>
      <c r="HJK38" s="543"/>
      <c r="HJL38" s="543"/>
      <c r="HJM38" s="543"/>
      <c r="HJN38" s="543"/>
      <c r="HJO38" s="543"/>
      <c r="HJP38" s="543"/>
      <c r="HJQ38" s="543"/>
      <c r="HJR38" s="543"/>
      <c r="HJS38" s="543"/>
      <c r="HJT38" s="543"/>
      <c r="HJU38" s="543"/>
      <c r="HJV38" s="543"/>
      <c r="HJW38" s="543"/>
      <c r="HJX38" s="543"/>
      <c r="HJY38" s="543"/>
      <c r="HJZ38" s="543"/>
      <c r="HKA38" s="543"/>
      <c r="HKB38" s="543"/>
      <c r="HKC38" s="543"/>
      <c r="HKD38" s="543"/>
      <c r="HKE38" s="543"/>
      <c r="HKF38" s="543"/>
      <c r="HKG38" s="543"/>
      <c r="HKH38" s="543"/>
      <c r="HKI38" s="543"/>
      <c r="HKJ38" s="543"/>
      <c r="HKK38" s="543"/>
      <c r="HKL38" s="543"/>
      <c r="HKM38" s="543"/>
      <c r="HKN38" s="543"/>
      <c r="HKO38" s="543"/>
      <c r="HKP38" s="543"/>
      <c r="HKQ38" s="543"/>
      <c r="HKR38" s="543"/>
      <c r="HKS38" s="543"/>
      <c r="HKT38" s="543"/>
      <c r="HKU38" s="543"/>
      <c r="HKV38" s="543"/>
      <c r="HKW38" s="543"/>
      <c r="HKX38" s="543"/>
      <c r="HKY38" s="543"/>
      <c r="HKZ38" s="543"/>
      <c r="HLA38" s="543"/>
      <c r="HLB38" s="543"/>
      <c r="HLC38" s="543"/>
      <c r="HLD38" s="543"/>
      <c r="HLE38" s="543"/>
      <c r="HLF38" s="543"/>
      <c r="HLG38" s="543"/>
      <c r="HLH38" s="543"/>
      <c r="HLI38" s="543"/>
      <c r="HLJ38" s="543"/>
      <c r="HLK38" s="543"/>
      <c r="HLL38" s="543"/>
      <c r="HLM38" s="543"/>
      <c r="HLN38" s="543"/>
      <c r="HLO38" s="543"/>
      <c r="HLP38" s="543"/>
      <c r="HLQ38" s="543"/>
      <c r="HLR38" s="543"/>
      <c r="HLS38" s="543"/>
      <c r="HLT38" s="543"/>
      <c r="HLU38" s="543"/>
      <c r="HLV38" s="543"/>
      <c r="HLW38" s="543"/>
      <c r="HLX38" s="543"/>
      <c r="HLY38" s="543"/>
      <c r="HLZ38" s="543"/>
      <c r="HMA38" s="543"/>
      <c r="HMB38" s="543"/>
      <c r="HMC38" s="543"/>
      <c r="HMD38" s="543"/>
      <c r="HME38" s="543"/>
      <c r="HMF38" s="543"/>
      <c r="HMG38" s="543"/>
      <c r="HMH38" s="543"/>
      <c r="HMI38" s="543"/>
      <c r="HMJ38" s="543"/>
      <c r="HMK38" s="543"/>
      <c r="HML38" s="543"/>
      <c r="HMM38" s="543"/>
      <c r="HMN38" s="543"/>
      <c r="HMO38" s="543"/>
      <c r="HMP38" s="543"/>
      <c r="HMQ38" s="543"/>
      <c r="HMR38" s="543"/>
      <c r="HMS38" s="543"/>
      <c r="HMT38" s="543"/>
      <c r="HMU38" s="543"/>
      <c r="HMV38" s="543"/>
      <c r="HMW38" s="543"/>
      <c r="HMX38" s="543"/>
      <c r="HMY38" s="543"/>
      <c r="HMZ38" s="543"/>
      <c r="HNA38" s="543"/>
      <c r="HNB38" s="543"/>
      <c r="HNC38" s="543"/>
      <c r="HND38" s="543"/>
      <c r="HNE38" s="543"/>
      <c r="HNF38" s="543"/>
      <c r="HNG38" s="543"/>
      <c r="HNH38" s="543"/>
      <c r="HNI38" s="543"/>
      <c r="HNJ38" s="543"/>
      <c r="HNK38" s="543"/>
      <c r="HNL38" s="543"/>
      <c r="HNM38" s="543"/>
      <c r="HNN38" s="543"/>
      <c r="HNO38" s="543"/>
      <c r="HNP38" s="543"/>
      <c r="HNQ38" s="543"/>
      <c r="HNR38" s="543"/>
      <c r="HNS38" s="543"/>
      <c r="HNT38" s="543"/>
      <c r="HNU38" s="543"/>
      <c r="HNV38" s="543"/>
      <c r="HNW38" s="543"/>
      <c r="HNX38" s="543"/>
      <c r="HNY38" s="543"/>
      <c r="HNZ38" s="543"/>
      <c r="HOA38" s="543"/>
      <c r="HOB38" s="543"/>
      <c r="HOC38" s="543"/>
      <c r="HOD38" s="543"/>
      <c r="HOE38" s="543"/>
      <c r="HOF38" s="543"/>
      <c r="HOG38" s="543"/>
      <c r="HOH38" s="543"/>
      <c r="HOI38" s="543"/>
      <c r="HOJ38" s="543"/>
      <c r="HOK38" s="543"/>
      <c r="HOL38" s="543"/>
      <c r="HOM38" s="543"/>
      <c r="HON38" s="543"/>
      <c r="HOO38" s="543"/>
      <c r="HOP38" s="543"/>
      <c r="HOQ38" s="543"/>
      <c r="HOR38" s="543"/>
      <c r="HOS38" s="543"/>
      <c r="HOT38" s="543"/>
      <c r="HOU38" s="543"/>
      <c r="HOV38" s="543"/>
      <c r="HOW38" s="543"/>
      <c r="HOX38" s="543"/>
      <c r="HOY38" s="543"/>
      <c r="HOZ38" s="543"/>
      <c r="HPA38" s="543"/>
      <c r="HPB38" s="543"/>
      <c r="HPC38" s="543"/>
      <c r="HPD38" s="543"/>
      <c r="HPE38" s="543"/>
      <c r="HPF38" s="543"/>
      <c r="HPG38" s="543"/>
      <c r="HPH38" s="543"/>
      <c r="HPI38" s="543"/>
      <c r="HPJ38" s="543"/>
      <c r="HPK38" s="543"/>
      <c r="HPL38" s="543"/>
      <c r="HPM38" s="543"/>
      <c r="HPN38" s="543"/>
      <c r="HPO38" s="543"/>
      <c r="HPP38" s="543"/>
      <c r="HPQ38" s="543"/>
      <c r="HPR38" s="543"/>
      <c r="HPS38" s="543"/>
      <c r="HPT38" s="543"/>
      <c r="HPU38" s="543"/>
      <c r="HPV38" s="543"/>
      <c r="HPW38" s="543"/>
      <c r="HPX38" s="543"/>
      <c r="HPY38" s="543"/>
      <c r="HPZ38" s="543"/>
      <c r="HQA38" s="543"/>
      <c r="HQB38" s="543"/>
      <c r="HQC38" s="543"/>
      <c r="HQD38" s="543"/>
      <c r="HQE38" s="543"/>
      <c r="HQF38" s="543"/>
      <c r="HQG38" s="543"/>
      <c r="HQH38" s="543"/>
      <c r="HQI38" s="543"/>
      <c r="HQJ38" s="543"/>
      <c r="HQK38" s="543"/>
      <c r="HQL38" s="543"/>
      <c r="HQM38" s="543"/>
      <c r="HQN38" s="543"/>
      <c r="HQO38" s="543"/>
      <c r="HQP38" s="543"/>
      <c r="HQQ38" s="543"/>
      <c r="HQR38" s="543"/>
      <c r="HQS38" s="543"/>
      <c r="HQT38" s="543"/>
      <c r="HQU38" s="543"/>
      <c r="HQV38" s="543"/>
      <c r="HQW38" s="543"/>
      <c r="HQX38" s="543"/>
      <c r="HQY38" s="543"/>
      <c r="HQZ38" s="543"/>
      <c r="HRA38" s="543"/>
      <c r="HRB38" s="543"/>
      <c r="HRC38" s="543"/>
      <c r="HRD38" s="543"/>
      <c r="HRE38" s="543"/>
      <c r="HRF38" s="543"/>
      <c r="HRG38" s="543"/>
      <c r="HRH38" s="543"/>
      <c r="HRI38" s="543"/>
      <c r="HRJ38" s="543"/>
      <c r="HRK38" s="543"/>
      <c r="HRL38" s="543"/>
      <c r="HRM38" s="543"/>
      <c r="HRN38" s="543"/>
      <c r="HRO38" s="543"/>
      <c r="HRP38" s="543"/>
      <c r="HRQ38" s="543"/>
      <c r="HRR38" s="543"/>
      <c r="HRS38" s="543"/>
      <c r="HRT38" s="543"/>
      <c r="HRU38" s="543"/>
      <c r="HRV38" s="543"/>
      <c r="HRW38" s="543"/>
      <c r="HRX38" s="543"/>
      <c r="HRY38" s="543"/>
      <c r="HRZ38" s="543"/>
      <c r="HSA38" s="543"/>
      <c r="HSB38" s="543"/>
      <c r="HSC38" s="543"/>
      <c r="HSD38" s="543"/>
      <c r="HSE38" s="543"/>
      <c r="HSF38" s="543"/>
      <c r="HSG38" s="543"/>
      <c r="HSH38" s="543"/>
      <c r="HSI38" s="543"/>
      <c r="HSJ38" s="543"/>
      <c r="HSK38" s="543"/>
      <c r="HSL38" s="543"/>
      <c r="HSM38" s="543"/>
      <c r="HSN38" s="543"/>
      <c r="HSO38" s="543"/>
      <c r="HSP38" s="543"/>
      <c r="HSQ38" s="543"/>
      <c r="HSR38" s="543"/>
      <c r="HSS38" s="543"/>
      <c r="HST38" s="543"/>
      <c r="HSU38" s="543"/>
      <c r="HSV38" s="543"/>
      <c r="HSW38" s="543"/>
      <c r="HSX38" s="543"/>
      <c r="HSY38" s="543"/>
      <c r="HSZ38" s="543"/>
      <c r="HTA38" s="543"/>
      <c r="HTB38" s="543"/>
      <c r="HTC38" s="543"/>
      <c r="HTD38" s="543"/>
      <c r="HTE38" s="543"/>
      <c r="HTF38" s="543"/>
      <c r="HTG38" s="543"/>
      <c r="HTH38" s="543"/>
      <c r="HTI38" s="543"/>
      <c r="HTJ38" s="543"/>
      <c r="HTK38" s="543"/>
      <c r="HTL38" s="543"/>
      <c r="HTM38" s="543"/>
      <c r="HTN38" s="543"/>
      <c r="HTO38" s="543"/>
      <c r="HTP38" s="543"/>
      <c r="HTQ38" s="543"/>
      <c r="HTR38" s="543"/>
      <c r="HTS38" s="543"/>
      <c r="HTT38" s="543"/>
      <c r="HTU38" s="543"/>
      <c r="HTV38" s="543"/>
      <c r="HTW38" s="543"/>
      <c r="HTX38" s="543"/>
      <c r="HTY38" s="543"/>
      <c r="HTZ38" s="543"/>
      <c r="HUA38" s="543"/>
      <c r="HUB38" s="543"/>
      <c r="HUC38" s="543"/>
      <c r="HUD38" s="543"/>
      <c r="HUE38" s="543"/>
      <c r="HUF38" s="543"/>
      <c r="HUG38" s="543"/>
      <c r="HUH38" s="543"/>
      <c r="HUI38" s="543"/>
      <c r="HUJ38" s="543"/>
      <c r="HUK38" s="543"/>
      <c r="HUL38" s="543"/>
      <c r="HUM38" s="543"/>
      <c r="HUN38" s="543"/>
      <c r="HUO38" s="543"/>
      <c r="HUP38" s="543"/>
      <c r="HUQ38" s="543"/>
      <c r="HUR38" s="543"/>
      <c r="HUS38" s="543"/>
      <c r="HUT38" s="543"/>
      <c r="HUU38" s="543"/>
      <c r="HUV38" s="543"/>
      <c r="HUW38" s="543"/>
      <c r="HUX38" s="543"/>
      <c r="HUY38" s="543"/>
      <c r="HUZ38" s="543"/>
      <c r="HVA38" s="543"/>
      <c r="HVB38" s="543"/>
      <c r="HVC38" s="543"/>
      <c r="HVD38" s="543"/>
      <c r="HVE38" s="543"/>
      <c r="HVF38" s="543"/>
      <c r="HVG38" s="543"/>
      <c r="HVH38" s="543"/>
      <c r="HVI38" s="543"/>
      <c r="HVJ38" s="543"/>
      <c r="HVK38" s="543"/>
      <c r="HVL38" s="543"/>
      <c r="HVM38" s="543"/>
      <c r="HVN38" s="543"/>
      <c r="HVO38" s="543"/>
      <c r="HVP38" s="543"/>
      <c r="HVQ38" s="543"/>
      <c r="HVR38" s="543"/>
      <c r="HVS38" s="543"/>
      <c r="HVT38" s="543"/>
      <c r="HVU38" s="543"/>
      <c r="HVV38" s="543"/>
      <c r="HVW38" s="543"/>
      <c r="HVX38" s="543"/>
      <c r="HVY38" s="543"/>
      <c r="HVZ38" s="543"/>
      <c r="HWA38" s="543"/>
      <c r="HWB38" s="543"/>
      <c r="HWC38" s="543"/>
      <c r="HWD38" s="543"/>
      <c r="HWE38" s="543"/>
      <c r="HWF38" s="543"/>
      <c r="HWG38" s="543"/>
      <c r="HWH38" s="543"/>
      <c r="HWI38" s="543"/>
      <c r="HWJ38" s="543"/>
      <c r="HWK38" s="543"/>
      <c r="HWL38" s="543"/>
      <c r="HWM38" s="543"/>
      <c r="HWN38" s="543"/>
      <c r="HWO38" s="543"/>
      <c r="HWP38" s="543"/>
      <c r="HWQ38" s="543"/>
      <c r="HWR38" s="543"/>
      <c r="HWS38" s="543"/>
      <c r="HWT38" s="543"/>
      <c r="HWU38" s="543"/>
      <c r="HWV38" s="543"/>
      <c r="HWW38" s="543"/>
      <c r="HWX38" s="543"/>
      <c r="HWY38" s="543"/>
      <c r="HWZ38" s="543"/>
      <c r="HXA38" s="543"/>
      <c r="HXB38" s="543"/>
      <c r="HXC38" s="543"/>
      <c r="HXD38" s="543"/>
      <c r="HXE38" s="543"/>
      <c r="HXF38" s="543"/>
      <c r="HXG38" s="543"/>
      <c r="HXH38" s="543"/>
      <c r="HXI38" s="543"/>
      <c r="HXJ38" s="543"/>
      <c r="HXK38" s="543"/>
      <c r="HXL38" s="543"/>
      <c r="HXM38" s="543"/>
      <c r="HXN38" s="543"/>
      <c r="HXO38" s="543"/>
      <c r="HXP38" s="543"/>
      <c r="HXQ38" s="543"/>
      <c r="HXR38" s="543"/>
      <c r="HXS38" s="543"/>
      <c r="HXT38" s="543"/>
      <c r="HXU38" s="543"/>
      <c r="HXV38" s="543"/>
      <c r="HXW38" s="543"/>
      <c r="HXX38" s="543"/>
      <c r="HXY38" s="543"/>
      <c r="HXZ38" s="543"/>
      <c r="HYA38" s="543"/>
      <c r="HYB38" s="543"/>
      <c r="HYC38" s="543"/>
      <c r="HYD38" s="543"/>
      <c r="HYE38" s="543"/>
      <c r="HYF38" s="543"/>
      <c r="HYG38" s="543"/>
      <c r="HYH38" s="543"/>
      <c r="HYI38" s="543"/>
      <c r="HYJ38" s="543"/>
      <c r="HYK38" s="543"/>
      <c r="HYL38" s="543"/>
      <c r="HYM38" s="543"/>
      <c r="HYN38" s="543"/>
      <c r="HYO38" s="543"/>
      <c r="HYP38" s="543"/>
      <c r="HYQ38" s="543"/>
      <c r="HYR38" s="543"/>
      <c r="HYS38" s="543"/>
      <c r="HYT38" s="543"/>
      <c r="HYU38" s="543"/>
      <c r="HYV38" s="543"/>
      <c r="HYW38" s="543"/>
      <c r="HYX38" s="543"/>
      <c r="HYY38" s="543"/>
      <c r="HYZ38" s="543"/>
      <c r="HZA38" s="543"/>
      <c r="HZB38" s="543"/>
      <c r="HZC38" s="543"/>
      <c r="HZD38" s="543"/>
      <c r="HZE38" s="543"/>
      <c r="HZF38" s="543"/>
      <c r="HZG38" s="543"/>
      <c r="HZH38" s="543"/>
      <c r="HZI38" s="543"/>
      <c r="HZJ38" s="543"/>
      <c r="HZK38" s="543"/>
      <c r="HZL38" s="543"/>
      <c r="HZM38" s="543"/>
      <c r="HZN38" s="543"/>
      <c r="HZO38" s="543"/>
      <c r="HZP38" s="543"/>
      <c r="HZQ38" s="543"/>
      <c r="HZR38" s="543"/>
      <c r="HZS38" s="543"/>
      <c r="HZT38" s="543"/>
      <c r="HZU38" s="543"/>
      <c r="HZV38" s="543"/>
      <c r="HZW38" s="543"/>
      <c r="HZX38" s="543"/>
      <c r="HZY38" s="543"/>
      <c r="HZZ38" s="543"/>
      <c r="IAA38" s="543"/>
      <c r="IAB38" s="543"/>
      <c r="IAC38" s="543"/>
      <c r="IAD38" s="543"/>
      <c r="IAE38" s="543"/>
      <c r="IAF38" s="543"/>
      <c r="IAG38" s="543"/>
      <c r="IAH38" s="543"/>
      <c r="IAI38" s="543"/>
      <c r="IAJ38" s="543"/>
      <c r="IAK38" s="543"/>
      <c r="IAL38" s="543"/>
      <c r="IAM38" s="543"/>
      <c r="IAN38" s="543"/>
      <c r="IAO38" s="543"/>
      <c r="IAP38" s="543"/>
      <c r="IAQ38" s="543"/>
      <c r="IAR38" s="543"/>
      <c r="IAS38" s="543"/>
      <c r="IAT38" s="543"/>
      <c r="IAU38" s="543"/>
      <c r="IAV38" s="543"/>
      <c r="IAW38" s="543"/>
      <c r="IAX38" s="543"/>
      <c r="IAY38" s="543"/>
      <c r="IAZ38" s="543"/>
      <c r="IBA38" s="543"/>
      <c r="IBB38" s="543"/>
      <c r="IBC38" s="543"/>
      <c r="IBD38" s="543"/>
      <c r="IBE38" s="543"/>
      <c r="IBF38" s="543"/>
      <c r="IBG38" s="543"/>
      <c r="IBH38" s="543"/>
      <c r="IBI38" s="543"/>
      <c r="IBJ38" s="543"/>
      <c r="IBK38" s="543"/>
      <c r="IBL38" s="543"/>
      <c r="IBM38" s="543"/>
      <c r="IBN38" s="543"/>
      <c r="IBO38" s="543"/>
      <c r="IBP38" s="543"/>
      <c r="IBQ38" s="543"/>
      <c r="IBR38" s="543"/>
      <c r="IBS38" s="543"/>
      <c r="IBT38" s="543"/>
      <c r="IBU38" s="543"/>
      <c r="IBV38" s="543"/>
      <c r="IBW38" s="543"/>
      <c r="IBX38" s="543"/>
      <c r="IBY38" s="543"/>
      <c r="IBZ38" s="543"/>
      <c r="ICA38" s="543"/>
      <c r="ICB38" s="543"/>
      <c r="ICC38" s="543"/>
      <c r="ICD38" s="543"/>
      <c r="ICE38" s="543"/>
      <c r="ICF38" s="543"/>
      <c r="ICG38" s="543"/>
      <c r="ICH38" s="543"/>
      <c r="ICI38" s="543"/>
      <c r="ICJ38" s="543"/>
      <c r="ICK38" s="543"/>
      <c r="ICL38" s="543"/>
      <c r="ICM38" s="543"/>
      <c r="ICN38" s="543"/>
      <c r="ICO38" s="543"/>
      <c r="ICP38" s="543"/>
      <c r="ICQ38" s="543"/>
      <c r="ICR38" s="543"/>
      <c r="ICS38" s="543"/>
      <c r="ICT38" s="543"/>
      <c r="ICU38" s="543"/>
      <c r="ICV38" s="543"/>
      <c r="ICW38" s="543"/>
      <c r="ICX38" s="543"/>
      <c r="ICY38" s="543"/>
      <c r="ICZ38" s="543"/>
      <c r="IDA38" s="543"/>
      <c r="IDB38" s="543"/>
      <c r="IDC38" s="543"/>
      <c r="IDD38" s="543"/>
      <c r="IDE38" s="543"/>
      <c r="IDF38" s="543"/>
      <c r="IDG38" s="543"/>
      <c r="IDH38" s="543"/>
      <c r="IDI38" s="543"/>
      <c r="IDJ38" s="543"/>
      <c r="IDK38" s="543"/>
      <c r="IDL38" s="543"/>
      <c r="IDM38" s="543"/>
      <c r="IDN38" s="543"/>
      <c r="IDO38" s="543"/>
      <c r="IDP38" s="543"/>
      <c r="IDQ38" s="543"/>
      <c r="IDR38" s="543"/>
      <c r="IDS38" s="543"/>
      <c r="IDT38" s="543"/>
      <c r="IDU38" s="543"/>
      <c r="IDV38" s="543"/>
      <c r="IDW38" s="543"/>
      <c r="IDX38" s="543"/>
      <c r="IDY38" s="543"/>
      <c r="IDZ38" s="543"/>
      <c r="IEA38" s="543"/>
      <c r="IEB38" s="543"/>
      <c r="IEC38" s="543"/>
      <c r="IED38" s="543"/>
      <c r="IEE38" s="543"/>
      <c r="IEF38" s="543"/>
      <c r="IEG38" s="543"/>
      <c r="IEH38" s="543"/>
      <c r="IEI38" s="543"/>
      <c r="IEJ38" s="543"/>
      <c r="IEK38" s="543"/>
      <c r="IEL38" s="543"/>
      <c r="IEM38" s="543"/>
      <c r="IEN38" s="543"/>
      <c r="IEO38" s="543"/>
      <c r="IEP38" s="543"/>
      <c r="IEQ38" s="543"/>
      <c r="IER38" s="543"/>
      <c r="IES38" s="543"/>
      <c r="IET38" s="543"/>
      <c r="IEU38" s="543"/>
      <c r="IEV38" s="543"/>
      <c r="IEW38" s="543"/>
      <c r="IEX38" s="543"/>
      <c r="IEY38" s="543"/>
      <c r="IEZ38" s="543"/>
      <c r="IFA38" s="543"/>
      <c r="IFB38" s="543"/>
      <c r="IFC38" s="543"/>
      <c r="IFD38" s="543"/>
      <c r="IFE38" s="543"/>
      <c r="IFF38" s="543"/>
      <c r="IFG38" s="543"/>
      <c r="IFH38" s="543"/>
      <c r="IFI38" s="543"/>
      <c r="IFJ38" s="543"/>
      <c r="IFK38" s="543"/>
      <c r="IFL38" s="543"/>
      <c r="IFM38" s="543"/>
      <c r="IFN38" s="543"/>
      <c r="IFO38" s="543"/>
      <c r="IFP38" s="543"/>
      <c r="IFQ38" s="543"/>
      <c r="IFR38" s="543"/>
      <c r="IFS38" s="543"/>
      <c r="IFT38" s="543"/>
      <c r="IFU38" s="543"/>
      <c r="IFV38" s="543"/>
      <c r="IFW38" s="543"/>
      <c r="IFX38" s="543"/>
      <c r="IFY38" s="543"/>
      <c r="IFZ38" s="543"/>
      <c r="IGA38" s="543"/>
      <c r="IGB38" s="543"/>
      <c r="IGC38" s="543"/>
      <c r="IGD38" s="543"/>
      <c r="IGE38" s="543"/>
      <c r="IGF38" s="543"/>
      <c r="IGG38" s="543"/>
      <c r="IGH38" s="543"/>
      <c r="IGI38" s="543"/>
      <c r="IGJ38" s="543"/>
      <c r="IGK38" s="543"/>
      <c r="IGL38" s="543"/>
      <c r="IGM38" s="543"/>
      <c r="IGN38" s="543"/>
      <c r="IGO38" s="543"/>
      <c r="IGP38" s="543"/>
      <c r="IGQ38" s="543"/>
      <c r="IGR38" s="543"/>
      <c r="IGS38" s="543"/>
      <c r="IGT38" s="543"/>
      <c r="IGU38" s="543"/>
      <c r="IGV38" s="543"/>
      <c r="IGW38" s="543"/>
      <c r="IGX38" s="543"/>
      <c r="IGY38" s="543"/>
      <c r="IGZ38" s="543"/>
      <c r="IHA38" s="543"/>
      <c r="IHB38" s="543"/>
      <c r="IHC38" s="543"/>
      <c r="IHD38" s="543"/>
      <c r="IHE38" s="543"/>
      <c r="IHF38" s="543"/>
      <c r="IHG38" s="543"/>
      <c r="IHH38" s="543"/>
      <c r="IHI38" s="543"/>
      <c r="IHJ38" s="543"/>
      <c r="IHK38" s="543"/>
      <c r="IHL38" s="543"/>
      <c r="IHM38" s="543"/>
      <c r="IHN38" s="543"/>
      <c r="IHO38" s="543"/>
      <c r="IHP38" s="543"/>
      <c r="IHQ38" s="543"/>
      <c r="IHR38" s="543"/>
      <c r="IHS38" s="543"/>
      <c r="IHT38" s="543"/>
      <c r="IHU38" s="543"/>
      <c r="IHV38" s="543"/>
      <c r="IHW38" s="543"/>
      <c r="IHX38" s="543"/>
      <c r="IHY38" s="543"/>
      <c r="IHZ38" s="543"/>
      <c r="IIA38" s="543"/>
      <c r="IIB38" s="543"/>
      <c r="IIC38" s="543"/>
      <c r="IID38" s="543"/>
      <c r="IIE38" s="543"/>
      <c r="IIF38" s="543"/>
      <c r="IIG38" s="543"/>
      <c r="IIH38" s="543"/>
      <c r="III38" s="543"/>
      <c r="IIJ38" s="543"/>
      <c r="IIK38" s="543"/>
      <c r="IIL38" s="543"/>
      <c r="IIM38" s="543"/>
      <c r="IIN38" s="543"/>
      <c r="IIO38" s="543"/>
      <c r="IIP38" s="543"/>
      <c r="IIQ38" s="543"/>
      <c r="IIR38" s="543"/>
      <c r="IIS38" s="543"/>
      <c r="IIT38" s="543"/>
      <c r="IIU38" s="543"/>
      <c r="IIV38" s="543"/>
      <c r="IIW38" s="543"/>
      <c r="IIX38" s="543"/>
      <c r="IIY38" s="543"/>
      <c r="IIZ38" s="543"/>
      <c r="IJA38" s="543"/>
      <c r="IJB38" s="543"/>
      <c r="IJC38" s="543"/>
      <c r="IJD38" s="543"/>
      <c r="IJE38" s="543"/>
      <c r="IJF38" s="543"/>
      <c r="IJG38" s="543"/>
      <c r="IJH38" s="543"/>
      <c r="IJI38" s="543"/>
      <c r="IJJ38" s="543"/>
      <c r="IJK38" s="543"/>
      <c r="IJL38" s="543"/>
      <c r="IJM38" s="543"/>
      <c r="IJN38" s="543"/>
      <c r="IJO38" s="543"/>
      <c r="IJP38" s="543"/>
      <c r="IJQ38" s="543"/>
      <c r="IJR38" s="543"/>
      <c r="IJS38" s="543"/>
      <c r="IJT38" s="543"/>
      <c r="IJU38" s="543"/>
      <c r="IJV38" s="543"/>
      <c r="IJW38" s="543"/>
      <c r="IJX38" s="543"/>
      <c r="IJY38" s="543"/>
      <c r="IJZ38" s="543"/>
      <c r="IKA38" s="543"/>
      <c r="IKB38" s="543"/>
      <c r="IKC38" s="543"/>
      <c r="IKD38" s="543"/>
      <c r="IKE38" s="543"/>
      <c r="IKF38" s="543"/>
      <c r="IKG38" s="543"/>
      <c r="IKH38" s="543"/>
      <c r="IKI38" s="543"/>
      <c r="IKJ38" s="543"/>
      <c r="IKK38" s="543"/>
      <c r="IKL38" s="543"/>
      <c r="IKM38" s="543"/>
      <c r="IKN38" s="543"/>
      <c r="IKO38" s="543"/>
      <c r="IKP38" s="543"/>
      <c r="IKQ38" s="543"/>
      <c r="IKR38" s="543"/>
      <c r="IKS38" s="543"/>
      <c r="IKT38" s="543"/>
      <c r="IKU38" s="543"/>
      <c r="IKV38" s="543"/>
      <c r="IKW38" s="543"/>
      <c r="IKX38" s="543"/>
      <c r="IKY38" s="543"/>
      <c r="IKZ38" s="543"/>
      <c r="ILA38" s="543"/>
      <c r="ILB38" s="543"/>
      <c r="ILC38" s="543"/>
      <c r="ILD38" s="543"/>
      <c r="ILE38" s="543"/>
      <c r="ILF38" s="543"/>
      <c r="ILG38" s="543"/>
      <c r="ILH38" s="543"/>
      <c r="ILI38" s="543"/>
      <c r="ILJ38" s="543"/>
      <c r="ILK38" s="543"/>
      <c r="ILL38" s="543"/>
      <c r="ILM38" s="543"/>
      <c r="ILN38" s="543"/>
      <c r="ILO38" s="543"/>
      <c r="ILP38" s="543"/>
      <c r="ILQ38" s="543"/>
      <c r="ILR38" s="543"/>
      <c r="ILS38" s="543"/>
      <c r="ILT38" s="543"/>
      <c r="ILU38" s="543"/>
      <c r="ILV38" s="543"/>
      <c r="ILW38" s="543"/>
      <c r="ILX38" s="543"/>
      <c r="ILY38" s="543"/>
      <c r="ILZ38" s="543"/>
      <c r="IMA38" s="543"/>
      <c r="IMB38" s="543"/>
      <c r="IMC38" s="543"/>
      <c r="IMD38" s="543"/>
      <c r="IME38" s="543"/>
      <c r="IMF38" s="543"/>
      <c r="IMG38" s="543"/>
      <c r="IMH38" s="543"/>
      <c r="IMI38" s="543"/>
      <c r="IMJ38" s="543"/>
      <c r="IMK38" s="543"/>
      <c r="IML38" s="543"/>
      <c r="IMM38" s="543"/>
      <c r="IMN38" s="543"/>
      <c r="IMO38" s="543"/>
      <c r="IMP38" s="543"/>
      <c r="IMQ38" s="543"/>
      <c r="IMR38" s="543"/>
      <c r="IMS38" s="543"/>
      <c r="IMT38" s="543"/>
      <c r="IMU38" s="543"/>
      <c r="IMV38" s="543"/>
      <c r="IMW38" s="543"/>
      <c r="IMX38" s="543"/>
      <c r="IMY38" s="543"/>
      <c r="IMZ38" s="543"/>
      <c r="INA38" s="543"/>
      <c r="INB38" s="543"/>
      <c r="INC38" s="543"/>
      <c r="IND38" s="543"/>
      <c r="INE38" s="543"/>
      <c r="INF38" s="543"/>
      <c r="ING38" s="543"/>
      <c r="INH38" s="543"/>
      <c r="INI38" s="543"/>
      <c r="INJ38" s="543"/>
      <c r="INK38" s="543"/>
      <c r="INL38" s="543"/>
      <c r="INM38" s="543"/>
      <c r="INN38" s="543"/>
      <c r="INO38" s="543"/>
      <c r="INP38" s="543"/>
      <c r="INQ38" s="543"/>
      <c r="INR38" s="543"/>
      <c r="INS38" s="543"/>
      <c r="INT38" s="543"/>
      <c r="INU38" s="543"/>
      <c r="INV38" s="543"/>
      <c r="INW38" s="543"/>
      <c r="INX38" s="543"/>
      <c r="INY38" s="543"/>
      <c r="INZ38" s="543"/>
      <c r="IOA38" s="543"/>
      <c r="IOB38" s="543"/>
      <c r="IOC38" s="543"/>
      <c r="IOD38" s="543"/>
      <c r="IOE38" s="543"/>
      <c r="IOF38" s="543"/>
      <c r="IOG38" s="543"/>
      <c r="IOH38" s="543"/>
      <c r="IOI38" s="543"/>
      <c r="IOJ38" s="543"/>
      <c r="IOK38" s="543"/>
      <c r="IOL38" s="543"/>
      <c r="IOM38" s="543"/>
      <c r="ION38" s="543"/>
      <c r="IOO38" s="543"/>
      <c r="IOP38" s="543"/>
      <c r="IOQ38" s="543"/>
      <c r="IOR38" s="543"/>
      <c r="IOS38" s="543"/>
      <c r="IOT38" s="543"/>
      <c r="IOU38" s="543"/>
      <c r="IOV38" s="543"/>
      <c r="IOW38" s="543"/>
      <c r="IOX38" s="543"/>
      <c r="IOY38" s="543"/>
      <c r="IOZ38" s="543"/>
      <c r="IPA38" s="543"/>
      <c r="IPB38" s="543"/>
      <c r="IPC38" s="543"/>
      <c r="IPD38" s="543"/>
      <c r="IPE38" s="543"/>
      <c r="IPF38" s="543"/>
      <c r="IPG38" s="543"/>
      <c r="IPH38" s="543"/>
      <c r="IPI38" s="543"/>
      <c r="IPJ38" s="543"/>
      <c r="IPK38" s="543"/>
      <c r="IPL38" s="543"/>
      <c r="IPM38" s="543"/>
      <c r="IPN38" s="543"/>
      <c r="IPO38" s="543"/>
      <c r="IPP38" s="543"/>
      <c r="IPQ38" s="543"/>
      <c r="IPR38" s="543"/>
      <c r="IPS38" s="543"/>
      <c r="IPT38" s="543"/>
      <c r="IPU38" s="543"/>
      <c r="IPV38" s="543"/>
      <c r="IPW38" s="543"/>
      <c r="IPX38" s="543"/>
      <c r="IPY38" s="543"/>
      <c r="IPZ38" s="543"/>
      <c r="IQA38" s="543"/>
      <c r="IQB38" s="543"/>
      <c r="IQC38" s="543"/>
      <c r="IQD38" s="543"/>
      <c r="IQE38" s="543"/>
      <c r="IQF38" s="543"/>
      <c r="IQG38" s="543"/>
      <c r="IQH38" s="543"/>
      <c r="IQI38" s="543"/>
      <c r="IQJ38" s="543"/>
      <c r="IQK38" s="543"/>
      <c r="IQL38" s="543"/>
      <c r="IQM38" s="543"/>
      <c r="IQN38" s="543"/>
      <c r="IQO38" s="543"/>
      <c r="IQP38" s="543"/>
      <c r="IQQ38" s="543"/>
      <c r="IQR38" s="543"/>
      <c r="IQS38" s="543"/>
      <c r="IQT38" s="543"/>
      <c r="IQU38" s="543"/>
      <c r="IQV38" s="543"/>
      <c r="IQW38" s="543"/>
      <c r="IQX38" s="543"/>
      <c r="IQY38" s="543"/>
      <c r="IQZ38" s="543"/>
      <c r="IRA38" s="543"/>
      <c r="IRB38" s="543"/>
      <c r="IRC38" s="543"/>
      <c r="IRD38" s="543"/>
      <c r="IRE38" s="543"/>
      <c r="IRF38" s="543"/>
      <c r="IRG38" s="543"/>
      <c r="IRH38" s="543"/>
      <c r="IRI38" s="543"/>
      <c r="IRJ38" s="543"/>
      <c r="IRK38" s="543"/>
      <c r="IRL38" s="543"/>
      <c r="IRM38" s="543"/>
      <c r="IRN38" s="543"/>
      <c r="IRO38" s="543"/>
      <c r="IRP38" s="543"/>
      <c r="IRQ38" s="543"/>
      <c r="IRR38" s="543"/>
      <c r="IRS38" s="543"/>
      <c r="IRT38" s="543"/>
      <c r="IRU38" s="543"/>
      <c r="IRV38" s="543"/>
      <c r="IRW38" s="543"/>
      <c r="IRX38" s="543"/>
      <c r="IRY38" s="543"/>
      <c r="IRZ38" s="543"/>
      <c r="ISA38" s="543"/>
      <c r="ISB38" s="543"/>
      <c r="ISC38" s="543"/>
      <c r="ISD38" s="543"/>
      <c r="ISE38" s="543"/>
      <c r="ISF38" s="543"/>
      <c r="ISG38" s="543"/>
      <c r="ISH38" s="543"/>
      <c r="ISI38" s="543"/>
      <c r="ISJ38" s="543"/>
      <c r="ISK38" s="543"/>
      <c r="ISL38" s="543"/>
      <c r="ISM38" s="543"/>
      <c r="ISN38" s="543"/>
      <c r="ISO38" s="543"/>
      <c r="ISP38" s="543"/>
      <c r="ISQ38" s="543"/>
      <c r="ISR38" s="543"/>
      <c r="ISS38" s="543"/>
      <c r="IST38" s="543"/>
      <c r="ISU38" s="543"/>
      <c r="ISV38" s="543"/>
      <c r="ISW38" s="543"/>
      <c r="ISX38" s="543"/>
      <c r="ISY38" s="543"/>
      <c r="ISZ38" s="543"/>
      <c r="ITA38" s="543"/>
      <c r="ITB38" s="543"/>
      <c r="ITC38" s="543"/>
      <c r="ITD38" s="543"/>
      <c r="ITE38" s="543"/>
      <c r="ITF38" s="543"/>
      <c r="ITG38" s="543"/>
      <c r="ITH38" s="543"/>
      <c r="ITI38" s="543"/>
      <c r="ITJ38" s="543"/>
      <c r="ITK38" s="543"/>
      <c r="ITL38" s="543"/>
      <c r="ITM38" s="543"/>
      <c r="ITN38" s="543"/>
      <c r="ITO38" s="543"/>
      <c r="ITP38" s="543"/>
      <c r="ITQ38" s="543"/>
      <c r="ITR38" s="543"/>
      <c r="ITS38" s="543"/>
      <c r="ITT38" s="543"/>
      <c r="ITU38" s="543"/>
      <c r="ITV38" s="543"/>
      <c r="ITW38" s="543"/>
      <c r="ITX38" s="543"/>
      <c r="ITY38" s="543"/>
      <c r="ITZ38" s="543"/>
      <c r="IUA38" s="543"/>
      <c r="IUB38" s="543"/>
      <c r="IUC38" s="543"/>
      <c r="IUD38" s="543"/>
      <c r="IUE38" s="543"/>
      <c r="IUF38" s="543"/>
      <c r="IUG38" s="543"/>
      <c r="IUH38" s="543"/>
      <c r="IUI38" s="543"/>
      <c r="IUJ38" s="543"/>
      <c r="IUK38" s="543"/>
      <c r="IUL38" s="543"/>
      <c r="IUM38" s="543"/>
      <c r="IUN38" s="543"/>
      <c r="IUO38" s="543"/>
      <c r="IUP38" s="543"/>
      <c r="IUQ38" s="543"/>
      <c r="IUR38" s="543"/>
      <c r="IUS38" s="543"/>
      <c r="IUT38" s="543"/>
      <c r="IUU38" s="543"/>
      <c r="IUV38" s="543"/>
      <c r="IUW38" s="543"/>
      <c r="IUX38" s="543"/>
      <c r="IUY38" s="543"/>
      <c r="IUZ38" s="543"/>
      <c r="IVA38" s="543"/>
      <c r="IVB38" s="543"/>
      <c r="IVC38" s="543"/>
      <c r="IVD38" s="543"/>
      <c r="IVE38" s="543"/>
      <c r="IVF38" s="543"/>
      <c r="IVG38" s="543"/>
      <c r="IVH38" s="543"/>
      <c r="IVI38" s="543"/>
      <c r="IVJ38" s="543"/>
      <c r="IVK38" s="543"/>
      <c r="IVL38" s="543"/>
      <c r="IVM38" s="543"/>
      <c r="IVN38" s="543"/>
      <c r="IVO38" s="543"/>
      <c r="IVP38" s="543"/>
      <c r="IVQ38" s="543"/>
      <c r="IVR38" s="543"/>
      <c r="IVS38" s="543"/>
      <c r="IVT38" s="543"/>
      <c r="IVU38" s="543"/>
      <c r="IVV38" s="543"/>
      <c r="IVW38" s="543"/>
      <c r="IVX38" s="543"/>
      <c r="IVY38" s="543"/>
      <c r="IVZ38" s="543"/>
      <c r="IWA38" s="543"/>
      <c r="IWB38" s="543"/>
      <c r="IWC38" s="543"/>
      <c r="IWD38" s="543"/>
      <c r="IWE38" s="543"/>
      <c r="IWF38" s="543"/>
      <c r="IWG38" s="543"/>
      <c r="IWH38" s="543"/>
      <c r="IWI38" s="543"/>
      <c r="IWJ38" s="543"/>
      <c r="IWK38" s="543"/>
      <c r="IWL38" s="543"/>
      <c r="IWM38" s="543"/>
      <c r="IWN38" s="543"/>
      <c r="IWO38" s="543"/>
      <c r="IWP38" s="543"/>
      <c r="IWQ38" s="543"/>
      <c r="IWR38" s="543"/>
      <c r="IWS38" s="543"/>
      <c r="IWT38" s="543"/>
      <c r="IWU38" s="543"/>
      <c r="IWV38" s="543"/>
      <c r="IWW38" s="543"/>
      <c r="IWX38" s="543"/>
      <c r="IWY38" s="543"/>
      <c r="IWZ38" s="543"/>
      <c r="IXA38" s="543"/>
      <c r="IXB38" s="543"/>
      <c r="IXC38" s="543"/>
      <c r="IXD38" s="543"/>
      <c r="IXE38" s="543"/>
      <c r="IXF38" s="543"/>
      <c r="IXG38" s="543"/>
      <c r="IXH38" s="543"/>
      <c r="IXI38" s="543"/>
      <c r="IXJ38" s="543"/>
      <c r="IXK38" s="543"/>
      <c r="IXL38" s="543"/>
      <c r="IXM38" s="543"/>
      <c r="IXN38" s="543"/>
      <c r="IXO38" s="543"/>
      <c r="IXP38" s="543"/>
      <c r="IXQ38" s="543"/>
      <c r="IXR38" s="543"/>
      <c r="IXS38" s="543"/>
      <c r="IXT38" s="543"/>
      <c r="IXU38" s="543"/>
      <c r="IXV38" s="543"/>
      <c r="IXW38" s="543"/>
      <c r="IXX38" s="543"/>
      <c r="IXY38" s="543"/>
      <c r="IXZ38" s="543"/>
      <c r="IYA38" s="543"/>
      <c r="IYB38" s="543"/>
      <c r="IYC38" s="543"/>
      <c r="IYD38" s="543"/>
      <c r="IYE38" s="543"/>
      <c r="IYF38" s="543"/>
      <c r="IYG38" s="543"/>
      <c r="IYH38" s="543"/>
      <c r="IYI38" s="543"/>
      <c r="IYJ38" s="543"/>
      <c r="IYK38" s="543"/>
      <c r="IYL38" s="543"/>
      <c r="IYM38" s="543"/>
      <c r="IYN38" s="543"/>
      <c r="IYO38" s="543"/>
      <c r="IYP38" s="543"/>
      <c r="IYQ38" s="543"/>
      <c r="IYR38" s="543"/>
      <c r="IYS38" s="543"/>
      <c r="IYT38" s="543"/>
      <c r="IYU38" s="543"/>
      <c r="IYV38" s="543"/>
      <c r="IYW38" s="543"/>
      <c r="IYX38" s="543"/>
      <c r="IYY38" s="543"/>
      <c r="IYZ38" s="543"/>
      <c r="IZA38" s="543"/>
      <c r="IZB38" s="543"/>
      <c r="IZC38" s="543"/>
      <c r="IZD38" s="543"/>
      <c r="IZE38" s="543"/>
      <c r="IZF38" s="543"/>
      <c r="IZG38" s="543"/>
      <c r="IZH38" s="543"/>
      <c r="IZI38" s="543"/>
      <c r="IZJ38" s="543"/>
      <c r="IZK38" s="543"/>
      <c r="IZL38" s="543"/>
      <c r="IZM38" s="543"/>
      <c r="IZN38" s="543"/>
      <c r="IZO38" s="543"/>
      <c r="IZP38" s="543"/>
      <c r="IZQ38" s="543"/>
      <c r="IZR38" s="543"/>
      <c r="IZS38" s="543"/>
      <c r="IZT38" s="543"/>
      <c r="IZU38" s="543"/>
      <c r="IZV38" s="543"/>
      <c r="IZW38" s="543"/>
      <c r="IZX38" s="543"/>
      <c r="IZY38" s="543"/>
      <c r="IZZ38" s="543"/>
      <c r="JAA38" s="543"/>
      <c r="JAB38" s="543"/>
      <c r="JAC38" s="543"/>
      <c r="JAD38" s="543"/>
      <c r="JAE38" s="543"/>
      <c r="JAF38" s="543"/>
      <c r="JAG38" s="543"/>
      <c r="JAH38" s="543"/>
      <c r="JAI38" s="543"/>
      <c r="JAJ38" s="543"/>
      <c r="JAK38" s="543"/>
      <c r="JAL38" s="543"/>
      <c r="JAM38" s="543"/>
      <c r="JAN38" s="543"/>
      <c r="JAO38" s="543"/>
      <c r="JAP38" s="543"/>
      <c r="JAQ38" s="543"/>
      <c r="JAR38" s="543"/>
      <c r="JAS38" s="543"/>
      <c r="JAT38" s="543"/>
      <c r="JAU38" s="543"/>
      <c r="JAV38" s="543"/>
      <c r="JAW38" s="543"/>
      <c r="JAX38" s="543"/>
      <c r="JAY38" s="543"/>
      <c r="JAZ38" s="543"/>
      <c r="JBA38" s="543"/>
      <c r="JBB38" s="543"/>
      <c r="JBC38" s="543"/>
      <c r="JBD38" s="543"/>
      <c r="JBE38" s="543"/>
      <c r="JBF38" s="543"/>
      <c r="JBG38" s="543"/>
      <c r="JBH38" s="543"/>
      <c r="JBI38" s="543"/>
      <c r="JBJ38" s="543"/>
      <c r="JBK38" s="543"/>
      <c r="JBL38" s="543"/>
      <c r="JBM38" s="543"/>
      <c r="JBN38" s="543"/>
      <c r="JBO38" s="543"/>
      <c r="JBP38" s="543"/>
      <c r="JBQ38" s="543"/>
      <c r="JBR38" s="543"/>
      <c r="JBS38" s="543"/>
      <c r="JBT38" s="543"/>
      <c r="JBU38" s="543"/>
      <c r="JBV38" s="543"/>
      <c r="JBW38" s="543"/>
      <c r="JBX38" s="543"/>
      <c r="JBY38" s="543"/>
      <c r="JBZ38" s="543"/>
      <c r="JCA38" s="543"/>
      <c r="JCB38" s="543"/>
      <c r="JCC38" s="543"/>
      <c r="JCD38" s="543"/>
      <c r="JCE38" s="543"/>
      <c r="JCF38" s="543"/>
      <c r="JCG38" s="543"/>
      <c r="JCH38" s="543"/>
      <c r="JCI38" s="543"/>
      <c r="JCJ38" s="543"/>
      <c r="JCK38" s="543"/>
      <c r="JCL38" s="543"/>
      <c r="JCM38" s="543"/>
      <c r="JCN38" s="543"/>
      <c r="JCO38" s="543"/>
      <c r="JCP38" s="543"/>
      <c r="JCQ38" s="543"/>
      <c r="JCR38" s="543"/>
      <c r="JCS38" s="543"/>
      <c r="JCT38" s="543"/>
      <c r="JCU38" s="543"/>
      <c r="JCV38" s="543"/>
      <c r="JCW38" s="543"/>
      <c r="JCX38" s="543"/>
      <c r="JCY38" s="543"/>
      <c r="JCZ38" s="543"/>
      <c r="JDA38" s="543"/>
      <c r="JDB38" s="543"/>
      <c r="JDC38" s="543"/>
      <c r="JDD38" s="543"/>
      <c r="JDE38" s="543"/>
      <c r="JDF38" s="543"/>
      <c r="JDG38" s="543"/>
      <c r="JDH38" s="543"/>
      <c r="JDI38" s="543"/>
      <c r="JDJ38" s="543"/>
      <c r="JDK38" s="543"/>
      <c r="JDL38" s="543"/>
      <c r="JDM38" s="543"/>
      <c r="JDN38" s="543"/>
      <c r="JDO38" s="543"/>
      <c r="JDP38" s="543"/>
      <c r="JDQ38" s="543"/>
      <c r="JDR38" s="543"/>
      <c r="JDS38" s="543"/>
      <c r="JDT38" s="543"/>
      <c r="JDU38" s="543"/>
      <c r="JDV38" s="543"/>
      <c r="JDW38" s="543"/>
      <c r="JDX38" s="543"/>
      <c r="JDY38" s="543"/>
      <c r="JDZ38" s="543"/>
      <c r="JEA38" s="543"/>
      <c r="JEB38" s="543"/>
      <c r="JEC38" s="543"/>
      <c r="JED38" s="543"/>
      <c r="JEE38" s="543"/>
      <c r="JEF38" s="543"/>
      <c r="JEG38" s="543"/>
      <c r="JEH38" s="543"/>
      <c r="JEI38" s="543"/>
      <c r="JEJ38" s="543"/>
      <c r="JEK38" s="543"/>
      <c r="JEL38" s="543"/>
      <c r="JEM38" s="543"/>
      <c r="JEN38" s="543"/>
      <c r="JEO38" s="543"/>
      <c r="JEP38" s="543"/>
      <c r="JEQ38" s="543"/>
      <c r="JER38" s="543"/>
      <c r="JES38" s="543"/>
      <c r="JET38" s="543"/>
      <c r="JEU38" s="543"/>
      <c r="JEV38" s="543"/>
      <c r="JEW38" s="543"/>
      <c r="JEX38" s="543"/>
      <c r="JEY38" s="543"/>
      <c r="JEZ38" s="543"/>
      <c r="JFA38" s="543"/>
      <c r="JFB38" s="543"/>
      <c r="JFC38" s="543"/>
      <c r="JFD38" s="543"/>
      <c r="JFE38" s="543"/>
      <c r="JFF38" s="543"/>
      <c r="JFG38" s="543"/>
      <c r="JFH38" s="543"/>
      <c r="JFI38" s="543"/>
      <c r="JFJ38" s="543"/>
      <c r="JFK38" s="543"/>
      <c r="JFL38" s="543"/>
      <c r="JFM38" s="543"/>
      <c r="JFN38" s="543"/>
      <c r="JFO38" s="543"/>
      <c r="JFP38" s="543"/>
      <c r="JFQ38" s="543"/>
      <c r="JFR38" s="543"/>
      <c r="JFS38" s="543"/>
      <c r="JFT38" s="543"/>
      <c r="JFU38" s="543"/>
      <c r="JFV38" s="543"/>
      <c r="JFW38" s="543"/>
      <c r="JFX38" s="543"/>
      <c r="JFY38" s="543"/>
      <c r="JFZ38" s="543"/>
      <c r="JGA38" s="543"/>
      <c r="JGB38" s="543"/>
      <c r="JGC38" s="543"/>
      <c r="JGD38" s="543"/>
      <c r="JGE38" s="543"/>
      <c r="JGF38" s="543"/>
      <c r="JGG38" s="543"/>
      <c r="JGH38" s="543"/>
      <c r="JGI38" s="543"/>
      <c r="JGJ38" s="543"/>
      <c r="JGK38" s="543"/>
      <c r="JGL38" s="543"/>
      <c r="JGM38" s="543"/>
      <c r="JGN38" s="543"/>
      <c r="JGO38" s="543"/>
      <c r="JGP38" s="543"/>
      <c r="JGQ38" s="543"/>
      <c r="JGR38" s="543"/>
      <c r="JGS38" s="543"/>
      <c r="JGT38" s="543"/>
      <c r="JGU38" s="543"/>
      <c r="JGV38" s="543"/>
      <c r="JGW38" s="543"/>
      <c r="JGX38" s="543"/>
      <c r="JGY38" s="543"/>
      <c r="JGZ38" s="543"/>
      <c r="JHA38" s="543"/>
      <c r="JHB38" s="543"/>
      <c r="JHC38" s="543"/>
      <c r="JHD38" s="543"/>
      <c r="JHE38" s="543"/>
      <c r="JHF38" s="543"/>
      <c r="JHG38" s="543"/>
      <c r="JHH38" s="543"/>
      <c r="JHI38" s="543"/>
      <c r="JHJ38" s="543"/>
      <c r="JHK38" s="543"/>
      <c r="JHL38" s="543"/>
      <c r="JHM38" s="543"/>
      <c r="JHN38" s="543"/>
      <c r="JHO38" s="543"/>
      <c r="JHP38" s="543"/>
      <c r="JHQ38" s="543"/>
      <c r="JHR38" s="543"/>
      <c r="JHS38" s="543"/>
      <c r="JHT38" s="543"/>
      <c r="JHU38" s="543"/>
      <c r="JHV38" s="543"/>
      <c r="JHW38" s="543"/>
      <c r="JHX38" s="543"/>
      <c r="JHY38" s="543"/>
      <c r="JHZ38" s="543"/>
      <c r="JIA38" s="543"/>
      <c r="JIB38" s="543"/>
      <c r="JIC38" s="543"/>
      <c r="JID38" s="543"/>
      <c r="JIE38" s="543"/>
      <c r="JIF38" s="543"/>
      <c r="JIG38" s="543"/>
      <c r="JIH38" s="543"/>
      <c r="JII38" s="543"/>
      <c r="JIJ38" s="543"/>
      <c r="JIK38" s="543"/>
      <c r="JIL38" s="543"/>
      <c r="JIM38" s="543"/>
      <c r="JIN38" s="543"/>
      <c r="JIO38" s="543"/>
      <c r="JIP38" s="543"/>
      <c r="JIQ38" s="543"/>
      <c r="JIR38" s="543"/>
      <c r="JIS38" s="543"/>
      <c r="JIT38" s="543"/>
      <c r="JIU38" s="543"/>
      <c r="JIV38" s="543"/>
      <c r="JIW38" s="543"/>
      <c r="JIX38" s="543"/>
      <c r="JIY38" s="543"/>
      <c r="JIZ38" s="543"/>
      <c r="JJA38" s="543"/>
      <c r="JJB38" s="543"/>
      <c r="JJC38" s="543"/>
      <c r="JJD38" s="543"/>
      <c r="JJE38" s="543"/>
      <c r="JJF38" s="543"/>
      <c r="JJG38" s="543"/>
      <c r="JJH38" s="543"/>
      <c r="JJI38" s="543"/>
      <c r="JJJ38" s="543"/>
      <c r="JJK38" s="543"/>
      <c r="JJL38" s="543"/>
      <c r="JJM38" s="543"/>
      <c r="JJN38" s="543"/>
      <c r="JJO38" s="543"/>
      <c r="JJP38" s="543"/>
      <c r="JJQ38" s="543"/>
      <c r="JJR38" s="543"/>
      <c r="JJS38" s="543"/>
      <c r="JJT38" s="543"/>
      <c r="JJU38" s="543"/>
      <c r="JJV38" s="543"/>
      <c r="JJW38" s="543"/>
      <c r="JJX38" s="543"/>
      <c r="JJY38" s="543"/>
      <c r="JJZ38" s="543"/>
      <c r="JKA38" s="543"/>
      <c r="JKB38" s="543"/>
      <c r="JKC38" s="543"/>
      <c r="JKD38" s="543"/>
      <c r="JKE38" s="543"/>
      <c r="JKF38" s="543"/>
      <c r="JKG38" s="543"/>
      <c r="JKH38" s="543"/>
      <c r="JKI38" s="543"/>
      <c r="JKJ38" s="543"/>
      <c r="JKK38" s="543"/>
      <c r="JKL38" s="543"/>
      <c r="JKM38" s="543"/>
      <c r="JKN38" s="543"/>
      <c r="JKO38" s="543"/>
      <c r="JKP38" s="543"/>
      <c r="JKQ38" s="543"/>
      <c r="JKR38" s="543"/>
      <c r="JKS38" s="543"/>
      <c r="JKT38" s="543"/>
      <c r="JKU38" s="543"/>
      <c r="JKV38" s="543"/>
      <c r="JKW38" s="543"/>
      <c r="JKX38" s="543"/>
      <c r="JKY38" s="543"/>
      <c r="JKZ38" s="543"/>
      <c r="JLA38" s="543"/>
      <c r="JLB38" s="543"/>
      <c r="JLC38" s="543"/>
      <c r="JLD38" s="543"/>
      <c r="JLE38" s="543"/>
      <c r="JLF38" s="543"/>
      <c r="JLG38" s="543"/>
      <c r="JLH38" s="543"/>
      <c r="JLI38" s="543"/>
      <c r="JLJ38" s="543"/>
      <c r="JLK38" s="543"/>
      <c r="JLL38" s="543"/>
      <c r="JLM38" s="543"/>
      <c r="JLN38" s="543"/>
      <c r="JLO38" s="543"/>
      <c r="JLP38" s="543"/>
      <c r="JLQ38" s="543"/>
      <c r="JLR38" s="543"/>
      <c r="JLS38" s="543"/>
      <c r="JLT38" s="543"/>
      <c r="JLU38" s="543"/>
      <c r="JLV38" s="543"/>
      <c r="JLW38" s="543"/>
      <c r="JLX38" s="543"/>
      <c r="JLY38" s="543"/>
      <c r="JLZ38" s="543"/>
      <c r="JMA38" s="543"/>
      <c r="JMB38" s="543"/>
      <c r="JMC38" s="543"/>
      <c r="JMD38" s="543"/>
      <c r="JME38" s="543"/>
      <c r="JMF38" s="543"/>
      <c r="JMG38" s="543"/>
      <c r="JMH38" s="543"/>
      <c r="JMI38" s="543"/>
      <c r="JMJ38" s="543"/>
      <c r="JMK38" s="543"/>
      <c r="JML38" s="543"/>
      <c r="JMM38" s="543"/>
      <c r="JMN38" s="543"/>
      <c r="JMO38" s="543"/>
      <c r="JMP38" s="543"/>
      <c r="JMQ38" s="543"/>
      <c r="JMR38" s="543"/>
      <c r="JMS38" s="543"/>
      <c r="JMT38" s="543"/>
      <c r="JMU38" s="543"/>
      <c r="JMV38" s="543"/>
      <c r="JMW38" s="543"/>
      <c r="JMX38" s="543"/>
      <c r="JMY38" s="543"/>
      <c r="JMZ38" s="543"/>
      <c r="JNA38" s="543"/>
      <c r="JNB38" s="543"/>
      <c r="JNC38" s="543"/>
      <c r="JND38" s="543"/>
      <c r="JNE38" s="543"/>
      <c r="JNF38" s="543"/>
      <c r="JNG38" s="543"/>
      <c r="JNH38" s="543"/>
      <c r="JNI38" s="543"/>
      <c r="JNJ38" s="543"/>
      <c r="JNK38" s="543"/>
      <c r="JNL38" s="543"/>
      <c r="JNM38" s="543"/>
      <c r="JNN38" s="543"/>
      <c r="JNO38" s="543"/>
      <c r="JNP38" s="543"/>
      <c r="JNQ38" s="543"/>
      <c r="JNR38" s="543"/>
      <c r="JNS38" s="543"/>
      <c r="JNT38" s="543"/>
      <c r="JNU38" s="543"/>
      <c r="JNV38" s="543"/>
      <c r="JNW38" s="543"/>
      <c r="JNX38" s="543"/>
      <c r="JNY38" s="543"/>
      <c r="JNZ38" s="543"/>
      <c r="JOA38" s="543"/>
      <c r="JOB38" s="543"/>
      <c r="JOC38" s="543"/>
      <c r="JOD38" s="543"/>
      <c r="JOE38" s="543"/>
      <c r="JOF38" s="543"/>
      <c r="JOG38" s="543"/>
      <c r="JOH38" s="543"/>
      <c r="JOI38" s="543"/>
      <c r="JOJ38" s="543"/>
      <c r="JOK38" s="543"/>
      <c r="JOL38" s="543"/>
      <c r="JOM38" s="543"/>
      <c r="JON38" s="543"/>
      <c r="JOO38" s="543"/>
      <c r="JOP38" s="543"/>
      <c r="JOQ38" s="543"/>
      <c r="JOR38" s="543"/>
      <c r="JOS38" s="543"/>
      <c r="JOT38" s="543"/>
      <c r="JOU38" s="543"/>
      <c r="JOV38" s="543"/>
      <c r="JOW38" s="543"/>
      <c r="JOX38" s="543"/>
      <c r="JOY38" s="543"/>
      <c r="JOZ38" s="543"/>
      <c r="JPA38" s="543"/>
      <c r="JPB38" s="543"/>
      <c r="JPC38" s="543"/>
      <c r="JPD38" s="543"/>
      <c r="JPE38" s="543"/>
      <c r="JPF38" s="543"/>
      <c r="JPG38" s="543"/>
      <c r="JPH38" s="543"/>
      <c r="JPI38" s="543"/>
      <c r="JPJ38" s="543"/>
      <c r="JPK38" s="543"/>
      <c r="JPL38" s="543"/>
      <c r="JPM38" s="543"/>
      <c r="JPN38" s="543"/>
      <c r="JPO38" s="543"/>
      <c r="JPP38" s="543"/>
      <c r="JPQ38" s="543"/>
      <c r="JPR38" s="543"/>
      <c r="JPS38" s="543"/>
      <c r="JPT38" s="543"/>
      <c r="JPU38" s="543"/>
      <c r="JPV38" s="543"/>
      <c r="JPW38" s="543"/>
      <c r="JPX38" s="543"/>
      <c r="JPY38" s="543"/>
      <c r="JPZ38" s="543"/>
      <c r="JQA38" s="543"/>
      <c r="JQB38" s="543"/>
      <c r="JQC38" s="543"/>
      <c r="JQD38" s="543"/>
      <c r="JQE38" s="543"/>
      <c r="JQF38" s="543"/>
      <c r="JQG38" s="543"/>
      <c r="JQH38" s="543"/>
      <c r="JQI38" s="543"/>
      <c r="JQJ38" s="543"/>
      <c r="JQK38" s="543"/>
      <c r="JQL38" s="543"/>
      <c r="JQM38" s="543"/>
      <c r="JQN38" s="543"/>
      <c r="JQO38" s="543"/>
      <c r="JQP38" s="543"/>
      <c r="JQQ38" s="543"/>
      <c r="JQR38" s="543"/>
      <c r="JQS38" s="543"/>
      <c r="JQT38" s="543"/>
      <c r="JQU38" s="543"/>
      <c r="JQV38" s="543"/>
      <c r="JQW38" s="543"/>
      <c r="JQX38" s="543"/>
      <c r="JQY38" s="543"/>
      <c r="JQZ38" s="543"/>
      <c r="JRA38" s="543"/>
      <c r="JRB38" s="543"/>
      <c r="JRC38" s="543"/>
      <c r="JRD38" s="543"/>
      <c r="JRE38" s="543"/>
      <c r="JRF38" s="543"/>
      <c r="JRG38" s="543"/>
      <c r="JRH38" s="543"/>
      <c r="JRI38" s="543"/>
      <c r="JRJ38" s="543"/>
      <c r="JRK38" s="543"/>
      <c r="JRL38" s="543"/>
      <c r="JRM38" s="543"/>
      <c r="JRN38" s="543"/>
      <c r="JRO38" s="543"/>
      <c r="JRP38" s="543"/>
      <c r="JRQ38" s="543"/>
      <c r="JRR38" s="543"/>
      <c r="JRS38" s="543"/>
      <c r="JRT38" s="543"/>
      <c r="JRU38" s="543"/>
      <c r="JRV38" s="543"/>
      <c r="JRW38" s="543"/>
      <c r="JRX38" s="543"/>
      <c r="JRY38" s="543"/>
      <c r="JRZ38" s="543"/>
      <c r="JSA38" s="543"/>
      <c r="JSB38" s="543"/>
      <c r="JSC38" s="543"/>
      <c r="JSD38" s="543"/>
      <c r="JSE38" s="543"/>
      <c r="JSF38" s="543"/>
      <c r="JSG38" s="543"/>
      <c r="JSH38" s="543"/>
      <c r="JSI38" s="543"/>
      <c r="JSJ38" s="543"/>
      <c r="JSK38" s="543"/>
      <c r="JSL38" s="543"/>
      <c r="JSM38" s="543"/>
      <c r="JSN38" s="543"/>
      <c r="JSO38" s="543"/>
      <c r="JSP38" s="543"/>
      <c r="JSQ38" s="543"/>
      <c r="JSR38" s="543"/>
      <c r="JSS38" s="543"/>
      <c r="JST38" s="543"/>
      <c r="JSU38" s="543"/>
      <c r="JSV38" s="543"/>
      <c r="JSW38" s="543"/>
      <c r="JSX38" s="543"/>
      <c r="JSY38" s="543"/>
      <c r="JSZ38" s="543"/>
      <c r="JTA38" s="543"/>
      <c r="JTB38" s="543"/>
      <c r="JTC38" s="543"/>
      <c r="JTD38" s="543"/>
      <c r="JTE38" s="543"/>
      <c r="JTF38" s="543"/>
      <c r="JTG38" s="543"/>
      <c r="JTH38" s="543"/>
      <c r="JTI38" s="543"/>
      <c r="JTJ38" s="543"/>
      <c r="JTK38" s="543"/>
      <c r="JTL38" s="543"/>
      <c r="JTM38" s="543"/>
      <c r="JTN38" s="543"/>
      <c r="JTO38" s="543"/>
      <c r="JTP38" s="543"/>
      <c r="JTQ38" s="543"/>
      <c r="JTR38" s="543"/>
      <c r="JTS38" s="543"/>
      <c r="JTT38" s="543"/>
      <c r="JTU38" s="543"/>
      <c r="JTV38" s="543"/>
      <c r="JTW38" s="543"/>
      <c r="JTX38" s="543"/>
      <c r="JTY38" s="543"/>
      <c r="JTZ38" s="543"/>
      <c r="JUA38" s="543"/>
      <c r="JUB38" s="543"/>
      <c r="JUC38" s="543"/>
      <c r="JUD38" s="543"/>
      <c r="JUE38" s="543"/>
      <c r="JUF38" s="543"/>
      <c r="JUG38" s="543"/>
      <c r="JUH38" s="543"/>
      <c r="JUI38" s="543"/>
      <c r="JUJ38" s="543"/>
      <c r="JUK38" s="543"/>
      <c r="JUL38" s="543"/>
      <c r="JUM38" s="543"/>
      <c r="JUN38" s="543"/>
      <c r="JUO38" s="543"/>
      <c r="JUP38" s="543"/>
      <c r="JUQ38" s="543"/>
      <c r="JUR38" s="543"/>
      <c r="JUS38" s="543"/>
      <c r="JUT38" s="543"/>
      <c r="JUU38" s="543"/>
      <c r="JUV38" s="543"/>
      <c r="JUW38" s="543"/>
      <c r="JUX38" s="543"/>
      <c r="JUY38" s="543"/>
      <c r="JUZ38" s="543"/>
      <c r="JVA38" s="543"/>
      <c r="JVB38" s="543"/>
      <c r="JVC38" s="543"/>
      <c r="JVD38" s="543"/>
      <c r="JVE38" s="543"/>
      <c r="JVF38" s="543"/>
      <c r="JVG38" s="543"/>
      <c r="JVH38" s="543"/>
      <c r="JVI38" s="543"/>
      <c r="JVJ38" s="543"/>
      <c r="JVK38" s="543"/>
      <c r="JVL38" s="543"/>
      <c r="JVM38" s="543"/>
      <c r="JVN38" s="543"/>
      <c r="JVO38" s="543"/>
      <c r="JVP38" s="543"/>
      <c r="JVQ38" s="543"/>
      <c r="JVR38" s="543"/>
      <c r="JVS38" s="543"/>
      <c r="JVT38" s="543"/>
      <c r="JVU38" s="543"/>
      <c r="JVV38" s="543"/>
      <c r="JVW38" s="543"/>
      <c r="JVX38" s="543"/>
      <c r="JVY38" s="543"/>
      <c r="JVZ38" s="543"/>
      <c r="JWA38" s="543"/>
      <c r="JWB38" s="543"/>
      <c r="JWC38" s="543"/>
      <c r="JWD38" s="543"/>
      <c r="JWE38" s="543"/>
      <c r="JWF38" s="543"/>
      <c r="JWG38" s="543"/>
      <c r="JWH38" s="543"/>
      <c r="JWI38" s="543"/>
      <c r="JWJ38" s="543"/>
      <c r="JWK38" s="543"/>
      <c r="JWL38" s="543"/>
      <c r="JWM38" s="543"/>
      <c r="JWN38" s="543"/>
      <c r="JWO38" s="543"/>
      <c r="JWP38" s="543"/>
      <c r="JWQ38" s="543"/>
      <c r="JWR38" s="543"/>
      <c r="JWS38" s="543"/>
      <c r="JWT38" s="543"/>
      <c r="JWU38" s="543"/>
      <c r="JWV38" s="543"/>
      <c r="JWW38" s="543"/>
      <c r="JWX38" s="543"/>
      <c r="JWY38" s="543"/>
      <c r="JWZ38" s="543"/>
      <c r="JXA38" s="543"/>
      <c r="JXB38" s="543"/>
      <c r="JXC38" s="543"/>
      <c r="JXD38" s="543"/>
      <c r="JXE38" s="543"/>
      <c r="JXF38" s="543"/>
      <c r="JXG38" s="543"/>
      <c r="JXH38" s="543"/>
      <c r="JXI38" s="543"/>
      <c r="JXJ38" s="543"/>
      <c r="JXK38" s="543"/>
      <c r="JXL38" s="543"/>
      <c r="JXM38" s="543"/>
      <c r="JXN38" s="543"/>
      <c r="JXO38" s="543"/>
      <c r="JXP38" s="543"/>
      <c r="JXQ38" s="543"/>
      <c r="JXR38" s="543"/>
      <c r="JXS38" s="543"/>
      <c r="JXT38" s="543"/>
      <c r="JXU38" s="543"/>
      <c r="JXV38" s="543"/>
      <c r="JXW38" s="543"/>
      <c r="JXX38" s="543"/>
      <c r="JXY38" s="543"/>
      <c r="JXZ38" s="543"/>
      <c r="JYA38" s="543"/>
      <c r="JYB38" s="543"/>
      <c r="JYC38" s="543"/>
      <c r="JYD38" s="543"/>
      <c r="JYE38" s="543"/>
      <c r="JYF38" s="543"/>
      <c r="JYG38" s="543"/>
      <c r="JYH38" s="543"/>
      <c r="JYI38" s="543"/>
      <c r="JYJ38" s="543"/>
      <c r="JYK38" s="543"/>
      <c r="JYL38" s="543"/>
      <c r="JYM38" s="543"/>
      <c r="JYN38" s="543"/>
      <c r="JYO38" s="543"/>
      <c r="JYP38" s="543"/>
      <c r="JYQ38" s="543"/>
      <c r="JYR38" s="543"/>
      <c r="JYS38" s="543"/>
      <c r="JYT38" s="543"/>
      <c r="JYU38" s="543"/>
      <c r="JYV38" s="543"/>
      <c r="JYW38" s="543"/>
      <c r="JYX38" s="543"/>
      <c r="JYY38" s="543"/>
      <c r="JYZ38" s="543"/>
      <c r="JZA38" s="543"/>
      <c r="JZB38" s="543"/>
      <c r="JZC38" s="543"/>
      <c r="JZD38" s="543"/>
      <c r="JZE38" s="543"/>
      <c r="JZF38" s="543"/>
      <c r="JZG38" s="543"/>
      <c r="JZH38" s="543"/>
      <c r="JZI38" s="543"/>
      <c r="JZJ38" s="543"/>
      <c r="JZK38" s="543"/>
      <c r="JZL38" s="543"/>
      <c r="JZM38" s="543"/>
      <c r="JZN38" s="543"/>
      <c r="JZO38" s="543"/>
      <c r="JZP38" s="543"/>
      <c r="JZQ38" s="543"/>
      <c r="JZR38" s="543"/>
      <c r="JZS38" s="543"/>
      <c r="JZT38" s="543"/>
      <c r="JZU38" s="543"/>
      <c r="JZV38" s="543"/>
      <c r="JZW38" s="543"/>
      <c r="JZX38" s="543"/>
      <c r="JZY38" s="543"/>
      <c r="JZZ38" s="543"/>
      <c r="KAA38" s="543"/>
      <c r="KAB38" s="543"/>
      <c r="KAC38" s="543"/>
      <c r="KAD38" s="543"/>
      <c r="KAE38" s="543"/>
      <c r="KAF38" s="543"/>
      <c r="KAG38" s="543"/>
      <c r="KAH38" s="543"/>
      <c r="KAI38" s="543"/>
      <c r="KAJ38" s="543"/>
      <c r="KAK38" s="543"/>
      <c r="KAL38" s="543"/>
      <c r="KAM38" s="543"/>
      <c r="KAN38" s="543"/>
      <c r="KAO38" s="543"/>
      <c r="KAP38" s="543"/>
      <c r="KAQ38" s="543"/>
      <c r="KAR38" s="543"/>
      <c r="KAS38" s="543"/>
      <c r="KAT38" s="543"/>
      <c r="KAU38" s="543"/>
      <c r="KAV38" s="543"/>
      <c r="KAW38" s="543"/>
      <c r="KAX38" s="543"/>
      <c r="KAY38" s="543"/>
      <c r="KAZ38" s="543"/>
      <c r="KBA38" s="543"/>
      <c r="KBB38" s="543"/>
      <c r="KBC38" s="543"/>
      <c r="KBD38" s="543"/>
      <c r="KBE38" s="543"/>
      <c r="KBF38" s="543"/>
      <c r="KBG38" s="543"/>
      <c r="KBH38" s="543"/>
      <c r="KBI38" s="543"/>
      <c r="KBJ38" s="543"/>
      <c r="KBK38" s="543"/>
      <c r="KBL38" s="543"/>
      <c r="KBM38" s="543"/>
      <c r="KBN38" s="543"/>
      <c r="KBO38" s="543"/>
      <c r="KBP38" s="543"/>
      <c r="KBQ38" s="543"/>
      <c r="KBR38" s="543"/>
      <c r="KBS38" s="543"/>
      <c r="KBT38" s="543"/>
      <c r="KBU38" s="543"/>
      <c r="KBV38" s="543"/>
      <c r="KBW38" s="543"/>
      <c r="KBX38" s="543"/>
      <c r="KBY38" s="543"/>
      <c r="KBZ38" s="543"/>
      <c r="KCA38" s="543"/>
      <c r="KCB38" s="543"/>
      <c r="KCC38" s="543"/>
      <c r="KCD38" s="543"/>
      <c r="KCE38" s="543"/>
      <c r="KCF38" s="543"/>
      <c r="KCG38" s="543"/>
      <c r="KCH38" s="543"/>
      <c r="KCI38" s="543"/>
      <c r="KCJ38" s="543"/>
      <c r="KCK38" s="543"/>
      <c r="KCL38" s="543"/>
      <c r="KCM38" s="543"/>
      <c r="KCN38" s="543"/>
      <c r="KCO38" s="543"/>
      <c r="KCP38" s="543"/>
      <c r="KCQ38" s="543"/>
      <c r="KCR38" s="543"/>
      <c r="KCS38" s="543"/>
      <c r="KCT38" s="543"/>
      <c r="KCU38" s="543"/>
      <c r="KCV38" s="543"/>
      <c r="KCW38" s="543"/>
      <c r="KCX38" s="543"/>
      <c r="KCY38" s="543"/>
      <c r="KCZ38" s="543"/>
      <c r="KDA38" s="543"/>
      <c r="KDB38" s="543"/>
      <c r="KDC38" s="543"/>
      <c r="KDD38" s="543"/>
      <c r="KDE38" s="543"/>
      <c r="KDF38" s="543"/>
      <c r="KDG38" s="543"/>
      <c r="KDH38" s="543"/>
      <c r="KDI38" s="543"/>
      <c r="KDJ38" s="543"/>
      <c r="KDK38" s="543"/>
      <c r="KDL38" s="543"/>
      <c r="KDM38" s="543"/>
      <c r="KDN38" s="543"/>
      <c r="KDO38" s="543"/>
      <c r="KDP38" s="543"/>
      <c r="KDQ38" s="543"/>
      <c r="KDR38" s="543"/>
      <c r="KDS38" s="543"/>
      <c r="KDT38" s="543"/>
      <c r="KDU38" s="543"/>
      <c r="KDV38" s="543"/>
      <c r="KDW38" s="543"/>
      <c r="KDX38" s="543"/>
      <c r="KDY38" s="543"/>
      <c r="KDZ38" s="543"/>
      <c r="KEA38" s="543"/>
      <c r="KEB38" s="543"/>
      <c r="KEC38" s="543"/>
      <c r="KED38" s="543"/>
      <c r="KEE38" s="543"/>
      <c r="KEF38" s="543"/>
      <c r="KEG38" s="543"/>
      <c r="KEH38" s="543"/>
      <c r="KEI38" s="543"/>
      <c r="KEJ38" s="543"/>
      <c r="KEK38" s="543"/>
      <c r="KEL38" s="543"/>
      <c r="KEM38" s="543"/>
      <c r="KEN38" s="543"/>
      <c r="KEO38" s="543"/>
      <c r="KEP38" s="543"/>
      <c r="KEQ38" s="543"/>
      <c r="KER38" s="543"/>
      <c r="KES38" s="543"/>
      <c r="KET38" s="543"/>
      <c r="KEU38" s="543"/>
      <c r="KEV38" s="543"/>
      <c r="KEW38" s="543"/>
      <c r="KEX38" s="543"/>
      <c r="KEY38" s="543"/>
      <c r="KEZ38" s="543"/>
      <c r="KFA38" s="543"/>
      <c r="KFB38" s="543"/>
      <c r="KFC38" s="543"/>
      <c r="KFD38" s="543"/>
      <c r="KFE38" s="543"/>
      <c r="KFF38" s="543"/>
      <c r="KFG38" s="543"/>
      <c r="KFH38" s="543"/>
      <c r="KFI38" s="543"/>
      <c r="KFJ38" s="543"/>
      <c r="KFK38" s="543"/>
      <c r="KFL38" s="543"/>
      <c r="KFM38" s="543"/>
      <c r="KFN38" s="543"/>
      <c r="KFO38" s="543"/>
      <c r="KFP38" s="543"/>
      <c r="KFQ38" s="543"/>
      <c r="KFR38" s="543"/>
      <c r="KFS38" s="543"/>
      <c r="KFT38" s="543"/>
      <c r="KFU38" s="543"/>
      <c r="KFV38" s="543"/>
      <c r="KFW38" s="543"/>
      <c r="KFX38" s="543"/>
      <c r="KFY38" s="543"/>
      <c r="KFZ38" s="543"/>
      <c r="KGA38" s="543"/>
      <c r="KGB38" s="543"/>
      <c r="KGC38" s="543"/>
      <c r="KGD38" s="543"/>
      <c r="KGE38" s="543"/>
      <c r="KGF38" s="543"/>
      <c r="KGG38" s="543"/>
      <c r="KGH38" s="543"/>
      <c r="KGI38" s="543"/>
      <c r="KGJ38" s="543"/>
      <c r="KGK38" s="543"/>
      <c r="KGL38" s="543"/>
      <c r="KGM38" s="543"/>
      <c r="KGN38" s="543"/>
      <c r="KGO38" s="543"/>
      <c r="KGP38" s="543"/>
      <c r="KGQ38" s="543"/>
      <c r="KGR38" s="543"/>
      <c r="KGS38" s="543"/>
      <c r="KGT38" s="543"/>
      <c r="KGU38" s="543"/>
      <c r="KGV38" s="543"/>
      <c r="KGW38" s="543"/>
      <c r="KGX38" s="543"/>
      <c r="KGY38" s="543"/>
      <c r="KGZ38" s="543"/>
      <c r="KHA38" s="543"/>
      <c r="KHB38" s="543"/>
      <c r="KHC38" s="543"/>
      <c r="KHD38" s="543"/>
      <c r="KHE38" s="543"/>
      <c r="KHF38" s="543"/>
      <c r="KHG38" s="543"/>
      <c r="KHH38" s="543"/>
      <c r="KHI38" s="543"/>
      <c r="KHJ38" s="543"/>
      <c r="KHK38" s="543"/>
      <c r="KHL38" s="543"/>
      <c r="KHM38" s="543"/>
      <c r="KHN38" s="543"/>
      <c r="KHO38" s="543"/>
      <c r="KHP38" s="543"/>
      <c r="KHQ38" s="543"/>
      <c r="KHR38" s="543"/>
      <c r="KHS38" s="543"/>
      <c r="KHT38" s="543"/>
      <c r="KHU38" s="543"/>
      <c r="KHV38" s="543"/>
      <c r="KHW38" s="543"/>
      <c r="KHX38" s="543"/>
      <c r="KHY38" s="543"/>
      <c r="KHZ38" s="543"/>
      <c r="KIA38" s="543"/>
      <c r="KIB38" s="543"/>
      <c r="KIC38" s="543"/>
      <c r="KID38" s="543"/>
      <c r="KIE38" s="543"/>
      <c r="KIF38" s="543"/>
      <c r="KIG38" s="543"/>
      <c r="KIH38" s="543"/>
      <c r="KII38" s="543"/>
      <c r="KIJ38" s="543"/>
      <c r="KIK38" s="543"/>
      <c r="KIL38" s="543"/>
      <c r="KIM38" s="543"/>
      <c r="KIN38" s="543"/>
      <c r="KIO38" s="543"/>
      <c r="KIP38" s="543"/>
      <c r="KIQ38" s="543"/>
      <c r="KIR38" s="543"/>
      <c r="KIS38" s="543"/>
      <c r="KIT38" s="543"/>
      <c r="KIU38" s="543"/>
      <c r="KIV38" s="543"/>
      <c r="KIW38" s="543"/>
      <c r="KIX38" s="543"/>
      <c r="KIY38" s="543"/>
      <c r="KIZ38" s="543"/>
      <c r="KJA38" s="543"/>
      <c r="KJB38" s="543"/>
      <c r="KJC38" s="543"/>
      <c r="KJD38" s="543"/>
      <c r="KJE38" s="543"/>
      <c r="KJF38" s="543"/>
      <c r="KJG38" s="543"/>
      <c r="KJH38" s="543"/>
      <c r="KJI38" s="543"/>
      <c r="KJJ38" s="543"/>
      <c r="KJK38" s="543"/>
      <c r="KJL38" s="543"/>
      <c r="KJM38" s="543"/>
      <c r="KJN38" s="543"/>
      <c r="KJO38" s="543"/>
      <c r="KJP38" s="543"/>
      <c r="KJQ38" s="543"/>
      <c r="KJR38" s="543"/>
      <c r="KJS38" s="543"/>
      <c r="KJT38" s="543"/>
      <c r="KJU38" s="543"/>
      <c r="KJV38" s="543"/>
      <c r="KJW38" s="543"/>
      <c r="KJX38" s="543"/>
      <c r="KJY38" s="543"/>
      <c r="KJZ38" s="543"/>
      <c r="KKA38" s="543"/>
      <c r="KKB38" s="543"/>
      <c r="KKC38" s="543"/>
      <c r="KKD38" s="543"/>
      <c r="KKE38" s="543"/>
      <c r="KKF38" s="543"/>
      <c r="KKG38" s="543"/>
      <c r="KKH38" s="543"/>
      <c r="KKI38" s="543"/>
      <c r="KKJ38" s="543"/>
      <c r="KKK38" s="543"/>
      <c r="KKL38" s="543"/>
      <c r="KKM38" s="543"/>
      <c r="KKN38" s="543"/>
      <c r="KKO38" s="543"/>
      <c r="KKP38" s="543"/>
      <c r="KKQ38" s="543"/>
      <c r="KKR38" s="543"/>
      <c r="KKS38" s="543"/>
      <c r="KKT38" s="543"/>
      <c r="KKU38" s="543"/>
      <c r="KKV38" s="543"/>
      <c r="KKW38" s="543"/>
      <c r="KKX38" s="543"/>
      <c r="KKY38" s="543"/>
      <c r="KKZ38" s="543"/>
      <c r="KLA38" s="543"/>
      <c r="KLB38" s="543"/>
      <c r="KLC38" s="543"/>
      <c r="KLD38" s="543"/>
      <c r="KLE38" s="543"/>
      <c r="KLF38" s="543"/>
      <c r="KLG38" s="543"/>
      <c r="KLH38" s="543"/>
      <c r="KLI38" s="543"/>
      <c r="KLJ38" s="543"/>
      <c r="KLK38" s="543"/>
      <c r="KLL38" s="543"/>
      <c r="KLM38" s="543"/>
      <c r="KLN38" s="543"/>
      <c r="KLO38" s="543"/>
      <c r="KLP38" s="543"/>
      <c r="KLQ38" s="543"/>
      <c r="KLR38" s="543"/>
      <c r="KLS38" s="543"/>
      <c r="KLT38" s="543"/>
      <c r="KLU38" s="543"/>
      <c r="KLV38" s="543"/>
      <c r="KLW38" s="543"/>
      <c r="KLX38" s="543"/>
      <c r="KLY38" s="543"/>
      <c r="KLZ38" s="543"/>
      <c r="KMA38" s="543"/>
      <c r="KMB38" s="543"/>
      <c r="KMC38" s="543"/>
      <c r="KMD38" s="543"/>
      <c r="KME38" s="543"/>
      <c r="KMF38" s="543"/>
      <c r="KMG38" s="543"/>
      <c r="KMH38" s="543"/>
      <c r="KMI38" s="543"/>
      <c r="KMJ38" s="543"/>
      <c r="KMK38" s="543"/>
      <c r="KML38" s="543"/>
      <c r="KMM38" s="543"/>
      <c r="KMN38" s="543"/>
      <c r="KMO38" s="543"/>
      <c r="KMP38" s="543"/>
      <c r="KMQ38" s="543"/>
      <c r="KMR38" s="543"/>
      <c r="KMS38" s="543"/>
      <c r="KMT38" s="543"/>
      <c r="KMU38" s="543"/>
      <c r="KMV38" s="543"/>
      <c r="KMW38" s="543"/>
      <c r="KMX38" s="543"/>
      <c r="KMY38" s="543"/>
      <c r="KMZ38" s="543"/>
      <c r="KNA38" s="543"/>
      <c r="KNB38" s="543"/>
      <c r="KNC38" s="543"/>
      <c r="KND38" s="543"/>
      <c r="KNE38" s="543"/>
      <c r="KNF38" s="543"/>
      <c r="KNG38" s="543"/>
      <c r="KNH38" s="543"/>
      <c r="KNI38" s="543"/>
      <c r="KNJ38" s="543"/>
      <c r="KNK38" s="543"/>
      <c r="KNL38" s="543"/>
      <c r="KNM38" s="543"/>
      <c r="KNN38" s="543"/>
      <c r="KNO38" s="543"/>
      <c r="KNP38" s="543"/>
      <c r="KNQ38" s="543"/>
      <c r="KNR38" s="543"/>
      <c r="KNS38" s="543"/>
      <c r="KNT38" s="543"/>
      <c r="KNU38" s="543"/>
      <c r="KNV38" s="543"/>
      <c r="KNW38" s="543"/>
      <c r="KNX38" s="543"/>
      <c r="KNY38" s="543"/>
      <c r="KNZ38" s="543"/>
      <c r="KOA38" s="543"/>
      <c r="KOB38" s="543"/>
      <c r="KOC38" s="543"/>
      <c r="KOD38" s="543"/>
      <c r="KOE38" s="543"/>
      <c r="KOF38" s="543"/>
      <c r="KOG38" s="543"/>
      <c r="KOH38" s="543"/>
      <c r="KOI38" s="543"/>
      <c r="KOJ38" s="543"/>
      <c r="KOK38" s="543"/>
      <c r="KOL38" s="543"/>
      <c r="KOM38" s="543"/>
      <c r="KON38" s="543"/>
      <c r="KOO38" s="543"/>
      <c r="KOP38" s="543"/>
      <c r="KOQ38" s="543"/>
      <c r="KOR38" s="543"/>
      <c r="KOS38" s="543"/>
      <c r="KOT38" s="543"/>
      <c r="KOU38" s="543"/>
      <c r="KOV38" s="543"/>
      <c r="KOW38" s="543"/>
      <c r="KOX38" s="543"/>
      <c r="KOY38" s="543"/>
      <c r="KOZ38" s="543"/>
      <c r="KPA38" s="543"/>
      <c r="KPB38" s="543"/>
      <c r="KPC38" s="543"/>
      <c r="KPD38" s="543"/>
      <c r="KPE38" s="543"/>
      <c r="KPF38" s="543"/>
      <c r="KPG38" s="543"/>
      <c r="KPH38" s="543"/>
      <c r="KPI38" s="543"/>
      <c r="KPJ38" s="543"/>
      <c r="KPK38" s="543"/>
      <c r="KPL38" s="543"/>
      <c r="KPM38" s="543"/>
      <c r="KPN38" s="543"/>
      <c r="KPO38" s="543"/>
      <c r="KPP38" s="543"/>
      <c r="KPQ38" s="543"/>
      <c r="KPR38" s="543"/>
      <c r="KPS38" s="543"/>
      <c r="KPT38" s="543"/>
      <c r="KPU38" s="543"/>
      <c r="KPV38" s="543"/>
      <c r="KPW38" s="543"/>
      <c r="KPX38" s="543"/>
      <c r="KPY38" s="543"/>
      <c r="KPZ38" s="543"/>
      <c r="KQA38" s="543"/>
      <c r="KQB38" s="543"/>
      <c r="KQC38" s="543"/>
      <c r="KQD38" s="543"/>
      <c r="KQE38" s="543"/>
      <c r="KQF38" s="543"/>
      <c r="KQG38" s="543"/>
      <c r="KQH38" s="543"/>
      <c r="KQI38" s="543"/>
      <c r="KQJ38" s="543"/>
      <c r="KQK38" s="543"/>
      <c r="KQL38" s="543"/>
      <c r="KQM38" s="543"/>
      <c r="KQN38" s="543"/>
      <c r="KQO38" s="543"/>
      <c r="KQP38" s="543"/>
      <c r="KQQ38" s="543"/>
      <c r="KQR38" s="543"/>
      <c r="KQS38" s="543"/>
      <c r="KQT38" s="543"/>
      <c r="KQU38" s="543"/>
      <c r="KQV38" s="543"/>
      <c r="KQW38" s="543"/>
      <c r="KQX38" s="543"/>
      <c r="KQY38" s="543"/>
      <c r="KQZ38" s="543"/>
      <c r="KRA38" s="543"/>
      <c r="KRB38" s="543"/>
      <c r="KRC38" s="543"/>
      <c r="KRD38" s="543"/>
      <c r="KRE38" s="543"/>
      <c r="KRF38" s="543"/>
      <c r="KRG38" s="543"/>
      <c r="KRH38" s="543"/>
      <c r="KRI38" s="543"/>
      <c r="KRJ38" s="543"/>
      <c r="KRK38" s="543"/>
      <c r="KRL38" s="543"/>
      <c r="KRM38" s="543"/>
      <c r="KRN38" s="543"/>
      <c r="KRO38" s="543"/>
      <c r="KRP38" s="543"/>
      <c r="KRQ38" s="543"/>
      <c r="KRR38" s="543"/>
      <c r="KRS38" s="543"/>
      <c r="KRT38" s="543"/>
      <c r="KRU38" s="543"/>
      <c r="KRV38" s="543"/>
      <c r="KRW38" s="543"/>
      <c r="KRX38" s="543"/>
      <c r="KRY38" s="543"/>
      <c r="KRZ38" s="543"/>
      <c r="KSA38" s="543"/>
      <c r="KSB38" s="543"/>
      <c r="KSC38" s="543"/>
      <c r="KSD38" s="543"/>
      <c r="KSE38" s="543"/>
      <c r="KSF38" s="543"/>
      <c r="KSG38" s="543"/>
      <c r="KSH38" s="543"/>
      <c r="KSI38" s="543"/>
      <c r="KSJ38" s="543"/>
      <c r="KSK38" s="543"/>
      <c r="KSL38" s="543"/>
      <c r="KSM38" s="543"/>
      <c r="KSN38" s="543"/>
      <c r="KSO38" s="543"/>
      <c r="KSP38" s="543"/>
      <c r="KSQ38" s="543"/>
      <c r="KSR38" s="543"/>
      <c r="KSS38" s="543"/>
      <c r="KST38" s="543"/>
      <c r="KSU38" s="543"/>
      <c r="KSV38" s="543"/>
      <c r="KSW38" s="543"/>
      <c r="KSX38" s="543"/>
      <c r="KSY38" s="543"/>
      <c r="KSZ38" s="543"/>
      <c r="KTA38" s="543"/>
      <c r="KTB38" s="543"/>
      <c r="KTC38" s="543"/>
      <c r="KTD38" s="543"/>
      <c r="KTE38" s="543"/>
      <c r="KTF38" s="543"/>
      <c r="KTG38" s="543"/>
      <c r="KTH38" s="543"/>
      <c r="KTI38" s="543"/>
      <c r="KTJ38" s="543"/>
      <c r="KTK38" s="543"/>
      <c r="KTL38" s="543"/>
      <c r="KTM38" s="543"/>
      <c r="KTN38" s="543"/>
      <c r="KTO38" s="543"/>
      <c r="KTP38" s="543"/>
      <c r="KTQ38" s="543"/>
      <c r="KTR38" s="543"/>
      <c r="KTS38" s="543"/>
      <c r="KTT38" s="543"/>
      <c r="KTU38" s="543"/>
      <c r="KTV38" s="543"/>
      <c r="KTW38" s="543"/>
      <c r="KTX38" s="543"/>
      <c r="KTY38" s="543"/>
      <c r="KTZ38" s="543"/>
      <c r="KUA38" s="543"/>
      <c r="KUB38" s="543"/>
      <c r="KUC38" s="543"/>
      <c r="KUD38" s="543"/>
      <c r="KUE38" s="543"/>
      <c r="KUF38" s="543"/>
      <c r="KUG38" s="543"/>
      <c r="KUH38" s="543"/>
      <c r="KUI38" s="543"/>
      <c r="KUJ38" s="543"/>
      <c r="KUK38" s="543"/>
      <c r="KUL38" s="543"/>
      <c r="KUM38" s="543"/>
      <c r="KUN38" s="543"/>
      <c r="KUO38" s="543"/>
      <c r="KUP38" s="543"/>
      <c r="KUQ38" s="543"/>
      <c r="KUR38" s="543"/>
      <c r="KUS38" s="543"/>
      <c r="KUT38" s="543"/>
      <c r="KUU38" s="543"/>
      <c r="KUV38" s="543"/>
      <c r="KUW38" s="543"/>
      <c r="KUX38" s="543"/>
      <c r="KUY38" s="543"/>
      <c r="KUZ38" s="543"/>
      <c r="KVA38" s="543"/>
      <c r="KVB38" s="543"/>
      <c r="KVC38" s="543"/>
      <c r="KVD38" s="543"/>
      <c r="KVE38" s="543"/>
      <c r="KVF38" s="543"/>
      <c r="KVG38" s="543"/>
      <c r="KVH38" s="543"/>
      <c r="KVI38" s="543"/>
      <c r="KVJ38" s="543"/>
      <c r="KVK38" s="543"/>
      <c r="KVL38" s="543"/>
      <c r="KVM38" s="543"/>
      <c r="KVN38" s="543"/>
      <c r="KVO38" s="543"/>
      <c r="KVP38" s="543"/>
      <c r="KVQ38" s="543"/>
      <c r="KVR38" s="543"/>
      <c r="KVS38" s="543"/>
      <c r="KVT38" s="543"/>
      <c r="KVU38" s="543"/>
      <c r="KVV38" s="543"/>
      <c r="KVW38" s="543"/>
      <c r="KVX38" s="543"/>
      <c r="KVY38" s="543"/>
      <c r="KVZ38" s="543"/>
      <c r="KWA38" s="543"/>
      <c r="KWB38" s="543"/>
      <c r="KWC38" s="543"/>
      <c r="KWD38" s="543"/>
      <c r="KWE38" s="543"/>
      <c r="KWF38" s="543"/>
      <c r="KWG38" s="543"/>
      <c r="KWH38" s="543"/>
      <c r="KWI38" s="543"/>
      <c r="KWJ38" s="543"/>
      <c r="KWK38" s="543"/>
      <c r="KWL38" s="543"/>
      <c r="KWM38" s="543"/>
      <c r="KWN38" s="543"/>
      <c r="KWO38" s="543"/>
      <c r="KWP38" s="543"/>
      <c r="KWQ38" s="543"/>
      <c r="KWR38" s="543"/>
      <c r="KWS38" s="543"/>
      <c r="KWT38" s="543"/>
      <c r="KWU38" s="543"/>
      <c r="KWV38" s="543"/>
      <c r="KWW38" s="543"/>
      <c r="KWX38" s="543"/>
      <c r="KWY38" s="543"/>
      <c r="KWZ38" s="543"/>
      <c r="KXA38" s="543"/>
      <c r="KXB38" s="543"/>
      <c r="KXC38" s="543"/>
      <c r="KXD38" s="543"/>
      <c r="KXE38" s="543"/>
      <c r="KXF38" s="543"/>
      <c r="KXG38" s="543"/>
      <c r="KXH38" s="543"/>
      <c r="KXI38" s="543"/>
      <c r="KXJ38" s="543"/>
      <c r="KXK38" s="543"/>
      <c r="KXL38" s="543"/>
      <c r="KXM38" s="543"/>
      <c r="KXN38" s="543"/>
      <c r="KXO38" s="543"/>
      <c r="KXP38" s="543"/>
      <c r="KXQ38" s="543"/>
      <c r="KXR38" s="543"/>
      <c r="KXS38" s="543"/>
      <c r="KXT38" s="543"/>
      <c r="KXU38" s="543"/>
      <c r="KXV38" s="543"/>
      <c r="KXW38" s="543"/>
      <c r="KXX38" s="543"/>
      <c r="KXY38" s="543"/>
      <c r="KXZ38" s="543"/>
      <c r="KYA38" s="543"/>
      <c r="KYB38" s="543"/>
      <c r="KYC38" s="543"/>
      <c r="KYD38" s="543"/>
      <c r="KYE38" s="543"/>
      <c r="KYF38" s="543"/>
      <c r="KYG38" s="543"/>
      <c r="KYH38" s="543"/>
      <c r="KYI38" s="543"/>
      <c r="KYJ38" s="543"/>
      <c r="KYK38" s="543"/>
      <c r="KYL38" s="543"/>
      <c r="KYM38" s="543"/>
      <c r="KYN38" s="543"/>
      <c r="KYO38" s="543"/>
      <c r="KYP38" s="543"/>
      <c r="KYQ38" s="543"/>
      <c r="KYR38" s="543"/>
      <c r="KYS38" s="543"/>
      <c r="KYT38" s="543"/>
      <c r="KYU38" s="543"/>
      <c r="KYV38" s="543"/>
      <c r="KYW38" s="543"/>
      <c r="KYX38" s="543"/>
      <c r="KYY38" s="543"/>
      <c r="KYZ38" s="543"/>
      <c r="KZA38" s="543"/>
      <c r="KZB38" s="543"/>
      <c r="KZC38" s="543"/>
      <c r="KZD38" s="543"/>
      <c r="KZE38" s="543"/>
      <c r="KZF38" s="543"/>
      <c r="KZG38" s="543"/>
      <c r="KZH38" s="543"/>
      <c r="KZI38" s="543"/>
      <c r="KZJ38" s="543"/>
      <c r="KZK38" s="543"/>
      <c r="KZL38" s="543"/>
      <c r="KZM38" s="543"/>
      <c r="KZN38" s="543"/>
      <c r="KZO38" s="543"/>
      <c r="KZP38" s="543"/>
      <c r="KZQ38" s="543"/>
      <c r="KZR38" s="543"/>
      <c r="KZS38" s="543"/>
      <c r="KZT38" s="543"/>
      <c r="KZU38" s="543"/>
      <c r="KZV38" s="543"/>
      <c r="KZW38" s="543"/>
      <c r="KZX38" s="543"/>
      <c r="KZY38" s="543"/>
      <c r="KZZ38" s="543"/>
      <c r="LAA38" s="543"/>
      <c r="LAB38" s="543"/>
      <c r="LAC38" s="543"/>
      <c r="LAD38" s="543"/>
      <c r="LAE38" s="543"/>
      <c r="LAF38" s="543"/>
      <c r="LAG38" s="543"/>
      <c r="LAH38" s="543"/>
      <c r="LAI38" s="543"/>
      <c r="LAJ38" s="543"/>
      <c r="LAK38" s="543"/>
      <c r="LAL38" s="543"/>
      <c r="LAM38" s="543"/>
      <c r="LAN38" s="543"/>
      <c r="LAO38" s="543"/>
      <c r="LAP38" s="543"/>
      <c r="LAQ38" s="543"/>
      <c r="LAR38" s="543"/>
      <c r="LAS38" s="543"/>
      <c r="LAT38" s="543"/>
      <c r="LAU38" s="543"/>
      <c r="LAV38" s="543"/>
      <c r="LAW38" s="543"/>
      <c r="LAX38" s="543"/>
      <c r="LAY38" s="543"/>
      <c r="LAZ38" s="543"/>
      <c r="LBA38" s="543"/>
      <c r="LBB38" s="543"/>
      <c r="LBC38" s="543"/>
      <c r="LBD38" s="543"/>
      <c r="LBE38" s="543"/>
      <c r="LBF38" s="543"/>
      <c r="LBG38" s="543"/>
      <c r="LBH38" s="543"/>
      <c r="LBI38" s="543"/>
      <c r="LBJ38" s="543"/>
      <c r="LBK38" s="543"/>
      <c r="LBL38" s="543"/>
      <c r="LBM38" s="543"/>
      <c r="LBN38" s="543"/>
      <c r="LBO38" s="543"/>
      <c r="LBP38" s="543"/>
      <c r="LBQ38" s="543"/>
      <c r="LBR38" s="543"/>
      <c r="LBS38" s="543"/>
      <c r="LBT38" s="543"/>
      <c r="LBU38" s="543"/>
      <c r="LBV38" s="543"/>
      <c r="LBW38" s="543"/>
      <c r="LBX38" s="543"/>
      <c r="LBY38" s="543"/>
      <c r="LBZ38" s="543"/>
      <c r="LCA38" s="543"/>
      <c r="LCB38" s="543"/>
      <c r="LCC38" s="543"/>
      <c r="LCD38" s="543"/>
      <c r="LCE38" s="543"/>
      <c r="LCF38" s="543"/>
      <c r="LCG38" s="543"/>
      <c r="LCH38" s="543"/>
      <c r="LCI38" s="543"/>
      <c r="LCJ38" s="543"/>
      <c r="LCK38" s="543"/>
      <c r="LCL38" s="543"/>
      <c r="LCM38" s="543"/>
      <c r="LCN38" s="543"/>
      <c r="LCO38" s="543"/>
      <c r="LCP38" s="543"/>
      <c r="LCQ38" s="543"/>
      <c r="LCR38" s="543"/>
      <c r="LCS38" s="543"/>
      <c r="LCT38" s="543"/>
      <c r="LCU38" s="543"/>
      <c r="LCV38" s="543"/>
      <c r="LCW38" s="543"/>
      <c r="LCX38" s="543"/>
      <c r="LCY38" s="543"/>
      <c r="LCZ38" s="543"/>
      <c r="LDA38" s="543"/>
      <c r="LDB38" s="543"/>
      <c r="LDC38" s="543"/>
      <c r="LDD38" s="543"/>
      <c r="LDE38" s="543"/>
      <c r="LDF38" s="543"/>
      <c r="LDG38" s="543"/>
      <c r="LDH38" s="543"/>
      <c r="LDI38" s="543"/>
      <c r="LDJ38" s="543"/>
      <c r="LDK38" s="543"/>
      <c r="LDL38" s="543"/>
      <c r="LDM38" s="543"/>
      <c r="LDN38" s="543"/>
      <c r="LDO38" s="543"/>
      <c r="LDP38" s="543"/>
      <c r="LDQ38" s="543"/>
      <c r="LDR38" s="543"/>
      <c r="LDS38" s="543"/>
      <c r="LDT38" s="543"/>
      <c r="LDU38" s="543"/>
      <c r="LDV38" s="543"/>
      <c r="LDW38" s="543"/>
      <c r="LDX38" s="543"/>
      <c r="LDY38" s="543"/>
      <c r="LDZ38" s="543"/>
      <c r="LEA38" s="543"/>
      <c r="LEB38" s="543"/>
      <c r="LEC38" s="543"/>
      <c r="LED38" s="543"/>
      <c r="LEE38" s="543"/>
      <c r="LEF38" s="543"/>
      <c r="LEG38" s="543"/>
      <c r="LEH38" s="543"/>
      <c r="LEI38" s="543"/>
      <c r="LEJ38" s="543"/>
      <c r="LEK38" s="543"/>
      <c r="LEL38" s="543"/>
      <c r="LEM38" s="543"/>
      <c r="LEN38" s="543"/>
      <c r="LEO38" s="543"/>
      <c r="LEP38" s="543"/>
      <c r="LEQ38" s="543"/>
      <c r="LER38" s="543"/>
      <c r="LES38" s="543"/>
      <c r="LET38" s="543"/>
      <c r="LEU38" s="543"/>
      <c r="LEV38" s="543"/>
      <c r="LEW38" s="543"/>
      <c r="LEX38" s="543"/>
      <c r="LEY38" s="543"/>
      <c r="LEZ38" s="543"/>
      <c r="LFA38" s="543"/>
      <c r="LFB38" s="543"/>
      <c r="LFC38" s="543"/>
      <c r="LFD38" s="543"/>
      <c r="LFE38" s="543"/>
      <c r="LFF38" s="543"/>
      <c r="LFG38" s="543"/>
      <c r="LFH38" s="543"/>
      <c r="LFI38" s="543"/>
      <c r="LFJ38" s="543"/>
      <c r="LFK38" s="543"/>
      <c r="LFL38" s="543"/>
      <c r="LFM38" s="543"/>
      <c r="LFN38" s="543"/>
      <c r="LFO38" s="543"/>
      <c r="LFP38" s="543"/>
      <c r="LFQ38" s="543"/>
      <c r="LFR38" s="543"/>
      <c r="LFS38" s="543"/>
      <c r="LFT38" s="543"/>
      <c r="LFU38" s="543"/>
      <c r="LFV38" s="543"/>
      <c r="LFW38" s="543"/>
      <c r="LFX38" s="543"/>
      <c r="LFY38" s="543"/>
      <c r="LFZ38" s="543"/>
      <c r="LGA38" s="543"/>
      <c r="LGB38" s="543"/>
      <c r="LGC38" s="543"/>
      <c r="LGD38" s="543"/>
      <c r="LGE38" s="543"/>
      <c r="LGF38" s="543"/>
      <c r="LGG38" s="543"/>
      <c r="LGH38" s="543"/>
      <c r="LGI38" s="543"/>
      <c r="LGJ38" s="543"/>
      <c r="LGK38" s="543"/>
      <c r="LGL38" s="543"/>
      <c r="LGM38" s="543"/>
      <c r="LGN38" s="543"/>
      <c r="LGO38" s="543"/>
      <c r="LGP38" s="543"/>
      <c r="LGQ38" s="543"/>
      <c r="LGR38" s="543"/>
      <c r="LGS38" s="543"/>
      <c r="LGT38" s="543"/>
      <c r="LGU38" s="543"/>
      <c r="LGV38" s="543"/>
      <c r="LGW38" s="543"/>
      <c r="LGX38" s="543"/>
      <c r="LGY38" s="543"/>
      <c r="LGZ38" s="543"/>
      <c r="LHA38" s="543"/>
      <c r="LHB38" s="543"/>
      <c r="LHC38" s="543"/>
      <c r="LHD38" s="543"/>
      <c r="LHE38" s="543"/>
      <c r="LHF38" s="543"/>
      <c r="LHG38" s="543"/>
      <c r="LHH38" s="543"/>
      <c r="LHI38" s="543"/>
      <c r="LHJ38" s="543"/>
      <c r="LHK38" s="543"/>
      <c r="LHL38" s="543"/>
      <c r="LHM38" s="543"/>
      <c r="LHN38" s="543"/>
      <c r="LHO38" s="543"/>
      <c r="LHP38" s="543"/>
      <c r="LHQ38" s="543"/>
      <c r="LHR38" s="543"/>
      <c r="LHS38" s="543"/>
      <c r="LHT38" s="543"/>
      <c r="LHU38" s="543"/>
      <c r="LHV38" s="543"/>
      <c r="LHW38" s="543"/>
      <c r="LHX38" s="543"/>
      <c r="LHY38" s="543"/>
      <c r="LHZ38" s="543"/>
      <c r="LIA38" s="543"/>
      <c r="LIB38" s="543"/>
      <c r="LIC38" s="543"/>
      <c r="LID38" s="543"/>
      <c r="LIE38" s="543"/>
      <c r="LIF38" s="543"/>
      <c r="LIG38" s="543"/>
      <c r="LIH38" s="543"/>
      <c r="LII38" s="543"/>
      <c r="LIJ38" s="543"/>
      <c r="LIK38" s="543"/>
      <c r="LIL38" s="543"/>
      <c r="LIM38" s="543"/>
      <c r="LIN38" s="543"/>
      <c r="LIO38" s="543"/>
      <c r="LIP38" s="543"/>
      <c r="LIQ38" s="543"/>
      <c r="LIR38" s="543"/>
      <c r="LIS38" s="543"/>
      <c r="LIT38" s="543"/>
      <c r="LIU38" s="543"/>
      <c r="LIV38" s="543"/>
      <c r="LIW38" s="543"/>
      <c r="LIX38" s="543"/>
      <c r="LIY38" s="543"/>
      <c r="LIZ38" s="543"/>
      <c r="LJA38" s="543"/>
      <c r="LJB38" s="543"/>
      <c r="LJC38" s="543"/>
      <c r="LJD38" s="543"/>
      <c r="LJE38" s="543"/>
      <c r="LJF38" s="543"/>
      <c r="LJG38" s="543"/>
      <c r="LJH38" s="543"/>
      <c r="LJI38" s="543"/>
      <c r="LJJ38" s="543"/>
      <c r="LJK38" s="543"/>
      <c r="LJL38" s="543"/>
      <c r="LJM38" s="543"/>
      <c r="LJN38" s="543"/>
      <c r="LJO38" s="543"/>
      <c r="LJP38" s="543"/>
      <c r="LJQ38" s="543"/>
      <c r="LJR38" s="543"/>
      <c r="LJS38" s="543"/>
      <c r="LJT38" s="543"/>
      <c r="LJU38" s="543"/>
      <c r="LJV38" s="543"/>
      <c r="LJW38" s="543"/>
      <c r="LJX38" s="543"/>
      <c r="LJY38" s="543"/>
      <c r="LJZ38" s="543"/>
      <c r="LKA38" s="543"/>
      <c r="LKB38" s="543"/>
      <c r="LKC38" s="543"/>
      <c r="LKD38" s="543"/>
      <c r="LKE38" s="543"/>
      <c r="LKF38" s="543"/>
      <c r="LKG38" s="543"/>
      <c r="LKH38" s="543"/>
      <c r="LKI38" s="543"/>
      <c r="LKJ38" s="543"/>
      <c r="LKK38" s="543"/>
      <c r="LKL38" s="543"/>
      <c r="LKM38" s="543"/>
      <c r="LKN38" s="543"/>
      <c r="LKO38" s="543"/>
      <c r="LKP38" s="543"/>
      <c r="LKQ38" s="543"/>
      <c r="LKR38" s="543"/>
      <c r="LKS38" s="543"/>
      <c r="LKT38" s="543"/>
      <c r="LKU38" s="543"/>
      <c r="LKV38" s="543"/>
      <c r="LKW38" s="543"/>
      <c r="LKX38" s="543"/>
      <c r="LKY38" s="543"/>
      <c r="LKZ38" s="543"/>
      <c r="LLA38" s="543"/>
      <c r="LLB38" s="543"/>
      <c r="LLC38" s="543"/>
      <c r="LLD38" s="543"/>
      <c r="LLE38" s="543"/>
      <c r="LLF38" s="543"/>
      <c r="LLG38" s="543"/>
      <c r="LLH38" s="543"/>
      <c r="LLI38" s="543"/>
      <c r="LLJ38" s="543"/>
      <c r="LLK38" s="543"/>
      <c r="LLL38" s="543"/>
      <c r="LLM38" s="543"/>
      <c r="LLN38" s="543"/>
      <c r="LLO38" s="543"/>
      <c r="LLP38" s="543"/>
      <c r="LLQ38" s="543"/>
      <c r="LLR38" s="543"/>
      <c r="LLS38" s="543"/>
      <c r="LLT38" s="543"/>
      <c r="LLU38" s="543"/>
      <c r="LLV38" s="543"/>
      <c r="LLW38" s="543"/>
      <c r="LLX38" s="543"/>
      <c r="LLY38" s="543"/>
      <c r="LLZ38" s="543"/>
      <c r="LMA38" s="543"/>
      <c r="LMB38" s="543"/>
      <c r="LMC38" s="543"/>
      <c r="LMD38" s="543"/>
      <c r="LME38" s="543"/>
      <c r="LMF38" s="543"/>
      <c r="LMG38" s="543"/>
      <c r="LMH38" s="543"/>
      <c r="LMI38" s="543"/>
      <c r="LMJ38" s="543"/>
      <c r="LMK38" s="543"/>
      <c r="LML38" s="543"/>
      <c r="LMM38" s="543"/>
      <c r="LMN38" s="543"/>
      <c r="LMO38" s="543"/>
      <c r="LMP38" s="543"/>
      <c r="LMQ38" s="543"/>
      <c r="LMR38" s="543"/>
      <c r="LMS38" s="543"/>
      <c r="LMT38" s="543"/>
      <c r="LMU38" s="543"/>
      <c r="LMV38" s="543"/>
      <c r="LMW38" s="543"/>
      <c r="LMX38" s="543"/>
      <c r="LMY38" s="543"/>
      <c r="LMZ38" s="543"/>
      <c r="LNA38" s="543"/>
      <c r="LNB38" s="543"/>
      <c r="LNC38" s="543"/>
      <c r="LND38" s="543"/>
      <c r="LNE38" s="543"/>
      <c r="LNF38" s="543"/>
      <c r="LNG38" s="543"/>
      <c r="LNH38" s="543"/>
      <c r="LNI38" s="543"/>
      <c r="LNJ38" s="543"/>
      <c r="LNK38" s="543"/>
      <c r="LNL38" s="543"/>
      <c r="LNM38" s="543"/>
      <c r="LNN38" s="543"/>
      <c r="LNO38" s="543"/>
      <c r="LNP38" s="543"/>
      <c r="LNQ38" s="543"/>
      <c r="LNR38" s="543"/>
      <c r="LNS38" s="543"/>
      <c r="LNT38" s="543"/>
      <c r="LNU38" s="543"/>
      <c r="LNV38" s="543"/>
      <c r="LNW38" s="543"/>
      <c r="LNX38" s="543"/>
      <c r="LNY38" s="543"/>
      <c r="LNZ38" s="543"/>
      <c r="LOA38" s="543"/>
      <c r="LOB38" s="543"/>
      <c r="LOC38" s="543"/>
      <c r="LOD38" s="543"/>
      <c r="LOE38" s="543"/>
      <c r="LOF38" s="543"/>
      <c r="LOG38" s="543"/>
      <c r="LOH38" s="543"/>
      <c r="LOI38" s="543"/>
      <c r="LOJ38" s="543"/>
      <c r="LOK38" s="543"/>
      <c r="LOL38" s="543"/>
      <c r="LOM38" s="543"/>
      <c r="LON38" s="543"/>
      <c r="LOO38" s="543"/>
      <c r="LOP38" s="543"/>
      <c r="LOQ38" s="543"/>
      <c r="LOR38" s="543"/>
      <c r="LOS38" s="543"/>
      <c r="LOT38" s="543"/>
      <c r="LOU38" s="543"/>
      <c r="LOV38" s="543"/>
      <c r="LOW38" s="543"/>
      <c r="LOX38" s="543"/>
      <c r="LOY38" s="543"/>
      <c r="LOZ38" s="543"/>
      <c r="LPA38" s="543"/>
      <c r="LPB38" s="543"/>
      <c r="LPC38" s="543"/>
      <c r="LPD38" s="543"/>
      <c r="LPE38" s="543"/>
      <c r="LPF38" s="543"/>
      <c r="LPG38" s="543"/>
      <c r="LPH38" s="543"/>
      <c r="LPI38" s="543"/>
      <c r="LPJ38" s="543"/>
      <c r="LPK38" s="543"/>
      <c r="LPL38" s="543"/>
      <c r="LPM38" s="543"/>
      <c r="LPN38" s="543"/>
      <c r="LPO38" s="543"/>
      <c r="LPP38" s="543"/>
      <c r="LPQ38" s="543"/>
      <c r="LPR38" s="543"/>
      <c r="LPS38" s="543"/>
      <c r="LPT38" s="543"/>
      <c r="LPU38" s="543"/>
      <c r="LPV38" s="543"/>
      <c r="LPW38" s="543"/>
      <c r="LPX38" s="543"/>
      <c r="LPY38" s="543"/>
      <c r="LPZ38" s="543"/>
      <c r="LQA38" s="543"/>
      <c r="LQB38" s="543"/>
      <c r="LQC38" s="543"/>
      <c r="LQD38" s="543"/>
      <c r="LQE38" s="543"/>
      <c r="LQF38" s="543"/>
      <c r="LQG38" s="543"/>
      <c r="LQH38" s="543"/>
      <c r="LQI38" s="543"/>
      <c r="LQJ38" s="543"/>
      <c r="LQK38" s="543"/>
      <c r="LQL38" s="543"/>
      <c r="LQM38" s="543"/>
      <c r="LQN38" s="543"/>
      <c r="LQO38" s="543"/>
      <c r="LQP38" s="543"/>
      <c r="LQQ38" s="543"/>
      <c r="LQR38" s="543"/>
      <c r="LQS38" s="543"/>
      <c r="LQT38" s="543"/>
      <c r="LQU38" s="543"/>
      <c r="LQV38" s="543"/>
      <c r="LQW38" s="543"/>
      <c r="LQX38" s="543"/>
      <c r="LQY38" s="543"/>
      <c r="LQZ38" s="543"/>
      <c r="LRA38" s="543"/>
      <c r="LRB38" s="543"/>
      <c r="LRC38" s="543"/>
      <c r="LRD38" s="543"/>
      <c r="LRE38" s="543"/>
      <c r="LRF38" s="543"/>
      <c r="LRG38" s="543"/>
      <c r="LRH38" s="543"/>
      <c r="LRI38" s="543"/>
      <c r="LRJ38" s="543"/>
      <c r="LRK38" s="543"/>
      <c r="LRL38" s="543"/>
      <c r="LRM38" s="543"/>
      <c r="LRN38" s="543"/>
      <c r="LRO38" s="543"/>
      <c r="LRP38" s="543"/>
      <c r="LRQ38" s="543"/>
      <c r="LRR38" s="543"/>
      <c r="LRS38" s="543"/>
      <c r="LRT38" s="543"/>
      <c r="LRU38" s="543"/>
      <c r="LRV38" s="543"/>
      <c r="LRW38" s="543"/>
      <c r="LRX38" s="543"/>
      <c r="LRY38" s="543"/>
      <c r="LRZ38" s="543"/>
      <c r="LSA38" s="543"/>
      <c r="LSB38" s="543"/>
      <c r="LSC38" s="543"/>
      <c r="LSD38" s="543"/>
      <c r="LSE38" s="543"/>
      <c r="LSF38" s="543"/>
      <c r="LSG38" s="543"/>
      <c r="LSH38" s="543"/>
      <c r="LSI38" s="543"/>
      <c r="LSJ38" s="543"/>
      <c r="LSK38" s="543"/>
      <c r="LSL38" s="543"/>
      <c r="LSM38" s="543"/>
      <c r="LSN38" s="543"/>
      <c r="LSO38" s="543"/>
      <c r="LSP38" s="543"/>
      <c r="LSQ38" s="543"/>
      <c r="LSR38" s="543"/>
      <c r="LSS38" s="543"/>
      <c r="LST38" s="543"/>
      <c r="LSU38" s="543"/>
      <c r="LSV38" s="543"/>
      <c r="LSW38" s="543"/>
      <c r="LSX38" s="543"/>
      <c r="LSY38" s="543"/>
      <c r="LSZ38" s="543"/>
      <c r="LTA38" s="543"/>
      <c r="LTB38" s="543"/>
      <c r="LTC38" s="543"/>
      <c r="LTD38" s="543"/>
      <c r="LTE38" s="543"/>
      <c r="LTF38" s="543"/>
      <c r="LTG38" s="543"/>
      <c r="LTH38" s="543"/>
      <c r="LTI38" s="543"/>
      <c r="LTJ38" s="543"/>
      <c r="LTK38" s="543"/>
      <c r="LTL38" s="543"/>
      <c r="LTM38" s="543"/>
      <c r="LTN38" s="543"/>
      <c r="LTO38" s="543"/>
      <c r="LTP38" s="543"/>
      <c r="LTQ38" s="543"/>
      <c r="LTR38" s="543"/>
      <c r="LTS38" s="543"/>
      <c r="LTT38" s="543"/>
      <c r="LTU38" s="543"/>
      <c r="LTV38" s="543"/>
      <c r="LTW38" s="543"/>
      <c r="LTX38" s="543"/>
      <c r="LTY38" s="543"/>
      <c r="LTZ38" s="543"/>
      <c r="LUA38" s="543"/>
      <c r="LUB38" s="543"/>
      <c r="LUC38" s="543"/>
      <c r="LUD38" s="543"/>
      <c r="LUE38" s="543"/>
      <c r="LUF38" s="543"/>
      <c r="LUG38" s="543"/>
      <c r="LUH38" s="543"/>
      <c r="LUI38" s="543"/>
      <c r="LUJ38" s="543"/>
      <c r="LUK38" s="543"/>
      <c r="LUL38" s="543"/>
      <c r="LUM38" s="543"/>
      <c r="LUN38" s="543"/>
      <c r="LUO38" s="543"/>
      <c r="LUP38" s="543"/>
      <c r="LUQ38" s="543"/>
      <c r="LUR38" s="543"/>
      <c r="LUS38" s="543"/>
      <c r="LUT38" s="543"/>
      <c r="LUU38" s="543"/>
      <c r="LUV38" s="543"/>
      <c r="LUW38" s="543"/>
      <c r="LUX38" s="543"/>
      <c r="LUY38" s="543"/>
      <c r="LUZ38" s="543"/>
      <c r="LVA38" s="543"/>
      <c r="LVB38" s="543"/>
      <c r="LVC38" s="543"/>
      <c r="LVD38" s="543"/>
      <c r="LVE38" s="543"/>
      <c r="LVF38" s="543"/>
      <c r="LVG38" s="543"/>
      <c r="LVH38" s="543"/>
      <c r="LVI38" s="543"/>
      <c r="LVJ38" s="543"/>
      <c r="LVK38" s="543"/>
      <c r="LVL38" s="543"/>
      <c r="LVM38" s="543"/>
      <c r="LVN38" s="543"/>
      <c r="LVO38" s="543"/>
      <c r="LVP38" s="543"/>
      <c r="LVQ38" s="543"/>
      <c r="LVR38" s="543"/>
      <c r="LVS38" s="543"/>
      <c r="LVT38" s="543"/>
      <c r="LVU38" s="543"/>
      <c r="LVV38" s="543"/>
      <c r="LVW38" s="543"/>
      <c r="LVX38" s="543"/>
      <c r="LVY38" s="543"/>
      <c r="LVZ38" s="543"/>
      <c r="LWA38" s="543"/>
      <c r="LWB38" s="543"/>
      <c r="LWC38" s="543"/>
      <c r="LWD38" s="543"/>
      <c r="LWE38" s="543"/>
      <c r="LWF38" s="543"/>
      <c r="LWG38" s="543"/>
      <c r="LWH38" s="543"/>
      <c r="LWI38" s="543"/>
      <c r="LWJ38" s="543"/>
      <c r="LWK38" s="543"/>
      <c r="LWL38" s="543"/>
      <c r="LWM38" s="543"/>
      <c r="LWN38" s="543"/>
      <c r="LWO38" s="543"/>
      <c r="LWP38" s="543"/>
      <c r="LWQ38" s="543"/>
      <c r="LWR38" s="543"/>
      <c r="LWS38" s="543"/>
      <c r="LWT38" s="543"/>
      <c r="LWU38" s="543"/>
      <c r="LWV38" s="543"/>
      <c r="LWW38" s="543"/>
      <c r="LWX38" s="543"/>
      <c r="LWY38" s="543"/>
      <c r="LWZ38" s="543"/>
      <c r="LXA38" s="543"/>
      <c r="LXB38" s="543"/>
      <c r="LXC38" s="543"/>
      <c r="LXD38" s="543"/>
      <c r="LXE38" s="543"/>
      <c r="LXF38" s="543"/>
      <c r="LXG38" s="543"/>
      <c r="LXH38" s="543"/>
      <c r="LXI38" s="543"/>
      <c r="LXJ38" s="543"/>
      <c r="LXK38" s="543"/>
      <c r="LXL38" s="543"/>
      <c r="LXM38" s="543"/>
      <c r="LXN38" s="543"/>
      <c r="LXO38" s="543"/>
      <c r="LXP38" s="543"/>
      <c r="LXQ38" s="543"/>
      <c r="LXR38" s="543"/>
      <c r="LXS38" s="543"/>
      <c r="LXT38" s="543"/>
      <c r="LXU38" s="543"/>
      <c r="LXV38" s="543"/>
      <c r="LXW38" s="543"/>
      <c r="LXX38" s="543"/>
      <c r="LXY38" s="543"/>
      <c r="LXZ38" s="543"/>
      <c r="LYA38" s="543"/>
      <c r="LYB38" s="543"/>
      <c r="LYC38" s="543"/>
      <c r="LYD38" s="543"/>
      <c r="LYE38" s="543"/>
      <c r="LYF38" s="543"/>
      <c r="LYG38" s="543"/>
      <c r="LYH38" s="543"/>
      <c r="LYI38" s="543"/>
      <c r="LYJ38" s="543"/>
      <c r="LYK38" s="543"/>
      <c r="LYL38" s="543"/>
      <c r="LYM38" s="543"/>
      <c r="LYN38" s="543"/>
      <c r="LYO38" s="543"/>
      <c r="LYP38" s="543"/>
      <c r="LYQ38" s="543"/>
      <c r="LYR38" s="543"/>
      <c r="LYS38" s="543"/>
      <c r="LYT38" s="543"/>
      <c r="LYU38" s="543"/>
      <c r="LYV38" s="543"/>
      <c r="LYW38" s="543"/>
      <c r="LYX38" s="543"/>
      <c r="LYY38" s="543"/>
      <c r="LYZ38" s="543"/>
      <c r="LZA38" s="543"/>
      <c r="LZB38" s="543"/>
      <c r="LZC38" s="543"/>
      <c r="LZD38" s="543"/>
      <c r="LZE38" s="543"/>
      <c r="LZF38" s="543"/>
      <c r="LZG38" s="543"/>
      <c r="LZH38" s="543"/>
      <c r="LZI38" s="543"/>
      <c r="LZJ38" s="543"/>
      <c r="LZK38" s="543"/>
      <c r="LZL38" s="543"/>
      <c r="LZM38" s="543"/>
      <c r="LZN38" s="543"/>
      <c r="LZO38" s="543"/>
      <c r="LZP38" s="543"/>
      <c r="LZQ38" s="543"/>
      <c r="LZR38" s="543"/>
      <c r="LZS38" s="543"/>
      <c r="LZT38" s="543"/>
      <c r="LZU38" s="543"/>
      <c r="LZV38" s="543"/>
      <c r="LZW38" s="543"/>
      <c r="LZX38" s="543"/>
      <c r="LZY38" s="543"/>
      <c r="LZZ38" s="543"/>
      <c r="MAA38" s="543"/>
      <c r="MAB38" s="543"/>
      <c r="MAC38" s="543"/>
      <c r="MAD38" s="543"/>
      <c r="MAE38" s="543"/>
      <c r="MAF38" s="543"/>
      <c r="MAG38" s="543"/>
      <c r="MAH38" s="543"/>
      <c r="MAI38" s="543"/>
      <c r="MAJ38" s="543"/>
      <c r="MAK38" s="543"/>
      <c r="MAL38" s="543"/>
      <c r="MAM38" s="543"/>
      <c r="MAN38" s="543"/>
      <c r="MAO38" s="543"/>
      <c r="MAP38" s="543"/>
      <c r="MAQ38" s="543"/>
      <c r="MAR38" s="543"/>
      <c r="MAS38" s="543"/>
      <c r="MAT38" s="543"/>
      <c r="MAU38" s="543"/>
      <c r="MAV38" s="543"/>
      <c r="MAW38" s="543"/>
      <c r="MAX38" s="543"/>
      <c r="MAY38" s="543"/>
      <c r="MAZ38" s="543"/>
      <c r="MBA38" s="543"/>
      <c r="MBB38" s="543"/>
      <c r="MBC38" s="543"/>
      <c r="MBD38" s="543"/>
      <c r="MBE38" s="543"/>
      <c r="MBF38" s="543"/>
      <c r="MBG38" s="543"/>
      <c r="MBH38" s="543"/>
      <c r="MBI38" s="543"/>
      <c r="MBJ38" s="543"/>
      <c r="MBK38" s="543"/>
      <c r="MBL38" s="543"/>
      <c r="MBM38" s="543"/>
      <c r="MBN38" s="543"/>
      <c r="MBO38" s="543"/>
      <c r="MBP38" s="543"/>
      <c r="MBQ38" s="543"/>
      <c r="MBR38" s="543"/>
      <c r="MBS38" s="543"/>
      <c r="MBT38" s="543"/>
      <c r="MBU38" s="543"/>
      <c r="MBV38" s="543"/>
      <c r="MBW38" s="543"/>
      <c r="MBX38" s="543"/>
      <c r="MBY38" s="543"/>
      <c r="MBZ38" s="543"/>
      <c r="MCA38" s="543"/>
      <c r="MCB38" s="543"/>
      <c r="MCC38" s="543"/>
      <c r="MCD38" s="543"/>
      <c r="MCE38" s="543"/>
      <c r="MCF38" s="543"/>
      <c r="MCG38" s="543"/>
      <c r="MCH38" s="543"/>
      <c r="MCI38" s="543"/>
      <c r="MCJ38" s="543"/>
      <c r="MCK38" s="543"/>
      <c r="MCL38" s="543"/>
      <c r="MCM38" s="543"/>
      <c r="MCN38" s="543"/>
      <c r="MCO38" s="543"/>
      <c r="MCP38" s="543"/>
      <c r="MCQ38" s="543"/>
      <c r="MCR38" s="543"/>
      <c r="MCS38" s="543"/>
      <c r="MCT38" s="543"/>
      <c r="MCU38" s="543"/>
      <c r="MCV38" s="543"/>
      <c r="MCW38" s="543"/>
      <c r="MCX38" s="543"/>
      <c r="MCY38" s="543"/>
      <c r="MCZ38" s="543"/>
      <c r="MDA38" s="543"/>
      <c r="MDB38" s="543"/>
      <c r="MDC38" s="543"/>
      <c r="MDD38" s="543"/>
      <c r="MDE38" s="543"/>
      <c r="MDF38" s="543"/>
      <c r="MDG38" s="543"/>
      <c r="MDH38" s="543"/>
      <c r="MDI38" s="543"/>
      <c r="MDJ38" s="543"/>
      <c r="MDK38" s="543"/>
      <c r="MDL38" s="543"/>
      <c r="MDM38" s="543"/>
      <c r="MDN38" s="543"/>
      <c r="MDO38" s="543"/>
      <c r="MDP38" s="543"/>
      <c r="MDQ38" s="543"/>
      <c r="MDR38" s="543"/>
      <c r="MDS38" s="543"/>
      <c r="MDT38" s="543"/>
      <c r="MDU38" s="543"/>
      <c r="MDV38" s="543"/>
      <c r="MDW38" s="543"/>
      <c r="MDX38" s="543"/>
      <c r="MDY38" s="543"/>
      <c r="MDZ38" s="543"/>
      <c r="MEA38" s="543"/>
      <c r="MEB38" s="543"/>
      <c r="MEC38" s="543"/>
      <c r="MED38" s="543"/>
      <c r="MEE38" s="543"/>
      <c r="MEF38" s="543"/>
      <c r="MEG38" s="543"/>
      <c r="MEH38" s="543"/>
      <c r="MEI38" s="543"/>
      <c r="MEJ38" s="543"/>
      <c r="MEK38" s="543"/>
      <c r="MEL38" s="543"/>
      <c r="MEM38" s="543"/>
      <c r="MEN38" s="543"/>
      <c r="MEO38" s="543"/>
      <c r="MEP38" s="543"/>
      <c r="MEQ38" s="543"/>
      <c r="MER38" s="543"/>
      <c r="MES38" s="543"/>
      <c r="MET38" s="543"/>
      <c r="MEU38" s="543"/>
      <c r="MEV38" s="543"/>
      <c r="MEW38" s="543"/>
      <c r="MEX38" s="543"/>
      <c r="MEY38" s="543"/>
      <c r="MEZ38" s="543"/>
      <c r="MFA38" s="543"/>
      <c r="MFB38" s="543"/>
      <c r="MFC38" s="543"/>
      <c r="MFD38" s="543"/>
      <c r="MFE38" s="543"/>
      <c r="MFF38" s="543"/>
      <c r="MFG38" s="543"/>
      <c r="MFH38" s="543"/>
      <c r="MFI38" s="543"/>
      <c r="MFJ38" s="543"/>
      <c r="MFK38" s="543"/>
      <c r="MFL38" s="543"/>
      <c r="MFM38" s="543"/>
      <c r="MFN38" s="543"/>
      <c r="MFO38" s="543"/>
      <c r="MFP38" s="543"/>
      <c r="MFQ38" s="543"/>
      <c r="MFR38" s="543"/>
      <c r="MFS38" s="543"/>
      <c r="MFT38" s="543"/>
      <c r="MFU38" s="543"/>
      <c r="MFV38" s="543"/>
      <c r="MFW38" s="543"/>
      <c r="MFX38" s="543"/>
      <c r="MFY38" s="543"/>
      <c r="MFZ38" s="543"/>
      <c r="MGA38" s="543"/>
      <c r="MGB38" s="543"/>
      <c r="MGC38" s="543"/>
      <c r="MGD38" s="543"/>
      <c r="MGE38" s="543"/>
      <c r="MGF38" s="543"/>
      <c r="MGG38" s="543"/>
      <c r="MGH38" s="543"/>
      <c r="MGI38" s="543"/>
      <c r="MGJ38" s="543"/>
      <c r="MGK38" s="543"/>
      <c r="MGL38" s="543"/>
      <c r="MGM38" s="543"/>
      <c r="MGN38" s="543"/>
      <c r="MGO38" s="543"/>
      <c r="MGP38" s="543"/>
      <c r="MGQ38" s="543"/>
      <c r="MGR38" s="543"/>
      <c r="MGS38" s="543"/>
      <c r="MGT38" s="543"/>
      <c r="MGU38" s="543"/>
      <c r="MGV38" s="543"/>
      <c r="MGW38" s="543"/>
      <c r="MGX38" s="543"/>
      <c r="MGY38" s="543"/>
      <c r="MGZ38" s="543"/>
      <c r="MHA38" s="543"/>
      <c r="MHB38" s="543"/>
      <c r="MHC38" s="543"/>
      <c r="MHD38" s="543"/>
      <c r="MHE38" s="543"/>
      <c r="MHF38" s="543"/>
      <c r="MHG38" s="543"/>
      <c r="MHH38" s="543"/>
      <c r="MHI38" s="543"/>
      <c r="MHJ38" s="543"/>
      <c r="MHK38" s="543"/>
      <c r="MHL38" s="543"/>
      <c r="MHM38" s="543"/>
      <c r="MHN38" s="543"/>
      <c r="MHO38" s="543"/>
      <c r="MHP38" s="543"/>
      <c r="MHQ38" s="543"/>
      <c r="MHR38" s="543"/>
      <c r="MHS38" s="543"/>
      <c r="MHT38" s="543"/>
      <c r="MHU38" s="543"/>
      <c r="MHV38" s="543"/>
      <c r="MHW38" s="543"/>
      <c r="MHX38" s="543"/>
      <c r="MHY38" s="543"/>
      <c r="MHZ38" s="543"/>
      <c r="MIA38" s="543"/>
      <c r="MIB38" s="543"/>
      <c r="MIC38" s="543"/>
      <c r="MID38" s="543"/>
      <c r="MIE38" s="543"/>
      <c r="MIF38" s="543"/>
      <c r="MIG38" s="543"/>
      <c r="MIH38" s="543"/>
      <c r="MII38" s="543"/>
      <c r="MIJ38" s="543"/>
      <c r="MIK38" s="543"/>
      <c r="MIL38" s="543"/>
      <c r="MIM38" s="543"/>
      <c r="MIN38" s="543"/>
      <c r="MIO38" s="543"/>
      <c r="MIP38" s="543"/>
      <c r="MIQ38" s="543"/>
      <c r="MIR38" s="543"/>
      <c r="MIS38" s="543"/>
      <c r="MIT38" s="543"/>
      <c r="MIU38" s="543"/>
      <c r="MIV38" s="543"/>
      <c r="MIW38" s="543"/>
      <c r="MIX38" s="543"/>
      <c r="MIY38" s="543"/>
      <c r="MIZ38" s="543"/>
      <c r="MJA38" s="543"/>
      <c r="MJB38" s="543"/>
      <c r="MJC38" s="543"/>
      <c r="MJD38" s="543"/>
      <c r="MJE38" s="543"/>
      <c r="MJF38" s="543"/>
      <c r="MJG38" s="543"/>
      <c r="MJH38" s="543"/>
      <c r="MJI38" s="543"/>
      <c r="MJJ38" s="543"/>
      <c r="MJK38" s="543"/>
      <c r="MJL38" s="543"/>
      <c r="MJM38" s="543"/>
      <c r="MJN38" s="543"/>
      <c r="MJO38" s="543"/>
      <c r="MJP38" s="543"/>
      <c r="MJQ38" s="543"/>
      <c r="MJR38" s="543"/>
      <c r="MJS38" s="543"/>
      <c r="MJT38" s="543"/>
      <c r="MJU38" s="543"/>
      <c r="MJV38" s="543"/>
      <c r="MJW38" s="543"/>
      <c r="MJX38" s="543"/>
      <c r="MJY38" s="543"/>
      <c r="MJZ38" s="543"/>
      <c r="MKA38" s="543"/>
      <c r="MKB38" s="543"/>
      <c r="MKC38" s="543"/>
      <c r="MKD38" s="543"/>
      <c r="MKE38" s="543"/>
      <c r="MKF38" s="543"/>
      <c r="MKG38" s="543"/>
      <c r="MKH38" s="543"/>
      <c r="MKI38" s="543"/>
      <c r="MKJ38" s="543"/>
      <c r="MKK38" s="543"/>
      <c r="MKL38" s="543"/>
      <c r="MKM38" s="543"/>
      <c r="MKN38" s="543"/>
      <c r="MKO38" s="543"/>
      <c r="MKP38" s="543"/>
      <c r="MKQ38" s="543"/>
      <c r="MKR38" s="543"/>
      <c r="MKS38" s="543"/>
      <c r="MKT38" s="543"/>
      <c r="MKU38" s="543"/>
      <c r="MKV38" s="543"/>
      <c r="MKW38" s="543"/>
      <c r="MKX38" s="543"/>
      <c r="MKY38" s="543"/>
      <c r="MKZ38" s="543"/>
      <c r="MLA38" s="543"/>
      <c r="MLB38" s="543"/>
      <c r="MLC38" s="543"/>
      <c r="MLD38" s="543"/>
      <c r="MLE38" s="543"/>
      <c r="MLF38" s="543"/>
      <c r="MLG38" s="543"/>
      <c r="MLH38" s="543"/>
      <c r="MLI38" s="543"/>
      <c r="MLJ38" s="543"/>
      <c r="MLK38" s="543"/>
      <c r="MLL38" s="543"/>
      <c r="MLM38" s="543"/>
      <c r="MLN38" s="543"/>
      <c r="MLO38" s="543"/>
      <c r="MLP38" s="543"/>
      <c r="MLQ38" s="543"/>
      <c r="MLR38" s="543"/>
      <c r="MLS38" s="543"/>
      <c r="MLT38" s="543"/>
      <c r="MLU38" s="543"/>
      <c r="MLV38" s="543"/>
      <c r="MLW38" s="543"/>
      <c r="MLX38" s="543"/>
      <c r="MLY38" s="543"/>
      <c r="MLZ38" s="543"/>
      <c r="MMA38" s="543"/>
      <c r="MMB38" s="543"/>
      <c r="MMC38" s="543"/>
      <c r="MMD38" s="543"/>
      <c r="MME38" s="543"/>
      <c r="MMF38" s="543"/>
      <c r="MMG38" s="543"/>
      <c r="MMH38" s="543"/>
      <c r="MMI38" s="543"/>
      <c r="MMJ38" s="543"/>
      <c r="MMK38" s="543"/>
      <c r="MML38" s="543"/>
      <c r="MMM38" s="543"/>
      <c r="MMN38" s="543"/>
      <c r="MMO38" s="543"/>
      <c r="MMP38" s="543"/>
      <c r="MMQ38" s="543"/>
      <c r="MMR38" s="543"/>
      <c r="MMS38" s="543"/>
      <c r="MMT38" s="543"/>
      <c r="MMU38" s="543"/>
      <c r="MMV38" s="543"/>
      <c r="MMW38" s="543"/>
      <c r="MMX38" s="543"/>
      <c r="MMY38" s="543"/>
      <c r="MMZ38" s="543"/>
      <c r="MNA38" s="543"/>
      <c r="MNB38" s="543"/>
      <c r="MNC38" s="543"/>
      <c r="MND38" s="543"/>
      <c r="MNE38" s="543"/>
      <c r="MNF38" s="543"/>
      <c r="MNG38" s="543"/>
      <c r="MNH38" s="543"/>
      <c r="MNI38" s="543"/>
      <c r="MNJ38" s="543"/>
      <c r="MNK38" s="543"/>
      <c r="MNL38" s="543"/>
      <c r="MNM38" s="543"/>
      <c r="MNN38" s="543"/>
      <c r="MNO38" s="543"/>
      <c r="MNP38" s="543"/>
      <c r="MNQ38" s="543"/>
      <c r="MNR38" s="543"/>
      <c r="MNS38" s="543"/>
      <c r="MNT38" s="543"/>
      <c r="MNU38" s="543"/>
      <c r="MNV38" s="543"/>
      <c r="MNW38" s="543"/>
      <c r="MNX38" s="543"/>
      <c r="MNY38" s="543"/>
      <c r="MNZ38" s="543"/>
      <c r="MOA38" s="543"/>
      <c r="MOB38" s="543"/>
      <c r="MOC38" s="543"/>
      <c r="MOD38" s="543"/>
      <c r="MOE38" s="543"/>
      <c r="MOF38" s="543"/>
      <c r="MOG38" s="543"/>
      <c r="MOH38" s="543"/>
      <c r="MOI38" s="543"/>
      <c r="MOJ38" s="543"/>
      <c r="MOK38" s="543"/>
      <c r="MOL38" s="543"/>
      <c r="MOM38" s="543"/>
      <c r="MON38" s="543"/>
      <c r="MOO38" s="543"/>
      <c r="MOP38" s="543"/>
      <c r="MOQ38" s="543"/>
      <c r="MOR38" s="543"/>
      <c r="MOS38" s="543"/>
      <c r="MOT38" s="543"/>
      <c r="MOU38" s="543"/>
      <c r="MOV38" s="543"/>
      <c r="MOW38" s="543"/>
      <c r="MOX38" s="543"/>
      <c r="MOY38" s="543"/>
      <c r="MOZ38" s="543"/>
      <c r="MPA38" s="543"/>
      <c r="MPB38" s="543"/>
      <c r="MPC38" s="543"/>
      <c r="MPD38" s="543"/>
      <c r="MPE38" s="543"/>
      <c r="MPF38" s="543"/>
      <c r="MPG38" s="543"/>
      <c r="MPH38" s="543"/>
      <c r="MPI38" s="543"/>
      <c r="MPJ38" s="543"/>
      <c r="MPK38" s="543"/>
      <c r="MPL38" s="543"/>
      <c r="MPM38" s="543"/>
      <c r="MPN38" s="543"/>
      <c r="MPO38" s="543"/>
      <c r="MPP38" s="543"/>
      <c r="MPQ38" s="543"/>
      <c r="MPR38" s="543"/>
      <c r="MPS38" s="543"/>
      <c r="MPT38" s="543"/>
      <c r="MPU38" s="543"/>
      <c r="MPV38" s="543"/>
      <c r="MPW38" s="543"/>
      <c r="MPX38" s="543"/>
      <c r="MPY38" s="543"/>
      <c r="MPZ38" s="543"/>
      <c r="MQA38" s="543"/>
      <c r="MQB38" s="543"/>
      <c r="MQC38" s="543"/>
      <c r="MQD38" s="543"/>
      <c r="MQE38" s="543"/>
      <c r="MQF38" s="543"/>
      <c r="MQG38" s="543"/>
      <c r="MQH38" s="543"/>
      <c r="MQI38" s="543"/>
      <c r="MQJ38" s="543"/>
      <c r="MQK38" s="543"/>
      <c r="MQL38" s="543"/>
      <c r="MQM38" s="543"/>
      <c r="MQN38" s="543"/>
      <c r="MQO38" s="543"/>
      <c r="MQP38" s="543"/>
      <c r="MQQ38" s="543"/>
      <c r="MQR38" s="543"/>
      <c r="MQS38" s="543"/>
      <c r="MQT38" s="543"/>
      <c r="MQU38" s="543"/>
      <c r="MQV38" s="543"/>
      <c r="MQW38" s="543"/>
      <c r="MQX38" s="543"/>
      <c r="MQY38" s="543"/>
      <c r="MQZ38" s="543"/>
      <c r="MRA38" s="543"/>
      <c r="MRB38" s="543"/>
      <c r="MRC38" s="543"/>
      <c r="MRD38" s="543"/>
      <c r="MRE38" s="543"/>
      <c r="MRF38" s="543"/>
      <c r="MRG38" s="543"/>
      <c r="MRH38" s="543"/>
      <c r="MRI38" s="543"/>
      <c r="MRJ38" s="543"/>
      <c r="MRK38" s="543"/>
      <c r="MRL38" s="543"/>
      <c r="MRM38" s="543"/>
      <c r="MRN38" s="543"/>
      <c r="MRO38" s="543"/>
      <c r="MRP38" s="543"/>
      <c r="MRQ38" s="543"/>
      <c r="MRR38" s="543"/>
      <c r="MRS38" s="543"/>
      <c r="MRT38" s="543"/>
      <c r="MRU38" s="543"/>
      <c r="MRV38" s="543"/>
      <c r="MRW38" s="543"/>
      <c r="MRX38" s="543"/>
      <c r="MRY38" s="543"/>
      <c r="MRZ38" s="543"/>
      <c r="MSA38" s="543"/>
      <c r="MSB38" s="543"/>
      <c r="MSC38" s="543"/>
      <c r="MSD38" s="543"/>
      <c r="MSE38" s="543"/>
      <c r="MSF38" s="543"/>
      <c r="MSG38" s="543"/>
      <c r="MSH38" s="543"/>
      <c r="MSI38" s="543"/>
      <c r="MSJ38" s="543"/>
      <c r="MSK38" s="543"/>
      <c r="MSL38" s="543"/>
      <c r="MSM38" s="543"/>
      <c r="MSN38" s="543"/>
      <c r="MSO38" s="543"/>
      <c r="MSP38" s="543"/>
      <c r="MSQ38" s="543"/>
      <c r="MSR38" s="543"/>
      <c r="MSS38" s="543"/>
      <c r="MST38" s="543"/>
      <c r="MSU38" s="543"/>
      <c r="MSV38" s="543"/>
      <c r="MSW38" s="543"/>
      <c r="MSX38" s="543"/>
      <c r="MSY38" s="543"/>
      <c r="MSZ38" s="543"/>
      <c r="MTA38" s="543"/>
      <c r="MTB38" s="543"/>
      <c r="MTC38" s="543"/>
      <c r="MTD38" s="543"/>
      <c r="MTE38" s="543"/>
      <c r="MTF38" s="543"/>
      <c r="MTG38" s="543"/>
      <c r="MTH38" s="543"/>
      <c r="MTI38" s="543"/>
      <c r="MTJ38" s="543"/>
      <c r="MTK38" s="543"/>
      <c r="MTL38" s="543"/>
      <c r="MTM38" s="543"/>
      <c r="MTN38" s="543"/>
      <c r="MTO38" s="543"/>
      <c r="MTP38" s="543"/>
      <c r="MTQ38" s="543"/>
      <c r="MTR38" s="543"/>
      <c r="MTS38" s="543"/>
      <c r="MTT38" s="543"/>
      <c r="MTU38" s="543"/>
      <c r="MTV38" s="543"/>
      <c r="MTW38" s="543"/>
      <c r="MTX38" s="543"/>
      <c r="MTY38" s="543"/>
      <c r="MTZ38" s="543"/>
      <c r="MUA38" s="543"/>
      <c r="MUB38" s="543"/>
      <c r="MUC38" s="543"/>
      <c r="MUD38" s="543"/>
      <c r="MUE38" s="543"/>
      <c r="MUF38" s="543"/>
      <c r="MUG38" s="543"/>
      <c r="MUH38" s="543"/>
      <c r="MUI38" s="543"/>
      <c r="MUJ38" s="543"/>
      <c r="MUK38" s="543"/>
      <c r="MUL38" s="543"/>
      <c r="MUM38" s="543"/>
      <c r="MUN38" s="543"/>
      <c r="MUO38" s="543"/>
      <c r="MUP38" s="543"/>
      <c r="MUQ38" s="543"/>
      <c r="MUR38" s="543"/>
      <c r="MUS38" s="543"/>
      <c r="MUT38" s="543"/>
      <c r="MUU38" s="543"/>
      <c r="MUV38" s="543"/>
      <c r="MUW38" s="543"/>
      <c r="MUX38" s="543"/>
      <c r="MUY38" s="543"/>
      <c r="MUZ38" s="543"/>
      <c r="MVA38" s="543"/>
      <c r="MVB38" s="543"/>
      <c r="MVC38" s="543"/>
      <c r="MVD38" s="543"/>
      <c r="MVE38" s="543"/>
      <c r="MVF38" s="543"/>
      <c r="MVG38" s="543"/>
      <c r="MVH38" s="543"/>
      <c r="MVI38" s="543"/>
      <c r="MVJ38" s="543"/>
      <c r="MVK38" s="543"/>
      <c r="MVL38" s="543"/>
      <c r="MVM38" s="543"/>
      <c r="MVN38" s="543"/>
      <c r="MVO38" s="543"/>
      <c r="MVP38" s="543"/>
      <c r="MVQ38" s="543"/>
      <c r="MVR38" s="543"/>
      <c r="MVS38" s="543"/>
      <c r="MVT38" s="543"/>
      <c r="MVU38" s="543"/>
      <c r="MVV38" s="543"/>
      <c r="MVW38" s="543"/>
      <c r="MVX38" s="543"/>
      <c r="MVY38" s="543"/>
      <c r="MVZ38" s="543"/>
      <c r="MWA38" s="543"/>
      <c r="MWB38" s="543"/>
      <c r="MWC38" s="543"/>
      <c r="MWD38" s="543"/>
      <c r="MWE38" s="543"/>
      <c r="MWF38" s="543"/>
      <c r="MWG38" s="543"/>
      <c r="MWH38" s="543"/>
      <c r="MWI38" s="543"/>
      <c r="MWJ38" s="543"/>
      <c r="MWK38" s="543"/>
      <c r="MWL38" s="543"/>
      <c r="MWM38" s="543"/>
      <c r="MWN38" s="543"/>
      <c r="MWO38" s="543"/>
      <c r="MWP38" s="543"/>
      <c r="MWQ38" s="543"/>
      <c r="MWR38" s="543"/>
      <c r="MWS38" s="543"/>
      <c r="MWT38" s="543"/>
      <c r="MWU38" s="543"/>
      <c r="MWV38" s="543"/>
      <c r="MWW38" s="543"/>
      <c r="MWX38" s="543"/>
      <c r="MWY38" s="543"/>
      <c r="MWZ38" s="543"/>
      <c r="MXA38" s="543"/>
      <c r="MXB38" s="543"/>
      <c r="MXC38" s="543"/>
      <c r="MXD38" s="543"/>
      <c r="MXE38" s="543"/>
      <c r="MXF38" s="543"/>
      <c r="MXG38" s="543"/>
      <c r="MXH38" s="543"/>
      <c r="MXI38" s="543"/>
      <c r="MXJ38" s="543"/>
      <c r="MXK38" s="543"/>
      <c r="MXL38" s="543"/>
      <c r="MXM38" s="543"/>
      <c r="MXN38" s="543"/>
      <c r="MXO38" s="543"/>
      <c r="MXP38" s="543"/>
      <c r="MXQ38" s="543"/>
      <c r="MXR38" s="543"/>
      <c r="MXS38" s="543"/>
      <c r="MXT38" s="543"/>
      <c r="MXU38" s="543"/>
      <c r="MXV38" s="543"/>
      <c r="MXW38" s="543"/>
      <c r="MXX38" s="543"/>
      <c r="MXY38" s="543"/>
      <c r="MXZ38" s="543"/>
      <c r="MYA38" s="543"/>
      <c r="MYB38" s="543"/>
      <c r="MYC38" s="543"/>
      <c r="MYD38" s="543"/>
      <c r="MYE38" s="543"/>
      <c r="MYF38" s="543"/>
      <c r="MYG38" s="543"/>
      <c r="MYH38" s="543"/>
      <c r="MYI38" s="543"/>
      <c r="MYJ38" s="543"/>
      <c r="MYK38" s="543"/>
      <c r="MYL38" s="543"/>
      <c r="MYM38" s="543"/>
      <c r="MYN38" s="543"/>
      <c r="MYO38" s="543"/>
      <c r="MYP38" s="543"/>
      <c r="MYQ38" s="543"/>
      <c r="MYR38" s="543"/>
      <c r="MYS38" s="543"/>
      <c r="MYT38" s="543"/>
      <c r="MYU38" s="543"/>
      <c r="MYV38" s="543"/>
      <c r="MYW38" s="543"/>
      <c r="MYX38" s="543"/>
      <c r="MYY38" s="543"/>
      <c r="MYZ38" s="543"/>
      <c r="MZA38" s="543"/>
      <c r="MZB38" s="543"/>
      <c r="MZC38" s="543"/>
      <c r="MZD38" s="543"/>
      <c r="MZE38" s="543"/>
      <c r="MZF38" s="543"/>
      <c r="MZG38" s="543"/>
      <c r="MZH38" s="543"/>
      <c r="MZI38" s="543"/>
      <c r="MZJ38" s="543"/>
      <c r="MZK38" s="543"/>
      <c r="MZL38" s="543"/>
      <c r="MZM38" s="543"/>
      <c r="MZN38" s="543"/>
      <c r="MZO38" s="543"/>
      <c r="MZP38" s="543"/>
      <c r="MZQ38" s="543"/>
      <c r="MZR38" s="543"/>
      <c r="MZS38" s="543"/>
      <c r="MZT38" s="543"/>
      <c r="MZU38" s="543"/>
      <c r="MZV38" s="543"/>
      <c r="MZW38" s="543"/>
      <c r="MZX38" s="543"/>
      <c r="MZY38" s="543"/>
      <c r="MZZ38" s="543"/>
      <c r="NAA38" s="543"/>
      <c r="NAB38" s="543"/>
      <c r="NAC38" s="543"/>
      <c r="NAD38" s="543"/>
      <c r="NAE38" s="543"/>
      <c r="NAF38" s="543"/>
      <c r="NAG38" s="543"/>
      <c r="NAH38" s="543"/>
      <c r="NAI38" s="543"/>
      <c r="NAJ38" s="543"/>
      <c r="NAK38" s="543"/>
      <c r="NAL38" s="543"/>
      <c r="NAM38" s="543"/>
      <c r="NAN38" s="543"/>
      <c r="NAO38" s="543"/>
      <c r="NAP38" s="543"/>
      <c r="NAQ38" s="543"/>
      <c r="NAR38" s="543"/>
      <c r="NAS38" s="543"/>
      <c r="NAT38" s="543"/>
      <c r="NAU38" s="543"/>
      <c r="NAV38" s="543"/>
      <c r="NAW38" s="543"/>
      <c r="NAX38" s="543"/>
      <c r="NAY38" s="543"/>
      <c r="NAZ38" s="543"/>
      <c r="NBA38" s="543"/>
      <c r="NBB38" s="543"/>
      <c r="NBC38" s="543"/>
      <c r="NBD38" s="543"/>
      <c r="NBE38" s="543"/>
      <c r="NBF38" s="543"/>
      <c r="NBG38" s="543"/>
      <c r="NBH38" s="543"/>
      <c r="NBI38" s="543"/>
      <c r="NBJ38" s="543"/>
      <c r="NBK38" s="543"/>
      <c r="NBL38" s="543"/>
      <c r="NBM38" s="543"/>
      <c r="NBN38" s="543"/>
      <c r="NBO38" s="543"/>
      <c r="NBP38" s="543"/>
      <c r="NBQ38" s="543"/>
      <c r="NBR38" s="543"/>
      <c r="NBS38" s="543"/>
      <c r="NBT38" s="543"/>
      <c r="NBU38" s="543"/>
      <c r="NBV38" s="543"/>
      <c r="NBW38" s="543"/>
      <c r="NBX38" s="543"/>
      <c r="NBY38" s="543"/>
      <c r="NBZ38" s="543"/>
      <c r="NCA38" s="543"/>
      <c r="NCB38" s="543"/>
      <c r="NCC38" s="543"/>
      <c r="NCD38" s="543"/>
      <c r="NCE38" s="543"/>
      <c r="NCF38" s="543"/>
      <c r="NCG38" s="543"/>
      <c r="NCH38" s="543"/>
      <c r="NCI38" s="543"/>
      <c r="NCJ38" s="543"/>
      <c r="NCK38" s="543"/>
      <c r="NCL38" s="543"/>
      <c r="NCM38" s="543"/>
      <c r="NCN38" s="543"/>
      <c r="NCO38" s="543"/>
      <c r="NCP38" s="543"/>
      <c r="NCQ38" s="543"/>
      <c r="NCR38" s="543"/>
      <c r="NCS38" s="543"/>
      <c r="NCT38" s="543"/>
      <c r="NCU38" s="543"/>
      <c r="NCV38" s="543"/>
      <c r="NCW38" s="543"/>
      <c r="NCX38" s="543"/>
      <c r="NCY38" s="543"/>
      <c r="NCZ38" s="543"/>
      <c r="NDA38" s="543"/>
      <c r="NDB38" s="543"/>
      <c r="NDC38" s="543"/>
      <c r="NDD38" s="543"/>
      <c r="NDE38" s="543"/>
      <c r="NDF38" s="543"/>
      <c r="NDG38" s="543"/>
      <c r="NDH38" s="543"/>
      <c r="NDI38" s="543"/>
      <c r="NDJ38" s="543"/>
      <c r="NDK38" s="543"/>
      <c r="NDL38" s="543"/>
      <c r="NDM38" s="543"/>
      <c r="NDN38" s="543"/>
      <c r="NDO38" s="543"/>
      <c r="NDP38" s="543"/>
      <c r="NDQ38" s="543"/>
      <c r="NDR38" s="543"/>
      <c r="NDS38" s="543"/>
      <c r="NDT38" s="543"/>
      <c r="NDU38" s="543"/>
      <c r="NDV38" s="543"/>
      <c r="NDW38" s="543"/>
      <c r="NDX38" s="543"/>
      <c r="NDY38" s="543"/>
      <c r="NDZ38" s="543"/>
      <c r="NEA38" s="543"/>
      <c r="NEB38" s="543"/>
      <c r="NEC38" s="543"/>
      <c r="NED38" s="543"/>
      <c r="NEE38" s="543"/>
      <c r="NEF38" s="543"/>
      <c r="NEG38" s="543"/>
      <c r="NEH38" s="543"/>
      <c r="NEI38" s="543"/>
      <c r="NEJ38" s="543"/>
      <c r="NEK38" s="543"/>
      <c r="NEL38" s="543"/>
      <c r="NEM38" s="543"/>
      <c r="NEN38" s="543"/>
      <c r="NEO38" s="543"/>
      <c r="NEP38" s="543"/>
      <c r="NEQ38" s="543"/>
      <c r="NER38" s="543"/>
      <c r="NES38" s="543"/>
      <c r="NET38" s="543"/>
      <c r="NEU38" s="543"/>
      <c r="NEV38" s="543"/>
      <c r="NEW38" s="543"/>
      <c r="NEX38" s="543"/>
      <c r="NEY38" s="543"/>
      <c r="NEZ38" s="543"/>
      <c r="NFA38" s="543"/>
      <c r="NFB38" s="543"/>
      <c r="NFC38" s="543"/>
      <c r="NFD38" s="543"/>
      <c r="NFE38" s="543"/>
      <c r="NFF38" s="543"/>
      <c r="NFG38" s="543"/>
      <c r="NFH38" s="543"/>
      <c r="NFI38" s="543"/>
      <c r="NFJ38" s="543"/>
      <c r="NFK38" s="543"/>
      <c r="NFL38" s="543"/>
      <c r="NFM38" s="543"/>
      <c r="NFN38" s="543"/>
      <c r="NFO38" s="543"/>
      <c r="NFP38" s="543"/>
      <c r="NFQ38" s="543"/>
      <c r="NFR38" s="543"/>
      <c r="NFS38" s="543"/>
      <c r="NFT38" s="543"/>
      <c r="NFU38" s="543"/>
      <c r="NFV38" s="543"/>
      <c r="NFW38" s="543"/>
      <c r="NFX38" s="543"/>
      <c r="NFY38" s="543"/>
      <c r="NFZ38" s="543"/>
      <c r="NGA38" s="543"/>
      <c r="NGB38" s="543"/>
      <c r="NGC38" s="543"/>
      <c r="NGD38" s="543"/>
      <c r="NGE38" s="543"/>
      <c r="NGF38" s="543"/>
      <c r="NGG38" s="543"/>
      <c r="NGH38" s="543"/>
      <c r="NGI38" s="543"/>
      <c r="NGJ38" s="543"/>
      <c r="NGK38" s="543"/>
      <c r="NGL38" s="543"/>
      <c r="NGM38" s="543"/>
      <c r="NGN38" s="543"/>
      <c r="NGO38" s="543"/>
      <c r="NGP38" s="543"/>
      <c r="NGQ38" s="543"/>
      <c r="NGR38" s="543"/>
      <c r="NGS38" s="543"/>
      <c r="NGT38" s="543"/>
      <c r="NGU38" s="543"/>
      <c r="NGV38" s="543"/>
      <c r="NGW38" s="543"/>
      <c r="NGX38" s="543"/>
      <c r="NGY38" s="543"/>
      <c r="NGZ38" s="543"/>
      <c r="NHA38" s="543"/>
      <c r="NHB38" s="543"/>
      <c r="NHC38" s="543"/>
      <c r="NHD38" s="543"/>
      <c r="NHE38" s="543"/>
      <c r="NHF38" s="543"/>
      <c r="NHG38" s="543"/>
      <c r="NHH38" s="543"/>
      <c r="NHI38" s="543"/>
      <c r="NHJ38" s="543"/>
      <c r="NHK38" s="543"/>
      <c r="NHL38" s="543"/>
      <c r="NHM38" s="543"/>
      <c r="NHN38" s="543"/>
      <c r="NHO38" s="543"/>
      <c r="NHP38" s="543"/>
      <c r="NHQ38" s="543"/>
      <c r="NHR38" s="543"/>
      <c r="NHS38" s="543"/>
      <c r="NHT38" s="543"/>
      <c r="NHU38" s="543"/>
      <c r="NHV38" s="543"/>
      <c r="NHW38" s="543"/>
      <c r="NHX38" s="543"/>
      <c r="NHY38" s="543"/>
      <c r="NHZ38" s="543"/>
      <c r="NIA38" s="543"/>
      <c r="NIB38" s="543"/>
      <c r="NIC38" s="543"/>
      <c r="NID38" s="543"/>
      <c r="NIE38" s="543"/>
      <c r="NIF38" s="543"/>
      <c r="NIG38" s="543"/>
      <c r="NIH38" s="543"/>
      <c r="NII38" s="543"/>
      <c r="NIJ38" s="543"/>
      <c r="NIK38" s="543"/>
      <c r="NIL38" s="543"/>
      <c r="NIM38" s="543"/>
      <c r="NIN38" s="543"/>
      <c r="NIO38" s="543"/>
      <c r="NIP38" s="543"/>
      <c r="NIQ38" s="543"/>
      <c r="NIR38" s="543"/>
      <c r="NIS38" s="543"/>
      <c r="NIT38" s="543"/>
      <c r="NIU38" s="543"/>
      <c r="NIV38" s="543"/>
      <c r="NIW38" s="543"/>
      <c r="NIX38" s="543"/>
      <c r="NIY38" s="543"/>
      <c r="NIZ38" s="543"/>
      <c r="NJA38" s="543"/>
      <c r="NJB38" s="543"/>
      <c r="NJC38" s="543"/>
      <c r="NJD38" s="543"/>
      <c r="NJE38" s="543"/>
      <c r="NJF38" s="543"/>
      <c r="NJG38" s="543"/>
      <c r="NJH38" s="543"/>
      <c r="NJI38" s="543"/>
      <c r="NJJ38" s="543"/>
      <c r="NJK38" s="543"/>
      <c r="NJL38" s="543"/>
      <c r="NJM38" s="543"/>
      <c r="NJN38" s="543"/>
      <c r="NJO38" s="543"/>
      <c r="NJP38" s="543"/>
      <c r="NJQ38" s="543"/>
      <c r="NJR38" s="543"/>
      <c r="NJS38" s="543"/>
      <c r="NJT38" s="543"/>
      <c r="NJU38" s="543"/>
      <c r="NJV38" s="543"/>
      <c r="NJW38" s="543"/>
      <c r="NJX38" s="543"/>
      <c r="NJY38" s="543"/>
      <c r="NJZ38" s="543"/>
      <c r="NKA38" s="543"/>
      <c r="NKB38" s="543"/>
      <c r="NKC38" s="543"/>
      <c r="NKD38" s="543"/>
      <c r="NKE38" s="543"/>
      <c r="NKF38" s="543"/>
      <c r="NKG38" s="543"/>
      <c r="NKH38" s="543"/>
      <c r="NKI38" s="543"/>
      <c r="NKJ38" s="543"/>
      <c r="NKK38" s="543"/>
      <c r="NKL38" s="543"/>
      <c r="NKM38" s="543"/>
      <c r="NKN38" s="543"/>
      <c r="NKO38" s="543"/>
      <c r="NKP38" s="543"/>
      <c r="NKQ38" s="543"/>
      <c r="NKR38" s="543"/>
      <c r="NKS38" s="543"/>
      <c r="NKT38" s="543"/>
      <c r="NKU38" s="543"/>
      <c r="NKV38" s="543"/>
      <c r="NKW38" s="543"/>
      <c r="NKX38" s="543"/>
      <c r="NKY38" s="543"/>
      <c r="NKZ38" s="543"/>
      <c r="NLA38" s="543"/>
      <c r="NLB38" s="543"/>
      <c r="NLC38" s="543"/>
      <c r="NLD38" s="543"/>
      <c r="NLE38" s="543"/>
      <c r="NLF38" s="543"/>
      <c r="NLG38" s="543"/>
      <c r="NLH38" s="543"/>
      <c r="NLI38" s="543"/>
      <c r="NLJ38" s="543"/>
      <c r="NLK38" s="543"/>
      <c r="NLL38" s="543"/>
      <c r="NLM38" s="543"/>
      <c r="NLN38" s="543"/>
      <c r="NLO38" s="543"/>
      <c r="NLP38" s="543"/>
      <c r="NLQ38" s="543"/>
      <c r="NLR38" s="543"/>
      <c r="NLS38" s="543"/>
      <c r="NLT38" s="543"/>
      <c r="NLU38" s="543"/>
      <c r="NLV38" s="543"/>
      <c r="NLW38" s="543"/>
      <c r="NLX38" s="543"/>
      <c r="NLY38" s="543"/>
      <c r="NLZ38" s="543"/>
      <c r="NMA38" s="543"/>
      <c r="NMB38" s="543"/>
      <c r="NMC38" s="543"/>
      <c r="NMD38" s="543"/>
      <c r="NME38" s="543"/>
      <c r="NMF38" s="543"/>
      <c r="NMG38" s="543"/>
      <c r="NMH38" s="543"/>
      <c r="NMI38" s="543"/>
      <c r="NMJ38" s="543"/>
      <c r="NMK38" s="543"/>
      <c r="NML38" s="543"/>
      <c r="NMM38" s="543"/>
      <c r="NMN38" s="543"/>
      <c r="NMO38" s="543"/>
      <c r="NMP38" s="543"/>
      <c r="NMQ38" s="543"/>
      <c r="NMR38" s="543"/>
      <c r="NMS38" s="543"/>
      <c r="NMT38" s="543"/>
      <c r="NMU38" s="543"/>
      <c r="NMV38" s="543"/>
      <c r="NMW38" s="543"/>
      <c r="NMX38" s="543"/>
      <c r="NMY38" s="543"/>
      <c r="NMZ38" s="543"/>
      <c r="NNA38" s="543"/>
      <c r="NNB38" s="543"/>
      <c r="NNC38" s="543"/>
      <c r="NND38" s="543"/>
      <c r="NNE38" s="543"/>
      <c r="NNF38" s="543"/>
      <c r="NNG38" s="543"/>
      <c r="NNH38" s="543"/>
      <c r="NNI38" s="543"/>
      <c r="NNJ38" s="543"/>
      <c r="NNK38" s="543"/>
      <c r="NNL38" s="543"/>
      <c r="NNM38" s="543"/>
      <c r="NNN38" s="543"/>
      <c r="NNO38" s="543"/>
      <c r="NNP38" s="543"/>
      <c r="NNQ38" s="543"/>
      <c r="NNR38" s="543"/>
      <c r="NNS38" s="543"/>
      <c r="NNT38" s="543"/>
      <c r="NNU38" s="543"/>
      <c r="NNV38" s="543"/>
      <c r="NNW38" s="543"/>
      <c r="NNX38" s="543"/>
      <c r="NNY38" s="543"/>
      <c r="NNZ38" s="543"/>
      <c r="NOA38" s="543"/>
      <c r="NOB38" s="543"/>
      <c r="NOC38" s="543"/>
      <c r="NOD38" s="543"/>
      <c r="NOE38" s="543"/>
      <c r="NOF38" s="543"/>
      <c r="NOG38" s="543"/>
      <c r="NOH38" s="543"/>
      <c r="NOI38" s="543"/>
      <c r="NOJ38" s="543"/>
      <c r="NOK38" s="543"/>
      <c r="NOL38" s="543"/>
      <c r="NOM38" s="543"/>
      <c r="NON38" s="543"/>
      <c r="NOO38" s="543"/>
      <c r="NOP38" s="543"/>
      <c r="NOQ38" s="543"/>
      <c r="NOR38" s="543"/>
      <c r="NOS38" s="543"/>
      <c r="NOT38" s="543"/>
      <c r="NOU38" s="543"/>
      <c r="NOV38" s="543"/>
      <c r="NOW38" s="543"/>
      <c r="NOX38" s="543"/>
      <c r="NOY38" s="543"/>
      <c r="NOZ38" s="543"/>
      <c r="NPA38" s="543"/>
      <c r="NPB38" s="543"/>
      <c r="NPC38" s="543"/>
      <c r="NPD38" s="543"/>
      <c r="NPE38" s="543"/>
      <c r="NPF38" s="543"/>
      <c r="NPG38" s="543"/>
      <c r="NPH38" s="543"/>
      <c r="NPI38" s="543"/>
      <c r="NPJ38" s="543"/>
      <c r="NPK38" s="543"/>
      <c r="NPL38" s="543"/>
      <c r="NPM38" s="543"/>
      <c r="NPN38" s="543"/>
      <c r="NPO38" s="543"/>
      <c r="NPP38" s="543"/>
      <c r="NPQ38" s="543"/>
      <c r="NPR38" s="543"/>
      <c r="NPS38" s="543"/>
      <c r="NPT38" s="543"/>
      <c r="NPU38" s="543"/>
      <c r="NPV38" s="543"/>
      <c r="NPW38" s="543"/>
      <c r="NPX38" s="543"/>
      <c r="NPY38" s="543"/>
      <c r="NPZ38" s="543"/>
      <c r="NQA38" s="543"/>
      <c r="NQB38" s="543"/>
      <c r="NQC38" s="543"/>
      <c r="NQD38" s="543"/>
      <c r="NQE38" s="543"/>
      <c r="NQF38" s="543"/>
      <c r="NQG38" s="543"/>
      <c r="NQH38" s="543"/>
      <c r="NQI38" s="543"/>
      <c r="NQJ38" s="543"/>
      <c r="NQK38" s="543"/>
      <c r="NQL38" s="543"/>
      <c r="NQM38" s="543"/>
      <c r="NQN38" s="543"/>
      <c r="NQO38" s="543"/>
      <c r="NQP38" s="543"/>
      <c r="NQQ38" s="543"/>
      <c r="NQR38" s="543"/>
      <c r="NQS38" s="543"/>
      <c r="NQT38" s="543"/>
      <c r="NQU38" s="543"/>
      <c r="NQV38" s="543"/>
      <c r="NQW38" s="543"/>
      <c r="NQX38" s="543"/>
      <c r="NQY38" s="543"/>
      <c r="NQZ38" s="543"/>
      <c r="NRA38" s="543"/>
      <c r="NRB38" s="543"/>
      <c r="NRC38" s="543"/>
      <c r="NRD38" s="543"/>
      <c r="NRE38" s="543"/>
      <c r="NRF38" s="543"/>
      <c r="NRG38" s="543"/>
      <c r="NRH38" s="543"/>
      <c r="NRI38" s="543"/>
      <c r="NRJ38" s="543"/>
      <c r="NRK38" s="543"/>
      <c r="NRL38" s="543"/>
      <c r="NRM38" s="543"/>
      <c r="NRN38" s="543"/>
      <c r="NRO38" s="543"/>
      <c r="NRP38" s="543"/>
      <c r="NRQ38" s="543"/>
      <c r="NRR38" s="543"/>
      <c r="NRS38" s="543"/>
      <c r="NRT38" s="543"/>
      <c r="NRU38" s="543"/>
      <c r="NRV38" s="543"/>
      <c r="NRW38" s="543"/>
      <c r="NRX38" s="543"/>
      <c r="NRY38" s="543"/>
      <c r="NRZ38" s="543"/>
      <c r="NSA38" s="543"/>
      <c r="NSB38" s="543"/>
      <c r="NSC38" s="543"/>
      <c r="NSD38" s="543"/>
      <c r="NSE38" s="543"/>
      <c r="NSF38" s="543"/>
      <c r="NSG38" s="543"/>
      <c r="NSH38" s="543"/>
      <c r="NSI38" s="543"/>
      <c r="NSJ38" s="543"/>
      <c r="NSK38" s="543"/>
      <c r="NSL38" s="543"/>
      <c r="NSM38" s="543"/>
      <c r="NSN38" s="543"/>
      <c r="NSO38" s="543"/>
      <c r="NSP38" s="543"/>
      <c r="NSQ38" s="543"/>
      <c r="NSR38" s="543"/>
      <c r="NSS38" s="543"/>
      <c r="NST38" s="543"/>
      <c r="NSU38" s="543"/>
      <c r="NSV38" s="543"/>
      <c r="NSW38" s="543"/>
      <c r="NSX38" s="543"/>
      <c r="NSY38" s="543"/>
      <c r="NSZ38" s="543"/>
      <c r="NTA38" s="543"/>
      <c r="NTB38" s="543"/>
      <c r="NTC38" s="543"/>
      <c r="NTD38" s="543"/>
      <c r="NTE38" s="543"/>
      <c r="NTF38" s="543"/>
      <c r="NTG38" s="543"/>
      <c r="NTH38" s="543"/>
      <c r="NTI38" s="543"/>
      <c r="NTJ38" s="543"/>
      <c r="NTK38" s="543"/>
      <c r="NTL38" s="543"/>
      <c r="NTM38" s="543"/>
      <c r="NTN38" s="543"/>
      <c r="NTO38" s="543"/>
      <c r="NTP38" s="543"/>
      <c r="NTQ38" s="543"/>
      <c r="NTR38" s="543"/>
      <c r="NTS38" s="543"/>
      <c r="NTT38" s="543"/>
      <c r="NTU38" s="543"/>
      <c r="NTV38" s="543"/>
      <c r="NTW38" s="543"/>
      <c r="NTX38" s="543"/>
      <c r="NTY38" s="543"/>
      <c r="NTZ38" s="543"/>
      <c r="NUA38" s="543"/>
      <c r="NUB38" s="543"/>
      <c r="NUC38" s="543"/>
      <c r="NUD38" s="543"/>
      <c r="NUE38" s="543"/>
      <c r="NUF38" s="543"/>
      <c r="NUG38" s="543"/>
      <c r="NUH38" s="543"/>
      <c r="NUI38" s="543"/>
      <c r="NUJ38" s="543"/>
      <c r="NUK38" s="543"/>
      <c r="NUL38" s="543"/>
      <c r="NUM38" s="543"/>
      <c r="NUN38" s="543"/>
      <c r="NUO38" s="543"/>
      <c r="NUP38" s="543"/>
      <c r="NUQ38" s="543"/>
      <c r="NUR38" s="543"/>
      <c r="NUS38" s="543"/>
      <c r="NUT38" s="543"/>
      <c r="NUU38" s="543"/>
      <c r="NUV38" s="543"/>
      <c r="NUW38" s="543"/>
      <c r="NUX38" s="543"/>
      <c r="NUY38" s="543"/>
      <c r="NUZ38" s="543"/>
      <c r="NVA38" s="543"/>
      <c r="NVB38" s="543"/>
      <c r="NVC38" s="543"/>
      <c r="NVD38" s="543"/>
      <c r="NVE38" s="543"/>
      <c r="NVF38" s="543"/>
      <c r="NVG38" s="543"/>
      <c r="NVH38" s="543"/>
      <c r="NVI38" s="543"/>
      <c r="NVJ38" s="543"/>
      <c r="NVK38" s="543"/>
      <c r="NVL38" s="543"/>
      <c r="NVM38" s="543"/>
      <c r="NVN38" s="543"/>
      <c r="NVO38" s="543"/>
      <c r="NVP38" s="543"/>
      <c r="NVQ38" s="543"/>
      <c r="NVR38" s="543"/>
      <c r="NVS38" s="543"/>
      <c r="NVT38" s="543"/>
      <c r="NVU38" s="543"/>
      <c r="NVV38" s="543"/>
      <c r="NVW38" s="543"/>
      <c r="NVX38" s="543"/>
      <c r="NVY38" s="543"/>
      <c r="NVZ38" s="543"/>
      <c r="NWA38" s="543"/>
      <c r="NWB38" s="543"/>
      <c r="NWC38" s="543"/>
      <c r="NWD38" s="543"/>
      <c r="NWE38" s="543"/>
      <c r="NWF38" s="543"/>
      <c r="NWG38" s="543"/>
      <c r="NWH38" s="543"/>
      <c r="NWI38" s="543"/>
      <c r="NWJ38" s="543"/>
      <c r="NWK38" s="543"/>
      <c r="NWL38" s="543"/>
      <c r="NWM38" s="543"/>
      <c r="NWN38" s="543"/>
      <c r="NWO38" s="543"/>
      <c r="NWP38" s="543"/>
      <c r="NWQ38" s="543"/>
      <c r="NWR38" s="543"/>
      <c r="NWS38" s="543"/>
      <c r="NWT38" s="543"/>
      <c r="NWU38" s="543"/>
      <c r="NWV38" s="543"/>
      <c r="NWW38" s="543"/>
      <c r="NWX38" s="543"/>
      <c r="NWY38" s="543"/>
      <c r="NWZ38" s="543"/>
      <c r="NXA38" s="543"/>
      <c r="NXB38" s="543"/>
      <c r="NXC38" s="543"/>
      <c r="NXD38" s="543"/>
      <c r="NXE38" s="543"/>
      <c r="NXF38" s="543"/>
      <c r="NXG38" s="543"/>
      <c r="NXH38" s="543"/>
      <c r="NXI38" s="543"/>
      <c r="NXJ38" s="543"/>
      <c r="NXK38" s="543"/>
      <c r="NXL38" s="543"/>
      <c r="NXM38" s="543"/>
      <c r="NXN38" s="543"/>
      <c r="NXO38" s="543"/>
      <c r="NXP38" s="543"/>
      <c r="NXQ38" s="543"/>
      <c r="NXR38" s="543"/>
      <c r="NXS38" s="543"/>
      <c r="NXT38" s="543"/>
      <c r="NXU38" s="543"/>
      <c r="NXV38" s="543"/>
      <c r="NXW38" s="543"/>
      <c r="NXX38" s="543"/>
      <c r="NXY38" s="543"/>
      <c r="NXZ38" s="543"/>
      <c r="NYA38" s="543"/>
      <c r="NYB38" s="543"/>
      <c r="NYC38" s="543"/>
      <c r="NYD38" s="543"/>
      <c r="NYE38" s="543"/>
      <c r="NYF38" s="543"/>
      <c r="NYG38" s="543"/>
      <c r="NYH38" s="543"/>
      <c r="NYI38" s="543"/>
      <c r="NYJ38" s="543"/>
      <c r="NYK38" s="543"/>
      <c r="NYL38" s="543"/>
      <c r="NYM38" s="543"/>
      <c r="NYN38" s="543"/>
      <c r="NYO38" s="543"/>
      <c r="NYP38" s="543"/>
      <c r="NYQ38" s="543"/>
      <c r="NYR38" s="543"/>
      <c r="NYS38" s="543"/>
      <c r="NYT38" s="543"/>
      <c r="NYU38" s="543"/>
      <c r="NYV38" s="543"/>
      <c r="NYW38" s="543"/>
      <c r="NYX38" s="543"/>
      <c r="NYY38" s="543"/>
      <c r="NYZ38" s="543"/>
      <c r="NZA38" s="543"/>
      <c r="NZB38" s="543"/>
      <c r="NZC38" s="543"/>
      <c r="NZD38" s="543"/>
      <c r="NZE38" s="543"/>
      <c r="NZF38" s="543"/>
      <c r="NZG38" s="543"/>
      <c r="NZH38" s="543"/>
      <c r="NZI38" s="543"/>
      <c r="NZJ38" s="543"/>
      <c r="NZK38" s="543"/>
      <c r="NZL38" s="543"/>
      <c r="NZM38" s="543"/>
      <c r="NZN38" s="543"/>
      <c r="NZO38" s="543"/>
      <c r="NZP38" s="543"/>
      <c r="NZQ38" s="543"/>
      <c r="NZR38" s="543"/>
      <c r="NZS38" s="543"/>
      <c r="NZT38" s="543"/>
      <c r="NZU38" s="543"/>
      <c r="NZV38" s="543"/>
      <c r="NZW38" s="543"/>
      <c r="NZX38" s="543"/>
      <c r="NZY38" s="543"/>
      <c r="NZZ38" s="543"/>
      <c r="OAA38" s="543"/>
      <c r="OAB38" s="543"/>
      <c r="OAC38" s="543"/>
      <c r="OAD38" s="543"/>
      <c r="OAE38" s="543"/>
      <c r="OAF38" s="543"/>
      <c r="OAG38" s="543"/>
      <c r="OAH38" s="543"/>
      <c r="OAI38" s="543"/>
      <c r="OAJ38" s="543"/>
      <c r="OAK38" s="543"/>
      <c r="OAL38" s="543"/>
      <c r="OAM38" s="543"/>
      <c r="OAN38" s="543"/>
      <c r="OAO38" s="543"/>
      <c r="OAP38" s="543"/>
      <c r="OAQ38" s="543"/>
      <c r="OAR38" s="543"/>
      <c r="OAS38" s="543"/>
      <c r="OAT38" s="543"/>
      <c r="OAU38" s="543"/>
      <c r="OAV38" s="543"/>
      <c r="OAW38" s="543"/>
      <c r="OAX38" s="543"/>
      <c r="OAY38" s="543"/>
      <c r="OAZ38" s="543"/>
      <c r="OBA38" s="543"/>
      <c r="OBB38" s="543"/>
      <c r="OBC38" s="543"/>
      <c r="OBD38" s="543"/>
      <c r="OBE38" s="543"/>
      <c r="OBF38" s="543"/>
      <c r="OBG38" s="543"/>
      <c r="OBH38" s="543"/>
      <c r="OBI38" s="543"/>
      <c r="OBJ38" s="543"/>
      <c r="OBK38" s="543"/>
      <c r="OBL38" s="543"/>
      <c r="OBM38" s="543"/>
      <c r="OBN38" s="543"/>
      <c r="OBO38" s="543"/>
      <c r="OBP38" s="543"/>
      <c r="OBQ38" s="543"/>
      <c r="OBR38" s="543"/>
      <c r="OBS38" s="543"/>
      <c r="OBT38" s="543"/>
      <c r="OBU38" s="543"/>
      <c r="OBV38" s="543"/>
      <c r="OBW38" s="543"/>
      <c r="OBX38" s="543"/>
      <c r="OBY38" s="543"/>
      <c r="OBZ38" s="543"/>
      <c r="OCA38" s="543"/>
      <c r="OCB38" s="543"/>
      <c r="OCC38" s="543"/>
      <c r="OCD38" s="543"/>
      <c r="OCE38" s="543"/>
      <c r="OCF38" s="543"/>
      <c r="OCG38" s="543"/>
      <c r="OCH38" s="543"/>
      <c r="OCI38" s="543"/>
      <c r="OCJ38" s="543"/>
      <c r="OCK38" s="543"/>
      <c r="OCL38" s="543"/>
      <c r="OCM38" s="543"/>
      <c r="OCN38" s="543"/>
      <c r="OCO38" s="543"/>
      <c r="OCP38" s="543"/>
      <c r="OCQ38" s="543"/>
      <c r="OCR38" s="543"/>
      <c r="OCS38" s="543"/>
      <c r="OCT38" s="543"/>
      <c r="OCU38" s="543"/>
      <c r="OCV38" s="543"/>
      <c r="OCW38" s="543"/>
      <c r="OCX38" s="543"/>
      <c r="OCY38" s="543"/>
      <c r="OCZ38" s="543"/>
      <c r="ODA38" s="543"/>
      <c r="ODB38" s="543"/>
      <c r="ODC38" s="543"/>
      <c r="ODD38" s="543"/>
      <c r="ODE38" s="543"/>
      <c r="ODF38" s="543"/>
      <c r="ODG38" s="543"/>
      <c r="ODH38" s="543"/>
      <c r="ODI38" s="543"/>
      <c r="ODJ38" s="543"/>
      <c r="ODK38" s="543"/>
      <c r="ODL38" s="543"/>
      <c r="ODM38" s="543"/>
      <c r="ODN38" s="543"/>
      <c r="ODO38" s="543"/>
      <c r="ODP38" s="543"/>
      <c r="ODQ38" s="543"/>
      <c r="ODR38" s="543"/>
      <c r="ODS38" s="543"/>
      <c r="ODT38" s="543"/>
      <c r="ODU38" s="543"/>
      <c r="ODV38" s="543"/>
      <c r="ODW38" s="543"/>
      <c r="ODX38" s="543"/>
      <c r="ODY38" s="543"/>
      <c r="ODZ38" s="543"/>
      <c r="OEA38" s="543"/>
      <c r="OEB38" s="543"/>
      <c r="OEC38" s="543"/>
      <c r="OED38" s="543"/>
      <c r="OEE38" s="543"/>
      <c r="OEF38" s="543"/>
      <c r="OEG38" s="543"/>
      <c r="OEH38" s="543"/>
      <c r="OEI38" s="543"/>
      <c r="OEJ38" s="543"/>
      <c r="OEK38" s="543"/>
      <c r="OEL38" s="543"/>
      <c r="OEM38" s="543"/>
      <c r="OEN38" s="543"/>
      <c r="OEO38" s="543"/>
      <c r="OEP38" s="543"/>
      <c r="OEQ38" s="543"/>
      <c r="OER38" s="543"/>
      <c r="OES38" s="543"/>
      <c r="OET38" s="543"/>
      <c r="OEU38" s="543"/>
      <c r="OEV38" s="543"/>
      <c r="OEW38" s="543"/>
      <c r="OEX38" s="543"/>
      <c r="OEY38" s="543"/>
      <c r="OEZ38" s="543"/>
      <c r="OFA38" s="543"/>
      <c r="OFB38" s="543"/>
      <c r="OFC38" s="543"/>
      <c r="OFD38" s="543"/>
      <c r="OFE38" s="543"/>
      <c r="OFF38" s="543"/>
      <c r="OFG38" s="543"/>
      <c r="OFH38" s="543"/>
      <c r="OFI38" s="543"/>
      <c r="OFJ38" s="543"/>
      <c r="OFK38" s="543"/>
      <c r="OFL38" s="543"/>
      <c r="OFM38" s="543"/>
      <c r="OFN38" s="543"/>
      <c r="OFO38" s="543"/>
      <c r="OFP38" s="543"/>
      <c r="OFQ38" s="543"/>
      <c r="OFR38" s="543"/>
      <c r="OFS38" s="543"/>
      <c r="OFT38" s="543"/>
      <c r="OFU38" s="543"/>
      <c r="OFV38" s="543"/>
      <c r="OFW38" s="543"/>
      <c r="OFX38" s="543"/>
      <c r="OFY38" s="543"/>
      <c r="OFZ38" s="543"/>
      <c r="OGA38" s="543"/>
      <c r="OGB38" s="543"/>
      <c r="OGC38" s="543"/>
      <c r="OGD38" s="543"/>
      <c r="OGE38" s="543"/>
      <c r="OGF38" s="543"/>
      <c r="OGG38" s="543"/>
      <c r="OGH38" s="543"/>
      <c r="OGI38" s="543"/>
      <c r="OGJ38" s="543"/>
      <c r="OGK38" s="543"/>
      <c r="OGL38" s="543"/>
      <c r="OGM38" s="543"/>
      <c r="OGN38" s="543"/>
      <c r="OGO38" s="543"/>
      <c r="OGP38" s="543"/>
      <c r="OGQ38" s="543"/>
      <c r="OGR38" s="543"/>
      <c r="OGS38" s="543"/>
      <c r="OGT38" s="543"/>
      <c r="OGU38" s="543"/>
      <c r="OGV38" s="543"/>
      <c r="OGW38" s="543"/>
      <c r="OGX38" s="543"/>
      <c r="OGY38" s="543"/>
      <c r="OGZ38" s="543"/>
      <c r="OHA38" s="543"/>
      <c r="OHB38" s="543"/>
      <c r="OHC38" s="543"/>
      <c r="OHD38" s="543"/>
      <c r="OHE38" s="543"/>
      <c r="OHF38" s="543"/>
      <c r="OHG38" s="543"/>
      <c r="OHH38" s="543"/>
      <c r="OHI38" s="543"/>
      <c r="OHJ38" s="543"/>
      <c r="OHK38" s="543"/>
      <c r="OHL38" s="543"/>
      <c r="OHM38" s="543"/>
      <c r="OHN38" s="543"/>
      <c r="OHO38" s="543"/>
      <c r="OHP38" s="543"/>
      <c r="OHQ38" s="543"/>
      <c r="OHR38" s="543"/>
      <c r="OHS38" s="543"/>
      <c r="OHT38" s="543"/>
      <c r="OHU38" s="543"/>
      <c r="OHV38" s="543"/>
      <c r="OHW38" s="543"/>
      <c r="OHX38" s="543"/>
      <c r="OHY38" s="543"/>
      <c r="OHZ38" s="543"/>
      <c r="OIA38" s="543"/>
      <c r="OIB38" s="543"/>
      <c r="OIC38" s="543"/>
      <c r="OID38" s="543"/>
      <c r="OIE38" s="543"/>
      <c r="OIF38" s="543"/>
      <c r="OIG38" s="543"/>
      <c r="OIH38" s="543"/>
      <c r="OII38" s="543"/>
      <c r="OIJ38" s="543"/>
      <c r="OIK38" s="543"/>
      <c r="OIL38" s="543"/>
      <c r="OIM38" s="543"/>
      <c r="OIN38" s="543"/>
      <c r="OIO38" s="543"/>
      <c r="OIP38" s="543"/>
      <c r="OIQ38" s="543"/>
      <c r="OIR38" s="543"/>
      <c r="OIS38" s="543"/>
      <c r="OIT38" s="543"/>
      <c r="OIU38" s="543"/>
      <c r="OIV38" s="543"/>
      <c r="OIW38" s="543"/>
      <c r="OIX38" s="543"/>
      <c r="OIY38" s="543"/>
      <c r="OIZ38" s="543"/>
      <c r="OJA38" s="543"/>
      <c r="OJB38" s="543"/>
      <c r="OJC38" s="543"/>
      <c r="OJD38" s="543"/>
      <c r="OJE38" s="543"/>
      <c r="OJF38" s="543"/>
      <c r="OJG38" s="543"/>
      <c r="OJH38" s="543"/>
      <c r="OJI38" s="543"/>
      <c r="OJJ38" s="543"/>
      <c r="OJK38" s="543"/>
      <c r="OJL38" s="543"/>
      <c r="OJM38" s="543"/>
      <c r="OJN38" s="543"/>
      <c r="OJO38" s="543"/>
      <c r="OJP38" s="543"/>
      <c r="OJQ38" s="543"/>
      <c r="OJR38" s="543"/>
      <c r="OJS38" s="543"/>
      <c r="OJT38" s="543"/>
      <c r="OJU38" s="543"/>
      <c r="OJV38" s="543"/>
      <c r="OJW38" s="543"/>
      <c r="OJX38" s="543"/>
      <c r="OJY38" s="543"/>
      <c r="OJZ38" s="543"/>
      <c r="OKA38" s="543"/>
      <c r="OKB38" s="543"/>
      <c r="OKC38" s="543"/>
      <c r="OKD38" s="543"/>
      <c r="OKE38" s="543"/>
      <c r="OKF38" s="543"/>
      <c r="OKG38" s="543"/>
      <c r="OKH38" s="543"/>
      <c r="OKI38" s="543"/>
      <c r="OKJ38" s="543"/>
      <c r="OKK38" s="543"/>
      <c r="OKL38" s="543"/>
      <c r="OKM38" s="543"/>
      <c r="OKN38" s="543"/>
      <c r="OKO38" s="543"/>
      <c r="OKP38" s="543"/>
      <c r="OKQ38" s="543"/>
      <c r="OKR38" s="543"/>
      <c r="OKS38" s="543"/>
      <c r="OKT38" s="543"/>
      <c r="OKU38" s="543"/>
      <c r="OKV38" s="543"/>
      <c r="OKW38" s="543"/>
      <c r="OKX38" s="543"/>
      <c r="OKY38" s="543"/>
      <c r="OKZ38" s="543"/>
      <c r="OLA38" s="543"/>
      <c r="OLB38" s="543"/>
      <c r="OLC38" s="543"/>
      <c r="OLD38" s="543"/>
      <c r="OLE38" s="543"/>
      <c r="OLF38" s="543"/>
      <c r="OLG38" s="543"/>
      <c r="OLH38" s="543"/>
      <c r="OLI38" s="543"/>
      <c r="OLJ38" s="543"/>
      <c r="OLK38" s="543"/>
      <c r="OLL38" s="543"/>
      <c r="OLM38" s="543"/>
      <c r="OLN38" s="543"/>
      <c r="OLO38" s="543"/>
      <c r="OLP38" s="543"/>
      <c r="OLQ38" s="543"/>
      <c r="OLR38" s="543"/>
      <c r="OLS38" s="543"/>
      <c r="OLT38" s="543"/>
      <c r="OLU38" s="543"/>
      <c r="OLV38" s="543"/>
      <c r="OLW38" s="543"/>
      <c r="OLX38" s="543"/>
      <c r="OLY38" s="543"/>
      <c r="OLZ38" s="543"/>
      <c r="OMA38" s="543"/>
      <c r="OMB38" s="543"/>
      <c r="OMC38" s="543"/>
      <c r="OMD38" s="543"/>
      <c r="OME38" s="543"/>
      <c r="OMF38" s="543"/>
      <c r="OMG38" s="543"/>
      <c r="OMH38" s="543"/>
      <c r="OMI38" s="543"/>
      <c r="OMJ38" s="543"/>
      <c r="OMK38" s="543"/>
      <c r="OML38" s="543"/>
      <c r="OMM38" s="543"/>
      <c r="OMN38" s="543"/>
      <c r="OMO38" s="543"/>
      <c r="OMP38" s="543"/>
      <c r="OMQ38" s="543"/>
      <c r="OMR38" s="543"/>
      <c r="OMS38" s="543"/>
      <c r="OMT38" s="543"/>
      <c r="OMU38" s="543"/>
      <c r="OMV38" s="543"/>
      <c r="OMW38" s="543"/>
      <c r="OMX38" s="543"/>
      <c r="OMY38" s="543"/>
      <c r="OMZ38" s="543"/>
      <c r="ONA38" s="543"/>
      <c r="ONB38" s="543"/>
      <c r="ONC38" s="543"/>
      <c r="OND38" s="543"/>
      <c r="ONE38" s="543"/>
      <c r="ONF38" s="543"/>
      <c r="ONG38" s="543"/>
      <c r="ONH38" s="543"/>
      <c r="ONI38" s="543"/>
      <c r="ONJ38" s="543"/>
      <c r="ONK38" s="543"/>
      <c r="ONL38" s="543"/>
      <c r="ONM38" s="543"/>
      <c r="ONN38" s="543"/>
      <c r="ONO38" s="543"/>
      <c r="ONP38" s="543"/>
      <c r="ONQ38" s="543"/>
      <c r="ONR38" s="543"/>
      <c r="ONS38" s="543"/>
      <c r="ONT38" s="543"/>
      <c r="ONU38" s="543"/>
      <c r="ONV38" s="543"/>
      <c r="ONW38" s="543"/>
      <c r="ONX38" s="543"/>
      <c r="ONY38" s="543"/>
      <c r="ONZ38" s="543"/>
      <c r="OOA38" s="543"/>
      <c r="OOB38" s="543"/>
      <c r="OOC38" s="543"/>
      <c r="OOD38" s="543"/>
      <c r="OOE38" s="543"/>
      <c r="OOF38" s="543"/>
      <c r="OOG38" s="543"/>
      <c r="OOH38" s="543"/>
      <c r="OOI38" s="543"/>
      <c r="OOJ38" s="543"/>
      <c r="OOK38" s="543"/>
      <c r="OOL38" s="543"/>
      <c r="OOM38" s="543"/>
      <c r="OON38" s="543"/>
      <c r="OOO38" s="543"/>
      <c r="OOP38" s="543"/>
      <c r="OOQ38" s="543"/>
      <c r="OOR38" s="543"/>
      <c r="OOS38" s="543"/>
      <c r="OOT38" s="543"/>
      <c r="OOU38" s="543"/>
      <c r="OOV38" s="543"/>
      <c r="OOW38" s="543"/>
      <c r="OOX38" s="543"/>
      <c r="OOY38" s="543"/>
      <c r="OOZ38" s="543"/>
      <c r="OPA38" s="543"/>
      <c r="OPB38" s="543"/>
      <c r="OPC38" s="543"/>
      <c r="OPD38" s="543"/>
      <c r="OPE38" s="543"/>
      <c r="OPF38" s="543"/>
      <c r="OPG38" s="543"/>
      <c r="OPH38" s="543"/>
      <c r="OPI38" s="543"/>
      <c r="OPJ38" s="543"/>
      <c r="OPK38" s="543"/>
      <c r="OPL38" s="543"/>
      <c r="OPM38" s="543"/>
      <c r="OPN38" s="543"/>
      <c r="OPO38" s="543"/>
      <c r="OPP38" s="543"/>
      <c r="OPQ38" s="543"/>
      <c r="OPR38" s="543"/>
      <c r="OPS38" s="543"/>
      <c r="OPT38" s="543"/>
      <c r="OPU38" s="543"/>
      <c r="OPV38" s="543"/>
      <c r="OPW38" s="543"/>
      <c r="OPX38" s="543"/>
      <c r="OPY38" s="543"/>
      <c r="OPZ38" s="543"/>
      <c r="OQA38" s="543"/>
      <c r="OQB38" s="543"/>
      <c r="OQC38" s="543"/>
      <c r="OQD38" s="543"/>
      <c r="OQE38" s="543"/>
      <c r="OQF38" s="543"/>
      <c r="OQG38" s="543"/>
      <c r="OQH38" s="543"/>
      <c r="OQI38" s="543"/>
      <c r="OQJ38" s="543"/>
      <c r="OQK38" s="543"/>
      <c r="OQL38" s="543"/>
      <c r="OQM38" s="543"/>
      <c r="OQN38" s="543"/>
      <c r="OQO38" s="543"/>
      <c r="OQP38" s="543"/>
      <c r="OQQ38" s="543"/>
      <c r="OQR38" s="543"/>
      <c r="OQS38" s="543"/>
      <c r="OQT38" s="543"/>
      <c r="OQU38" s="543"/>
      <c r="OQV38" s="543"/>
      <c r="OQW38" s="543"/>
      <c r="OQX38" s="543"/>
      <c r="OQY38" s="543"/>
      <c r="OQZ38" s="543"/>
      <c r="ORA38" s="543"/>
      <c r="ORB38" s="543"/>
      <c r="ORC38" s="543"/>
      <c r="ORD38" s="543"/>
      <c r="ORE38" s="543"/>
      <c r="ORF38" s="543"/>
      <c r="ORG38" s="543"/>
      <c r="ORH38" s="543"/>
      <c r="ORI38" s="543"/>
      <c r="ORJ38" s="543"/>
      <c r="ORK38" s="543"/>
      <c r="ORL38" s="543"/>
      <c r="ORM38" s="543"/>
      <c r="ORN38" s="543"/>
      <c r="ORO38" s="543"/>
      <c r="ORP38" s="543"/>
      <c r="ORQ38" s="543"/>
      <c r="ORR38" s="543"/>
      <c r="ORS38" s="543"/>
      <c r="ORT38" s="543"/>
      <c r="ORU38" s="543"/>
      <c r="ORV38" s="543"/>
      <c r="ORW38" s="543"/>
      <c r="ORX38" s="543"/>
      <c r="ORY38" s="543"/>
      <c r="ORZ38" s="543"/>
      <c r="OSA38" s="543"/>
      <c r="OSB38" s="543"/>
      <c r="OSC38" s="543"/>
      <c r="OSD38" s="543"/>
      <c r="OSE38" s="543"/>
      <c r="OSF38" s="543"/>
      <c r="OSG38" s="543"/>
      <c r="OSH38" s="543"/>
      <c r="OSI38" s="543"/>
      <c r="OSJ38" s="543"/>
      <c r="OSK38" s="543"/>
      <c r="OSL38" s="543"/>
      <c r="OSM38" s="543"/>
      <c r="OSN38" s="543"/>
      <c r="OSO38" s="543"/>
      <c r="OSP38" s="543"/>
      <c r="OSQ38" s="543"/>
      <c r="OSR38" s="543"/>
      <c r="OSS38" s="543"/>
      <c r="OST38" s="543"/>
      <c r="OSU38" s="543"/>
      <c r="OSV38" s="543"/>
      <c r="OSW38" s="543"/>
      <c r="OSX38" s="543"/>
      <c r="OSY38" s="543"/>
      <c r="OSZ38" s="543"/>
      <c r="OTA38" s="543"/>
      <c r="OTB38" s="543"/>
      <c r="OTC38" s="543"/>
      <c r="OTD38" s="543"/>
      <c r="OTE38" s="543"/>
      <c r="OTF38" s="543"/>
      <c r="OTG38" s="543"/>
      <c r="OTH38" s="543"/>
      <c r="OTI38" s="543"/>
      <c r="OTJ38" s="543"/>
      <c r="OTK38" s="543"/>
      <c r="OTL38" s="543"/>
      <c r="OTM38" s="543"/>
      <c r="OTN38" s="543"/>
      <c r="OTO38" s="543"/>
      <c r="OTP38" s="543"/>
      <c r="OTQ38" s="543"/>
      <c r="OTR38" s="543"/>
      <c r="OTS38" s="543"/>
      <c r="OTT38" s="543"/>
      <c r="OTU38" s="543"/>
      <c r="OTV38" s="543"/>
      <c r="OTW38" s="543"/>
      <c r="OTX38" s="543"/>
      <c r="OTY38" s="543"/>
      <c r="OTZ38" s="543"/>
      <c r="OUA38" s="543"/>
      <c r="OUB38" s="543"/>
      <c r="OUC38" s="543"/>
      <c r="OUD38" s="543"/>
      <c r="OUE38" s="543"/>
      <c r="OUF38" s="543"/>
      <c r="OUG38" s="543"/>
      <c r="OUH38" s="543"/>
      <c r="OUI38" s="543"/>
      <c r="OUJ38" s="543"/>
      <c r="OUK38" s="543"/>
      <c r="OUL38" s="543"/>
      <c r="OUM38" s="543"/>
      <c r="OUN38" s="543"/>
      <c r="OUO38" s="543"/>
      <c r="OUP38" s="543"/>
      <c r="OUQ38" s="543"/>
      <c r="OUR38" s="543"/>
      <c r="OUS38" s="543"/>
      <c r="OUT38" s="543"/>
      <c r="OUU38" s="543"/>
      <c r="OUV38" s="543"/>
      <c r="OUW38" s="543"/>
      <c r="OUX38" s="543"/>
      <c r="OUY38" s="543"/>
      <c r="OUZ38" s="543"/>
      <c r="OVA38" s="543"/>
      <c r="OVB38" s="543"/>
      <c r="OVC38" s="543"/>
      <c r="OVD38" s="543"/>
      <c r="OVE38" s="543"/>
      <c r="OVF38" s="543"/>
      <c r="OVG38" s="543"/>
      <c r="OVH38" s="543"/>
      <c r="OVI38" s="543"/>
      <c r="OVJ38" s="543"/>
      <c r="OVK38" s="543"/>
      <c r="OVL38" s="543"/>
      <c r="OVM38" s="543"/>
      <c r="OVN38" s="543"/>
      <c r="OVO38" s="543"/>
      <c r="OVP38" s="543"/>
      <c r="OVQ38" s="543"/>
      <c r="OVR38" s="543"/>
      <c r="OVS38" s="543"/>
      <c r="OVT38" s="543"/>
      <c r="OVU38" s="543"/>
      <c r="OVV38" s="543"/>
      <c r="OVW38" s="543"/>
      <c r="OVX38" s="543"/>
      <c r="OVY38" s="543"/>
      <c r="OVZ38" s="543"/>
      <c r="OWA38" s="543"/>
      <c r="OWB38" s="543"/>
      <c r="OWC38" s="543"/>
      <c r="OWD38" s="543"/>
      <c r="OWE38" s="543"/>
      <c r="OWF38" s="543"/>
      <c r="OWG38" s="543"/>
      <c r="OWH38" s="543"/>
      <c r="OWI38" s="543"/>
      <c r="OWJ38" s="543"/>
      <c r="OWK38" s="543"/>
      <c r="OWL38" s="543"/>
      <c r="OWM38" s="543"/>
      <c r="OWN38" s="543"/>
      <c r="OWO38" s="543"/>
      <c r="OWP38" s="543"/>
      <c r="OWQ38" s="543"/>
      <c r="OWR38" s="543"/>
      <c r="OWS38" s="543"/>
      <c r="OWT38" s="543"/>
      <c r="OWU38" s="543"/>
      <c r="OWV38" s="543"/>
      <c r="OWW38" s="543"/>
      <c r="OWX38" s="543"/>
      <c r="OWY38" s="543"/>
      <c r="OWZ38" s="543"/>
      <c r="OXA38" s="543"/>
      <c r="OXB38" s="543"/>
      <c r="OXC38" s="543"/>
      <c r="OXD38" s="543"/>
      <c r="OXE38" s="543"/>
      <c r="OXF38" s="543"/>
      <c r="OXG38" s="543"/>
      <c r="OXH38" s="543"/>
      <c r="OXI38" s="543"/>
      <c r="OXJ38" s="543"/>
      <c r="OXK38" s="543"/>
      <c r="OXL38" s="543"/>
      <c r="OXM38" s="543"/>
      <c r="OXN38" s="543"/>
      <c r="OXO38" s="543"/>
      <c r="OXP38" s="543"/>
      <c r="OXQ38" s="543"/>
      <c r="OXR38" s="543"/>
      <c r="OXS38" s="543"/>
      <c r="OXT38" s="543"/>
      <c r="OXU38" s="543"/>
      <c r="OXV38" s="543"/>
      <c r="OXW38" s="543"/>
      <c r="OXX38" s="543"/>
      <c r="OXY38" s="543"/>
      <c r="OXZ38" s="543"/>
      <c r="OYA38" s="543"/>
      <c r="OYB38" s="543"/>
      <c r="OYC38" s="543"/>
      <c r="OYD38" s="543"/>
      <c r="OYE38" s="543"/>
      <c r="OYF38" s="543"/>
      <c r="OYG38" s="543"/>
      <c r="OYH38" s="543"/>
      <c r="OYI38" s="543"/>
      <c r="OYJ38" s="543"/>
      <c r="OYK38" s="543"/>
      <c r="OYL38" s="543"/>
      <c r="OYM38" s="543"/>
      <c r="OYN38" s="543"/>
      <c r="OYO38" s="543"/>
      <c r="OYP38" s="543"/>
      <c r="OYQ38" s="543"/>
      <c r="OYR38" s="543"/>
      <c r="OYS38" s="543"/>
      <c r="OYT38" s="543"/>
      <c r="OYU38" s="543"/>
      <c r="OYV38" s="543"/>
      <c r="OYW38" s="543"/>
      <c r="OYX38" s="543"/>
      <c r="OYY38" s="543"/>
      <c r="OYZ38" s="543"/>
      <c r="OZA38" s="543"/>
      <c r="OZB38" s="543"/>
      <c r="OZC38" s="543"/>
      <c r="OZD38" s="543"/>
      <c r="OZE38" s="543"/>
      <c r="OZF38" s="543"/>
      <c r="OZG38" s="543"/>
      <c r="OZH38" s="543"/>
      <c r="OZI38" s="543"/>
      <c r="OZJ38" s="543"/>
      <c r="OZK38" s="543"/>
      <c r="OZL38" s="543"/>
      <c r="OZM38" s="543"/>
      <c r="OZN38" s="543"/>
      <c r="OZO38" s="543"/>
      <c r="OZP38" s="543"/>
      <c r="OZQ38" s="543"/>
      <c r="OZR38" s="543"/>
      <c r="OZS38" s="543"/>
      <c r="OZT38" s="543"/>
      <c r="OZU38" s="543"/>
      <c r="OZV38" s="543"/>
      <c r="OZW38" s="543"/>
      <c r="OZX38" s="543"/>
      <c r="OZY38" s="543"/>
      <c r="OZZ38" s="543"/>
      <c r="PAA38" s="543"/>
      <c r="PAB38" s="543"/>
      <c r="PAC38" s="543"/>
      <c r="PAD38" s="543"/>
      <c r="PAE38" s="543"/>
      <c r="PAF38" s="543"/>
      <c r="PAG38" s="543"/>
      <c r="PAH38" s="543"/>
      <c r="PAI38" s="543"/>
      <c r="PAJ38" s="543"/>
      <c r="PAK38" s="543"/>
      <c r="PAL38" s="543"/>
      <c r="PAM38" s="543"/>
      <c r="PAN38" s="543"/>
      <c r="PAO38" s="543"/>
      <c r="PAP38" s="543"/>
      <c r="PAQ38" s="543"/>
      <c r="PAR38" s="543"/>
      <c r="PAS38" s="543"/>
      <c r="PAT38" s="543"/>
      <c r="PAU38" s="543"/>
      <c r="PAV38" s="543"/>
      <c r="PAW38" s="543"/>
      <c r="PAX38" s="543"/>
      <c r="PAY38" s="543"/>
      <c r="PAZ38" s="543"/>
      <c r="PBA38" s="543"/>
      <c r="PBB38" s="543"/>
      <c r="PBC38" s="543"/>
      <c r="PBD38" s="543"/>
      <c r="PBE38" s="543"/>
      <c r="PBF38" s="543"/>
      <c r="PBG38" s="543"/>
      <c r="PBH38" s="543"/>
      <c r="PBI38" s="543"/>
      <c r="PBJ38" s="543"/>
      <c r="PBK38" s="543"/>
      <c r="PBL38" s="543"/>
      <c r="PBM38" s="543"/>
      <c r="PBN38" s="543"/>
      <c r="PBO38" s="543"/>
      <c r="PBP38" s="543"/>
      <c r="PBQ38" s="543"/>
      <c r="PBR38" s="543"/>
      <c r="PBS38" s="543"/>
      <c r="PBT38" s="543"/>
      <c r="PBU38" s="543"/>
      <c r="PBV38" s="543"/>
      <c r="PBW38" s="543"/>
      <c r="PBX38" s="543"/>
      <c r="PBY38" s="543"/>
      <c r="PBZ38" s="543"/>
      <c r="PCA38" s="543"/>
      <c r="PCB38" s="543"/>
      <c r="PCC38" s="543"/>
      <c r="PCD38" s="543"/>
      <c r="PCE38" s="543"/>
      <c r="PCF38" s="543"/>
      <c r="PCG38" s="543"/>
      <c r="PCH38" s="543"/>
      <c r="PCI38" s="543"/>
      <c r="PCJ38" s="543"/>
      <c r="PCK38" s="543"/>
      <c r="PCL38" s="543"/>
      <c r="PCM38" s="543"/>
      <c r="PCN38" s="543"/>
      <c r="PCO38" s="543"/>
      <c r="PCP38" s="543"/>
      <c r="PCQ38" s="543"/>
      <c r="PCR38" s="543"/>
      <c r="PCS38" s="543"/>
      <c r="PCT38" s="543"/>
      <c r="PCU38" s="543"/>
      <c r="PCV38" s="543"/>
      <c r="PCW38" s="543"/>
      <c r="PCX38" s="543"/>
      <c r="PCY38" s="543"/>
      <c r="PCZ38" s="543"/>
      <c r="PDA38" s="543"/>
      <c r="PDB38" s="543"/>
      <c r="PDC38" s="543"/>
      <c r="PDD38" s="543"/>
      <c r="PDE38" s="543"/>
      <c r="PDF38" s="543"/>
      <c r="PDG38" s="543"/>
      <c r="PDH38" s="543"/>
      <c r="PDI38" s="543"/>
      <c r="PDJ38" s="543"/>
      <c r="PDK38" s="543"/>
      <c r="PDL38" s="543"/>
      <c r="PDM38" s="543"/>
      <c r="PDN38" s="543"/>
      <c r="PDO38" s="543"/>
      <c r="PDP38" s="543"/>
      <c r="PDQ38" s="543"/>
      <c r="PDR38" s="543"/>
      <c r="PDS38" s="543"/>
      <c r="PDT38" s="543"/>
      <c r="PDU38" s="543"/>
      <c r="PDV38" s="543"/>
      <c r="PDW38" s="543"/>
      <c r="PDX38" s="543"/>
      <c r="PDY38" s="543"/>
      <c r="PDZ38" s="543"/>
      <c r="PEA38" s="543"/>
      <c r="PEB38" s="543"/>
      <c r="PEC38" s="543"/>
      <c r="PED38" s="543"/>
      <c r="PEE38" s="543"/>
      <c r="PEF38" s="543"/>
      <c r="PEG38" s="543"/>
      <c r="PEH38" s="543"/>
      <c r="PEI38" s="543"/>
      <c r="PEJ38" s="543"/>
      <c r="PEK38" s="543"/>
      <c r="PEL38" s="543"/>
      <c r="PEM38" s="543"/>
      <c r="PEN38" s="543"/>
      <c r="PEO38" s="543"/>
      <c r="PEP38" s="543"/>
      <c r="PEQ38" s="543"/>
      <c r="PER38" s="543"/>
      <c r="PES38" s="543"/>
      <c r="PET38" s="543"/>
      <c r="PEU38" s="543"/>
      <c r="PEV38" s="543"/>
      <c r="PEW38" s="543"/>
      <c r="PEX38" s="543"/>
      <c r="PEY38" s="543"/>
      <c r="PEZ38" s="543"/>
      <c r="PFA38" s="543"/>
      <c r="PFB38" s="543"/>
      <c r="PFC38" s="543"/>
      <c r="PFD38" s="543"/>
      <c r="PFE38" s="543"/>
      <c r="PFF38" s="543"/>
      <c r="PFG38" s="543"/>
      <c r="PFH38" s="543"/>
      <c r="PFI38" s="543"/>
      <c r="PFJ38" s="543"/>
      <c r="PFK38" s="543"/>
      <c r="PFL38" s="543"/>
      <c r="PFM38" s="543"/>
      <c r="PFN38" s="543"/>
      <c r="PFO38" s="543"/>
      <c r="PFP38" s="543"/>
      <c r="PFQ38" s="543"/>
      <c r="PFR38" s="543"/>
      <c r="PFS38" s="543"/>
      <c r="PFT38" s="543"/>
      <c r="PFU38" s="543"/>
      <c r="PFV38" s="543"/>
      <c r="PFW38" s="543"/>
      <c r="PFX38" s="543"/>
      <c r="PFY38" s="543"/>
      <c r="PFZ38" s="543"/>
      <c r="PGA38" s="543"/>
      <c r="PGB38" s="543"/>
      <c r="PGC38" s="543"/>
      <c r="PGD38" s="543"/>
      <c r="PGE38" s="543"/>
      <c r="PGF38" s="543"/>
      <c r="PGG38" s="543"/>
      <c r="PGH38" s="543"/>
      <c r="PGI38" s="543"/>
      <c r="PGJ38" s="543"/>
      <c r="PGK38" s="543"/>
      <c r="PGL38" s="543"/>
      <c r="PGM38" s="543"/>
      <c r="PGN38" s="543"/>
      <c r="PGO38" s="543"/>
      <c r="PGP38" s="543"/>
      <c r="PGQ38" s="543"/>
      <c r="PGR38" s="543"/>
      <c r="PGS38" s="543"/>
      <c r="PGT38" s="543"/>
      <c r="PGU38" s="543"/>
      <c r="PGV38" s="543"/>
      <c r="PGW38" s="543"/>
      <c r="PGX38" s="543"/>
      <c r="PGY38" s="543"/>
      <c r="PGZ38" s="543"/>
      <c r="PHA38" s="543"/>
      <c r="PHB38" s="543"/>
      <c r="PHC38" s="543"/>
      <c r="PHD38" s="543"/>
      <c r="PHE38" s="543"/>
      <c r="PHF38" s="543"/>
      <c r="PHG38" s="543"/>
      <c r="PHH38" s="543"/>
      <c r="PHI38" s="543"/>
      <c r="PHJ38" s="543"/>
      <c r="PHK38" s="543"/>
      <c r="PHL38" s="543"/>
      <c r="PHM38" s="543"/>
      <c r="PHN38" s="543"/>
      <c r="PHO38" s="543"/>
      <c r="PHP38" s="543"/>
      <c r="PHQ38" s="543"/>
      <c r="PHR38" s="543"/>
      <c r="PHS38" s="543"/>
      <c r="PHT38" s="543"/>
      <c r="PHU38" s="543"/>
      <c r="PHV38" s="543"/>
      <c r="PHW38" s="543"/>
      <c r="PHX38" s="543"/>
      <c r="PHY38" s="543"/>
      <c r="PHZ38" s="543"/>
      <c r="PIA38" s="543"/>
      <c r="PIB38" s="543"/>
      <c r="PIC38" s="543"/>
      <c r="PID38" s="543"/>
      <c r="PIE38" s="543"/>
      <c r="PIF38" s="543"/>
      <c r="PIG38" s="543"/>
      <c r="PIH38" s="543"/>
      <c r="PII38" s="543"/>
      <c r="PIJ38" s="543"/>
      <c r="PIK38" s="543"/>
      <c r="PIL38" s="543"/>
      <c r="PIM38" s="543"/>
      <c r="PIN38" s="543"/>
      <c r="PIO38" s="543"/>
      <c r="PIP38" s="543"/>
      <c r="PIQ38" s="543"/>
      <c r="PIR38" s="543"/>
      <c r="PIS38" s="543"/>
      <c r="PIT38" s="543"/>
      <c r="PIU38" s="543"/>
      <c r="PIV38" s="543"/>
      <c r="PIW38" s="543"/>
      <c r="PIX38" s="543"/>
      <c r="PIY38" s="543"/>
      <c r="PIZ38" s="543"/>
      <c r="PJA38" s="543"/>
      <c r="PJB38" s="543"/>
      <c r="PJC38" s="543"/>
      <c r="PJD38" s="543"/>
      <c r="PJE38" s="543"/>
      <c r="PJF38" s="543"/>
      <c r="PJG38" s="543"/>
      <c r="PJH38" s="543"/>
      <c r="PJI38" s="543"/>
      <c r="PJJ38" s="543"/>
      <c r="PJK38" s="543"/>
      <c r="PJL38" s="543"/>
      <c r="PJM38" s="543"/>
      <c r="PJN38" s="543"/>
      <c r="PJO38" s="543"/>
      <c r="PJP38" s="543"/>
      <c r="PJQ38" s="543"/>
      <c r="PJR38" s="543"/>
      <c r="PJS38" s="543"/>
      <c r="PJT38" s="543"/>
      <c r="PJU38" s="543"/>
      <c r="PJV38" s="543"/>
      <c r="PJW38" s="543"/>
      <c r="PJX38" s="543"/>
      <c r="PJY38" s="543"/>
      <c r="PJZ38" s="543"/>
      <c r="PKA38" s="543"/>
      <c r="PKB38" s="543"/>
      <c r="PKC38" s="543"/>
      <c r="PKD38" s="543"/>
      <c r="PKE38" s="543"/>
      <c r="PKF38" s="543"/>
      <c r="PKG38" s="543"/>
      <c r="PKH38" s="543"/>
      <c r="PKI38" s="543"/>
      <c r="PKJ38" s="543"/>
      <c r="PKK38" s="543"/>
      <c r="PKL38" s="543"/>
      <c r="PKM38" s="543"/>
      <c r="PKN38" s="543"/>
      <c r="PKO38" s="543"/>
      <c r="PKP38" s="543"/>
      <c r="PKQ38" s="543"/>
      <c r="PKR38" s="543"/>
      <c r="PKS38" s="543"/>
      <c r="PKT38" s="543"/>
      <c r="PKU38" s="543"/>
      <c r="PKV38" s="543"/>
      <c r="PKW38" s="543"/>
      <c r="PKX38" s="543"/>
      <c r="PKY38" s="543"/>
      <c r="PKZ38" s="543"/>
      <c r="PLA38" s="543"/>
      <c r="PLB38" s="543"/>
      <c r="PLC38" s="543"/>
      <c r="PLD38" s="543"/>
      <c r="PLE38" s="543"/>
      <c r="PLF38" s="543"/>
      <c r="PLG38" s="543"/>
      <c r="PLH38" s="543"/>
      <c r="PLI38" s="543"/>
      <c r="PLJ38" s="543"/>
      <c r="PLK38" s="543"/>
      <c r="PLL38" s="543"/>
      <c r="PLM38" s="543"/>
      <c r="PLN38" s="543"/>
      <c r="PLO38" s="543"/>
      <c r="PLP38" s="543"/>
      <c r="PLQ38" s="543"/>
      <c r="PLR38" s="543"/>
      <c r="PLS38" s="543"/>
      <c r="PLT38" s="543"/>
      <c r="PLU38" s="543"/>
      <c r="PLV38" s="543"/>
      <c r="PLW38" s="543"/>
      <c r="PLX38" s="543"/>
      <c r="PLY38" s="543"/>
      <c r="PLZ38" s="543"/>
      <c r="PMA38" s="543"/>
      <c r="PMB38" s="543"/>
      <c r="PMC38" s="543"/>
      <c r="PMD38" s="543"/>
      <c r="PME38" s="543"/>
      <c r="PMF38" s="543"/>
      <c r="PMG38" s="543"/>
      <c r="PMH38" s="543"/>
      <c r="PMI38" s="543"/>
      <c r="PMJ38" s="543"/>
      <c r="PMK38" s="543"/>
      <c r="PML38" s="543"/>
      <c r="PMM38" s="543"/>
      <c r="PMN38" s="543"/>
      <c r="PMO38" s="543"/>
      <c r="PMP38" s="543"/>
      <c r="PMQ38" s="543"/>
      <c r="PMR38" s="543"/>
      <c r="PMS38" s="543"/>
      <c r="PMT38" s="543"/>
      <c r="PMU38" s="543"/>
      <c r="PMV38" s="543"/>
      <c r="PMW38" s="543"/>
      <c r="PMX38" s="543"/>
      <c r="PMY38" s="543"/>
      <c r="PMZ38" s="543"/>
      <c r="PNA38" s="543"/>
      <c r="PNB38" s="543"/>
      <c r="PNC38" s="543"/>
      <c r="PND38" s="543"/>
      <c r="PNE38" s="543"/>
      <c r="PNF38" s="543"/>
      <c r="PNG38" s="543"/>
      <c r="PNH38" s="543"/>
      <c r="PNI38" s="543"/>
      <c r="PNJ38" s="543"/>
      <c r="PNK38" s="543"/>
      <c r="PNL38" s="543"/>
      <c r="PNM38" s="543"/>
      <c r="PNN38" s="543"/>
      <c r="PNO38" s="543"/>
      <c r="PNP38" s="543"/>
      <c r="PNQ38" s="543"/>
      <c r="PNR38" s="543"/>
      <c r="PNS38" s="543"/>
      <c r="PNT38" s="543"/>
      <c r="PNU38" s="543"/>
      <c r="PNV38" s="543"/>
      <c r="PNW38" s="543"/>
      <c r="PNX38" s="543"/>
      <c r="PNY38" s="543"/>
      <c r="PNZ38" s="543"/>
      <c r="POA38" s="543"/>
      <c r="POB38" s="543"/>
      <c r="POC38" s="543"/>
      <c r="POD38" s="543"/>
      <c r="POE38" s="543"/>
      <c r="POF38" s="543"/>
      <c r="POG38" s="543"/>
      <c r="POH38" s="543"/>
      <c r="POI38" s="543"/>
      <c r="POJ38" s="543"/>
      <c r="POK38" s="543"/>
      <c r="POL38" s="543"/>
      <c r="POM38" s="543"/>
      <c r="PON38" s="543"/>
      <c r="POO38" s="543"/>
      <c r="POP38" s="543"/>
      <c r="POQ38" s="543"/>
      <c r="POR38" s="543"/>
      <c r="POS38" s="543"/>
      <c r="POT38" s="543"/>
      <c r="POU38" s="543"/>
      <c r="POV38" s="543"/>
      <c r="POW38" s="543"/>
      <c r="POX38" s="543"/>
      <c r="POY38" s="543"/>
      <c r="POZ38" s="543"/>
      <c r="PPA38" s="543"/>
      <c r="PPB38" s="543"/>
      <c r="PPC38" s="543"/>
      <c r="PPD38" s="543"/>
      <c r="PPE38" s="543"/>
      <c r="PPF38" s="543"/>
      <c r="PPG38" s="543"/>
      <c r="PPH38" s="543"/>
      <c r="PPI38" s="543"/>
      <c r="PPJ38" s="543"/>
      <c r="PPK38" s="543"/>
      <c r="PPL38" s="543"/>
      <c r="PPM38" s="543"/>
      <c r="PPN38" s="543"/>
      <c r="PPO38" s="543"/>
      <c r="PPP38" s="543"/>
      <c r="PPQ38" s="543"/>
      <c r="PPR38" s="543"/>
      <c r="PPS38" s="543"/>
      <c r="PPT38" s="543"/>
      <c r="PPU38" s="543"/>
      <c r="PPV38" s="543"/>
      <c r="PPW38" s="543"/>
      <c r="PPX38" s="543"/>
      <c r="PPY38" s="543"/>
      <c r="PPZ38" s="543"/>
      <c r="PQA38" s="543"/>
      <c r="PQB38" s="543"/>
      <c r="PQC38" s="543"/>
      <c r="PQD38" s="543"/>
      <c r="PQE38" s="543"/>
      <c r="PQF38" s="543"/>
      <c r="PQG38" s="543"/>
      <c r="PQH38" s="543"/>
      <c r="PQI38" s="543"/>
      <c r="PQJ38" s="543"/>
      <c r="PQK38" s="543"/>
      <c r="PQL38" s="543"/>
      <c r="PQM38" s="543"/>
      <c r="PQN38" s="543"/>
      <c r="PQO38" s="543"/>
      <c r="PQP38" s="543"/>
      <c r="PQQ38" s="543"/>
      <c r="PQR38" s="543"/>
      <c r="PQS38" s="543"/>
      <c r="PQT38" s="543"/>
      <c r="PQU38" s="543"/>
      <c r="PQV38" s="543"/>
      <c r="PQW38" s="543"/>
      <c r="PQX38" s="543"/>
      <c r="PQY38" s="543"/>
      <c r="PQZ38" s="543"/>
      <c r="PRA38" s="543"/>
      <c r="PRB38" s="543"/>
      <c r="PRC38" s="543"/>
      <c r="PRD38" s="543"/>
      <c r="PRE38" s="543"/>
      <c r="PRF38" s="543"/>
      <c r="PRG38" s="543"/>
      <c r="PRH38" s="543"/>
      <c r="PRI38" s="543"/>
      <c r="PRJ38" s="543"/>
      <c r="PRK38" s="543"/>
      <c r="PRL38" s="543"/>
      <c r="PRM38" s="543"/>
      <c r="PRN38" s="543"/>
      <c r="PRO38" s="543"/>
      <c r="PRP38" s="543"/>
      <c r="PRQ38" s="543"/>
      <c r="PRR38" s="543"/>
      <c r="PRS38" s="543"/>
      <c r="PRT38" s="543"/>
      <c r="PRU38" s="543"/>
      <c r="PRV38" s="543"/>
      <c r="PRW38" s="543"/>
      <c r="PRX38" s="543"/>
      <c r="PRY38" s="543"/>
      <c r="PRZ38" s="543"/>
      <c r="PSA38" s="543"/>
      <c r="PSB38" s="543"/>
      <c r="PSC38" s="543"/>
      <c r="PSD38" s="543"/>
      <c r="PSE38" s="543"/>
      <c r="PSF38" s="543"/>
      <c r="PSG38" s="543"/>
      <c r="PSH38" s="543"/>
      <c r="PSI38" s="543"/>
      <c r="PSJ38" s="543"/>
      <c r="PSK38" s="543"/>
      <c r="PSL38" s="543"/>
      <c r="PSM38" s="543"/>
      <c r="PSN38" s="543"/>
      <c r="PSO38" s="543"/>
      <c r="PSP38" s="543"/>
      <c r="PSQ38" s="543"/>
      <c r="PSR38" s="543"/>
      <c r="PSS38" s="543"/>
      <c r="PST38" s="543"/>
      <c r="PSU38" s="543"/>
      <c r="PSV38" s="543"/>
      <c r="PSW38" s="543"/>
      <c r="PSX38" s="543"/>
      <c r="PSY38" s="543"/>
      <c r="PSZ38" s="543"/>
      <c r="PTA38" s="543"/>
      <c r="PTB38" s="543"/>
      <c r="PTC38" s="543"/>
      <c r="PTD38" s="543"/>
      <c r="PTE38" s="543"/>
      <c r="PTF38" s="543"/>
      <c r="PTG38" s="543"/>
      <c r="PTH38" s="543"/>
      <c r="PTI38" s="543"/>
      <c r="PTJ38" s="543"/>
      <c r="PTK38" s="543"/>
      <c r="PTL38" s="543"/>
      <c r="PTM38" s="543"/>
      <c r="PTN38" s="543"/>
      <c r="PTO38" s="543"/>
      <c r="PTP38" s="543"/>
      <c r="PTQ38" s="543"/>
      <c r="PTR38" s="543"/>
      <c r="PTS38" s="543"/>
      <c r="PTT38" s="543"/>
      <c r="PTU38" s="543"/>
      <c r="PTV38" s="543"/>
      <c r="PTW38" s="543"/>
      <c r="PTX38" s="543"/>
      <c r="PTY38" s="543"/>
      <c r="PTZ38" s="543"/>
      <c r="PUA38" s="543"/>
      <c r="PUB38" s="543"/>
      <c r="PUC38" s="543"/>
      <c r="PUD38" s="543"/>
      <c r="PUE38" s="543"/>
      <c r="PUF38" s="543"/>
      <c r="PUG38" s="543"/>
      <c r="PUH38" s="543"/>
      <c r="PUI38" s="543"/>
      <c r="PUJ38" s="543"/>
      <c r="PUK38" s="543"/>
      <c r="PUL38" s="543"/>
      <c r="PUM38" s="543"/>
      <c r="PUN38" s="543"/>
      <c r="PUO38" s="543"/>
      <c r="PUP38" s="543"/>
      <c r="PUQ38" s="543"/>
      <c r="PUR38" s="543"/>
      <c r="PUS38" s="543"/>
      <c r="PUT38" s="543"/>
      <c r="PUU38" s="543"/>
      <c r="PUV38" s="543"/>
      <c r="PUW38" s="543"/>
      <c r="PUX38" s="543"/>
      <c r="PUY38" s="543"/>
      <c r="PUZ38" s="543"/>
      <c r="PVA38" s="543"/>
      <c r="PVB38" s="543"/>
      <c r="PVC38" s="543"/>
      <c r="PVD38" s="543"/>
      <c r="PVE38" s="543"/>
      <c r="PVF38" s="543"/>
      <c r="PVG38" s="543"/>
      <c r="PVH38" s="543"/>
      <c r="PVI38" s="543"/>
      <c r="PVJ38" s="543"/>
      <c r="PVK38" s="543"/>
      <c r="PVL38" s="543"/>
      <c r="PVM38" s="543"/>
      <c r="PVN38" s="543"/>
      <c r="PVO38" s="543"/>
      <c r="PVP38" s="543"/>
      <c r="PVQ38" s="543"/>
      <c r="PVR38" s="543"/>
      <c r="PVS38" s="543"/>
      <c r="PVT38" s="543"/>
      <c r="PVU38" s="543"/>
      <c r="PVV38" s="543"/>
      <c r="PVW38" s="543"/>
      <c r="PVX38" s="543"/>
      <c r="PVY38" s="543"/>
      <c r="PVZ38" s="543"/>
      <c r="PWA38" s="543"/>
      <c r="PWB38" s="543"/>
      <c r="PWC38" s="543"/>
      <c r="PWD38" s="543"/>
      <c r="PWE38" s="543"/>
      <c r="PWF38" s="543"/>
      <c r="PWG38" s="543"/>
      <c r="PWH38" s="543"/>
      <c r="PWI38" s="543"/>
      <c r="PWJ38" s="543"/>
      <c r="PWK38" s="543"/>
      <c r="PWL38" s="543"/>
      <c r="PWM38" s="543"/>
      <c r="PWN38" s="543"/>
      <c r="PWO38" s="543"/>
      <c r="PWP38" s="543"/>
      <c r="PWQ38" s="543"/>
      <c r="PWR38" s="543"/>
      <c r="PWS38" s="543"/>
      <c r="PWT38" s="543"/>
      <c r="PWU38" s="543"/>
      <c r="PWV38" s="543"/>
      <c r="PWW38" s="543"/>
      <c r="PWX38" s="543"/>
      <c r="PWY38" s="543"/>
      <c r="PWZ38" s="543"/>
      <c r="PXA38" s="543"/>
      <c r="PXB38" s="543"/>
      <c r="PXC38" s="543"/>
      <c r="PXD38" s="543"/>
      <c r="PXE38" s="543"/>
      <c r="PXF38" s="543"/>
      <c r="PXG38" s="543"/>
      <c r="PXH38" s="543"/>
      <c r="PXI38" s="543"/>
      <c r="PXJ38" s="543"/>
      <c r="PXK38" s="543"/>
      <c r="PXL38" s="543"/>
      <c r="PXM38" s="543"/>
      <c r="PXN38" s="543"/>
      <c r="PXO38" s="543"/>
      <c r="PXP38" s="543"/>
      <c r="PXQ38" s="543"/>
      <c r="PXR38" s="543"/>
      <c r="PXS38" s="543"/>
      <c r="PXT38" s="543"/>
      <c r="PXU38" s="543"/>
      <c r="PXV38" s="543"/>
      <c r="PXW38" s="543"/>
      <c r="PXX38" s="543"/>
      <c r="PXY38" s="543"/>
      <c r="PXZ38" s="543"/>
      <c r="PYA38" s="543"/>
      <c r="PYB38" s="543"/>
      <c r="PYC38" s="543"/>
      <c r="PYD38" s="543"/>
      <c r="PYE38" s="543"/>
      <c r="PYF38" s="543"/>
      <c r="PYG38" s="543"/>
      <c r="PYH38" s="543"/>
      <c r="PYI38" s="543"/>
      <c r="PYJ38" s="543"/>
      <c r="PYK38" s="543"/>
      <c r="PYL38" s="543"/>
      <c r="PYM38" s="543"/>
      <c r="PYN38" s="543"/>
      <c r="PYO38" s="543"/>
      <c r="PYP38" s="543"/>
      <c r="PYQ38" s="543"/>
      <c r="PYR38" s="543"/>
      <c r="PYS38" s="543"/>
      <c r="PYT38" s="543"/>
      <c r="PYU38" s="543"/>
      <c r="PYV38" s="543"/>
      <c r="PYW38" s="543"/>
      <c r="PYX38" s="543"/>
      <c r="PYY38" s="543"/>
      <c r="PYZ38" s="543"/>
      <c r="PZA38" s="543"/>
      <c r="PZB38" s="543"/>
      <c r="PZC38" s="543"/>
      <c r="PZD38" s="543"/>
      <c r="PZE38" s="543"/>
      <c r="PZF38" s="543"/>
      <c r="PZG38" s="543"/>
      <c r="PZH38" s="543"/>
      <c r="PZI38" s="543"/>
      <c r="PZJ38" s="543"/>
      <c r="PZK38" s="543"/>
      <c r="PZL38" s="543"/>
      <c r="PZM38" s="543"/>
      <c r="PZN38" s="543"/>
      <c r="PZO38" s="543"/>
      <c r="PZP38" s="543"/>
      <c r="PZQ38" s="543"/>
      <c r="PZR38" s="543"/>
      <c r="PZS38" s="543"/>
      <c r="PZT38" s="543"/>
      <c r="PZU38" s="543"/>
      <c r="PZV38" s="543"/>
      <c r="PZW38" s="543"/>
      <c r="PZX38" s="543"/>
      <c r="PZY38" s="543"/>
      <c r="PZZ38" s="543"/>
      <c r="QAA38" s="543"/>
      <c r="QAB38" s="543"/>
      <c r="QAC38" s="543"/>
      <c r="QAD38" s="543"/>
      <c r="QAE38" s="543"/>
      <c r="QAF38" s="543"/>
      <c r="QAG38" s="543"/>
      <c r="QAH38" s="543"/>
      <c r="QAI38" s="543"/>
      <c r="QAJ38" s="543"/>
      <c r="QAK38" s="543"/>
      <c r="QAL38" s="543"/>
      <c r="QAM38" s="543"/>
      <c r="QAN38" s="543"/>
      <c r="QAO38" s="543"/>
      <c r="QAP38" s="543"/>
      <c r="QAQ38" s="543"/>
      <c r="QAR38" s="543"/>
      <c r="QAS38" s="543"/>
      <c r="QAT38" s="543"/>
      <c r="QAU38" s="543"/>
      <c r="QAV38" s="543"/>
      <c r="QAW38" s="543"/>
      <c r="QAX38" s="543"/>
      <c r="QAY38" s="543"/>
      <c r="QAZ38" s="543"/>
      <c r="QBA38" s="543"/>
      <c r="QBB38" s="543"/>
      <c r="QBC38" s="543"/>
      <c r="QBD38" s="543"/>
      <c r="QBE38" s="543"/>
      <c r="QBF38" s="543"/>
      <c r="QBG38" s="543"/>
      <c r="QBH38" s="543"/>
      <c r="QBI38" s="543"/>
      <c r="QBJ38" s="543"/>
      <c r="QBK38" s="543"/>
      <c r="QBL38" s="543"/>
      <c r="QBM38" s="543"/>
      <c r="QBN38" s="543"/>
      <c r="QBO38" s="543"/>
      <c r="QBP38" s="543"/>
      <c r="QBQ38" s="543"/>
      <c r="QBR38" s="543"/>
      <c r="QBS38" s="543"/>
      <c r="QBT38" s="543"/>
      <c r="QBU38" s="543"/>
      <c r="QBV38" s="543"/>
      <c r="QBW38" s="543"/>
      <c r="QBX38" s="543"/>
      <c r="QBY38" s="543"/>
      <c r="QBZ38" s="543"/>
      <c r="QCA38" s="543"/>
      <c r="QCB38" s="543"/>
      <c r="QCC38" s="543"/>
      <c r="QCD38" s="543"/>
      <c r="QCE38" s="543"/>
      <c r="QCF38" s="543"/>
      <c r="QCG38" s="543"/>
      <c r="QCH38" s="543"/>
      <c r="QCI38" s="543"/>
      <c r="QCJ38" s="543"/>
      <c r="QCK38" s="543"/>
      <c r="QCL38" s="543"/>
      <c r="QCM38" s="543"/>
      <c r="QCN38" s="543"/>
      <c r="QCO38" s="543"/>
      <c r="QCP38" s="543"/>
      <c r="QCQ38" s="543"/>
      <c r="QCR38" s="543"/>
      <c r="QCS38" s="543"/>
      <c r="QCT38" s="543"/>
      <c r="QCU38" s="543"/>
      <c r="QCV38" s="543"/>
      <c r="QCW38" s="543"/>
      <c r="QCX38" s="543"/>
      <c r="QCY38" s="543"/>
      <c r="QCZ38" s="543"/>
      <c r="QDA38" s="543"/>
      <c r="QDB38" s="543"/>
      <c r="QDC38" s="543"/>
      <c r="QDD38" s="543"/>
      <c r="QDE38" s="543"/>
      <c r="QDF38" s="543"/>
      <c r="QDG38" s="543"/>
      <c r="QDH38" s="543"/>
      <c r="QDI38" s="543"/>
      <c r="QDJ38" s="543"/>
      <c r="QDK38" s="543"/>
      <c r="QDL38" s="543"/>
      <c r="QDM38" s="543"/>
      <c r="QDN38" s="543"/>
      <c r="QDO38" s="543"/>
      <c r="QDP38" s="543"/>
      <c r="QDQ38" s="543"/>
      <c r="QDR38" s="543"/>
      <c r="QDS38" s="543"/>
      <c r="QDT38" s="543"/>
      <c r="QDU38" s="543"/>
      <c r="QDV38" s="543"/>
      <c r="QDW38" s="543"/>
      <c r="QDX38" s="543"/>
      <c r="QDY38" s="543"/>
      <c r="QDZ38" s="543"/>
      <c r="QEA38" s="543"/>
      <c r="QEB38" s="543"/>
      <c r="QEC38" s="543"/>
      <c r="QED38" s="543"/>
      <c r="QEE38" s="543"/>
      <c r="QEF38" s="543"/>
      <c r="QEG38" s="543"/>
      <c r="QEH38" s="543"/>
      <c r="QEI38" s="543"/>
      <c r="QEJ38" s="543"/>
      <c r="QEK38" s="543"/>
      <c r="QEL38" s="543"/>
      <c r="QEM38" s="543"/>
      <c r="QEN38" s="543"/>
      <c r="QEO38" s="543"/>
      <c r="QEP38" s="543"/>
      <c r="QEQ38" s="543"/>
      <c r="QER38" s="543"/>
      <c r="QES38" s="543"/>
      <c r="QET38" s="543"/>
      <c r="QEU38" s="543"/>
      <c r="QEV38" s="543"/>
      <c r="QEW38" s="543"/>
      <c r="QEX38" s="543"/>
      <c r="QEY38" s="543"/>
      <c r="QEZ38" s="543"/>
      <c r="QFA38" s="543"/>
      <c r="QFB38" s="543"/>
      <c r="QFC38" s="543"/>
      <c r="QFD38" s="543"/>
      <c r="QFE38" s="543"/>
      <c r="QFF38" s="543"/>
      <c r="QFG38" s="543"/>
      <c r="QFH38" s="543"/>
      <c r="QFI38" s="543"/>
      <c r="QFJ38" s="543"/>
      <c r="QFK38" s="543"/>
      <c r="QFL38" s="543"/>
      <c r="QFM38" s="543"/>
      <c r="QFN38" s="543"/>
      <c r="QFO38" s="543"/>
      <c r="QFP38" s="543"/>
      <c r="QFQ38" s="543"/>
      <c r="QFR38" s="543"/>
      <c r="QFS38" s="543"/>
      <c r="QFT38" s="543"/>
      <c r="QFU38" s="543"/>
      <c r="QFV38" s="543"/>
      <c r="QFW38" s="543"/>
      <c r="QFX38" s="543"/>
      <c r="QFY38" s="543"/>
      <c r="QFZ38" s="543"/>
      <c r="QGA38" s="543"/>
      <c r="QGB38" s="543"/>
      <c r="QGC38" s="543"/>
      <c r="QGD38" s="543"/>
      <c r="QGE38" s="543"/>
      <c r="QGF38" s="543"/>
      <c r="QGG38" s="543"/>
      <c r="QGH38" s="543"/>
      <c r="QGI38" s="543"/>
      <c r="QGJ38" s="543"/>
      <c r="QGK38" s="543"/>
      <c r="QGL38" s="543"/>
      <c r="QGM38" s="543"/>
      <c r="QGN38" s="543"/>
      <c r="QGO38" s="543"/>
      <c r="QGP38" s="543"/>
      <c r="QGQ38" s="543"/>
      <c r="QGR38" s="543"/>
      <c r="QGS38" s="543"/>
      <c r="QGT38" s="543"/>
      <c r="QGU38" s="543"/>
      <c r="QGV38" s="543"/>
      <c r="QGW38" s="543"/>
      <c r="QGX38" s="543"/>
      <c r="QGY38" s="543"/>
      <c r="QGZ38" s="543"/>
      <c r="QHA38" s="543"/>
      <c r="QHB38" s="543"/>
      <c r="QHC38" s="543"/>
      <c r="QHD38" s="543"/>
      <c r="QHE38" s="543"/>
      <c r="QHF38" s="543"/>
      <c r="QHG38" s="543"/>
      <c r="QHH38" s="543"/>
      <c r="QHI38" s="543"/>
      <c r="QHJ38" s="543"/>
      <c r="QHK38" s="543"/>
      <c r="QHL38" s="543"/>
      <c r="QHM38" s="543"/>
      <c r="QHN38" s="543"/>
      <c r="QHO38" s="543"/>
      <c r="QHP38" s="543"/>
      <c r="QHQ38" s="543"/>
      <c r="QHR38" s="543"/>
      <c r="QHS38" s="543"/>
      <c r="QHT38" s="543"/>
      <c r="QHU38" s="543"/>
      <c r="QHV38" s="543"/>
      <c r="QHW38" s="543"/>
      <c r="QHX38" s="543"/>
      <c r="QHY38" s="543"/>
      <c r="QHZ38" s="543"/>
      <c r="QIA38" s="543"/>
      <c r="QIB38" s="543"/>
      <c r="QIC38" s="543"/>
      <c r="QID38" s="543"/>
      <c r="QIE38" s="543"/>
      <c r="QIF38" s="543"/>
      <c r="QIG38" s="543"/>
      <c r="QIH38" s="543"/>
      <c r="QII38" s="543"/>
      <c r="QIJ38" s="543"/>
      <c r="QIK38" s="543"/>
      <c r="QIL38" s="543"/>
      <c r="QIM38" s="543"/>
      <c r="QIN38" s="543"/>
      <c r="QIO38" s="543"/>
      <c r="QIP38" s="543"/>
      <c r="QIQ38" s="543"/>
      <c r="QIR38" s="543"/>
      <c r="QIS38" s="543"/>
      <c r="QIT38" s="543"/>
      <c r="QIU38" s="543"/>
      <c r="QIV38" s="543"/>
      <c r="QIW38" s="543"/>
      <c r="QIX38" s="543"/>
      <c r="QIY38" s="543"/>
      <c r="QIZ38" s="543"/>
      <c r="QJA38" s="543"/>
      <c r="QJB38" s="543"/>
      <c r="QJC38" s="543"/>
      <c r="QJD38" s="543"/>
      <c r="QJE38" s="543"/>
      <c r="QJF38" s="543"/>
      <c r="QJG38" s="543"/>
      <c r="QJH38" s="543"/>
      <c r="QJI38" s="543"/>
      <c r="QJJ38" s="543"/>
      <c r="QJK38" s="543"/>
      <c r="QJL38" s="543"/>
      <c r="QJM38" s="543"/>
      <c r="QJN38" s="543"/>
      <c r="QJO38" s="543"/>
      <c r="QJP38" s="543"/>
      <c r="QJQ38" s="543"/>
      <c r="QJR38" s="543"/>
      <c r="QJS38" s="543"/>
      <c r="QJT38" s="543"/>
      <c r="QJU38" s="543"/>
      <c r="QJV38" s="543"/>
      <c r="QJW38" s="543"/>
      <c r="QJX38" s="543"/>
      <c r="QJY38" s="543"/>
      <c r="QJZ38" s="543"/>
      <c r="QKA38" s="543"/>
      <c r="QKB38" s="543"/>
      <c r="QKC38" s="543"/>
      <c r="QKD38" s="543"/>
      <c r="QKE38" s="543"/>
      <c r="QKF38" s="543"/>
      <c r="QKG38" s="543"/>
      <c r="QKH38" s="543"/>
      <c r="QKI38" s="543"/>
      <c r="QKJ38" s="543"/>
      <c r="QKK38" s="543"/>
      <c r="QKL38" s="543"/>
      <c r="QKM38" s="543"/>
      <c r="QKN38" s="543"/>
      <c r="QKO38" s="543"/>
      <c r="QKP38" s="543"/>
      <c r="QKQ38" s="543"/>
      <c r="QKR38" s="543"/>
      <c r="QKS38" s="543"/>
      <c r="QKT38" s="543"/>
      <c r="QKU38" s="543"/>
      <c r="QKV38" s="543"/>
      <c r="QKW38" s="543"/>
      <c r="QKX38" s="543"/>
      <c r="QKY38" s="543"/>
      <c r="QKZ38" s="543"/>
      <c r="QLA38" s="543"/>
      <c r="QLB38" s="543"/>
      <c r="QLC38" s="543"/>
      <c r="QLD38" s="543"/>
      <c r="QLE38" s="543"/>
      <c r="QLF38" s="543"/>
      <c r="QLG38" s="543"/>
      <c r="QLH38" s="543"/>
      <c r="QLI38" s="543"/>
      <c r="QLJ38" s="543"/>
      <c r="QLK38" s="543"/>
      <c r="QLL38" s="543"/>
      <c r="QLM38" s="543"/>
      <c r="QLN38" s="543"/>
      <c r="QLO38" s="543"/>
      <c r="QLP38" s="543"/>
      <c r="QLQ38" s="543"/>
      <c r="QLR38" s="543"/>
      <c r="QLS38" s="543"/>
      <c r="QLT38" s="543"/>
      <c r="QLU38" s="543"/>
      <c r="QLV38" s="543"/>
      <c r="QLW38" s="543"/>
      <c r="QLX38" s="543"/>
      <c r="QLY38" s="543"/>
      <c r="QLZ38" s="543"/>
      <c r="QMA38" s="543"/>
      <c r="QMB38" s="543"/>
      <c r="QMC38" s="543"/>
      <c r="QMD38" s="543"/>
      <c r="QME38" s="543"/>
      <c r="QMF38" s="543"/>
      <c r="QMG38" s="543"/>
      <c r="QMH38" s="543"/>
      <c r="QMI38" s="543"/>
      <c r="QMJ38" s="543"/>
      <c r="QMK38" s="543"/>
      <c r="QML38" s="543"/>
      <c r="QMM38" s="543"/>
      <c r="QMN38" s="543"/>
      <c r="QMO38" s="543"/>
      <c r="QMP38" s="543"/>
      <c r="QMQ38" s="543"/>
      <c r="QMR38" s="543"/>
      <c r="QMS38" s="543"/>
      <c r="QMT38" s="543"/>
      <c r="QMU38" s="543"/>
      <c r="QMV38" s="543"/>
      <c r="QMW38" s="543"/>
      <c r="QMX38" s="543"/>
      <c r="QMY38" s="543"/>
      <c r="QMZ38" s="543"/>
      <c r="QNA38" s="543"/>
      <c r="QNB38" s="543"/>
      <c r="QNC38" s="543"/>
      <c r="QND38" s="543"/>
      <c r="QNE38" s="543"/>
      <c r="QNF38" s="543"/>
      <c r="QNG38" s="543"/>
      <c r="QNH38" s="543"/>
      <c r="QNI38" s="543"/>
      <c r="QNJ38" s="543"/>
      <c r="QNK38" s="543"/>
      <c r="QNL38" s="543"/>
      <c r="QNM38" s="543"/>
      <c r="QNN38" s="543"/>
      <c r="QNO38" s="543"/>
      <c r="QNP38" s="543"/>
      <c r="QNQ38" s="543"/>
      <c r="QNR38" s="543"/>
      <c r="QNS38" s="543"/>
      <c r="QNT38" s="543"/>
      <c r="QNU38" s="543"/>
      <c r="QNV38" s="543"/>
      <c r="QNW38" s="543"/>
      <c r="QNX38" s="543"/>
      <c r="QNY38" s="543"/>
      <c r="QNZ38" s="543"/>
      <c r="QOA38" s="543"/>
      <c r="QOB38" s="543"/>
      <c r="QOC38" s="543"/>
      <c r="QOD38" s="543"/>
      <c r="QOE38" s="543"/>
      <c r="QOF38" s="543"/>
      <c r="QOG38" s="543"/>
      <c r="QOH38" s="543"/>
      <c r="QOI38" s="543"/>
      <c r="QOJ38" s="543"/>
      <c r="QOK38" s="543"/>
      <c r="QOL38" s="543"/>
      <c r="QOM38" s="543"/>
      <c r="QON38" s="543"/>
      <c r="QOO38" s="543"/>
      <c r="QOP38" s="543"/>
      <c r="QOQ38" s="543"/>
      <c r="QOR38" s="543"/>
      <c r="QOS38" s="543"/>
      <c r="QOT38" s="543"/>
      <c r="QOU38" s="543"/>
      <c r="QOV38" s="543"/>
      <c r="QOW38" s="543"/>
      <c r="QOX38" s="543"/>
      <c r="QOY38" s="543"/>
      <c r="QOZ38" s="543"/>
      <c r="QPA38" s="543"/>
      <c r="QPB38" s="543"/>
      <c r="QPC38" s="543"/>
      <c r="QPD38" s="543"/>
      <c r="QPE38" s="543"/>
      <c r="QPF38" s="543"/>
      <c r="QPG38" s="543"/>
      <c r="QPH38" s="543"/>
      <c r="QPI38" s="543"/>
      <c r="QPJ38" s="543"/>
      <c r="QPK38" s="543"/>
      <c r="QPL38" s="543"/>
      <c r="QPM38" s="543"/>
      <c r="QPN38" s="543"/>
      <c r="QPO38" s="543"/>
      <c r="QPP38" s="543"/>
      <c r="QPQ38" s="543"/>
      <c r="QPR38" s="543"/>
      <c r="QPS38" s="543"/>
      <c r="QPT38" s="543"/>
      <c r="QPU38" s="543"/>
      <c r="QPV38" s="543"/>
      <c r="QPW38" s="543"/>
      <c r="QPX38" s="543"/>
      <c r="QPY38" s="543"/>
      <c r="QPZ38" s="543"/>
      <c r="QQA38" s="543"/>
      <c r="QQB38" s="543"/>
      <c r="QQC38" s="543"/>
      <c r="QQD38" s="543"/>
      <c r="QQE38" s="543"/>
      <c r="QQF38" s="543"/>
      <c r="QQG38" s="543"/>
      <c r="QQH38" s="543"/>
      <c r="QQI38" s="543"/>
      <c r="QQJ38" s="543"/>
      <c r="QQK38" s="543"/>
      <c r="QQL38" s="543"/>
      <c r="QQM38" s="543"/>
      <c r="QQN38" s="543"/>
      <c r="QQO38" s="543"/>
      <c r="QQP38" s="543"/>
      <c r="QQQ38" s="543"/>
      <c r="QQR38" s="543"/>
      <c r="QQS38" s="543"/>
      <c r="QQT38" s="543"/>
      <c r="QQU38" s="543"/>
      <c r="QQV38" s="543"/>
      <c r="QQW38" s="543"/>
      <c r="QQX38" s="543"/>
      <c r="QQY38" s="543"/>
      <c r="QQZ38" s="543"/>
      <c r="QRA38" s="543"/>
      <c r="QRB38" s="543"/>
      <c r="QRC38" s="543"/>
      <c r="QRD38" s="543"/>
      <c r="QRE38" s="543"/>
      <c r="QRF38" s="543"/>
      <c r="QRG38" s="543"/>
      <c r="QRH38" s="543"/>
      <c r="QRI38" s="543"/>
      <c r="QRJ38" s="543"/>
      <c r="QRK38" s="543"/>
      <c r="QRL38" s="543"/>
      <c r="QRM38" s="543"/>
      <c r="QRN38" s="543"/>
      <c r="QRO38" s="543"/>
      <c r="QRP38" s="543"/>
      <c r="QRQ38" s="543"/>
      <c r="QRR38" s="543"/>
      <c r="QRS38" s="543"/>
      <c r="QRT38" s="543"/>
      <c r="QRU38" s="543"/>
      <c r="QRV38" s="543"/>
      <c r="QRW38" s="543"/>
      <c r="QRX38" s="543"/>
      <c r="QRY38" s="543"/>
      <c r="QRZ38" s="543"/>
      <c r="QSA38" s="543"/>
      <c r="QSB38" s="543"/>
      <c r="QSC38" s="543"/>
      <c r="QSD38" s="543"/>
      <c r="QSE38" s="543"/>
      <c r="QSF38" s="543"/>
      <c r="QSG38" s="543"/>
      <c r="QSH38" s="543"/>
      <c r="QSI38" s="543"/>
      <c r="QSJ38" s="543"/>
      <c r="QSK38" s="543"/>
      <c r="QSL38" s="543"/>
      <c r="QSM38" s="543"/>
      <c r="QSN38" s="543"/>
      <c r="QSO38" s="543"/>
      <c r="QSP38" s="543"/>
      <c r="QSQ38" s="543"/>
      <c r="QSR38" s="543"/>
      <c r="QSS38" s="543"/>
      <c r="QST38" s="543"/>
      <c r="QSU38" s="543"/>
      <c r="QSV38" s="543"/>
      <c r="QSW38" s="543"/>
      <c r="QSX38" s="543"/>
      <c r="QSY38" s="543"/>
      <c r="QSZ38" s="543"/>
      <c r="QTA38" s="543"/>
      <c r="QTB38" s="543"/>
      <c r="QTC38" s="543"/>
      <c r="QTD38" s="543"/>
      <c r="QTE38" s="543"/>
      <c r="QTF38" s="543"/>
      <c r="QTG38" s="543"/>
      <c r="QTH38" s="543"/>
      <c r="QTI38" s="543"/>
      <c r="QTJ38" s="543"/>
      <c r="QTK38" s="543"/>
      <c r="QTL38" s="543"/>
      <c r="QTM38" s="543"/>
      <c r="QTN38" s="543"/>
      <c r="QTO38" s="543"/>
      <c r="QTP38" s="543"/>
      <c r="QTQ38" s="543"/>
      <c r="QTR38" s="543"/>
      <c r="QTS38" s="543"/>
      <c r="QTT38" s="543"/>
      <c r="QTU38" s="543"/>
      <c r="QTV38" s="543"/>
      <c r="QTW38" s="543"/>
      <c r="QTX38" s="543"/>
      <c r="QTY38" s="543"/>
      <c r="QTZ38" s="543"/>
      <c r="QUA38" s="543"/>
      <c r="QUB38" s="543"/>
      <c r="QUC38" s="543"/>
      <c r="QUD38" s="543"/>
      <c r="QUE38" s="543"/>
      <c r="QUF38" s="543"/>
      <c r="QUG38" s="543"/>
      <c r="QUH38" s="543"/>
      <c r="QUI38" s="543"/>
      <c r="QUJ38" s="543"/>
      <c r="QUK38" s="543"/>
      <c r="QUL38" s="543"/>
      <c r="QUM38" s="543"/>
      <c r="QUN38" s="543"/>
      <c r="QUO38" s="543"/>
      <c r="QUP38" s="543"/>
      <c r="QUQ38" s="543"/>
      <c r="QUR38" s="543"/>
      <c r="QUS38" s="543"/>
      <c r="QUT38" s="543"/>
      <c r="QUU38" s="543"/>
      <c r="QUV38" s="543"/>
      <c r="QUW38" s="543"/>
      <c r="QUX38" s="543"/>
      <c r="QUY38" s="543"/>
      <c r="QUZ38" s="543"/>
      <c r="QVA38" s="543"/>
      <c r="QVB38" s="543"/>
      <c r="QVC38" s="543"/>
      <c r="QVD38" s="543"/>
      <c r="QVE38" s="543"/>
      <c r="QVF38" s="543"/>
      <c r="QVG38" s="543"/>
      <c r="QVH38" s="543"/>
      <c r="QVI38" s="543"/>
      <c r="QVJ38" s="543"/>
      <c r="QVK38" s="543"/>
      <c r="QVL38" s="543"/>
      <c r="QVM38" s="543"/>
      <c r="QVN38" s="543"/>
      <c r="QVO38" s="543"/>
      <c r="QVP38" s="543"/>
      <c r="QVQ38" s="543"/>
      <c r="QVR38" s="543"/>
      <c r="QVS38" s="543"/>
      <c r="QVT38" s="543"/>
      <c r="QVU38" s="543"/>
      <c r="QVV38" s="543"/>
      <c r="QVW38" s="543"/>
      <c r="QVX38" s="543"/>
      <c r="QVY38" s="543"/>
      <c r="QVZ38" s="543"/>
      <c r="QWA38" s="543"/>
      <c r="QWB38" s="543"/>
      <c r="QWC38" s="543"/>
      <c r="QWD38" s="543"/>
      <c r="QWE38" s="543"/>
      <c r="QWF38" s="543"/>
      <c r="QWG38" s="543"/>
      <c r="QWH38" s="543"/>
      <c r="QWI38" s="543"/>
      <c r="QWJ38" s="543"/>
      <c r="QWK38" s="543"/>
      <c r="QWL38" s="543"/>
      <c r="QWM38" s="543"/>
      <c r="QWN38" s="543"/>
      <c r="QWO38" s="543"/>
      <c r="QWP38" s="543"/>
      <c r="QWQ38" s="543"/>
      <c r="QWR38" s="543"/>
      <c r="QWS38" s="543"/>
      <c r="QWT38" s="543"/>
      <c r="QWU38" s="543"/>
      <c r="QWV38" s="543"/>
      <c r="QWW38" s="543"/>
      <c r="QWX38" s="543"/>
      <c r="QWY38" s="543"/>
      <c r="QWZ38" s="543"/>
      <c r="QXA38" s="543"/>
      <c r="QXB38" s="543"/>
      <c r="QXC38" s="543"/>
      <c r="QXD38" s="543"/>
      <c r="QXE38" s="543"/>
      <c r="QXF38" s="543"/>
      <c r="QXG38" s="543"/>
      <c r="QXH38" s="543"/>
      <c r="QXI38" s="543"/>
      <c r="QXJ38" s="543"/>
      <c r="QXK38" s="543"/>
      <c r="QXL38" s="543"/>
      <c r="QXM38" s="543"/>
      <c r="QXN38" s="543"/>
      <c r="QXO38" s="543"/>
      <c r="QXP38" s="543"/>
      <c r="QXQ38" s="543"/>
      <c r="QXR38" s="543"/>
      <c r="QXS38" s="543"/>
      <c r="QXT38" s="543"/>
      <c r="QXU38" s="543"/>
      <c r="QXV38" s="543"/>
      <c r="QXW38" s="543"/>
      <c r="QXX38" s="543"/>
      <c r="QXY38" s="543"/>
      <c r="QXZ38" s="543"/>
      <c r="QYA38" s="543"/>
      <c r="QYB38" s="543"/>
      <c r="QYC38" s="543"/>
      <c r="QYD38" s="543"/>
      <c r="QYE38" s="543"/>
      <c r="QYF38" s="543"/>
      <c r="QYG38" s="543"/>
      <c r="QYH38" s="543"/>
      <c r="QYI38" s="543"/>
      <c r="QYJ38" s="543"/>
      <c r="QYK38" s="543"/>
      <c r="QYL38" s="543"/>
      <c r="QYM38" s="543"/>
      <c r="QYN38" s="543"/>
      <c r="QYO38" s="543"/>
      <c r="QYP38" s="543"/>
      <c r="QYQ38" s="543"/>
      <c r="QYR38" s="543"/>
      <c r="QYS38" s="543"/>
      <c r="QYT38" s="543"/>
      <c r="QYU38" s="543"/>
      <c r="QYV38" s="543"/>
      <c r="QYW38" s="543"/>
      <c r="QYX38" s="543"/>
      <c r="QYY38" s="543"/>
      <c r="QYZ38" s="543"/>
      <c r="QZA38" s="543"/>
      <c r="QZB38" s="543"/>
      <c r="QZC38" s="543"/>
      <c r="QZD38" s="543"/>
      <c r="QZE38" s="543"/>
      <c r="QZF38" s="543"/>
      <c r="QZG38" s="543"/>
      <c r="QZH38" s="543"/>
      <c r="QZI38" s="543"/>
      <c r="QZJ38" s="543"/>
      <c r="QZK38" s="543"/>
      <c r="QZL38" s="543"/>
      <c r="QZM38" s="543"/>
      <c r="QZN38" s="543"/>
      <c r="QZO38" s="543"/>
      <c r="QZP38" s="543"/>
      <c r="QZQ38" s="543"/>
      <c r="QZR38" s="543"/>
      <c r="QZS38" s="543"/>
      <c r="QZT38" s="543"/>
      <c r="QZU38" s="543"/>
      <c r="QZV38" s="543"/>
      <c r="QZW38" s="543"/>
      <c r="QZX38" s="543"/>
      <c r="QZY38" s="543"/>
      <c r="QZZ38" s="543"/>
      <c r="RAA38" s="543"/>
      <c r="RAB38" s="543"/>
      <c r="RAC38" s="543"/>
      <c r="RAD38" s="543"/>
      <c r="RAE38" s="543"/>
      <c r="RAF38" s="543"/>
      <c r="RAG38" s="543"/>
      <c r="RAH38" s="543"/>
      <c r="RAI38" s="543"/>
      <c r="RAJ38" s="543"/>
      <c r="RAK38" s="543"/>
      <c r="RAL38" s="543"/>
      <c r="RAM38" s="543"/>
      <c r="RAN38" s="543"/>
      <c r="RAO38" s="543"/>
      <c r="RAP38" s="543"/>
      <c r="RAQ38" s="543"/>
      <c r="RAR38" s="543"/>
      <c r="RAS38" s="543"/>
      <c r="RAT38" s="543"/>
      <c r="RAU38" s="543"/>
      <c r="RAV38" s="543"/>
      <c r="RAW38" s="543"/>
      <c r="RAX38" s="543"/>
      <c r="RAY38" s="543"/>
      <c r="RAZ38" s="543"/>
      <c r="RBA38" s="543"/>
      <c r="RBB38" s="543"/>
      <c r="RBC38" s="543"/>
      <c r="RBD38" s="543"/>
      <c r="RBE38" s="543"/>
      <c r="RBF38" s="543"/>
      <c r="RBG38" s="543"/>
      <c r="RBH38" s="543"/>
      <c r="RBI38" s="543"/>
      <c r="RBJ38" s="543"/>
      <c r="RBK38" s="543"/>
      <c r="RBL38" s="543"/>
      <c r="RBM38" s="543"/>
      <c r="RBN38" s="543"/>
      <c r="RBO38" s="543"/>
      <c r="RBP38" s="543"/>
      <c r="RBQ38" s="543"/>
      <c r="RBR38" s="543"/>
      <c r="RBS38" s="543"/>
      <c r="RBT38" s="543"/>
      <c r="RBU38" s="543"/>
      <c r="RBV38" s="543"/>
      <c r="RBW38" s="543"/>
      <c r="RBX38" s="543"/>
      <c r="RBY38" s="543"/>
      <c r="RBZ38" s="543"/>
      <c r="RCA38" s="543"/>
      <c r="RCB38" s="543"/>
      <c r="RCC38" s="543"/>
      <c r="RCD38" s="543"/>
      <c r="RCE38" s="543"/>
      <c r="RCF38" s="543"/>
      <c r="RCG38" s="543"/>
      <c r="RCH38" s="543"/>
      <c r="RCI38" s="543"/>
      <c r="RCJ38" s="543"/>
      <c r="RCK38" s="543"/>
      <c r="RCL38" s="543"/>
      <c r="RCM38" s="543"/>
      <c r="RCN38" s="543"/>
      <c r="RCO38" s="543"/>
      <c r="RCP38" s="543"/>
      <c r="RCQ38" s="543"/>
      <c r="RCR38" s="543"/>
      <c r="RCS38" s="543"/>
      <c r="RCT38" s="543"/>
      <c r="RCU38" s="543"/>
      <c r="RCV38" s="543"/>
      <c r="RCW38" s="543"/>
      <c r="RCX38" s="543"/>
      <c r="RCY38" s="543"/>
      <c r="RCZ38" s="543"/>
      <c r="RDA38" s="543"/>
      <c r="RDB38" s="543"/>
      <c r="RDC38" s="543"/>
      <c r="RDD38" s="543"/>
      <c r="RDE38" s="543"/>
      <c r="RDF38" s="543"/>
      <c r="RDG38" s="543"/>
      <c r="RDH38" s="543"/>
      <c r="RDI38" s="543"/>
      <c r="RDJ38" s="543"/>
      <c r="RDK38" s="543"/>
      <c r="RDL38" s="543"/>
      <c r="RDM38" s="543"/>
      <c r="RDN38" s="543"/>
      <c r="RDO38" s="543"/>
      <c r="RDP38" s="543"/>
      <c r="RDQ38" s="543"/>
      <c r="RDR38" s="543"/>
      <c r="RDS38" s="543"/>
      <c r="RDT38" s="543"/>
      <c r="RDU38" s="543"/>
      <c r="RDV38" s="543"/>
      <c r="RDW38" s="543"/>
      <c r="RDX38" s="543"/>
      <c r="RDY38" s="543"/>
      <c r="RDZ38" s="543"/>
      <c r="REA38" s="543"/>
      <c r="REB38" s="543"/>
      <c r="REC38" s="543"/>
      <c r="RED38" s="543"/>
      <c r="REE38" s="543"/>
      <c r="REF38" s="543"/>
      <c r="REG38" s="543"/>
      <c r="REH38" s="543"/>
      <c r="REI38" s="543"/>
      <c r="REJ38" s="543"/>
      <c r="REK38" s="543"/>
      <c r="REL38" s="543"/>
      <c r="REM38" s="543"/>
      <c r="REN38" s="543"/>
      <c r="REO38" s="543"/>
      <c r="REP38" s="543"/>
      <c r="REQ38" s="543"/>
      <c r="RER38" s="543"/>
      <c r="RES38" s="543"/>
      <c r="RET38" s="543"/>
      <c r="REU38" s="543"/>
      <c r="REV38" s="543"/>
      <c r="REW38" s="543"/>
      <c r="REX38" s="543"/>
      <c r="REY38" s="543"/>
      <c r="REZ38" s="543"/>
      <c r="RFA38" s="543"/>
      <c r="RFB38" s="543"/>
      <c r="RFC38" s="543"/>
      <c r="RFD38" s="543"/>
      <c r="RFE38" s="543"/>
      <c r="RFF38" s="543"/>
      <c r="RFG38" s="543"/>
      <c r="RFH38" s="543"/>
      <c r="RFI38" s="543"/>
      <c r="RFJ38" s="543"/>
      <c r="RFK38" s="543"/>
      <c r="RFL38" s="543"/>
      <c r="RFM38" s="543"/>
      <c r="RFN38" s="543"/>
      <c r="RFO38" s="543"/>
      <c r="RFP38" s="543"/>
      <c r="RFQ38" s="543"/>
      <c r="RFR38" s="543"/>
      <c r="RFS38" s="543"/>
      <c r="RFT38" s="543"/>
      <c r="RFU38" s="543"/>
      <c r="RFV38" s="543"/>
      <c r="RFW38" s="543"/>
      <c r="RFX38" s="543"/>
      <c r="RFY38" s="543"/>
      <c r="RFZ38" s="543"/>
      <c r="RGA38" s="543"/>
      <c r="RGB38" s="543"/>
      <c r="RGC38" s="543"/>
      <c r="RGD38" s="543"/>
      <c r="RGE38" s="543"/>
      <c r="RGF38" s="543"/>
      <c r="RGG38" s="543"/>
      <c r="RGH38" s="543"/>
      <c r="RGI38" s="543"/>
      <c r="RGJ38" s="543"/>
      <c r="RGK38" s="543"/>
      <c r="RGL38" s="543"/>
      <c r="RGM38" s="543"/>
      <c r="RGN38" s="543"/>
      <c r="RGO38" s="543"/>
      <c r="RGP38" s="543"/>
      <c r="RGQ38" s="543"/>
      <c r="RGR38" s="543"/>
      <c r="RGS38" s="543"/>
      <c r="RGT38" s="543"/>
      <c r="RGU38" s="543"/>
      <c r="RGV38" s="543"/>
      <c r="RGW38" s="543"/>
      <c r="RGX38" s="543"/>
      <c r="RGY38" s="543"/>
      <c r="RGZ38" s="543"/>
      <c r="RHA38" s="543"/>
      <c r="RHB38" s="543"/>
      <c r="RHC38" s="543"/>
      <c r="RHD38" s="543"/>
      <c r="RHE38" s="543"/>
      <c r="RHF38" s="543"/>
      <c r="RHG38" s="543"/>
      <c r="RHH38" s="543"/>
      <c r="RHI38" s="543"/>
      <c r="RHJ38" s="543"/>
      <c r="RHK38" s="543"/>
      <c r="RHL38" s="543"/>
      <c r="RHM38" s="543"/>
      <c r="RHN38" s="543"/>
      <c r="RHO38" s="543"/>
      <c r="RHP38" s="543"/>
      <c r="RHQ38" s="543"/>
      <c r="RHR38" s="543"/>
      <c r="RHS38" s="543"/>
      <c r="RHT38" s="543"/>
      <c r="RHU38" s="543"/>
      <c r="RHV38" s="543"/>
      <c r="RHW38" s="543"/>
      <c r="RHX38" s="543"/>
      <c r="RHY38" s="543"/>
      <c r="RHZ38" s="543"/>
      <c r="RIA38" s="543"/>
      <c r="RIB38" s="543"/>
      <c r="RIC38" s="543"/>
      <c r="RID38" s="543"/>
      <c r="RIE38" s="543"/>
      <c r="RIF38" s="543"/>
      <c r="RIG38" s="543"/>
      <c r="RIH38" s="543"/>
      <c r="RII38" s="543"/>
      <c r="RIJ38" s="543"/>
      <c r="RIK38" s="543"/>
      <c r="RIL38" s="543"/>
      <c r="RIM38" s="543"/>
      <c r="RIN38" s="543"/>
      <c r="RIO38" s="543"/>
      <c r="RIP38" s="543"/>
      <c r="RIQ38" s="543"/>
      <c r="RIR38" s="543"/>
      <c r="RIS38" s="543"/>
      <c r="RIT38" s="543"/>
      <c r="RIU38" s="543"/>
      <c r="RIV38" s="543"/>
      <c r="RIW38" s="543"/>
      <c r="RIX38" s="543"/>
      <c r="RIY38" s="543"/>
      <c r="RIZ38" s="543"/>
      <c r="RJA38" s="543"/>
      <c r="RJB38" s="543"/>
      <c r="RJC38" s="543"/>
      <c r="RJD38" s="543"/>
      <c r="RJE38" s="543"/>
      <c r="RJF38" s="543"/>
      <c r="RJG38" s="543"/>
      <c r="RJH38" s="543"/>
      <c r="RJI38" s="543"/>
      <c r="RJJ38" s="543"/>
      <c r="RJK38" s="543"/>
      <c r="RJL38" s="543"/>
      <c r="RJM38" s="543"/>
      <c r="RJN38" s="543"/>
      <c r="RJO38" s="543"/>
      <c r="RJP38" s="543"/>
      <c r="RJQ38" s="543"/>
      <c r="RJR38" s="543"/>
      <c r="RJS38" s="543"/>
      <c r="RJT38" s="543"/>
      <c r="RJU38" s="543"/>
      <c r="RJV38" s="543"/>
      <c r="RJW38" s="543"/>
      <c r="RJX38" s="543"/>
      <c r="RJY38" s="543"/>
      <c r="RJZ38" s="543"/>
      <c r="RKA38" s="543"/>
      <c r="RKB38" s="543"/>
      <c r="RKC38" s="543"/>
      <c r="RKD38" s="543"/>
      <c r="RKE38" s="543"/>
      <c r="RKF38" s="543"/>
      <c r="RKG38" s="543"/>
      <c r="RKH38" s="543"/>
      <c r="RKI38" s="543"/>
      <c r="RKJ38" s="543"/>
      <c r="RKK38" s="543"/>
      <c r="RKL38" s="543"/>
      <c r="RKM38" s="543"/>
      <c r="RKN38" s="543"/>
      <c r="RKO38" s="543"/>
      <c r="RKP38" s="543"/>
      <c r="RKQ38" s="543"/>
      <c r="RKR38" s="543"/>
      <c r="RKS38" s="543"/>
      <c r="RKT38" s="543"/>
      <c r="RKU38" s="543"/>
      <c r="RKV38" s="543"/>
      <c r="RKW38" s="543"/>
      <c r="RKX38" s="543"/>
      <c r="RKY38" s="543"/>
      <c r="RKZ38" s="543"/>
      <c r="RLA38" s="543"/>
      <c r="RLB38" s="543"/>
      <c r="RLC38" s="543"/>
      <c r="RLD38" s="543"/>
      <c r="RLE38" s="543"/>
      <c r="RLF38" s="543"/>
      <c r="RLG38" s="543"/>
      <c r="RLH38" s="543"/>
      <c r="RLI38" s="543"/>
      <c r="RLJ38" s="543"/>
      <c r="RLK38" s="543"/>
      <c r="RLL38" s="543"/>
      <c r="RLM38" s="543"/>
      <c r="RLN38" s="543"/>
      <c r="RLO38" s="543"/>
      <c r="RLP38" s="543"/>
      <c r="RLQ38" s="543"/>
      <c r="RLR38" s="543"/>
      <c r="RLS38" s="543"/>
      <c r="RLT38" s="543"/>
      <c r="RLU38" s="543"/>
      <c r="RLV38" s="543"/>
      <c r="RLW38" s="543"/>
      <c r="RLX38" s="543"/>
      <c r="RLY38" s="543"/>
      <c r="RLZ38" s="543"/>
      <c r="RMA38" s="543"/>
      <c r="RMB38" s="543"/>
      <c r="RMC38" s="543"/>
      <c r="RMD38" s="543"/>
      <c r="RME38" s="543"/>
      <c r="RMF38" s="543"/>
      <c r="RMG38" s="543"/>
      <c r="RMH38" s="543"/>
      <c r="RMI38" s="543"/>
      <c r="RMJ38" s="543"/>
      <c r="RMK38" s="543"/>
      <c r="RML38" s="543"/>
      <c r="RMM38" s="543"/>
      <c r="RMN38" s="543"/>
      <c r="RMO38" s="543"/>
      <c r="RMP38" s="543"/>
      <c r="RMQ38" s="543"/>
      <c r="RMR38" s="543"/>
      <c r="RMS38" s="543"/>
      <c r="RMT38" s="543"/>
      <c r="RMU38" s="543"/>
      <c r="RMV38" s="543"/>
      <c r="RMW38" s="543"/>
      <c r="RMX38" s="543"/>
      <c r="RMY38" s="543"/>
      <c r="RMZ38" s="543"/>
      <c r="RNA38" s="543"/>
      <c r="RNB38" s="543"/>
      <c r="RNC38" s="543"/>
      <c r="RND38" s="543"/>
      <c r="RNE38" s="543"/>
      <c r="RNF38" s="543"/>
      <c r="RNG38" s="543"/>
      <c r="RNH38" s="543"/>
      <c r="RNI38" s="543"/>
      <c r="RNJ38" s="543"/>
      <c r="RNK38" s="543"/>
      <c r="RNL38" s="543"/>
      <c r="RNM38" s="543"/>
      <c r="RNN38" s="543"/>
      <c r="RNO38" s="543"/>
      <c r="RNP38" s="543"/>
      <c r="RNQ38" s="543"/>
      <c r="RNR38" s="543"/>
      <c r="RNS38" s="543"/>
      <c r="RNT38" s="543"/>
      <c r="RNU38" s="543"/>
      <c r="RNV38" s="543"/>
      <c r="RNW38" s="543"/>
      <c r="RNX38" s="543"/>
      <c r="RNY38" s="543"/>
      <c r="RNZ38" s="543"/>
      <c r="ROA38" s="543"/>
      <c r="ROB38" s="543"/>
      <c r="ROC38" s="543"/>
      <c r="ROD38" s="543"/>
      <c r="ROE38" s="543"/>
      <c r="ROF38" s="543"/>
      <c r="ROG38" s="543"/>
      <c r="ROH38" s="543"/>
      <c r="ROI38" s="543"/>
      <c r="ROJ38" s="543"/>
      <c r="ROK38" s="543"/>
      <c r="ROL38" s="543"/>
      <c r="ROM38" s="543"/>
      <c r="RON38" s="543"/>
      <c r="ROO38" s="543"/>
      <c r="ROP38" s="543"/>
      <c r="ROQ38" s="543"/>
      <c r="ROR38" s="543"/>
      <c r="ROS38" s="543"/>
      <c r="ROT38" s="543"/>
      <c r="ROU38" s="543"/>
      <c r="ROV38" s="543"/>
      <c r="ROW38" s="543"/>
      <c r="ROX38" s="543"/>
      <c r="ROY38" s="543"/>
      <c r="ROZ38" s="543"/>
      <c r="RPA38" s="543"/>
      <c r="RPB38" s="543"/>
      <c r="RPC38" s="543"/>
      <c r="RPD38" s="543"/>
      <c r="RPE38" s="543"/>
      <c r="RPF38" s="543"/>
      <c r="RPG38" s="543"/>
      <c r="RPH38" s="543"/>
      <c r="RPI38" s="543"/>
      <c r="RPJ38" s="543"/>
      <c r="RPK38" s="543"/>
      <c r="RPL38" s="543"/>
      <c r="RPM38" s="543"/>
      <c r="RPN38" s="543"/>
      <c r="RPO38" s="543"/>
      <c r="RPP38" s="543"/>
      <c r="RPQ38" s="543"/>
      <c r="RPR38" s="543"/>
      <c r="RPS38" s="543"/>
      <c r="RPT38" s="543"/>
      <c r="RPU38" s="543"/>
      <c r="RPV38" s="543"/>
      <c r="RPW38" s="543"/>
      <c r="RPX38" s="543"/>
      <c r="RPY38" s="543"/>
      <c r="RPZ38" s="543"/>
      <c r="RQA38" s="543"/>
      <c r="RQB38" s="543"/>
      <c r="RQC38" s="543"/>
      <c r="RQD38" s="543"/>
      <c r="RQE38" s="543"/>
      <c r="RQF38" s="543"/>
      <c r="RQG38" s="543"/>
      <c r="RQH38" s="543"/>
      <c r="RQI38" s="543"/>
      <c r="RQJ38" s="543"/>
      <c r="RQK38" s="543"/>
      <c r="RQL38" s="543"/>
      <c r="RQM38" s="543"/>
      <c r="RQN38" s="543"/>
      <c r="RQO38" s="543"/>
      <c r="RQP38" s="543"/>
      <c r="RQQ38" s="543"/>
      <c r="RQR38" s="543"/>
      <c r="RQS38" s="543"/>
      <c r="RQT38" s="543"/>
      <c r="RQU38" s="543"/>
      <c r="RQV38" s="543"/>
      <c r="RQW38" s="543"/>
      <c r="RQX38" s="543"/>
      <c r="RQY38" s="543"/>
      <c r="RQZ38" s="543"/>
      <c r="RRA38" s="543"/>
      <c r="RRB38" s="543"/>
      <c r="RRC38" s="543"/>
      <c r="RRD38" s="543"/>
      <c r="RRE38" s="543"/>
      <c r="RRF38" s="543"/>
      <c r="RRG38" s="543"/>
      <c r="RRH38" s="543"/>
      <c r="RRI38" s="543"/>
      <c r="RRJ38" s="543"/>
      <c r="RRK38" s="543"/>
      <c r="RRL38" s="543"/>
      <c r="RRM38" s="543"/>
      <c r="RRN38" s="543"/>
      <c r="RRO38" s="543"/>
      <c r="RRP38" s="543"/>
      <c r="RRQ38" s="543"/>
      <c r="RRR38" s="543"/>
      <c r="RRS38" s="543"/>
      <c r="RRT38" s="543"/>
      <c r="RRU38" s="543"/>
      <c r="RRV38" s="543"/>
      <c r="RRW38" s="543"/>
      <c r="RRX38" s="543"/>
      <c r="RRY38" s="543"/>
      <c r="RRZ38" s="543"/>
      <c r="RSA38" s="543"/>
      <c r="RSB38" s="543"/>
      <c r="RSC38" s="543"/>
      <c r="RSD38" s="543"/>
      <c r="RSE38" s="543"/>
      <c r="RSF38" s="543"/>
      <c r="RSG38" s="543"/>
      <c r="RSH38" s="543"/>
      <c r="RSI38" s="543"/>
      <c r="RSJ38" s="543"/>
      <c r="RSK38" s="543"/>
      <c r="RSL38" s="543"/>
      <c r="RSM38" s="543"/>
      <c r="RSN38" s="543"/>
      <c r="RSO38" s="543"/>
      <c r="RSP38" s="543"/>
      <c r="RSQ38" s="543"/>
      <c r="RSR38" s="543"/>
      <c r="RSS38" s="543"/>
      <c r="RST38" s="543"/>
      <c r="RSU38" s="543"/>
      <c r="RSV38" s="543"/>
      <c r="RSW38" s="543"/>
      <c r="RSX38" s="543"/>
      <c r="RSY38" s="543"/>
      <c r="RSZ38" s="543"/>
      <c r="RTA38" s="543"/>
      <c r="RTB38" s="543"/>
      <c r="RTC38" s="543"/>
      <c r="RTD38" s="543"/>
      <c r="RTE38" s="543"/>
      <c r="RTF38" s="543"/>
      <c r="RTG38" s="543"/>
      <c r="RTH38" s="543"/>
      <c r="RTI38" s="543"/>
      <c r="RTJ38" s="543"/>
      <c r="RTK38" s="543"/>
      <c r="RTL38" s="543"/>
      <c r="RTM38" s="543"/>
      <c r="RTN38" s="543"/>
      <c r="RTO38" s="543"/>
      <c r="RTP38" s="543"/>
      <c r="RTQ38" s="543"/>
      <c r="RTR38" s="543"/>
      <c r="RTS38" s="543"/>
      <c r="RTT38" s="543"/>
      <c r="RTU38" s="543"/>
      <c r="RTV38" s="543"/>
      <c r="RTW38" s="543"/>
      <c r="RTX38" s="543"/>
      <c r="RTY38" s="543"/>
      <c r="RTZ38" s="543"/>
      <c r="RUA38" s="543"/>
      <c r="RUB38" s="543"/>
      <c r="RUC38" s="543"/>
      <c r="RUD38" s="543"/>
      <c r="RUE38" s="543"/>
      <c r="RUF38" s="543"/>
      <c r="RUG38" s="543"/>
      <c r="RUH38" s="543"/>
      <c r="RUI38" s="543"/>
      <c r="RUJ38" s="543"/>
      <c r="RUK38" s="543"/>
      <c r="RUL38" s="543"/>
      <c r="RUM38" s="543"/>
      <c r="RUN38" s="543"/>
      <c r="RUO38" s="543"/>
      <c r="RUP38" s="543"/>
      <c r="RUQ38" s="543"/>
      <c r="RUR38" s="543"/>
      <c r="RUS38" s="543"/>
      <c r="RUT38" s="543"/>
      <c r="RUU38" s="543"/>
      <c r="RUV38" s="543"/>
      <c r="RUW38" s="543"/>
      <c r="RUX38" s="543"/>
      <c r="RUY38" s="543"/>
      <c r="RUZ38" s="543"/>
      <c r="RVA38" s="543"/>
      <c r="RVB38" s="543"/>
      <c r="RVC38" s="543"/>
      <c r="RVD38" s="543"/>
      <c r="RVE38" s="543"/>
      <c r="RVF38" s="543"/>
      <c r="RVG38" s="543"/>
      <c r="RVH38" s="543"/>
      <c r="RVI38" s="543"/>
      <c r="RVJ38" s="543"/>
      <c r="RVK38" s="543"/>
      <c r="RVL38" s="543"/>
      <c r="RVM38" s="543"/>
      <c r="RVN38" s="543"/>
      <c r="RVO38" s="543"/>
      <c r="RVP38" s="543"/>
      <c r="RVQ38" s="543"/>
      <c r="RVR38" s="543"/>
      <c r="RVS38" s="543"/>
      <c r="RVT38" s="543"/>
      <c r="RVU38" s="543"/>
      <c r="RVV38" s="543"/>
      <c r="RVW38" s="543"/>
      <c r="RVX38" s="543"/>
      <c r="RVY38" s="543"/>
      <c r="RVZ38" s="543"/>
      <c r="RWA38" s="543"/>
      <c r="RWB38" s="543"/>
      <c r="RWC38" s="543"/>
      <c r="RWD38" s="543"/>
      <c r="RWE38" s="543"/>
      <c r="RWF38" s="543"/>
      <c r="RWG38" s="543"/>
      <c r="RWH38" s="543"/>
      <c r="RWI38" s="543"/>
      <c r="RWJ38" s="543"/>
      <c r="RWK38" s="543"/>
      <c r="RWL38" s="543"/>
      <c r="RWM38" s="543"/>
      <c r="RWN38" s="543"/>
      <c r="RWO38" s="543"/>
      <c r="RWP38" s="543"/>
      <c r="RWQ38" s="543"/>
      <c r="RWR38" s="543"/>
      <c r="RWS38" s="543"/>
      <c r="RWT38" s="543"/>
      <c r="RWU38" s="543"/>
      <c r="RWV38" s="543"/>
      <c r="RWW38" s="543"/>
      <c r="RWX38" s="543"/>
      <c r="RWY38" s="543"/>
      <c r="RWZ38" s="543"/>
      <c r="RXA38" s="543"/>
      <c r="RXB38" s="543"/>
      <c r="RXC38" s="543"/>
      <c r="RXD38" s="543"/>
      <c r="RXE38" s="543"/>
      <c r="RXF38" s="543"/>
      <c r="RXG38" s="543"/>
      <c r="RXH38" s="543"/>
      <c r="RXI38" s="543"/>
      <c r="RXJ38" s="543"/>
      <c r="RXK38" s="543"/>
      <c r="RXL38" s="543"/>
      <c r="RXM38" s="543"/>
      <c r="RXN38" s="543"/>
      <c r="RXO38" s="543"/>
      <c r="RXP38" s="543"/>
      <c r="RXQ38" s="543"/>
      <c r="RXR38" s="543"/>
      <c r="RXS38" s="543"/>
      <c r="RXT38" s="543"/>
      <c r="RXU38" s="543"/>
      <c r="RXV38" s="543"/>
      <c r="RXW38" s="543"/>
      <c r="RXX38" s="543"/>
      <c r="RXY38" s="543"/>
      <c r="RXZ38" s="543"/>
      <c r="RYA38" s="543"/>
      <c r="RYB38" s="543"/>
      <c r="RYC38" s="543"/>
      <c r="RYD38" s="543"/>
      <c r="RYE38" s="543"/>
      <c r="RYF38" s="543"/>
      <c r="RYG38" s="543"/>
      <c r="RYH38" s="543"/>
      <c r="RYI38" s="543"/>
      <c r="RYJ38" s="543"/>
      <c r="RYK38" s="543"/>
      <c r="RYL38" s="543"/>
      <c r="RYM38" s="543"/>
      <c r="RYN38" s="543"/>
      <c r="RYO38" s="543"/>
      <c r="RYP38" s="543"/>
      <c r="RYQ38" s="543"/>
      <c r="RYR38" s="543"/>
      <c r="RYS38" s="543"/>
      <c r="RYT38" s="543"/>
      <c r="RYU38" s="543"/>
      <c r="RYV38" s="543"/>
      <c r="RYW38" s="543"/>
      <c r="RYX38" s="543"/>
      <c r="RYY38" s="543"/>
      <c r="RYZ38" s="543"/>
      <c r="RZA38" s="543"/>
      <c r="RZB38" s="543"/>
      <c r="RZC38" s="543"/>
      <c r="RZD38" s="543"/>
      <c r="RZE38" s="543"/>
      <c r="RZF38" s="543"/>
      <c r="RZG38" s="543"/>
      <c r="RZH38" s="543"/>
      <c r="RZI38" s="543"/>
      <c r="RZJ38" s="543"/>
      <c r="RZK38" s="543"/>
      <c r="RZL38" s="543"/>
      <c r="RZM38" s="543"/>
      <c r="RZN38" s="543"/>
      <c r="RZO38" s="543"/>
      <c r="RZP38" s="543"/>
      <c r="RZQ38" s="543"/>
      <c r="RZR38" s="543"/>
      <c r="RZS38" s="543"/>
      <c r="RZT38" s="543"/>
      <c r="RZU38" s="543"/>
      <c r="RZV38" s="543"/>
      <c r="RZW38" s="543"/>
      <c r="RZX38" s="543"/>
      <c r="RZY38" s="543"/>
      <c r="RZZ38" s="543"/>
      <c r="SAA38" s="543"/>
      <c r="SAB38" s="543"/>
      <c r="SAC38" s="543"/>
      <c r="SAD38" s="543"/>
      <c r="SAE38" s="543"/>
      <c r="SAF38" s="543"/>
      <c r="SAG38" s="543"/>
      <c r="SAH38" s="543"/>
      <c r="SAI38" s="543"/>
      <c r="SAJ38" s="543"/>
      <c r="SAK38" s="543"/>
      <c r="SAL38" s="543"/>
      <c r="SAM38" s="543"/>
      <c r="SAN38" s="543"/>
      <c r="SAO38" s="543"/>
      <c r="SAP38" s="543"/>
      <c r="SAQ38" s="543"/>
      <c r="SAR38" s="543"/>
      <c r="SAS38" s="543"/>
      <c r="SAT38" s="543"/>
      <c r="SAU38" s="543"/>
      <c r="SAV38" s="543"/>
      <c r="SAW38" s="543"/>
      <c r="SAX38" s="543"/>
      <c r="SAY38" s="543"/>
      <c r="SAZ38" s="543"/>
      <c r="SBA38" s="543"/>
      <c r="SBB38" s="543"/>
      <c r="SBC38" s="543"/>
      <c r="SBD38" s="543"/>
      <c r="SBE38" s="543"/>
      <c r="SBF38" s="543"/>
      <c r="SBG38" s="543"/>
      <c r="SBH38" s="543"/>
      <c r="SBI38" s="543"/>
      <c r="SBJ38" s="543"/>
      <c r="SBK38" s="543"/>
      <c r="SBL38" s="543"/>
      <c r="SBM38" s="543"/>
      <c r="SBN38" s="543"/>
      <c r="SBO38" s="543"/>
      <c r="SBP38" s="543"/>
      <c r="SBQ38" s="543"/>
      <c r="SBR38" s="543"/>
      <c r="SBS38" s="543"/>
      <c r="SBT38" s="543"/>
      <c r="SBU38" s="543"/>
      <c r="SBV38" s="543"/>
      <c r="SBW38" s="543"/>
      <c r="SBX38" s="543"/>
      <c r="SBY38" s="543"/>
      <c r="SBZ38" s="543"/>
      <c r="SCA38" s="543"/>
      <c r="SCB38" s="543"/>
      <c r="SCC38" s="543"/>
      <c r="SCD38" s="543"/>
      <c r="SCE38" s="543"/>
      <c r="SCF38" s="543"/>
      <c r="SCG38" s="543"/>
      <c r="SCH38" s="543"/>
      <c r="SCI38" s="543"/>
      <c r="SCJ38" s="543"/>
      <c r="SCK38" s="543"/>
      <c r="SCL38" s="543"/>
      <c r="SCM38" s="543"/>
      <c r="SCN38" s="543"/>
      <c r="SCO38" s="543"/>
      <c r="SCP38" s="543"/>
      <c r="SCQ38" s="543"/>
      <c r="SCR38" s="543"/>
      <c r="SCS38" s="543"/>
      <c r="SCT38" s="543"/>
      <c r="SCU38" s="543"/>
      <c r="SCV38" s="543"/>
      <c r="SCW38" s="543"/>
      <c r="SCX38" s="543"/>
      <c r="SCY38" s="543"/>
      <c r="SCZ38" s="543"/>
      <c r="SDA38" s="543"/>
      <c r="SDB38" s="543"/>
      <c r="SDC38" s="543"/>
      <c r="SDD38" s="543"/>
      <c r="SDE38" s="543"/>
      <c r="SDF38" s="543"/>
      <c r="SDG38" s="543"/>
      <c r="SDH38" s="543"/>
      <c r="SDI38" s="543"/>
      <c r="SDJ38" s="543"/>
      <c r="SDK38" s="543"/>
      <c r="SDL38" s="543"/>
      <c r="SDM38" s="543"/>
      <c r="SDN38" s="543"/>
      <c r="SDO38" s="543"/>
      <c r="SDP38" s="543"/>
      <c r="SDQ38" s="543"/>
      <c r="SDR38" s="543"/>
      <c r="SDS38" s="543"/>
      <c r="SDT38" s="543"/>
      <c r="SDU38" s="543"/>
      <c r="SDV38" s="543"/>
      <c r="SDW38" s="543"/>
      <c r="SDX38" s="543"/>
      <c r="SDY38" s="543"/>
      <c r="SDZ38" s="543"/>
      <c r="SEA38" s="543"/>
      <c r="SEB38" s="543"/>
      <c r="SEC38" s="543"/>
      <c r="SED38" s="543"/>
      <c r="SEE38" s="543"/>
      <c r="SEF38" s="543"/>
      <c r="SEG38" s="543"/>
      <c r="SEH38" s="543"/>
      <c r="SEI38" s="543"/>
      <c r="SEJ38" s="543"/>
      <c r="SEK38" s="543"/>
      <c r="SEL38" s="543"/>
      <c r="SEM38" s="543"/>
      <c r="SEN38" s="543"/>
      <c r="SEO38" s="543"/>
      <c r="SEP38" s="543"/>
      <c r="SEQ38" s="543"/>
      <c r="SER38" s="543"/>
      <c r="SES38" s="543"/>
      <c r="SET38" s="543"/>
      <c r="SEU38" s="543"/>
      <c r="SEV38" s="543"/>
      <c r="SEW38" s="543"/>
      <c r="SEX38" s="543"/>
      <c r="SEY38" s="543"/>
      <c r="SEZ38" s="543"/>
      <c r="SFA38" s="543"/>
      <c r="SFB38" s="543"/>
      <c r="SFC38" s="543"/>
      <c r="SFD38" s="543"/>
      <c r="SFE38" s="543"/>
      <c r="SFF38" s="543"/>
      <c r="SFG38" s="543"/>
      <c r="SFH38" s="543"/>
      <c r="SFI38" s="543"/>
      <c r="SFJ38" s="543"/>
      <c r="SFK38" s="543"/>
      <c r="SFL38" s="543"/>
      <c r="SFM38" s="543"/>
      <c r="SFN38" s="543"/>
      <c r="SFO38" s="543"/>
      <c r="SFP38" s="543"/>
      <c r="SFQ38" s="543"/>
      <c r="SFR38" s="543"/>
      <c r="SFS38" s="543"/>
      <c r="SFT38" s="543"/>
      <c r="SFU38" s="543"/>
      <c r="SFV38" s="543"/>
      <c r="SFW38" s="543"/>
      <c r="SFX38" s="543"/>
      <c r="SFY38" s="543"/>
      <c r="SFZ38" s="543"/>
      <c r="SGA38" s="543"/>
      <c r="SGB38" s="543"/>
      <c r="SGC38" s="543"/>
      <c r="SGD38" s="543"/>
      <c r="SGE38" s="543"/>
      <c r="SGF38" s="543"/>
      <c r="SGG38" s="543"/>
      <c r="SGH38" s="543"/>
      <c r="SGI38" s="543"/>
      <c r="SGJ38" s="543"/>
      <c r="SGK38" s="543"/>
      <c r="SGL38" s="543"/>
      <c r="SGM38" s="543"/>
      <c r="SGN38" s="543"/>
      <c r="SGO38" s="543"/>
      <c r="SGP38" s="543"/>
      <c r="SGQ38" s="543"/>
      <c r="SGR38" s="543"/>
      <c r="SGS38" s="543"/>
      <c r="SGT38" s="543"/>
      <c r="SGU38" s="543"/>
      <c r="SGV38" s="543"/>
      <c r="SGW38" s="543"/>
      <c r="SGX38" s="543"/>
      <c r="SGY38" s="543"/>
      <c r="SGZ38" s="543"/>
      <c r="SHA38" s="543"/>
      <c r="SHB38" s="543"/>
      <c r="SHC38" s="543"/>
      <c r="SHD38" s="543"/>
      <c r="SHE38" s="543"/>
      <c r="SHF38" s="543"/>
      <c r="SHG38" s="543"/>
      <c r="SHH38" s="543"/>
      <c r="SHI38" s="543"/>
      <c r="SHJ38" s="543"/>
      <c r="SHK38" s="543"/>
      <c r="SHL38" s="543"/>
      <c r="SHM38" s="543"/>
      <c r="SHN38" s="543"/>
      <c r="SHO38" s="543"/>
      <c r="SHP38" s="543"/>
      <c r="SHQ38" s="543"/>
      <c r="SHR38" s="543"/>
      <c r="SHS38" s="543"/>
      <c r="SHT38" s="543"/>
      <c r="SHU38" s="543"/>
      <c r="SHV38" s="543"/>
      <c r="SHW38" s="543"/>
      <c r="SHX38" s="543"/>
      <c r="SHY38" s="543"/>
      <c r="SHZ38" s="543"/>
      <c r="SIA38" s="543"/>
      <c r="SIB38" s="543"/>
      <c r="SIC38" s="543"/>
      <c r="SID38" s="543"/>
      <c r="SIE38" s="543"/>
      <c r="SIF38" s="543"/>
      <c r="SIG38" s="543"/>
      <c r="SIH38" s="543"/>
      <c r="SII38" s="543"/>
      <c r="SIJ38" s="543"/>
      <c r="SIK38" s="543"/>
      <c r="SIL38" s="543"/>
      <c r="SIM38" s="543"/>
      <c r="SIN38" s="543"/>
      <c r="SIO38" s="543"/>
      <c r="SIP38" s="543"/>
      <c r="SIQ38" s="543"/>
      <c r="SIR38" s="543"/>
      <c r="SIS38" s="543"/>
      <c r="SIT38" s="543"/>
      <c r="SIU38" s="543"/>
      <c r="SIV38" s="543"/>
      <c r="SIW38" s="543"/>
      <c r="SIX38" s="543"/>
      <c r="SIY38" s="543"/>
      <c r="SIZ38" s="543"/>
      <c r="SJA38" s="543"/>
      <c r="SJB38" s="543"/>
      <c r="SJC38" s="543"/>
      <c r="SJD38" s="543"/>
      <c r="SJE38" s="543"/>
      <c r="SJF38" s="543"/>
      <c r="SJG38" s="543"/>
      <c r="SJH38" s="543"/>
      <c r="SJI38" s="543"/>
      <c r="SJJ38" s="543"/>
      <c r="SJK38" s="543"/>
      <c r="SJL38" s="543"/>
      <c r="SJM38" s="543"/>
      <c r="SJN38" s="543"/>
      <c r="SJO38" s="543"/>
      <c r="SJP38" s="543"/>
      <c r="SJQ38" s="543"/>
      <c r="SJR38" s="543"/>
      <c r="SJS38" s="543"/>
      <c r="SJT38" s="543"/>
      <c r="SJU38" s="543"/>
      <c r="SJV38" s="543"/>
      <c r="SJW38" s="543"/>
      <c r="SJX38" s="543"/>
      <c r="SJY38" s="543"/>
      <c r="SJZ38" s="543"/>
      <c r="SKA38" s="543"/>
      <c r="SKB38" s="543"/>
      <c r="SKC38" s="543"/>
      <c r="SKD38" s="543"/>
      <c r="SKE38" s="543"/>
      <c r="SKF38" s="543"/>
      <c r="SKG38" s="543"/>
      <c r="SKH38" s="543"/>
      <c r="SKI38" s="543"/>
      <c r="SKJ38" s="543"/>
      <c r="SKK38" s="543"/>
      <c r="SKL38" s="543"/>
      <c r="SKM38" s="543"/>
      <c r="SKN38" s="543"/>
      <c r="SKO38" s="543"/>
      <c r="SKP38" s="543"/>
      <c r="SKQ38" s="543"/>
      <c r="SKR38" s="543"/>
      <c r="SKS38" s="543"/>
      <c r="SKT38" s="543"/>
      <c r="SKU38" s="543"/>
      <c r="SKV38" s="543"/>
      <c r="SKW38" s="543"/>
      <c r="SKX38" s="543"/>
      <c r="SKY38" s="543"/>
      <c r="SKZ38" s="543"/>
      <c r="SLA38" s="543"/>
      <c r="SLB38" s="543"/>
      <c r="SLC38" s="543"/>
      <c r="SLD38" s="543"/>
      <c r="SLE38" s="543"/>
      <c r="SLF38" s="543"/>
      <c r="SLG38" s="543"/>
      <c r="SLH38" s="543"/>
      <c r="SLI38" s="543"/>
      <c r="SLJ38" s="543"/>
      <c r="SLK38" s="543"/>
      <c r="SLL38" s="543"/>
      <c r="SLM38" s="543"/>
      <c r="SLN38" s="543"/>
      <c r="SLO38" s="543"/>
      <c r="SLP38" s="543"/>
      <c r="SLQ38" s="543"/>
      <c r="SLR38" s="543"/>
      <c r="SLS38" s="543"/>
      <c r="SLT38" s="543"/>
      <c r="SLU38" s="543"/>
      <c r="SLV38" s="543"/>
      <c r="SLW38" s="543"/>
      <c r="SLX38" s="543"/>
      <c r="SLY38" s="543"/>
      <c r="SLZ38" s="543"/>
      <c r="SMA38" s="543"/>
      <c r="SMB38" s="543"/>
      <c r="SMC38" s="543"/>
      <c r="SMD38" s="543"/>
      <c r="SME38" s="543"/>
      <c r="SMF38" s="543"/>
      <c r="SMG38" s="543"/>
      <c r="SMH38" s="543"/>
      <c r="SMI38" s="543"/>
      <c r="SMJ38" s="543"/>
      <c r="SMK38" s="543"/>
      <c r="SML38" s="543"/>
      <c r="SMM38" s="543"/>
      <c r="SMN38" s="543"/>
      <c r="SMO38" s="543"/>
      <c r="SMP38" s="543"/>
      <c r="SMQ38" s="543"/>
      <c r="SMR38" s="543"/>
      <c r="SMS38" s="543"/>
      <c r="SMT38" s="543"/>
      <c r="SMU38" s="543"/>
      <c r="SMV38" s="543"/>
      <c r="SMW38" s="543"/>
      <c r="SMX38" s="543"/>
      <c r="SMY38" s="543"/>
      <c r="SMZ38" s="543"/>
      <c r="SNA38" s="543"/>
      <c r="SNB38" s="543"/>
      <c r="SNC38" s="543"/>
      <c r="SND38" s="543"/>
      <c r="SNE38" s="543"/>
      <c r="SNF38" s="543"/>
      <c r="SNG38" s="543"/>
      <c r="SNH38" s="543"/>
      <c r="SNI38" s="543"/>
      <c r="SNJ38" s="543"/>
      <c r="SNK38" s="543"/>
      <c r="SNL38" s="543"/>
      <c r="SNM38" s="543"/>
      <c r="SNN38" s="543"/>
      <c r="SNO38" s="543"/>
      <c r="SNP38" s="543"/>
      <c r="SNQ38" s="543"/>
      <c r="SNR38" s="543"/>
      <c r="SNS38" s="543"/>
      <c r="SNT38" s="543"/>
      <c r="SNU38" s="543"/>
      <c r="SNV38" s="543"/>
      <c r="SNW38" s="543"/>
      <c r="SNX38" s="543"/>
      <c r="SNY38" s="543"/>
      <c r="SNZ38" s="543"/>
      <c r="SOA38" s="543"/>
      <c r="SOB38" s="543"/>
      <c r="SOC38" s="543"/>
      <c r="SOD38" s="543"/>
      <c r="SOE38" s="543"/>
      <c r="SOF38" s="543"/>
      <c r="SOG38" s="543"/>
      <c r="SOH38" s="543"/>
      <c r="SOI38" s="543"/>
      <c r="SOJ38" s="543"/>
      <c r="SOK38" s="543"/>
      <c r="SOL38" s="543"/>
      <c r="SOM38" s="543"/>
      <c r="SON38" s="543"/>
      <c r="SOO38" s="543"/>
      <c r="SOP38" s="543"/>
      <c r="SOQ38" s="543"/>
      <c r="SOR38" s="543"/>
      <c r="SOS38" s="543"/>
      <c r="SOT38" s="543"/>
      <c r="SOU38" s="543"/>
      <c r="SOV38" s="543"/>
      <c r="SOW38" s="543"/>
      <c r="SOX38" s="543"/>
      <c r="SOY38" s="543"/>
      <c r="SOZ38" s="543"/>
      <c r="SPA38" s="543"/>
      <c r="SPB38" s="543"/>
      <c r="SPC38" s="543"/>
      <c r="SPD38" s="543"/>
      <c r="SPE38" s="543"/>
      <c r="SPF38" s="543"/>
      <c r="SPG38" s="543"/>
      <c r="SPH38" s="543"/>
      <c r="SPI38" s="543"/>
      <c r="SPJ38" s="543"/>
      <c r="SPK38" s="543"/>
      <c r="SPL38" s="543"/>
      <c r="SPM38" s="543"/>
      <c r="SPN38" s="543"/>
      <c r="SPO38" s="543"/>
      <c r="SPP38" s="543"/>
      <c r="SPQ38" s="543"/>
      <c r="SPR38" s="543"/>
      <c r="SPS38" s="543"/>
      <c r="SPT38" s="543"/>
      <c r="SPU38" s="543"/>
      <c r="SPV38" s="543"/>
      <c r="SPW38" s="543"/>
      <c r="SPX38" s="543"/>
      <c r="SPY38" s="543"/>
      <c r="SPZ38" s="543"/>
      <c r="SQA38" s="543"/>
      <c r="SQB38" s="543"/>
      <c r="SQC38" s="543"/>
      <c r="SQD38" s="543"/>
      <c r="SQE38" s="543"/>
      <c r="SQF38" s="543"/>
      <c r="SQG38" s="543"/>
      <c r="SQH38" s="543"/>
      <c r="SQI38" s="543"/>
      <c r="SQJ38" s="543"/>
      <c r="SQK38" s="543"/>
      <c r="SQL38" s="543"/>
      <c r="SQM38" s="543"/>
      <c r="SQN38" s="543"/>
      <c r="SQO38" s="543"/>
      <c r="SQP38" s="543"/>
      <c r="SQQ38" s="543"/>
      <c r="SQR38" s="543"/>
      <c r="SQS38" s="543"/>
      <c r="SQT38" s="543"/>
      <c r="SQU38" s="543"/>
      <c r="SQV38" s="543"/>
      <c r="SQW38" s="543"/>
      <c r="SQX38" s="543"/>
      <c r="SQY38" s="543"/>
      <c r="SQZ38" s="543"/>
      <c r="SRA38" s="543"/>
      <c r="SRB38" s="543"/>
      <c r="SRC38" s="543"/>
      <c r="SRD38" s="543"/>
      <c r="SRE38" s="543"/>
      <c r="SRF38" s="543"/>
      <c r="SRG38" s="543"/>
      <c r="SRH38" s="543"/>
      <c r="SRI38" s="543"/>
      <c r="SRJ38" s="543"/>
      <c r="SRK38" s="543"/>
      <c r="SRL38" s="543"/>
      <c r="SRM38" s="543"/>
      <c r="SRN38" s="543"/>
      <c r="SRO38" s="543"/>
      <c r="SRP38" s="543"/>
      <c r="SRQ38" s="543"/>
      <c r="SRR38" s="543"/>
      <c r="SRS38" s="543"/>
      <c r="SRT38" s="543"/>
      <c r="SRU38" s="543"/>
      <c r="SRV38" s="543"/>
      <c r="SRW38" s="543"/>
      <c r="SRX38" s="543"/>
      <c r="SRY38" s="543"/>
      <c r="SRZ38" s="543"/>
      <c r="SSA38" s="543"/>
      <c r="SSB38" s="543"/>
      <c r="SSC38" s="543"/>
      <c r="SSD38" s="543"/>
      <c r="SSE38" s="543"/>
      <c r="SSF38" s="543"/>
      <c r="SSG38" s="543"/>
      <c r="SSH38" s="543"/>
      <c r="SSI38" s="543"/>
      <c r="SSJ38" s="543"/>
      <c r="SSK38" s="543"/>
      <c r="SSL38" s="543"/>
      <c r="SSM38" s="543"/>
      <c r="SSN38" s="543"/>
      <c r="SSO38" s="543"/>
      <c r="SSP38" s="543"/>
      <c r="SSQ38" s="543"/>
      <c r="SSR38" s="543"/>
      <c r="SSS38" s="543"/>
      <c r="SST38" s="543"/>
      <c r="SSU38" s="543"/>
      <c r="SSV38" s="543"/>
      <c r="SSW38" s="543"/>
      <c r="SSX38" s="543"/>
      <c r="SSY38" s="543"/>
      <c r="SSZ38" s="543"/>
      <c r="STA38" s="543"/>
      <c r="STB38" s="543"/>
      <c r="STC38" s="543"/>
      <c r="STD38" s="543"/>
      <c r="STE38" s="543"/>
      <c r="STF38" s="543"/>
      <c r="STG38" s="543"/>
      <c r="STH38" s="543"/>
      <c r="STI38" s="543"/>
      <c r="STJ38" s="543"/>
      <c r="STK38" s="543"/>
      <c r="STL38" s="543"/>
      <c r="STM38" s="543"/>
      <c r="STN38" s="543"/>
      <c r="STO38" s="543"/>
      <c r="STP38" s="543"/>
      <c r="STQ38" s="543"/>
      <c r="STR38" s="543"/>
      <c r="STS38" s="543"/>
      <c r="STT38" s="543"/>
      <c r="STU38" s="543"/>
      <c r="STV38" s="543"/>
      <c r="STW38" s="543"/>
      <c r="STX38" s="543"/>
      <c r="STY38" s="543"/>
      <c r="STZ38" s="543"/>
      <c r="SUA38" s="543"/>
      <c r="SUB38" s="543"/>
      <c r="SUC38" s="543"/>
      <c r="SUD38" s="543"/>
      <c r="SUE38" s="543"/>
      <c r="SUF38" s="543"/>
      <c r="SUG38" s="543"/>
      <c r="SUH38" s="543"/>
      <c r="SUI38" s="543"/>
      <c r="SUJ38" s="543"/>
      <c r="SUK38" s="543"/>
      <c r="SUL38" s="543"/>
      <c r="SUM38" s="543"/>
      <c r="SUN38" s="543"/>
      <c r="SUO38" s="543"/>
      <c r="SUP38" s="543"/>
      <c r="SUQ38" s="543"/>
      <c r="SUR38" s="543"/>
      <c r="SUS38" s="543"/>
      <c r="SUT38" s="543"/>
      <c r="SUU38" s="543"/>
      <c r="SUV38" s="543"/>
      <c r="SUW38" s="543"/>
      <c r="SUX38" s="543"/>
      <c r="SUY38" s="543"/>
      <c r="SUZ38" s="543"/>
      <c r="SVA38" s="543"/>
      <c r="SVB38" s="543"/>
      <c r="SVC38" s="543"/>
      <c r="SVD38" s="543"/>
      <c r="SVE38" s="543"/>
      <c r="SVF38" s="543"/>
      <c r="SVG38" s="543"/>
      <c r="SVH38" s="543"/>
      <c r="SVI38" s="543"/>
      <c r="SVJ38" s="543"/>
      <c r="SVK38" s="543"/>
      <c r="SVL38" s="543"/>
      <c r="SVM38" s="543"/>
      <c r="SVN38" s="543"/>
      <c r="SVO38" s="543"/>
      <c r="SVP38" s="543"/>
      <c r="SVQ38" s="543"/>
      <c r="SVR38" s="543"/>
      <c r="SVS38" s="543"/>
      <c r="SVT38" s="543"/>
      <c r="SVU38" s="543"/>
      <c r="SVV38" s="543"/>
      <c r="SVW38" s="543"/>
      <c r="SVX38" s="543"/>
      <c r="SVY38" s="543"/>
      <c r="SVZ38" s="543"/>
      <c r="SWA38" s="543"/>
      <c r="SWB38" s="543"/>
      <c r="SWC38" s="543"/>
      <c r="SWD38" s="543"/>
      <c r="SWE38" s="543"/>
      <c r="SWF38" s="543"/>
      <c r="SWG38" s="543"/>
      <c r="SWH38" s="543"/>
      <c r="SWI38" s="543"/>
      <c r="SWJ38" s="543"/>
      <c r="SWK38" s="543"/>
      <c r="SWL38" s="543"/>
      <c r="SWM38" s="543"/>
      <c r="SWN38" s="543"/>
      <c r="SWO38" s="543"/>
      <c r="SWP38" s="543"/>
      <c r="SWQ38" s="543"/>
      <c r="SWR38" s="543"/>
      <c r="SWS38" s="543"/>
      <c r="SWT38" s="543"/>
      <c r="SWU38" s="543"/>
      <c r="SWV38" s="543"/>
      <c r="SWW38" s="543"/>
      <c r="SWX38" s="543"/>
      <c r="SWY38" s="543"/>
      <c r="SWZ38" s="543"/>
      <c r="SXA38" s="543"/>
      <c r="SXB38" s="543"/>
      <c r="SXC38" s="543"/>
      <c r="SXD38" s="543"/>
      <c r="SXE38" s="543"/>
      <c r="SXF38" s="543"/>
      <c r="SXG38" s="543"/>
      <c r="SXH38" s="543"/>
      <c r="SXI38" s="543"/>
      <c r="SXJ38" s="543"/>
      <c r="SXK38" s="543"/>
      <c r="SXL38" s="543"/>
      <c r="SXM38" s="543"/>
      <c r="SXN38" s="543"/>
      <c r="SXO38" s="543"/>
      <c r="SXP38" s="543"/>
      <c r="SXQ38" s="543"/>
      <c r="SXR38" s="543"/>
      <c r="SXS38" s="543"/>
      <c r="SXT38" s="543"/>
      <c r="SXU38" s="543"/>
      <c r="SXV38" s="543"/>
      <c r="SXW38" s="543"/>
      <c r="SXX38" s="543"/>
      <c r="SXY38" s="543"/>
      <c r="SXZ38" s="543"/>
      <c r="SYA38" s="543"/>
      <c r="SYB38" s="543"/>
      <c r="SYC38" s="543"/>
      <c r="SYD38" s="543"/>
      <c r="SYE38" s="543"/>
      <c r="SYF38" s="543"/>
      <c r="SYG38" s="543"/>
      <c r="SYH38" s="543"/>
      <c r="SYI38" s="543"/>
      <c r="SYJ38" s="543"/>
      <c r="SYK38" s="543"/>
      <c r="SYL38" s="543"/>
      <c r="SYM38" s="543"/>
      <c r="SYN38" s="543"/>
      <c r="SYO38" s="543"/>
      <c r="SYP38" s="543"/>
      <c r="SYQ38" s="543"/>
      <c r="SYR38" s="543"/>
      <c r="SYS38" s="543"/>
      <c r="SYT38" s="543"/>
      <c r="SYU38" s="543"/>
      <c r="SYV38" s="543"/>
      <c r="SYW38" s="543"/>
      <c r="SYX38" s="543"/>
      <c r="SYY38" s="543"/>
      <c r="SYZ38" s="543"/>
      <c r="SZA38" s="543"/>
      <c r="SZB38" s="543"/>
      <c r="SZC38" s="543"/>
      <c r="SZD38" s="543"/>
      <c r="SZE38" s="543"/>
      <c r="SZF38" s="543"/>
      <c r="SZG38" s="543"/>
      <c r="SZH38" s="543"/>
      <c r="SZI38" s="543"/>
      <c r="SZJ38" s="543"/>
      <c r="SZK38" s="543"/>
      <c r="SZL38" s="543"/>
      <c r="SZM38" s="543"/>
      <c r="SZN38" s="543"/>
      <c r="SZO38" s="543"/>
      <c r="SZP38" s="543"/>
      <c r="SZQ38" s="543"/>
      <c r="SZR38" s="543"/>
      <c r="SZS38" s="543"/>
      <c r="SZT38" s="543"/>
      <c r="SZU38" s="543"/>
      <c r="SZV38" s="543"/>
      <c r="SZW38" s="543"/>
      <c r="SZX38" s="543"/>
      <c r="SZY38" s="543"/>
      <c r="SZZ38" s="543"/>
      <c r="TAA38" s="543"/>
      <c r="TAB38" s="543"/>
      <c r="TAC38" s="543"/>
      <c r="TAD38" s="543"/>
      <c r="TAE38" s="543"/>
      <c r="TAF38" s="543"/>
      <c r="TAG38" s="543"/>
      <c r="TAH38" s="543"/>
      <c r="TAI38" s="543"/>
      <c r="TAJ38" s="543"/>
      <c r="TAK38" s="543"/>
      <c r="TAL38" s="543"/>
      <c r="TAM38" s="543"/>
      <c r="TAN38" s="543"/>
      <c r="TAO38" s="543"/>
      <c r="TAP38" s="543"/>
      <c r="TAQ38" s="543"/>
      <c r="TAR38" s="543"/>
      <c r="TAS38" s="543"/>
      <c r="TAT38" s="543"/>
      <c r="TAU38" s="543"/>
      <c r="TAV38" s="543"/>
      <c r="TAW38" s="543"/>
      <c r="TAX38" s="543"/>
      <c r="TAY38" s="543"/>
      <c r="TAZ38" s="543"/>
      <c r="TBA38" s="543"/>
      <c r="TBB38" s="543"/>
      <c r="TBC38" s="543"/>
      <c r="TBD38" s="543"/>
      <c r="TBE38" s="543"/>
      <c r="TBF38" s="543"/>
      <c r="TBG38" s="543"/>
      <c r="TBH38" s="543"/>
      <c r="TBI38" s="543"/>
      <c r="TBJ38" s="543"/>
      <c r="TBK38" s="543"/>
      <c r="TBL38" s="543"/>
      <c r="TBM38" s="543"/>
      <c r="TBN38" s="543"/>
      <c r="TBO38" s="543"/>
      <c r="TBP38" s="543"/>
      <c r="TBQ38" s="543"/>
      <c r="TBR38" s="543"/>
      <c r="TBS38" s="543"/>
      <c r="TBT38" s="543"/>
      <c r="TBU38" s="543"/>
      <c r="TBV38" s="543"/>
      <c r="TBW38" s="543"/>
      <c r="TBX38" s="543"/>
      <c r="TBY38" s="543"/>
      <c r="TBZ38" s="543"/>
      <c r="TCA38" s="543"/>
      <c r="TCB38" s="543"/>
      <c r="TCC38" s="543"/>
      <c r="TCD38" s="543"/>
      <c r="TCE38" s="543"/>
      <c r="TCF38" s="543"/>
      <c r="TCG38" s="543"/>
      <c r="TCH38" s="543"/>
      <c r="TCI38" s="543"/>
      <c r="TCJ38" s="543"/>
      <c r="TCK38" s="543"/>
      <c r="TCL38" s="543"/>
      <c r="TCM38" s="543"/>
      <c r="TCN38" s="543"/>
      <c r="TCO38" s="543"/>
      <c r="TCP38" s="543"/>
      <c r="TCQ38" s="543"/>
      <c r="TCR38" s="543"/>
      <c r="TCS38" s="543"/>
      <c r="TCT38" s="543"/>
      <c r="TCU38" s="543"/>
      <c r="TCV38" s="543"/>
      <c r="TCW38" s="543"/>
      <c r="TCX38" s="543"/>
      <c r="TCY38" s="543"/>
      <c r="TCZ38" s="543"/>
      <c r="TDA38" s="543"/>
      <c r="TDB38" s="543"/>
      <c r="TDC38" s="543"/>
      <c r="TDD38" s="543"/>
      <c r="TDE38" s="543"/>
      <c r="TDF38" s="543"/>
      <c r="TDG38" s="543"/>
      <c r="TDH38" s="543"/>
      <c r="TDI38" s="543"/>
      <c r="TDJ38" s="543"/>
      <c r="TDK38" s="543"/>
      <c r="TDL38" s="543"/>
      <c r="TDM38" s="543"/>
      <c r="TDN38" s="543"/>
      <c r="TDO38" s="543"/>
      <c r="TDP38" s="543"/>
      <c r="TDQ38" s="543"/>
      <c r="TDR38" s="543"/>
      <c r="TDS38" s="543"/>
      <c r="TDT38" s="543"/>
      <c r="TDU38" s="543"/>
      <c r="TDV38" s="543"/>
      <c r="TDW38" s="543"/>
      <c r="TDX38" s="543"/>
      <c r="TDY38" s="543"/>
      <c r="TDZ38" s="543"/>
      <c r="TEA38" s="543"/>
      <c r="TEB38" s="543"/>
      <c r="TEC38" s="543"/>
      <c r="TED38" s="543"/>
      <c r="TEE38" s="543"/>
      <c r="TEF38" s="543"/>
      <c r="TEG38" s="543"/>
      <c r="TEH38" s="543"/>
      <c r="TEI38" s="543"/>
      <c r="TEJ38" s="543"/>
      <c r="TEK38" s="543"/>
      <c r="TEL38" s="543"/>
      <c r="TEM38" s="543"/>
      <c r="TEN38" s="543"/>
      <c r="TEO38" s="543"/>
      <c r="TEP38" s="543"/>
      <c r="TEQ38" s="543"/>
      <c r="TER38" s="543"/>
      <c r="TES38" s="543"/>
      <c r="TET38" s="543"/>
      <c r="TEU38" s="543"/>
      <c r="TEV38" s="543"/>
      <c r="TEW38" s="543"/>
      <c r="TEX38" s="543"/>
      <c r="TEY38" s="543"/>
      <c r="TEZ38" s="543"/>
      <c r="TFA38" s="543"/>
      <c r="TFB38" s="543"/>
      <c r="TFC38" s="543"/>
      <c r="TFD38" s="543"/>
      <c r="TFE38" s="543"/>
      <c r="TFF38" s="543"/>
      <c r="TFG38" s="543"/>
      <c r="TFH38" s="543"/>
      <c r="TFI38" s="543"/>
      <c r="TFJ38" s="543"/>
      <c r="TFK38" s="543"/>
      <c r="TFL38" s="543"/>
      <c r="TFM38" s="543"/>
      <c r="TFN38" s="543"/>
      <c r="TFO38" s="543"/>
      <c r="TFP38" s="543"/>
      <c r="TFQ38" s="543"/>
      <c r="TFR38" s="543"/>
      <c r="TFS38" s="543"/>
      <c r="TFT38" s="543"/>
      <c r="TFU38" s="543"/>
      <c r="TFV38" s="543"/>
      <c r="TFW38" s="543"/>
      <c r="TFX38" s="543"/>
      <c r="TFY38" s="543"/>
      <c r="TFZ38" s="543"/>
      <c r="TGA38" s="543"/>
      <c r="TGB38" s="543"/>
      <c r="TGC38" s="543"/>
      <c r="TGD38" s="543"/>
      <c r="TGE38" s="543"/>
      <c r="TGF38" s="543"/>
      <c r="TGG38" s="543"/>
      <c r="TGH38" s="543"/>
      <c r="TGI38" s="543"/>
      <c r="TGJ38" s="543"/>
      <c r="TGK38" s="543"/>
      <c r="TGL38" s="543"/>
      <c r="TGM38" s="543"/>
      <c r="TGN38" s="543"/>
      <c r="TGO38" s="543"/>
      <c r="TGP38" s="543"/>
      <c r="TGQ38" s="543"/>
      <c r="TGR38" s="543"/>
      <c r="TGS38" s="543"/>
      <c r="TGT38" s="543"/>
      <c r="TGU38" s="543"/>
      <c r="TGV38" s="543"/>
      <c r="TGW38" s="543"/>
      <c r="TGX38" s="543"/>
      <c r="TGY38" s="543"/>
      <c r="TGZ38" s="543"/>
      <c r="THA38" s="543"/>
      <c r="THB38" s="543"/>
      <c r="THC38" s="543"/>
      <c r="THD38" s="543"/>
      <c r="THE38" s="543"/>
      <c r="THF38" s="543"/>
      <c r="THG38" s="543"/>
      <c r="THH38" s="543"/>
      <c r="THI38" s="543"/>
      <c r="THJ38" s="543"/>
      <c r="THK38" s="543"/>
      <c r="THL38" s="543"/>
      <c r="THM38" s="543"/>
      <c r="THN38" s="543"/>
      <c r="THO38" s="543"/>
      <c r="THP38" s="543"/>
      <c r="THQ38" s="543"/>
      <c r="THR38" s="543"/>
      <c r="THS38" s="543"/>
      <c r="THT38" s="543"/>
      <c r="THU38" s="543"/>
      <c r="THV38" s="543"/>
      <c r="THW38" s="543"/>
      <c r="THX38" s="543"/>
      <c r="THY38" s="543"/>
      <c r="THZ38" s="543"/>
      <c r="TIA38" s="543"/>
      <c r="TIB38" s="543"/>
      <c r="TIC38" s="543"/>
      <c r="TID38" s="543"/>
      <c r="TIE38" s="543"/>
      <c r="TIF38" s="543"/>
      <c r="TIG38" s="543"/>
      <c r="TIH38" s="543"/>
      <c r="TII38" s="543"/>
      <c r="TIJ38" s="543"/>
      <c r="TIK38" s="543"/>
      <c r="TIL38" s="543"/>
      <c r="TIM38" s="543"/>
      <c r="TIN38" s="543"/>
      <c r="TIO38" s="543"/>
      <c r="TIP38" s="543"/>
      <c r="TIQ38" s="543"/>
      <c r="TIR38" s="543"/>
      <c r="TIS38" s="543"/>
      <c r="TIT38" s="543"/>
      <c r="TIU38" s="543"/>
      <c r="TIV38" s="543"/>
      <c r="TIW38" s="543"/>
      <c r="TIX38" s="543"/>
      <c r="TIY38" s="543"/>
      <c r="TIZ38" s="543"/>
      <c r="TJA38" s="543"/>
      <c r="TJB38" s="543"/>
      <c r="TJC38" s="543"/>
      <c r="TJD38" s="543"/>
      <c r="TJE38" s="543"/>
      <c r="TJF38" s="543"/>
      <c r="TJG38" s="543"/>
      <c r="TJH38" s="543"/>
      <c r="TJI38" s="543"/>
      <c r="TJJ38" s="543"/>
      <c r="TJK38" s="543"/>
      <c r="TJL38" s="543"/>
      <c r="TJM38" s="543"/>
      <c r="TJN38" s="543"/>
      <c r="TJO38" s="543"/>
      <c r="TJP38" s="543"/>
      <c r="TJQ38" s="543"/>
      <c r="TJR38" s="543"/>
      <c r="TJS38" s="543"/>
      <c r="TJT38" s="543"/>
      <c r="TJU38" s="543"/>
      <c r="TJV38" s="543"/>
      <c r="TJW38" s="543"/>
      <c r="TJX38" s="543"/>
      <c r="TJY38" s="543"/>
      <c r="TJZ38" s="543"/>
      <c r="TKA38" s="543"/>
      <c r="TKB38" s="543"/>
      <c r="TKC38" s="543"/>
      <c r="TKD38" s="543"/>
      <c r="TKE38" s="543"/>
      <c r="TKF38" s="543"/>
      <c r="TKG38" s="543"/>
      <c r="TKH38" s="543"/>
      <c r="TKI38" s="543"/>
      <c r="TKJ38" s="543"/>
      <c r="TKK38" s="543"/>
      <c r="TKL38" s="543"/>
      <c r="TKM38" s="543"/>
      <c r="TKN38" s="543"/>
      <c r="TKO38" s="543"/>
      <c r="TKP38" s="543"/>
      <c r="TKQ38" s="543"/>
      <c r="TKR38" s="543"/>
      <c r="TKS38" s="543"/>
      <c r="TKT38" s="543"/>
      <c r="TKU38" s="543"/>
      <c r="TKV38" s="543"/>
      <c r="TKW38" s="543"/>
      <c r="TKX38" s="543"/>
      <c r="TKY38" s="543"/>
      <c r="TKZ38" s="543"/>
      <c r="TLA38" s="543"/>
      <c r="TLB38" s="543"/>
      <c r="TLC38" s="543"/>
      <c r="TLD38" s="543"/>
      <c r="TLE38" s="543"/>
      <c r="TLF38" s="543"/>
      <c r="TLG38" s="543"/>
      <c r="TLH38" s="543"/>
      <c r="TLI38" s="543"/>
      <c r="TLJ38" s="543"/>
      <c r="TLK38" s="543"/>
      <c r="TLL38" s="543"/>
      <c r="TLM38" s="543"/>
      <c r="TLN38" s="543"/>
      <c r="TLO38" s="543"/>
      <c r="TLP38" s="543"/>
      <c r="TLQ38" s="543"/>
      <c r="TLR38" s="543"/>
      <c r="TLS38" s="543"/>
      <c r="TLT38" s="543"/>
      <c r="TLU38" s="543"/>
      <c r="TLV38" s="543"/>
      <c r="TLW38" s="543"/>
      <c r="TLX38" s="543"/>
      <c r="TLY38" s="543"/>
      <c r="TLZ38" s="543"/>
      <c r="TMA38" s="543"/>
      <c r="TMB38" s="543"/>
      <c r="TMC38" s="543"/>
      <c r="TMD38" s="543"/>
      <c r="TME38" s="543"/>
      <c r="TMF38" s="543"/>
      <c r="TMG38" s="543"/>
      <c r="TMH38" s="543"/>
      <c r="TMI38" s="543"/>
      <c r="TMJ38" s="543"/>
      <c r="TMK38" s="543"/>
      <c r="TML38" s="543"/>
      <c r="TMM38" s="543"/>
      <c r="TMN38" s="543"/>
      <c r="TMO38" s="543"/>
      <c r="TMP38" s="543"/>
      <c r="TMQ38" s="543"/>
      <c r="TMR38" s="543"/>
      <c r="TMS38" s="543"/>
      <c r="TMT38" s="543"/>
      <c r="TMU38" s="543"/>
      <c r="TMV38" s="543"/>
      <c r="TMW38" s="543"/>
      <c r="TMX38" s="543"/>
      <c r="TMY38" s="543"/>
      <c r="TMZ38" s="543"/>
      <c r="TNA38" s="543"/>
      <c r="TNB38" s="543"/>
      <c r="TNC38" s="543"/>
      <c r="TND38" s="543"/>
      <c r="TNE38" s="543"/>
      <c r="TNF38" s="543"/>
      <c r="TNG38" s="543"/>
      <c r="TNH38" s="543"/>
      <c r="TNI38" s="543"/>
      <c r="TNJ38" s="543"/>
      <c r="TNK38" s="543"/>
      <c r="TNL38" s="543"/>
      <c r="TNM38" s="543"/>
      <c r="TNN38" s="543"/>
      <c r="TNO38" s="543"/>
      <c r="TNP38" s="543"/>
      <c r="TNQ38" s="543"/>
      <c r="TNR38" s="543"/>
      <c r="TNS38" s="543"/>
      <c r="TNT38" s="543"/>
      <c r="TNU38" s="543"/>
      <c r="TNV38" s="543"/>
      <c r="TNW38" s="543"/>
      <c r="TNX38" s="543"/>
      <c r="TNY38" s="543"/>
      <c r="TNZ38" s="543"/>
      <c r="TOA38" s="543"/>
      <c r="TOB38" s="543"/>
      <c r="TOC38" s="543"/>
      <c r="TOD38" s="543"/>
      <c r="TOE38" s="543"/>
      <c r="TOF38" s="543"/>
      <c r="TOG38" s="543"/>
      <c r="TOH38" s="543"/>
      <c r="TOI38" s="543"/>
      <c r="TOJ38" s="543"/>
      <c r="TOK38" s="543"/>
      <c r="TOL38" s="543"/>
      <c r="TOM38" s="543"/>
      <c r="TON38" s="543"/>
      <c r="TOO38" s="543"/>
      <c r="TOP38" s="543"/>
      <c r="TOQ38" s="543"/>
      <c r="TOR38" s="543"/>
      <c r="TOS38" s="543"/>
      <c r="TOT38" s="543"/>
      <c r="TOU38" s="543"/>
      <c r="TOV38" s="543"/>
      <c r="TOW38" s="543"/>
      <c r="TOX38" s="543"/>
      <c r="TOY38" s="543"/>
      <c r="TOZ38" s="543"/>
      <c r="TPA38" s="543"/>
      <c r="TPB38" s="543"/>
      <c r="TPC38" s="543"/>
      <c r="TPD38" s="543"/>
      <c r="TPE38" s="543"/>
      <c r="TPF38" s="543"/>
      <c r="TPG38" s="543"/>
      <c r="TPH38" s="543"/>
      <c r="TPI38" s="543"/>
      <c r="TPJ38" s="543"/>
      <c r="TPK38" s="543"/>
      <c r="TPL38" s="543"/>
      <c r="TPM38" s="543"/>
      <c r="TPN38" s="543"/>
      <c r="TPO38" s="543"/>
      <c r="TPP38" s="543"/>
      <c r="TPQ38" s="543"/>
      <c r="TPR38" s="543"/>
      <c r="TPS38" s="543"/>
      <c r="TPT38" s="543"/>
      <c r="TPU38" s="543"/>
      <c r="TPV38" s="543"/>
      <c r="TPW38" s="543"/>
      <c r="TPX38" s="543"/>
      <c r="TPY38" s="543"/>
      <c r="TPZ38" s="543"/>
      <c r="TQA38" s="543"/>
      <c r="TQB38" s="543"/>
      <c r="TQC38" s="543"/>
      <c r="TQD38" s="543"/>
      <c r="TQE38" s="543"/>
      <c r="TQF38" s="543"/>
      <c r="TQG38" s="543"/>
      <c r="TQH38" s="543"/>
      <c r="TQI38" s="543"/>
      <c r="TQJ38" s="543"/>
      <c r="TQK38" s="543"/>
      <c r="TQL38" s="543"/>
      <c r="TQM38" s="543"/>
      <c r="TQN38" s="543"/>
      <c r="TQO38" s="543"/>
      <c r="TQP38" s="543"/>
      <c r="TQQ38" s="543"/>
      <c r="TQR38" s="543"/>
      <c r="TQS38" s="543"/>
      <c r="TQT38" s="543"/>
      <c r="TQU38" s="543"/>
      <c r="TQV38" s="543"/>
      <c r="TQW38" s="543"/>
      <c r="TQX38" s="543"/>
      <c r="TQY38" s="543"/>
      <c r="TQZ38" s="543"/>
      <c r="TRA38" s="543"/>
      <c r="TRB38" s="543"/>
      <c r="TRC38" s="543"/>
      <c r="TRD38" s="543"/>
      <c r="TRE38" s="543"/>
      <c r="TRF38" s="543"/>
      <c r="TRG38" s="543"/>
      <c r="TRH38" s="543"/>
      <c r="TRI38" s="543"/>
      <c r="TRJ38" s="543"/>
      <c r="TRK38" s="543"/>
      <c r="TRL38" s="543"/>
      <c r="TRM38" s="543"/>
      <c r="TRN38" s="543"/>
      <c r="TRO38" s="543"/>
      <c r="TRP38" s="543"/>
      <c r="TRQ38" s="543"/>
      <c r="TRR38" s="543"/>
      <c r="TRS38" s="543"/>
      <c r="TRT38" s="543"/>
      <c r="TRU38" s="543"/>
      <c r="TRV38" s="543"/>
      <c r="TRW38" s="543"/>
      <c r="TRX38" s="543"/>
      <c r="TRY38" s="543"/>
      <c r="TRZ38" s="543"/>
      <c r="TSA38" s="543"/>
      <c r="TSB38" s="543"/>
      <c r="TSC38" s="543"/>
      <c r="TSD38" s="543"/>
      <c r="TSE38" s="543"/>
      <c r="TSF38" s="543"/>
      <c r="TSG38" s="543"/>
      <c r="TSH38" s="543"/>
      <c r="TSI38" s="543"/>
      <c r="TSJ38" s="543"/>
      <c r="TSK38" s="543"/>
      <c r="TSL38" s="543"/>
      <c r="TSM38" s="543"/>
      <c r="TSN38" s="543"/>
      <c r="TSO38" s="543"/>
      <c r="TSP38" s="543"/>
      <c r="TSQ38" s="543"/>
      <c r="TSR38" s="543"/>
      <c r="TSS38" s="543"/>
      <c r="TST38" s="543"/>
      <c r="TSU38" s="543"/>
      <c r="TSV38" s="543"/>
      <c r="TSW38" s="543"/>
      <c r="TSX38" s="543"/>
      <c r="TSY38" s="543"/>
      <c r="TSZ38" s="543"/>
      <c r="TTA38" s="543"/>
      <c r="TTB38" s="543"/>
      <c r="TTC38" s="543"/>
      <c r="TTD38" s="543"/>
      <c r="TTE38" s="543"/>
      <c r="TTF38" s="543"/>
      <c r="TTG38" s="543"/>
      <c r="TTH38" s="543"/>
      <c r="TTI38" s="543"/>
      <c r="TTJ38" s="543"/>
      <c r="TTK38" s="543"/>
      <c r="TTL38" s="543"/>
      <c r="TTM38" s="543"/>
      <c r="TTN38" s="543"/>
      <c r="TTO38" s="543"/>
      <c r="TTP38" s="543"/>
      <c r="TTQ38" s="543"/>
      <c r="TTR38" s="543"/>
      <c r="TTS38" s="543"/>
      <c r="TTT38" s="543"/>
      <c r="TTU38" s="543"/>
      <c r="TTV38" s="543"/>
      <c r="TTW38" s="543"/>
      <c r="TTX38" s="543"/>
      <c r="TTY38" s="543"/>
      <c r="TTZ38" s="543"/>
      <c r="TUA38" s="543"/>
      <c r="TUB38" s="543"/>
      <c r="TUC38" s="543"/>
      <c r="TUD38" s="543"/>
      <c r="TUE38" s="543"/>
      <c r="TUF38" s="543"/>
      <c r="TUG38" s="543"/>
      <c r="TUH38" s="543"/>
      <c r="TUI38" s="543"/>
      <c r="TUJ38" s="543"/>
      <c r="TUK38" s="543"/>
      <c r="TUL38" s="543"/>
      <c r="TUM38" s="543"/>
      <c r="TUN38" s="543"/>
      <c r="TUO38" s="543"/>
      <c r="TUP38" s="543"/>
      <c r="TUQ38" s="543"/>
      <c r="TUR38" s="543"/>
      <c r="TUS38" s="543"/>
      <c r="TUT38" s="543"/>
      <c r="TUU38" s="543"/>
      <c r="TUV38" s="543"/>
      <c r="TUW38" s="543"/>
      <c r="TUX38" s="543"/>
      <c r="TUY38" s="543"/>
      <c r="TUZ38" s="543"/>
      <c r="TVA38" s="543"/>
      <c r="TVB38" s="543"/>
      <c r="TVC38" s="543"/>
      <c r="TVD38" s="543"/>
      <c r="TVE38" s="543"/>
      <c r="TVF38" s="543"/>
      <c r="TVG38" s="543"/>
      <c r="TVH38" s="543"/>
      <c r="TVI38" s="543"/>
      <c r="TVJ38" s="543"/>
      <c r="TVK38" s="543"/>
      <c r="TVL38" s="543"/>
      <c r="TVM38" s="543"/>
      <c r="TVN38" s="543"/>
      <c r="TVO38" s="543"/>
      <c r="TVP38" s="543"/>
      <c r="TVQ38" s="543"/>
      <c r="TVR38" s="543"/>
      <c r="TVS38" s="543"/>
      <c r="TVT38" s="543"/>
      <c r="TVU38" s="543"/>
      <c r="TVV38" s="543"/>
      <c r="TVW38" s="543"/>
      <c r="TVX38" s="543"/>
      <c r="TVY38" s="543"/>
      <c r="TVZ38" s="543"/>
      <c r="TWA38" s="543"/>
      <c r="TWB38" s="543"/>
      <c r="TWC38" s="543"/>
      <c r="TWD38" s="543"/>
      <c r="TWE38" s="543"/>
      <c r="TWF38" s="543"/>
      <c r="TWG38" s="543"/>
      <c r="TWH38" s="543"/>
      <c r="TWI38" s="543"/>
      <c r="TWJ38" s="543"/>
      <c r="TWK38" s="543"/>
      <c r="TWL38" s="543"/>
      <c r="TWM38" s="543"/>
      <c r="TWN38" s="543"/>
      <c r="TWO38" s="543"/>
      <c r="TWP38" s="543"/>
      <c r="TWQ38" s="543"/>
      <c r="TWR38" s="543"/>
      <c r="TWS38" s="543"/>
      <c r="TWT38" s="543"/>
      <c r="TWU38" s="543"/>
      <c r="TWV38" s="543"/>
      <c r="TWW38" s="543"/>
      <c r="TWX38" s="543"/>
      <c r="TWY38" s="543"/>
      <c r="TWZ38" s="543"/>
      <c r="TXA38" s="543"/>
      <c r="TXB38" s="543"/>
      <c r="TXC38" s="543"/>
      <c r="TXD38" s="543"/>
      <c r="TXE38" s="543"/>
      <c r="TXF38" s="543"/>
      <c r="TXG38" s="543"/>
      <c r="TXH38" s="543"/>
      <c r="TXI38" s="543"/>
      <c r="TXJ38" s="543"/>
      <c r="TXK38" s="543"/>
      <c r="TXL38" s="543"/>
      <c r="TXM38" s="543"/>
      <c r="TXN38" s="543"/>
      <c r="TXO38" s="543"/>
      <c r="TXP38" s="543"/>
      <c r="TXQ38" s="543"/>
      <c r="TXR38" s="543"/>
      <c r="TXS38" s="543"/>
      <c r="TXT38" s="543"/>
      <c r="TXU38" s="543"/>
      <c r="TXV38" s="543"/>
      <c r="TXW38" s="543"/>
      <c r="TXX38" s="543"/>
      <c r="TXY38" s="543"/>
      <c r="TXZ38" s="543"/>
      <c r="TYA38" s="543"/>
      <c r="TYB38" s="543"/>
      <c r="TYC38" s="543"/>
      <c r="TYD38" s="543"/>
      <c r="TYE38" s="543"/>
      <c r="TYF38" s="543"/>
      <c r="TYG38" s="543"/>
      <c r="TYH38" s="543"/>
      <c r="TYI38" s="543"/>
      <c r="TYJ38" s="543"/>
      <c r="TYK38" s="543"/>
      <c r="TYL38" s="543"/>
      <c r="TYM38" s="543"/>
      <c r="TYN38" s="543"/>
      <c r="TYO38" s="543"/>
      <c r="TYP38" s="543"/>
      <c r="TYQ38" s="543"/>
      <c r="TYR38" s="543"/>
      <c r="TYS38" s="543"/>
      <c r="TYT38" s="543"/>
      <c r="TYU38" s="543"/>
      <c r="TYV38" s="543"/>
      <c r="TYW38" s="543"/>
      <c r="TYX38" s="543"/>
      <c r="TYY38" s="543"/>
      <c r="TYZ38" s="543"/>
      <c r="TZA38" s="543"/>
      <c r="TZB38" s="543"/>
      <c r="TZC38" s="543"/>
      <c r="TZD38" s="543"/>
      <c r="TZE38" s="543"/>
      <c r="TZF38" s="543"/>
      <c r="TZG38" s="543"/>
      <c r="TZH38" s="543"/>
      <c r="TZI38" s="543"/>
      <c r="TZJ38" s="543"/>
      <c r="TZK38" s="543"/>
      <c r="TZL38" s="543"/>
      <c r="TZM38" s="543"/>
      <c r="TZN38" s="543"/>
      <c r="TZO38" s="543"/>
      <c r="TZP38" s="543"/>
      <c r="TZQ38" s="543"/>
      <c r="TZR38" s="543"/>
      <c r="TZS38" s="543"/>
      <c r="TZT38" s="543"/>
      <c r="TZU38" s="543"/>
      <c r="TZV38" s="543"/>
      <c r="TZW38" s="543"/>
      <c r="TZX38" s="543"/>
      <c r="TZY38" s="543"/>
      <c r="TZZ38" s="543"/>
      <c r="UAA38" s="543"/>
      <c r="UAB38" s="543"/>
      <c r="UAC38" s="543"/>
      <c r="UAD38" s="543"/>
      <c r="UAE38" s="543"/>
      <c r="UAF38" s="543"/>
      <c r="UAG38" s="543"/>
      <c r="UAH38" s="543"/>
      <c r="UAI38" s="543"/>
      <c r="UAJ38" s="543"/>
      <c r="UAK38" s="543"/>
      <c r="UAL38" s="543"/>
      <c r="UAM38" s="543"/>
      <c r="UAN38" s="543"/>
      <c r="UAO38" s="543"/>
      <c r="UAP38" s="543"/>
      <c r="UAQ38" s="543"/>
      <c r="UAR38" s="543"/>
      <c r="UAS38" s="543"/>
      <c r="UAT38" s="543"/>
      <c r="UAU38" s="543"/>
      <c r="UAV38" s="543"/>
      <c r="UAW38" s="543"/>
      <c r="UAX38" s="543"/>
      <c r="UAY38" s="543"/>
      <c r="UAZ38" s="543"/>
      <c r="UBA38" s="543"/>
      <c r="UBB38" s="543"/>
      <c r="UBC38" s="543"/>
      <c r="UBD38" s="543"/>
      <c r="UBE38" s="543"/>
      <c r="UBF38" s="543"/>
      <c r="UBG38" s="543"/>
      <c r="UBH38" s="543"/>
      <c r="UBI38" s="543"/>
      <c r="UBJ38" s="543"/>
      <c r="UBK38" s="543"/>
      <c r="UBL38" s="543"/>
      <c r="UBM38" s="543"/>
      <c r="UBN38" s="543"/>
      <c r="UBO38" s="543"/>
      <c r="UBP38" s="543"/>
      <c r="UBQ38" s="543"/>
      <c r="UBR38" s="543"/>
      <c r="UBS38" s="543"/>
      <c r="UBT38" s="543"/>
      <c r="UBU38" s="543"/>
      <c r="UBV38" s="543"/>
      <c r="UBW38" s="543"/>
      <c r="UBX38" s="543"/>
      <c r="UBY38" s="543"/>
      <c r="UBZ38" s="543"/>
      <c r="UCA38" s="543"/>
      <c r="UCB38" s="543"/>
      <c r="UCC38" s="543"/>
      <c r="UCD38" s="543"/>
      <c r="UCE38" s="543"/>
      <c r="UCF38" s="543"/>
      <c r="UCG38" s="543"/>
      <c r="UCH38" s="543"/>
      <c r="UCI38" s="543"/>
      <c r="UCJ38" s="543"/>
      <c r="UCK38" s="543"/>
      <c r="UCL38" s="543"/>
      <c r="UCM38" s="543"/>
      <c r="UCN38" s="543"/>
      <c r="UCO38" s="543"/>
      <c r="UCP38" s="543"/>
      <c r="UCQ38" s="543"/>
      <c r="UCR38" s="543"/>
      <c r="UCS38" s="543"/>
      <c r="UCT38" s="543"/>
      <c r="UCU38" s="543"/>
      <c r="UCV38" s="543"/>
      <c r="UCW38" s="543"/>
      <c r="UCX38" s="543"/>
      <c r="UCY38" s="543"/>
      <c r="UCZ38" s="543"/>
      <c r="UDA38" s="543"/>
      <c r="UDB38" s="543"/>
      <c r="UDC38" s="543"/>
      <c r="UDD38" s="543"/>
      <c r="UDE38" s="543"/>
      <c r="UDF38" s="543"/>
      <c r="UDG38" s="543"/>
      <c r="UDH38" s="543"/>
      <c r="UDI38" s="543"/>
      <c r="UDJ38" s="543"/>
      <c r="UDK38" s="543"/>
      <c r="UDL38" s="543"/>
      <c r="UDM38" s="543"/>
      <c r="UDN38" s="543"/>
      <c r="UDO38" s="543"/>
      <c r="UDP38" s="543"/>
      <c r="UDQ38" s="543"/>
      <c r="UDR38" s="543"/>
      <c r="UDS38" s="543"/>
      <c r="UDT38" s="543"/>
      <c r="UDU38" s="543"/>
      <c r="UDV38" s="543"/>
      <c r="UDW38" s="543"/>
      <c r="UDX38" s="543"/>
      <c r="UDY38" s="543"/>
      <c r="UDZ38" s="543"/>
      <c r="UEA38" s="543"/>
      <c r="UEB38" s="543"/>
      <c r="UEC38" s="543"/>
      <c r="UED38" s="543"/>
      <c r="UEE38" s="543"/>
      <c r="UEF38" s="543"/>
      <c r="UEG38" s="543"/>
      <c r="UEH38" s="543"/>
      <c r="UEI38" s="543"/>
      <c r="UEJ38" s="543"/>
      <c r="UEK38" s="543"/>
      <c r="UEL38" s="543"/>
      <c r="UEM38" s="543"/>
      <c r="UEN38" s="543"/>
      <c r="UEO38" s="543"/>
      <c r="UEP38" s="543"/>
      <c r="UEQ38" s="543"/>
      <c r="UER38" s="543"/>
      <c r="UES38" s="543"/>
      <c r="UET38" s="543"/>
      <c r="UEU38" s="543"/>
      <c r="UEV38" s="543"/>
      <c r="UEW38" s="543"/>
      <c r="UEX38" s="543"/>
      <c r="UEY38" s="543"/>
      <c r="UEZ38" s="543"/>
      <c r="UFA38" s="543"/>
      <c r="UFB38" s="543"/>
      <c r="UFC38" s="543"/>
      <c r="UFD38" s="543"/>
      <c r="UFE38" s="543"/>
      <c r="UFF38" s="543"/>
      <c r="UFG38" s="543"/>
      <c r="UFH38" s="543"/>
      <c r="UFI38" s="543"/>
      <c r="UFJ38" s="543"/>
      <c r="UFK38" s="543"/>
      <c r="UFL38" s="543"/>
      <c r="UFM38" s="543"/>
      <c r="UFN38" s="543"/>
      <c r="UFO38" s="543"/>
      <c r="UFP38" s="543"/>
      <c r="UFQ38" s="543"/>
      <c r="UFR38" s="543"/>
      <c r="UFS38" s="543"/>
      <c r="UFT38" s="543"/>
      <c r="UFU38" s="543"/>
      <c r="UFV38" s="543"/>
      <c r="UFW38" s="543"/>
      <c r="UFX38" s="543"/>
      <c r="UFY38" s="543"/>
      <c r="UFZ38" s="543"/>
      <c r="UGA38" s="543"/>
      <c r="UGB38" s="543"/>
      <c r="UGC38" s="543"/>
      <c r="UGD38" s="543"/>
      <c r="UGE38" s="543"/>
      <c r="UGF38" s="543"/>
      <c r="UGG38" s="543"/>
      <c r="UGH38" s="543"/>
      <c r="UGI38" s="543"/>
      <c r="UGJ38" s="543"/>
      <c r="UGK38" s="543"/>
      <c r="UGL38" s="543"/>
      <c r="UGM38" s="543"/>
      <c r="UGN38" s="543"/>
      <c r="UGO38" s="543"/>
      <c r="UGP38" s="543"/>
      <c r="UGQ38" s="543"/>
      <c r="UGR38" s="543"/>
      <c r="UGS38" s="543"/>
      <c r="UGT38" s="543"/>
      <c r="UGU38" s="543"/>
      <c r="UGV38" s="543"/>
      <c r="UGW38" s="543"/>
      <c r="UGX38" s="543"/>
      <c r="UGY38" s="543"/>
      <c r="UGZ38" s="543"/>
      <c r="UHA38" s="543"/>
      <c r="UHB38" s="543"/>
      <c r="UHC38" s="543"/>
      <c r="UHD38" s="543"/>
      <c r="UHE38" s="543"/>
      <c r="UHF38" s="543"/>
      <c r="UHG38" s="543"/>
      <c r="UHH38" s="543"/>
      <c r="UHI38" s="543"/>
      <c r="UHJ38" s="543"/>
      <c r="UHK38" s="543"/>
      <c r="UHL38" s="543"/>
      <c r="UHM38" s="543"/>
      <c r="UHN38" s="543"/>
      <c r="UHO38" s="543"/>
      <c r="UHP38" s="543"/>
      <c r="UHQ38" s="543"/>
      <c r="UHR38" s="543"/>
      <c r="UHS38" s="543"/>
      <c r="UHT38" s="543"/>
      <c r="UHU38" s="543"/>
      <c r="UHV38" s="543"/>
      <c r="UHW38" s="543"/>
      <c r="UHX38" s="543"/>
      <c r="UHY38" s="543"/>
      <c r="UHZ38" s="543"/>
      <c r="UIA38" s="543"/>
      <c r="UIB38" s="543"/>
      <c r="UIC38" s="543"/>
      <c r="UID38" s="543"/>
      <c r="UIE38" s="543"/>
      <c r="UIF38" s="543"/>
      <c r="UIG38" s="543"/>
      <c r="UIH38" s="543"/>
      <c r="UII38" s="543"/>
      <c r="UIJ38" s="543"/>
      <c r="UIK38" s="543"/>
      <c r="UIL38" s="543"/>
      <c r="UIM38" s="543"/>
      <c r="UIN38" s="543"/>
      <c r="UIO38" s="543"/>
      <c r="UIP38" s="543"/>
      <c r="UIQ38" s="543"/>
      <c r="UIR38" s="543"/>
      <c r="UIS38" s="543"/>
      <c r="UIT38" s="543"/>
      <c r="UIU38" s="543"/>
      <c r="UIV38" s="543"/>
      <c r="UIW38" s="543"/>
      <c r="UIX38" s="543"/>
      <c r="UIY38" s="543"/>
      <c r="UIZ38" s="543"/>
      <c r="UJA38" s="543"/>
      <c r="UJB38" s="543"/>
      <c r="UJC38" s="543"/>
      <c r="UJD38" s="543"/>
      <c r="UJE38" s="543"/>
      <c r="UJF38" s="543"/>
      <c r="UJG38" s="543"/>
      <c r="UJH38" s="543"/>
      <c r="UJI38" s="543"/>
      <c r="UJJ38" s="543"/>
      <c r="UJK38" s="543"/>
      <c r="UJL38" s="543"/>
      <c r="UJM38" s="543"/>
      <c r="UJN38" s="543"/>
      <c r="UJO38" s="543"/>
      <c r="UJP38" s="543"/>
      <c r="UJQ38" s="543"/>
      <c r="UJR38" s="543"/>
      <c r="UJS38" s="543"/>
      <c r="UJT38" s="543"/>
      <c r="UJU38" s="543"/>
      <c r="UJV38" s="543"/>
      <c r="UJW38" s="543"/>
      <c r="UJX38" s="543"/>
      <c r="UJY38" s="543"/>
      <c r="UJZ38" s="543"/>
      <c r="UKA38" s="543"/>
      <c r="UKB38" s="543"/>
      <c r="UKC38" s="543"/>
      <c r="UKD38" s="543"/>
      <c r="UKE38" s="543"/>
      <c r="UKF38" s="543"/>
      <c r="UKG38" s="543"/>
      <c r="UKH38" s="543"/>
      <c r="UKI38" s="543"/>
      <c r="UKJ38" s="543"/>
      <c r="UKK38" s="543"/>
      <c r="UKL38" s="543"/>
      <c r="UKM38" s="543"/>
      <c r="UKN38" s="543"/>
      <c r="UKO38" s="543"/>
      <c r="UKP38" s="543"/>
      <c r="UKQ38" s="543"/>
      <c r="UKR38" s="543"/>
      <c r="UKS38" s="543"/>
      <c r="UKT38" s="543"/>
      <c r="UKU38" s="543"/>
      <c r="UKV38" s="543"/>
      <c r="UKW38" s="543"/>
      <c r="UKX38" s="543"/>
      <c r="UKY38" s="543"/>
      <c r="UKZ38" s="543"/>
      <c r="ULA38" s="543"/>
      <c r="ULB38" s="543"/>
      <c r="ULC38" s="543"/>
      <c r="ULD38" s="543"/>
      <c r="ULE38" s="543"/>
      <c r="ULF38" s="543"/>
      <c r="ULG38" s="543"/>
      <c r="ULH38" s="543"/>
      <c r="ULI38" s="543"/>
      <c r="ULJ38" s="543"/>
      <c r="ULK38" s="543"/>
      <c r="ULL38" s="543"/>
      <c r="ULM38" s="543"/>
      <c r="ULN38" s="543"/>
      <c r="ULO38" s="543"/>
      <c r="ULP38" s="543"/>
      <c r="ULQ38" s="543"/>
      <c r="ULR38" s="543"/>
      <c r="ULS38" s="543"/>
      <c r="ULT38" s="543"/>
      <c r="ULU38" s="543"/>
      <c r="ULV38" s="543"/>
      <c r="ULW38" s="543"/>
      <c r="ULX38" s="543"/>
      <c r="ULY38" s="543"/>
      <c r="ULZ38" s="543"/>
      <c r="UMA38" s="543"/>
      <c r="UMB38" s="543"/>
      <c r="UMC38" s="543"/>
      <c r="UMD38" s="543"/>
      <c r="UME38" s="543"/>
      <c r="UMF38" s="543"/>
      <c r="UMG38" s="543"/>
      <c r="UMH38" s="543"/>
      <c r="UMI38" s="543"/>
      <c r="UMJ38" s="543"/>
      <c r="UMK38" s="543"/>
      <c r="UML38" s="543"/>
      <c r="UMM38" s="543"/>
      <c r="UMN38" s="543"/>
      <c r="UMO38" s="543"/>
      <c r="UMP38" s="543"/>
      <c r="UMQ38" s="543"/>
      <c r="UMR38" s="543"/>
      <c r="UMS38" s="543"/>
      <c r="UMT38" s="543"/>
      <c r="UMU38" s="543"/>
      <c r="UMV38" s="543"/>
      <c r="UMW38" s="543"/>
      <c r="UMX38" s="543"/>
      <c r="UMY38" s="543"/>
      <c r="UMZ38" s="543"/>
      <c r="UNA38" s="543"/>
      <c r="UNB38" s="543"/>
      <c r="UNC38" s="543"/>
      <c r="UND38" s="543"/>
      <c r="UNE38" s="543"/>
      <c r="UNF38" s="543"/>
      <c r="UNG38" s="543"/>
      <c r="UNH38" s="543"/>
      <c r="UNI38" s="543"/>
      <c r="UNJ38" s="543"/>
      <c r="UNK38" s="543"/>
      <c r="UNL38" s="543"/>
      <c r="UNM38" s="543"/>
      <c r="UNN38" s="543"/>
      <c r="UNO38" s="543"/>
      <c r="UNP38" s="543"/>
      <c r="UNQ38" s="543"/>
      <c r="UNR38" s="543"/>
      <c r="UNS38" s="543"/>
      <c r="UNT38" s="543"/>
      <c r="UNU38" s="543"/>
      <c r="UNV38" s="543"/>
      <c r="UNW38" s="543"/>
      <c r="UNX38" s="543"/>
      <c r="UNY38" s="543"/>
      <c r="UNZ38" s="543"/>
      <c r="UOA38" s="543"/>
      <c r="UOB38" s="543"/>
      <c r="UOC38" s="543"/>
      <c r="UOD38" s="543"/>
      <c r="UOE38" s="543"/>
      <c r="UOF38" s="543"/>
      <c r="UOG38" s="543"/>
      <c r="UOH38" s="543"/>
      <c r="UOI38" s="543"/>
      <c r="UOJ38" s="543"/>
      <c r="UOK38" s="543"/>
      <c r="UOL38" s="543"/>
      <c r="UOM38" s="543"/>
      <c r="UON38" s="543"/>
      <c r="UOO38" s="543"/>
      <c r="UOP38" s="543"/>
      <c r="UOQ38" s="543"/>
      <c r="UOR38" s="543"/>
      <c r="UOS38" s="543"/>
      <c r="UOT38" s="543"/>
      <c r="UOU38" s="543"/>
      <c r="UOV38" s="543"/>
      <c r="UOW38" s="543"/>
      <c r="UOX38" s="543"/>
      <c r="UOY38" s="543"/>
      <c r="UOZ38" s="543"/>
      <c r="UPA38" s="543"/>
      <c r="UPB38" s="543"/>
      <c r="UPC38" s="543"/>
      <c r="UPD38" s="543"/>
      <c r="UPE38" s="543"/>
      <c r="UPF38" s="543"/>
      <c r="UPG38" s="543"/>
      <c r="UPH38" s="543"/>
      <c r="UPI38" s="543"/>
      <c r="UPJ38" s="543"/>
      <c r="UPK38" s="543"/>
      <c r="UPL38" s="543"/>
      <c r="UPM38" s="543"/>
      <c r="UPN38" s="543"/>
      <c r="UPO38" s="543"/>
      <c r="UPP38" s="543"/>
      <c r="UPQ38" s="543"/>
      <c r="UPR38" s="543"/>
      <c r="UPS38" s="543"/>
      <c r="UPT38" s="543"/>
      <c r="UPU38" s="543"/>
      <c r="UPV38" s="543"/>
      <c r="UPW38" s="543"/>
      <c r="UPX38" s="543"/>
      <c r="UPY38" s="543"/>
      <c r="UPZ38" s="543"/>
      <c r="UQA38" s="543"/>
      <c r="UQB38" s="543"/>
      <c r="UQC38" s="543"/>
      <c r="UQD38" s="543"/>
      <c r="UQE38" s="543"/>
      <c r="UQF38" s="543"/>
      <c r="UQG38" s="543"/>
      <c r="UQH38" s="543"/>
      <c r="UQI38" s="543"/>
      <c r="UQJ38" s="543"/>
      <c r="UQK38" s="543"/>
      <c r="UQL38" s="543"/>
      <c r="UQM38" s="543"/>
      <c r="UQN38" s="543"/>
      <c r="UQO38" s="543"/>
      <c r="UQP38" s="543"/>
      <c r="UQQ38" s="543"/>
      <c r="UQR38" s="543"/>
      <c r="UQS38" s="543"/>
      <c r="UQT38" s="543"/>
      <c r="UQU38" s="543"/>
      <c r="UQV38" s="543"/>
      <c r="UQW38" s="543"/>
      <c r="UQX38" s="543"/>
      <c r="UQY38" s="543"/>
      <c r="UQZ38" s="543"/>
      <c r="URA38" s="543"/>
      <c r="URB38" s="543"/>
      <c r="URC38" s="543"/>
      <c r="URD38" s="543"/>
      <c r="URE38" s="543"/>
      <c r="URF38" s="543"/>
      <c r="URG38" s="543"/>
      <c r="URH38" s="543"/>
      <c r="URI38" s="543"/>
      <c r="URJ38" s="543"/>
      <c r="URK38" s="543"/>
      <c r="URL38" s="543"/>
      <c r="URM38" s="543"/>
      <c r="URN38" s="543"/>
      <c r="URO38" s="543"/>
      <c r="URP38" s="543"/>
      <c r="URQ38" s="543"/>
      <c r="URR38" s="543"/>
      <c r="URS38" s="543"/>
      <c r="URT38" s="543"/>
      <c r="URU38" s="543"/>
      <c r="URV38" s="543"/>
      <c r="URW38" s="543"/>
      <c r="URX38" s="543"/>
      <c r="URY38" s="543"/>
      <c r="URZ38" s="543"/>
      <c r="USA38" s="543"/>
      <c r="USB38" s="543"/>
      <c r="USC38" s="543"/>
      <c r="USD38" s="543"/>
      <c r="USE38" s="543"/>
      <c r="USF38" s="543"/>
      <c r="USG38" s="543"/>
      <c r="USH38" s="543"/>
      <c r="USI38" s="543"/>
      <c r="USJ38" s="543"/>
      <c r="USK38" s="543"/>
      <c r="USL38" s="543"/>
      <c r="USM38" s="543"/>
      <c r="USN38" s="543"/>
      <c r="USO38" s="543"/>
      <c r="USP38" s="543"/>
      <c r="USQ38" s="543"/>
      <c r="USR38" s="543"/>
      <c r="USS38" s="543"/>
      <c r="UST38" s="543"/>
      <c r="USU38" s="543"/>
      <c r="USV38" s="543"/>
      <c r="USW38" s="543"/>
      <c r="USX38" s="543"/>
      <c r="USY38" s="543"/>
      <c r="USZ38" s="543"/>
      <c r="UTA38" s="543"/>
      <c r="UTB38" s="543"/>
      <c r="UTC38" s="543"/>
      <c r="UTD38" s="543"/>
      <c r="UTE38" s="543"/>
      <c r="UTF38" s="543"/>
      <c r="UTG38" s="543"/>
      <c r="UTH38" s="543"/>
      <c r="UTI38" s="543"/>
      <c r="UTJ38" s="543"/>
      <c r="UTK38" s="543"/>
      <c r="UTL38" s="543"/>
      <c r="UTM38" s="543"/>
      <c r="UTN38" s="543"/>
      <c r="UTO38" s="543"/>
      <c r="UTP38" s="543"/>
      <c r="UTQ38" s="543"/>
      <c r="UTR38" s="543"/>
      <c r="UTS38" s="543"/>
      <c r="UTT38" s="543"/>
      <c r="UTU38" s="543"/>
      <c r="UTV38" s="543"/>
      <c r="UTW38" s="543"/>
      <c r="UTX38" s="543"/>
      <c r="UTY38" s="543"/>
      <c r="UTZ38" s="543"/>
      <c r="UUA38" s="543"/>
      <c r="UUB38" s="543"/>
      <c r="UUC38" s="543"/>
      <c r="UUD38" s="543"/>
      <c r="UUE38" s="543"/>
      <c r="UUF38" s="543"/>
      <c r="UUG38" s="543"/>
      <c r="UUH38" s="543"/>
      <c r="UUI38" s="543"/>
      <c r="UUJ38" s="543"/>
      <c r="UUK38" s="543"/>
      <c r="UUL38" s="543"/>
      <c r="UUM38" s="543"/>
      <c r="UUN38" s="543"/>
      <c r="UUO38" s="543"/>
      <c r="UUP38" s="543"/>
      <c r="UUQ38" s="543"/>
      <c r="UUR38" s="543"/>
      <c r="UUS38" s="543"/>
      <c r="UUT38" s="543"/>
      <c r="UUU38" s="543"/>
      <c r="UUV38" s="543"/>
      <c r="UUW38" s="543"/>
      <c r="UUX38" s="543"/>
      <c r="UUY38" s="543"/>
      <c r="UUZ38" s="543"/>
      <c r="UVA38" s="543"/>
      <c r="UVB38" s="543"/>
      <c r="UVC38" s="543"/>
      <c r="UVD38" s="543"/>
      <c r="UVE38" s="543"/>
      <c r="UVF38" s="543"/>
      <c r="UVG38" s="543"/>
      <c r="UVH38" s="543"/>
      <c r="UVI38" s="543"/>
      <c r="UVJ38" s="543"/>
      <c r="UVK38" s="543"/>
      <c r="UVL38" s="543"/>
      <c r="UVM38" s="543"/>
      <c r="UVN38" s="543"/>
      <c r="UVO38" s="543"/>
      <c r="UVP38" s="543"/>
      <c r="UVQ38" s="543"/>
      <c r="UVR38" s="543"/>
      <c r="UVS38" s="543"/>
      <c r="UVT38" s="543"/>
      <c r="UVU38" s="543"/>
      <c r="UVV38" s="543"/>
      <c r="UVW38" s="543"/>
      <c r="UVX38" s="543"/>
      <c r="UVY38" s="543"/>
      <c r="UVZ38" s="543"/>
      <c r="UWA38" s="543"/>
      <c r="UWB38" s="543"/>
      <c r="UWC38" s="543"/>
      <c r="UWD38" s="543"/>
      <c r="UWE38" s="543"/>
      <c r="UWF38" s="543"/>
      <c r="UWG38" s="543"/>
      <c r="UWH38" s="543"/>
      <c r="UWI38" s="543"/>
      <c r="UWJ38" s="543"/>
      <c r="UWK38" s="543"/>
      <c r="UWL38" s="543"/>
      <c r="UWM38" s="543"/>
      <c r="UWN38" s="543"/>
      <c r="UWO38" s="543"/>
      <c r="UWP38" s="543"/>
      <c r="UWQ38" s="543"/>
      <c r="UWR38" s="543"/>
      <c r="UWS38" s="543"/>
      <c r="UWT38" s="543"/>
      <c r="UWU38" s="543"/>
      <c r="UWV38" s="543"/>
      <c r="UWW38" s="543"/>
      <c r="UWX38" s="543"/>
      <c r="UWY38" s="543"/>
      <c r="UWZ38" s="543"/>
      <c r="UXA38" s="543"/>
      <c r="UXB38" s="543"/>
      <c r="UXC38" s="543"/>
      <c r="UXD38" s="543"/>
      <c r="UXE38" s="543"/>
      <c r="UXF38" s="543"/>
      <c r="UXG38" s="543"/>
      <c r="UXH38" s="543"/>
      <c r="UXI38" s="543"/>
      <c r="UXJ38" s="543"/>
      <c r="UXK38" s="543"/>
      <c r="UXL38" s="543"/>
      <c r="UXM38" s="543"/>
      <c r="UXN38" s="543"/>
      <c r="UXO38" s="543"/>
      <c r="UXP38" s="543"/>
      <c r="UXQ38" s="543"/>
      <c r="UXR38" s="543"/>
      <c r="UXS38" s="543"/>
      <c r="UXT38" s="543"/>
      <c r="UXU38" s="543"/>
      <c r="UXV38" s="543"/>
      <c r="UXW38" s="543"/>
      <c r="UXX38" s="543"/>
      <c r="UXY38" s="543"/>
      <c r="UXZ38" s="543"/>
      <c r="UYA38" s="543"/>
      <c r="UYB38" s="543"/>
      <c r="UYC38" s="543"/>
      <c r="UYD38" s="543"/>
      <c r="UYE38" s="543"/>
      <c r="UYF38" s="543"/>
      <c r="UYG38" s="543"/>
      <c r="UYH38" s="543"/>
      <c r="UYI38" s="543"/>
      <c r="UYJ38" s="543"/>
      <c r="UYK38" s="543"/>
      <c r="UYL38" s="543"/>
      <c r="UYM38" s="543"/>
      <c r="UYN38" s="543"/>
      <c r="UYO38" s="543"/>
      <c r="UYP38" s="543"/>
      <c r="UYQ38" s="543"/>
      <c r="UYR38" s="543"/>
      <c r="UYS38" s="543"/>
      <c r="UYT38" s="543"/>
      <c r="UYU38" s="543"/>
      <c r="UYV38" s="543"/>
      <c r="UYW38" s="543"/>
      <c r="UYX38" s="543"/>
      <c r="UYY38" s="543"/>
      <c r="UYZ38" s="543"/>
      <c r="UZA38" s="543"/>
      <c r="UZB38" s="543"/>
      <c r="UZC38" s="543"/>
      <c r="UZD38" s="543"/>
      <c r="UZE38" s="543"/>
      <c r="UZF38" s="543"/>
      <c r="UZG38" s="543"/>
      <c r="UZH38" s="543"/>
      <c r="UZI38" s="543"/>
      <c r="UZJ38" s="543"/>
      <c r="UZK38" s="543"/>
      <c r="UZL38" s="543"/>
      <c r="UZM38" s="543"/>
      <c r="UZN38" s="543"/>
      <c r="UZO38" s="543"/>
      <c r="UZP38" s="543"/>
      <c r="UZQ38" s="543"/>
      <c r="UZR38" s="543"/>
      <c r="UZS38" s="543"/>
      <c r="UZT38" s="543"/>
      <c r="UZU38" s="543"/>
      <c r="UZV38" s="543"/>
      <c r="UZW38" s="543"/>
      <c r="UZX38" s="543"/>
      <c r="UZY38" s="543"/>
      <c r="UZZ38" s="543"/>
      <c r="VAA38" s="543"/>
      <c r="VAB38" s="543"/>
      <c r="VAC38" s="543"/>
      <c r="VAD38" s="543"/>
      <c r="VAE38" s="543"/>
      <c r="VAF38" s="543"/>
      <c r="VAG38" s="543"/>
      <c r="VAH38" s="543"/>
      <c r="VAI38" s="543"/>
      <c r="VAJ38" s="543"/>
      <c r="VAK38" s="543"/>
      <c r="VAL38" s="543"/>
      <c r="VAM38" s="543"/>
      <c r="VAN38" s="543"/>
      <c r="VAO38" s="543"/>
      <c r="VAP38" s="543"/>
      <c r="VAQ38" s="543"/>
      <c r="VAR38" s="543"/>
      <c r="VAS38" s="543"/>
      <c r="VAT38" s="543"/>
      <c r="VAU38" s="543"/>
      <c r="VAV38" s="543"/>
      <c r="VAW38" s="543"/>
      <c r="VAX38" s="543"/>
      <c r="VAY38" s="543"/>
      <c r="VAZ38" s="543"/>
      <c r="VBA38" s="543"/>
      <c r="VBB38" s="543"/>
      <c r="VBC38" s="543"/>
      <c r="VBD38" s="543"/>
      <c r="VBE38" s="543"/>
      <c r="VBF38" s="543"/>
      <c r="VBG38" s="543"/>
      <c r="VBH38" s="543"/>
      <c r="VBI38" s="543"/>
      <c r="VBJ38" s="543"/>
      <c r="VBK38" s="543"/>
      <c r="VBL38" s="543"/>
      <c r="VBM38" s="543"/>
      <c r="VBN38" s="543"/>
      <c r="VBO38" s="543"/>
      <c r="VBP38" s="543"/>
      <c r="VBQ38" s="543"/>
      <c r="VBR38" s="543"/>
      <c r="VBS38" s="543"/>
      <c r="VBT38" s="543"/>
      <c r="VBU38" s="543"/>
      <c r="VBV38" s="543"/>
      <c r="VBW38" s="543"/>
      <c r="VBX38" s="543"/>
      <c r="VBY38" s="543"/>
      <c r="VBZ38" s="543"/>
      <c r="VCA38" s="543"/>
      <c r="VCB38" s="543"/>
      <c r="VCC38" s="543"/>
      <c r="VCD38" s="543"/>
      <c r="VCE38" s="543"/>
      <c r="VCF38" s="543"/>
      <c r="VCG38" s="543"/>
      <c r="VCH38" s="543"/>
      <c r="VCI38" s="543"/>
      <c r="VCJ38" s="543"/>
      <c r="VCK38" s="543"/>
      <c r="VCL38" s="543"/>
      <c r="VCM38" s="543"/>
      <c r="VCN38" s="543"/>
      <c r="VCO38" s="543"/>
      <c r="VCP38" s="543"/>
      <c r="VCQ38" s="543"/>
      <c r="VCR38" s="543"/>
      <c r="VCS38" s="543"/>
      <c r="VCT38" s="543"/>
      <c r="VCU38" s="543"/>
      <c r="VCV38" s="543"/>
      <c r="VCW38" s="543"/>
      <c r="VCX38" s="543"/>
      <c r="VCY38" s="543"/>
      <c r="VCZ38" s="543"/>
      <c r="VDA38" s="543"/>
      <c r="VDB38" s="543"/>
      <c r="VDC38" s="543"/>
      <c r="VDD38" s="543"/>
      <c r="VDE38" s="543"/>
      <c r="VDF38" s="543"/>
      <c r="VDG38" s="543"/>
      <c r="VDH38" s="543"/>
      <c r="VDI38" s="543"/>
      <c r="VDJ38" s="543"/>
      <c r="VDK38" s="543"/>
      <c r="VDL38" s="543"/>
      <c r="VDM38" s="543"/>
      <c r="VDN38" s="543"/>
      <c r="VDO38" s="543"/>
      <c r="VDP38" s="543"/>
      <c r="VDQ38" s="543"/>
      <c r="VDR38" s="543"/>
      <c r="VDS38" s="543"/>
      <c r="VDT38" s="543"/>
      <c r="VDU38" s="543"/>
      <c r="VDV38" s="543"/>
      <c r="VDW38" s="543"/>
      <c r="VDX38" s="543"/>
      <c r="VDY38" s="543"/>
      <c r="VDZ38" s="543"/>
      <c r="VEA38" s="543"/>
      <c r="VEB38" s="543"/>
      <c r="VEC38" s="543"/>
      <c r="VED38" s="543"/>
      <c r="VEE38" s="543"/>
      <c r="VEF38" s="543"/>
      <c r="VEG38" s="543"/>
      <c r="VEH38" s="543"/>
      <c r="VEI38" s="543"/>
      <c r="VEJ38" s="543"/>
      <c r="VEK38" s="543"/>
      <c r="VEL38" s="543"/>
      <c r="VEM38" s="543"/>
      <c r="VEN38" s="543"/>
      <c r="VEO38" s="543"/>
      <c r="VEP38" s="543"/>
      <c r="VEQ38" s="543"/>
      <c r="VER38" s="543"/>
      <c r="VES38" s="543"/>
      <c r="VET38" s="543"/>
      <c r="VEU38" s="543"/>
      <c r="VEV38" s="543"/>
      <c r="VEW38" s="543"/>
      <c r="VEX38" s="543"/>
      <c r="VEY38" s="543"/>
      <c r="VEZ38" s="543"/>
      <c r="VFA38" s="543"/>
      <c r="VFB38" s="543"/>
      <c r="VFC38" s="543"/>
      <c r="VFD38" s="543"/>
      <c r="VFE38" s="543"/>
      <c r="VFF38" s="543"/>
      <c r="VFG38" s="543"/>
      <c r="VFH38" s="543"/>
      <c r="VFI38" s="543"/>
      <c r="VFJ38" s="543"/>
      <c r="VFK38" s="543"/>
      <c r="VFL38" s="543"/>
      <c r="VFM38" s="543"/>
      <c r="VFN38" s="543"/>
      <c r="VFO38" s="543"/>
      <c r="VFP38" s="543"/>
      <c r="VFQ38" s="543"/>
      <c r="VFR38" s="543"/>
      <c r="VFS38" s="543"/>
      <c r="VFT38" s="543"/>
      <c r="VFU38" s="543"/>
      <c r="VFV38" s="543"/>
      <c r="VFW38" s="543"/>
      <c r="VFX38" s="543"/>
      <c r="VFY38" s="543"/>
      <c r="VFZ38" s="543"/>
      <c r="VGA38" s="543"/>
      <c r="VGB38" s="543"/>
      <c r="VGC38" s="543"/>
      <c r="VGD38" s="543"/>
      <c r="VGE38" s="543"/>
      <c r="VGF38" s="543"/>
      <c r="VGG38" s="543"/>
      <c r="VGH38" s="543"/>
      <c r="VGI38" s="543"/>
      <c r="VGJ38" s="543"/>
      <c r="VGK38" s="543"/>
      <c r="VGL38" s="543"/>
      <c r="VGM38" s="543"/>
      <c r="VGN38" s="543"/>
      <c r="VGO38" s="543"/>
      <c r="VGP38" s="543"/>
      <c r="VGQ38" s="543"/>
      <c r="VGR38" s="543"/>
      <c r="VGS38" s="543"/>
      <c r="VGT38" s="543"/>
      <c r="VGU38" s="543"/>
      <c r="VGV38" s="543"/>
      <c r="VGW38" s="543"/>
      <c r="VGX38" s="543"/>
      <c r="VGY38" s="543"/>
      <c r="VGZ38" s="543"/>
      <c r="VHA38" s="543"/>
      <c r="VHB38" s="543"/>
      <c r="VHC38" s="543"/>
      <c r="VHD38" s="543"/>
      <c r="VHE38" s="543"/>
      <c r="VHF38" s="543"/>
      <c r="VHG38" s="543"/>
      <c r="VHH38" s="543"/>
      <c r="VHI38" s="543"/>
      <c r="VHJ38" s="543"/>
      <c r="VHK38" s="543"/>
      <c r="VHL38" s="543"/>
      <c r="VHM38" s="543"/>
      <c r="VHN38" s="543"/>
      <c r="VHO38" s="543"/>
      <c r="VHP38" s="543"/>
      <c r="VHQ38" s="543"/>
      <c r="VHR38" s="543"/>
      <c r="VHS38" s="543"/>
      <c r="VHT38" s="543"/>
      <c r="VHU38" s="543"/>
      <c r="VHV38" s="543"/>
      <c r="VHW38" s="543"/>
      <c r="VHX38" s="543"/>
      <c r="VHY38" s="543"/>
      <c r="VHZ38" s="543"/>
      <c r="VIA38" s="543"/>
      <c r="VIB38" s="543"/>
      <c r="VIC38" s="543"/>
      <c r="VID38" s="543"/>
      <c r="VIE38" s="543"/>
      <c r="VIF38" s="543"/>
      <c r="VIG38" s="543"/>
      <c r="VIH38" s="543"/>
      <c r="VII38" s="543"/>
      <c r="VIJ38" s="543"/>
      <c r="VIK38" s="543"/>
      <c r="VIL38" s="543"/>
      <c r="VIM38" s="543"/>
      <c r="VIN38" s="543"/>
      <c r="VIO38" s="543"/>
      <c r="VIP38" s="543"/>
      <c r="VIQ38" s="543"/>
      <c r="VIR38" s="543"/>
      <c r="VIS38" s="543"/>
      <c r="VIT38" s="543"/>
      <c r="VIU38" s="543"/>
      <c r="VIV38" s="543"/>
      <c r="VIW38" s="543"/>
      <c r="VIX38" s="543"/>
      <c r="VIY38" s="543"/>
      <c r="VIZ38" s="543"/>
      <c r="VJA38" s="543"/>
      <c r="VJB38" s="543"/>
      <c r="VJC38" s="543"/>
      <c r="VJD38" s="543"/>
      <c r="VJE38" s="543"/>
      <c r="VJF38" s="543"/>
      <c r="VJG38" s="543"/>
      <c r="VJH38" s="543"/>
      <c r="VJI38" s="543"/>
      <c r="VJJ38" s="543"/>
      <c r="VJK38" s="543"/>
      <c r="VJL38" s="543"/>
      <c r="VJM38" s="543"/>
      <c r="VJN38" s="543"/>
      <c r="VJO38" s="543"/>
      <c r="VJP38" s="543"/>
      <c r="VJQ38" s="543"/>
      <c r="VJR38" s="543"/>
      <c r="VJS38" s="543"/>
      <c r="VJT38" s="543"/>
      <c r="VJU38" s="543"/>
      <c r="VJV38" s="543"/>
      <c r="VJW38" s="543"/>
      <c r="VJX38" s="543"/>
      <c r="VJY38" s="543"/>
      <c r="VJZ38" s="543"/>
      <c r="VKA38" s="543"/>
      <c r="VKB38" s="543"/>
      <c r="VKC38" s="543"/>
      <c r="VKD38" s="543"/>
      <c r="VKE38" s="543"/>
      <c r="VKF38" s="543"/>
      <c r="VKG38" s="543"/>
      <c r="VKH38" s="543"/>
      <c r="VKI38" s="543"/>
      <c r="VKJ38" s="543"/>
      <c r="VKK38" s="543"/>
      <c r="VKL38" s="543"/>
      <c r="VKM38" s="543"/>
      <c r="VKN38" s="543"/>
      <c r="VKO38" s="543"/>
      <c r="VKP38" s="543"/>
      <c r="VKQ38" s="543"/>
      <c r="VKR38" s="543"/>
      <c r="VKS38" s="543"/>
      <c r="VKT38" s="543"/>
      <c r="VKU38" s="543"/>
      <c r="VKV38" s="543"/>
      <c r="VKW38" s="543"/>
      <c r="VKX38" s="543"/>
      <c r="VKY38" s="543"/>
      <c r="VKZ38" s="543"/>
      <c r="VLA38" s="543"/>
      <c r="VLB38" s="543"/>
      <c r="VLC38" s="543"/>
      <c r="VLD38" s="543"/>
      <c r="VLE38" s="543"/>
      <c r="VLF38" s="543"/>
      <c r="VLG38" s="543"/>
      <c r="VLH38" s="543"/>
      <c r="VLI38" s="543"/>
      <c r="VLJ38" s="543"/>
      <c r="VLK38" s="543"/>
      <c r="VLL38" s="543"/>
      <c r="VLM38" s="543"/>
      <c r="VLN38" s="543"/>
      <c r="VLO38" s="543"/>
      <c r="VLP38" s="543"/>
      <c r="VLQ38" s="543"/>
      <c r="VLR38" s="543"/>
      <c r="VLS38" s="543"/>
      <c r="VLT38" s="543"/>
      <c r="VLU38" s="543"/>
      <c r="VLV38" s="543"/>
      <c r="VLW38" s="543"/>
      <c r="VLX38" s="543"/>
      <c r="VLY38" s="543"/>
      <c r="VLZ38" s="543"/>
      <c r="VMA38" s="543"/>
      <c r="VMB38" s="543"/>
      <c r="VMC38" s="543"/>
      <c r="VMD38" s="543"/>
      <c r="VME38" s="543"/>
      <c r="VMF38" s="543"/>
      <c r="VMG38" s="543"/>
      <c r="VMH38" s="543"/>
      <c r="VMI38" s="543"/>
      <c r="VMJ38" s="543"/>
      <c r="VMK38" s="543"/>
      <c r="VML38" s="543"/>
      <c r="VMM38" s="543"/>
      <c r="VMN38" s="543"/>
      <c r="VMO38" s="543"/>
      <c r="VMP38" s="543"/>
      <c r="VMQ38" s="543"/>
      <c r="VMR38" s="543"/>
      <c r="VMS38" s="543"/>
      <c r="VMT38" s="543"/>
      <c r="VMU38" s="543"/>
      <c r="VMV38" s="543"/>
      <c r="VMW38" s="543"/>
      <c r="VMX38" s="543"/>
      <c r="VMY38" s="543"/>
      <c r="VMZ38" s="543"/>
      <c r="VNA38" s="543"/>
      <c r="VNB38" s="543"/>
      <c r="VNC38" s="543"/>
      <c r="VND38" s="543"/>
      <c r="VNE38" s="543"/>
      <c r="VNF38" s="543"/>
      <c r="VNG38" s="543"/>
      <c r="VNH38" s="543"/>
      <c r="VNI38" s="543"/>
      <c r="VNJ38" s="543"/>
      <c r="VNK38" s="543"/>
      <c r="VNL38" s="543"/>
      <c r="VNM38" s="543"/>
      <c r="VNN38" s="543"/>
      <c r="VNO38" s="543"/>
      <c r="VNP38" s="543"/>
      <c r="VNQ38" s="543"/>
      <c r="VNR38" s="543"/>
      <c r="VNS38" s="543"/>
      <c r="VNT38" s="543"/>
      <c r="VNU38" s="543"/>
      <c r="VNV38" s="543"/>
      <c r="VNW38" s="543"/>
      <c r="VNX38" s="543"/>
      <c r="VNY38" s="543"/>
      <c r="VNZ38" s="543"/>
      <c r="VOA38" s="543"/>
      <c r="VOB38" s="543"/>
      <c r="VOC38" s="543"/>
      <c r="VOD38" s="543"/>
      <c r="VOE38" s="543"/>
      <c r="VOF38" s="543"/>
      <c r="VOG38" s="543"/>
      <c r="VOH38" s="543"/>
      <c r="VOI38" s="543"/>
      <c r="VOJ38" s="543"/>
      <c r="VOK38" s="543"/>
      <c r="VOL38" s="543"/>
      <c r="VOM38" s="543"/>
      <c r="VON38" s="543"/>
      <c r="VOO38" s="543"/>
      <c r="VOP38" s="543"/>
      <c r="VOQ38" s="543"/>
      <c r="VOR38" s="543"/>
      <c r="VOS38" s="543"/>
      <c r="VOT38" s="543"/>
      <c r="VOU38" s="543"/>
      <c r="VOV38" s="543"/>
      <c r="VOW38" s="543"/>
      <c r="VOX38" s="543"/>
      <c r="VOY38" s="543"/>
      <c r="VOZ38" s="543"/>
      <c r="VPA38" s="543"/>
      <c r="VPB38" s="543"/>
      <c r="VPC38" s="543"/>
      <c r="VPD38" s="543"/>
      <c r="VPE38" s="543"/>
      <c r="VPF38" s="543"/>
      <c r="VPG38" s="543"/>
      <c r="VPH38" s="543"/>
      <c r="VPI38" s="543"/>
      <c r="VPJ38" s="543"/>
      <c r="VPK38" s="543"/>
      <c r="VPL38" s="543"/>
      <c r="VPM38" s="543"/>
      <c r="VPN38" s="543"/>
      <c r="VPO38" s="543"/>
      <c r="VPP38" s="543"/>
      <c r="VPQ38" s="543"/>
      <c r="VPR38" s="543"/>
      <c r="VPS38" s="543"/>
      <c r="VPT38" s="543"/>
      <c r="VPU38" s="543"/>
      <c r="VPV38" s="543"/>
      <c r="VPW38" s="543"/>
      <c r="VPX38" s="543"/>
      <c r="VPY38" s="543"/>
      <c r="VPZ38" s="543"/>
      <c r="VQA38" s="543"/>
      <c r="VQB38" s="543"/>
      <c r="VQC38" s="543"/>
      <c r="VQD38" s="543"/>
      <c r="VQE38" s="543"/>
      <c r="VQF38" s="543"/>
      <c r="VQG38" s="543"/>
      <c r="VQH38" s="543"/>
      <c r="VQI38" s="543"/>
      <c r="VQJ38" s="543"/>
      <c r="VQK38" s="543"/>
      <c r="VQL38" s="543"/>
      <c r="VQM38" s="543"/>
      <c r="VQN38" s="543"/>
      <c r="VQO38" s="543"/>
      <c r="VQP38" s="543"/>
      <c r="VQQ38" s="543"/>
      <c r="VQR38" s="543"/>
      <c r="VQS38" s="543"/>
      <c r="VQT38" s="543"/>
      <c r="VQU38" s="543"/>
      <c r="VQV38" s="543"/>
      <c r="VQW38" s="543"/>
      <c r="VQX38" s="543"/>
      <c r="VQY38" s="543"/>
      <c r="VQZ38" s="543"/>
      <c r="VRA38" s="543"/>
      <c r="VRB38" s="543"/>
      <c r="VRC38" s="543"/>
      <c r="VRD38" s="543"/>
      <c r="VRE38" s="543"/>
      <c r="VRF38" s="543"/>
      <c r="VRG38" s="543"/>
      <c r="VRH38" s="543"/>
      <c r="VRI38" s="543"/>
      <c r="VRJ38" s="543"/>
      <c r="VRK38" s="543"/>
      <c r="VRL38" s="543"/>
      <c r="VRM38" s="543"/>
      <c r="VRN38" s="543"/>
      <c r="VRO38" s="543"/>
      <c r="VRP38" s="543"/>
      <c r="VRQ38" s="543"/>
      <c r="VRR38" s="543"/>
      <c r="VRS38" s="543"/>
      <c r="VRT38" s="543"/>
      <c r="VRU38" s="543"/>
      <c r="VRV38" s="543"/>
      <c r="VRW38" s="543"/>
      <c r="VRX38" s="543"/>
      <c r="VRY38" s="543"/>
      <c r="VRZ38" s="543"/>
      <c r="VSA38" s="543"/>
      <c r="VSB38" s="543"/>
      <c r="VSC38" s="543"/>
      <c r="VSD38" s="543"/>
      <c r="VSE38" s="543"/>
      <c r="VSF38" s="543"/>
      <c r="VSG38" s="543"/>
      <c r="VSH38" s="543"/>
      <c r="VSI38" s="543"/>
      <c r="VSJ38" s="543"/>
      <c r="VSK38" s="543"/>
      <c r="VSL38" s="543"/>
      <c r="VSM38" s="543"/>
      <c r="VSN38" s="543"/>
      <c r="VSO38" s="543"/>
      <c r="VSP38" s="543"/>
      <c r="VSQ38" s="543"/>
      <c r="VSR38" s="543"/>
      <c r="VSS38" s="543"/>
      <c r="VST38" s="543"/>
      <c r="VSU38" s="543"/>
      <c r="VSV38" s="543"/>
      <c r="VSW38" s="543"/>
      <c r="VSX38" s="543"/>
      <c r="VSY38" s="543"/>
      <c r="VSZ38" s="543"/>
      <c r="VTA38" s="543"/>
      <c r="VTB38" s="543"/>
      <c r="VTC38" s="543"/>
      <c r="VTD38" s="543"/>
      <c r="VTE38" s="543"/>
      <c r="VTF38" s="543"/>
      <c r="VTG38" s="543"/>
      <c r="VTH38" s="543"/>
      <c r="VTI38" s="543"/>
      <c r="VTJ38" s="543"/>
      <c r="VTK38" s="543"/>
      <c r="VTL38" s="543"/>
      <c r="VTM38" s="543"/>
      <c r="VTN38" s="543"/>
      <c r="VTO38" s="543"/>
      <c r="VTP38" s="543"/>
      <c r="VTQ38" s="543"/>
      <c r="VTR38" s="543"/>
      <c r="VTS38" s="543"/>
      <c r="VTT38" s="543"/>
      <c r="VTU38" s="543"/>
      <c r="VTV38" s="543"/>
      <c r="VTW38" s="543"/>
      <c r="VTX38" s="543"/>
      <c r="VTY38" s="543"/>
      <c r="VTZ38" s="543"/>
      <c r="VUA38" s="543"/>
      <c r="VUB38" s="543"/>
      <c r="VUC38" s="543"/>
      <c r="VUD38" s="543"/>
      <c r="VUE38" s="543"/>
      <c r="VUF38" s="543"/>
      <c r="VUG38" s="543"/>
      <c r="VUH38" s="543"/>
      <c r="VUI38" s="543"/>
      <c r="VUJ38" s="543"/>
      <c r="VUK38" s="543"/>
      <c r="VUL38" s="543"/>
      <c r="VUM38" s="543"/>
      <c r="VUN38" s="543"/>
      <c r="VUO38" s="543"/>
      <c r="VUP38" s="543"/>
      <c r="VUQ38" s="543"/>
      <c r="VUR38" s="543"/>
      <c r="VUS38" s="543"/>
      <c r="VUT38" s="543"/>
      <c r="VUU38" s="543"/>
      <c r="VUV38" s="543"/>
      <c r="VUW38" s="543"/>
      <c r="VUX38" s="543"/>
      <c r="VUY38" s="543"/>
      <c r="VUZ38" s="543"/>
      <c r="VVA38" s="543"/>
      <c r="VVB38" s="543"/>
      <c r="VVC38" s="543"/>
      <c r="VVD38" s="543"/>
      <c r="VVE38" s="543"/>
      <c r="VVF38" s="543"/>
      <c r="VVG38" s="543"/>
      <c r="VVH38" s="543"/>
      <c r="VVI38" s="543"/>
      <c r="VVJ38" s="543"/>
      <c r="VVK38" s="543"/>
      <c r="VVL38" s="543"/>
      <c r="VVM38" s="543"/>
      <c r="VVN38" s="543"/>
      <c r="VVO38" s="543"/>
      <c r="VVP38" s="543"/>
      <c r="VVQ38" s="543"/>
      <c r="VVR38" s="543"/>
      <c r="VVS38" s="543"/>
      <c r="VVT38" s="543"/>
      <c r="VVU38" s="543"/>
      <c r="VVV38" s="543"/>
      <c r="VVW38" s="543"/>
      <c r="VVX38" s="543"/>
      <c r="VVY38" s="543"/>
      <c r="VVZ38" s="543"/>
      <c r="VWA38" s="543"/>
      <c r="VWB38" s="543"/>
      <c r="VWC38" s="543"/>
      <c r="VWD38" s="543"/>
      <c r="VWE38" s="543"/>
      <c r="VWF38" s="543"/>
      <c r="VWG38" s="543"/>
      <c r="VWH38" s="543"/>
      <c r="VWI38" s="543"/>
      <c r="VWJ38" s="543"/>
      <c r="VWK38" s="543"/>
      <c r="VWL38" s="543"/>
      <c r="VWM38" s="543"/>
      <c r="VWN38" s="543"/>
      <c r="VWO38" s="543"/>
      <c r="VWP38" s="543"/>
      <c r="VWQ38" s="543"/>
      <c r="VWR38" s="543"/>
      <c r="VWS38" s="543"/>
      <c r="VWT38" s="543"/>
      <c r="VWU38" s="543"/>
      <c r="VWV38" s="543"/>
      <c r="VWW38" s="543"/>
      <c r="VWX38" s="543"/>
      <c r="VWY38" s="543"/>
      <c r="VWZ38" s="543"/>
      <c r="VXA38" s="543"/>
      <c r="VXB38" s="543"/>
      <c r="VXC38" s="543"/>
      <c r="VXD38" s="543"/>
      <c r="VXE38" s="543"/>
      <c r="VXF38" s="543"/>
      <c r="VXG38" s="543"/>
      <c r="VXH38" s="543"/>
      <c r="VXI38" s="543"/>
      <c r="VXJ38" s="543"/>
      <c r="VXK38" s="543"/>
      <c r="VXL38" s="543"/>
      <c r="VXM38" s="543"/>
      <c r="VXN38" s="543"/>
      <c r="VXO38" s="543"/>
      <c r="VXP38" s="543"/>
      <c r="VXQ38" s="543"/>
      <c r="VXR38" s="543"/>
      <c r="VXS38" s="543"/>
      <c r="VXT38" s="543"/>
      <c r="VXU38" s="543"/>
      <c r="VXV38" s="543"/>
      <c r="VXW38" s="543"/>
      <c r="VXX38" s="543"/>
      <c r="VXY38" s="543"/>
      <c r="VXZ38" s="543"/>
      <c r="VYA38" s="543"/>
      <c r="VYB38" s="543"/>
      <c r="VYC38" s="543"/>
      <c r="VYD38" s="543"/>
      <c r="VYE38" s="543"/>
      <c r="VYF38" s="543"/>
      <c r="VYG38" s="543"/>
      <c r="VYH38" s="543"/>
      <c r="VYI38" s="543"/>
      <c r="VYJ38" s="543"/>
      <c r="VYK38" s="543"/>
      <c r="VYL38" s="543"/>
      <c r="VYM38" s="543"/>
      <c r="VYN38" s="543"/>
      <c r="VYO38" s="543"/>
      <c r="VYP38" s="543"/>
      <c r="VYQ38" s="543"/>
      <c r="VYR38" s="543"/>
      <c r="VYS38" s="543"/>
      <c r="VYT38" s="543"/>
      <c r="VYU38" s="543"/>
      <c r="VYV38" s="543"/>
      <c r="VYW38" s="543"/>
      <c r="VYX38" s="543"/>
      <c r="VYY38" s="543"/>
      <c r="VYZ38" s="543"/>
      <c r="VZA38" s="543"/>
      <c r="VZB38" s="543"/>
      <c r="VZC38" s="543"/>
      <c r="VZD38" s="543"/>
      <c r="VZE38" s="543"/>
      <c r="VZF38" s="543"/>
      <c r="VZG38" s="543"/>
      <c r="VZH38" s="543"/>
      <c r="VZI38" s="543"/>
      <c r="VZJ38" s="543"/>
      <c r="VZK38" s="543"/>
      <c r="VZL38" s="543"/>
      <c r="VZM38" s="543"/>
      <c r="VZN38" s="543"/>
      <c r="VZO38" s="543"/>
      <c r="VZP38" s="543"/>
      <c r="VZQ38" s="543"/>
      <c r="VZR38" s="543"/>
      <c r="VZS38" s="543"/>
      <c r="VZT38" s="543"/>
      <c r="VZU38" s="543"/>
      <c r="VZV38" s="543"/>
      <c r="VZW38" s="543"/>
      <c r="VZX38" s="543"/>
      <c r="VZY38" s="543"/>
      <c r="VZZ38" s="543"/>
      <c r="WAA38" s="543"/>
      <c r="WAB38" s="543"/>
      <c r="WAC38" s="543"/>
      <c r="WAD38" s="543"/>
      <c r="WAE38" s="543"/>
      <c r="WAF38" s="543"/>
      <c r="WAG38" s="543"/>
      <c r="WAH38" s="543"/>
      <c r="WAI38" s="543"/>
      <c r="WAJ38" s="543"/>
      <c r="WAK38" s="543"/>
      <c r="WAL38" s="543"/>
      <c r="WAM38" s="543"/>
      <c r="WAN38" s="543"/>
      <c r="WAO38" s="543"/>
      <c r="WAP38" s="543"/>
      <c r="WAQ38" s="543"/>
      <c r="WAR38" s="543"/>
      <c r="WAS38" s="543"/>
      <c r="WAT38" s="543"/>
      <c r="WAU38" s="543"/>
      <c r="WAV38" s="543"/>
      <c r="WAW38" s="543"/>
      <c r="WAX38" s="543"/>
      <c r="WAY38" s="543"/>
      <c r="WAZ38" s="543"/>
      <c r="WBA38" s="543"/>
      <c r="WBB38" s="543"/>
      <c r="WBC38" s="543"/>
      <c r="WBD38" s="543"/>
      <c r="WBE38" s="543"/>
      <c r="WBF38" s="543"/>
      <c r="WBG38" s="543"/>
      <c r="WBH38" s="543"/>
      <c r="WBI38" s="543"/>
      <c r="WBJ38" s="543"/>
      <c r="WBK38" s="543"/>
      <c r="WBL38" s="543"/>
      <c r="WBM38" s="543"/>
      <c r="WBN38" s="543"/>
      <c r="WBO38" s="543"/>
      <c r="WBP38" s="543"/>
      <c r="WBQ38" s="543"/>
      <c r="WBR38" s="543"/>
      <c r="WBS38" s="543"/>
      <c r="WBT38" s="543"/>
      <c r="WBU38" s="543"/>
      <c r="WBV38" s="543"/>
      <c r="WBW38" s="543"/>
      <c r="WBX38" s="543"/>
      <c r="WBY38" s="543"/>
      <c r="WBZ38" s="543"/>
      <c r="WCA38" s="543"/>
      <c r="WCB38" s="543"/>
      <c r="WCC38" s="543"/>
      <c r="WCD38" s="543"/>
      <c r="WCE38" s="543"/>
      <c r="WCF38" s="543"/>
      <c r="WCG38" s="543"/>
      <c r="WCH38" s="543"/>
      <c r="WCI38" s="543"/>
      <c r="WCJ38" s="543"/>
      <c r="WCK38" s="543"/>
      <c r="WCL38" s="543"/>
      <c r="WCM38" s="543"/>
      <c r="WCN38" s="543"/>
      <c r="WCO38" s="543"/>
      <c r="WCP38" s="543"/>
      <c r="WCQ38" s="543"/>
      <c r="WCR38" s="543"/>
      <c r="WCS38" s="543"/>
      <c r="WCT38" s="543"/>
      <c r="WCU38" s="543"/>
      <c r="WCV38" s="543"/>
      <c r="WCW38" s="543"/>
      <c r="WCX38" s="543"/>
      <c r="WCY38" s="543"/>
      <c r="WCZ38" s="543"/>
      <c r="WDA38" s="543"/>
      <c r="WDB38" s="543"/>
      <c r="WDC38" s="543"/>
      <c r="WDD38" s="543"/>
      <c r="WDE38" s="543"/>
      <c r="WDF38" s="543"/>
      <c r="WDG38" s="543"/>
      <c r="WDH38" s="543"/>
      <c r="WDI38" s="543"/>
      <c r="WDJ38" s="543"/>
      <c r="WDK38" s="543"/>
      <c r="WDL38" s="543"/>
      <c r="WDM38" s="543"/>
      <c r="WDN38" s="543"/>
      <c r="WDO38" s="543"/>
      <c r="WDP38" s="543"/>
      <c r="WDQ38" s="543"/>
      <c r="WDR38" s="543"/>
      <c r="WDS38" s="543"/>
      <c r="WDT38" s="543"/>
      <c r="WDU38" s="543"/>
      <c r="WDV38" s="543"/>
      <c r="WDW38" s="543"/>
      <c r="WDX38" s="543"/>
      <c r="WDY38" s="543"/>
      <c r="WDZ38" s="543"/>
      <c r="WEA38" s="543"/>
      <c r="WEB38" s="543"/>
      <c r="WEC38" s="543"/>
      <c r="WED38" s="543"/>
      <c r="WEE38" s="543"/>
      <c r="WEF38" s="543"/>
      <c r="WEG38" s="543"/>
      <c r="WEH38" s="543"/>
      <c r="WEI38" s="543"/>
      <c r="WEJ38" s="543"/>
      <c r="WEK38" s="543"/>
      <c r="WEL38" s="543"/>
      <c r="WEM38" s="543"/>
      <c r="WEN38" s="543"/>
      <c r="WEO38" s="543"/>
      <c r="WEP38" s="543"/>
      <c r="WEQ38" s="543"/>
      <c r="WER38" s="543"/>
      <c r="WES38" s="543"/>
      <c r="WET38" s="543"/>
      <c r="WEU38" s="543"/>
      <c r="WEV38" s="543"/>
      <c r="WEW38" s="543"/>
      <c r="WEX38" s="543"/>
      <c r="WEY38" s="543"/>
      <c r="WEZ38" s="543"/>
      <c r="WFA38" s="543"/>
      <c r="WFB38" s="543"/>
      <c r="WFC38" s="543"/>
      <c r="WFD38" s="543"/>
      <c r="WFE38" s="543"/>
      <c r="WFF38" s="543"/>
      <c r="WFG38" s="543"/>
      <c r="WFH38" s="543"/>
      <c r="WFI38" s="543"/>
      <c r="WFJ38" s="543"/>
      <c r="WFK38" s="543"/>
      <c r="WFL38" s="543"/>
      <c r="WFM38" s="543"/>
      <c r="WFN38" s="543"/>
      <c r="WFO38" s="543"/>
      <c r="WFP38" s="543"/>
      <c r="WFQ38" s="543"/>
      <c r="WFR38" s="543"/>
      <c r="WFS38" s="543"/>
      <c r="WFT38" s="543"/>
      <c r="WFU38" s="543"/>
      <c r="WFV38" s="543"/>
      <c r="WFW38" s="543"/>
      <c r="WFX38" s="543"/>
      <c r="WFY38" s="543"/>
      <c r="WFZ38" s="543"/>
      <c r="WGA38" s="543"/>
      <c r="WGB38" s="543"/>
      <c r="WGC38" s="543"/>
      <c r="WGD38" s="543"/>
      <c r="WGE38" s="543"/>
      <c r="WGF38" s="543"/>
      <c r="WGG38" s="543"/>
      <c r="WGH38" s="543"/>
      <c r="WGI38" s="543"/>
      <c r="WGJ38" s="543"/>
      <c r="WGK38" s="543"/>
      <c r="WGL38" s="543"/>
      <c r="WGM38" s="543"/>
      <c r="WGN38" s="543"/>
      <c r="WGO38" s="543"/>
      <c r="WGP38" s="543"/>
      <c r="WGQ38" s="543"/>
      <c r="WGR38" s="543"/>
      <c r="WGS38" s="543"/>
      <c r="WGT38" s="543"/>
      <c r="WGU38" s="543"/>
      <c r="WGV38" s="543"/>
      <c r="WGW38" s="543"/>
      <c r="WGX38" s="543"/>
      <c r="WGY38" s="543"/>
      <c r="WGZ38" s="543"/>
      <c r="WHA38" s="543"/>
      <c r="WHB38" s="543"/>
      <c r="WHC38" s="543"/>
      <c r="WHD38" s="543"/>
      <c r="WHE38" s="543"/>
      <c r="WHF38" s="543"/>
      <c r="WHG38" s="543"/>
      <c r="WHH38" s="543"/>
      <c r="WHI38" s="543"/>
      <c r="WHJ38" s="543"/>
      <c r="WHK38" s="543"/>
      <c r="WHL38" s="543"/>
      <c r="WHM38" s="543"/>
      <c r="WHN38" s="543"/>
      <c r="WHO38" s="543"/>
      <c r="WHP38" s="543"/>
      <c r="WHQ38" s="543"/>
      <c r="WHR38" s="543"/>
      <c r="WHS38" s="543"/>
      <c r="WHT38" s="543"/>
      <c r="WHU38" s="543"/>
      <c r="WHV38" s="543"/>
      <c r="WHW38" s="543"/>
      <c r="WHX38" s="543"/>
      <c r="WHY38" s="543"/>
      <c r="WHZ38" s="543"/>
      <c r="WIA38" s="543"/>
      <c r="WIB38" s="543"/>
      <c r="WIC38" s="543"/>
      <c r="WID38" s="543"/>
      <c r="WIE38" s="543"/>
      <c r="WIF38" s="543"/>
      <c r="WIG38" s="543"/>
      <c r="WIH38" s="543"/>
      <c r="WII38" s="543"/>
      <c r="WIJ38" s="543"/>
      <c r="WIK38" s="543"/>
      <c r="WIL38" s="543"/>
      <c r="WIM38" s="543"/>
      <c r="WIN38" s="543"/>
      <c r="WIO38" s="543"/>
      <c r="WIP38" s="543"/>
      <c r="WIQ38" s="543"/>
      <c r="WIR38" s="543"/>
      <c r="WIS38" s="543"/>
      <c r="WIT38" s="543"/>
      <c r="WIU38" s="543"/>
      <c r="WIV38" s="543"/>
      <c r="WIW38" s="543"/>
      <c r="WIX38" s="543"/>
      <c r="WIY38" s="543"/>
      <c r="WIZ38" s="543"/>
      <c r="WJA38" s="543"/>
      <c r="WJB38" s="543"/>
      <c r="WJC38" s="543"/>
      <c r="WJD38" s="543"/>
      <c r="WJE38" s="543"/>
      <c r="WJF38" s="543"/>
      <c r="WJG38" s="543"/>
      <c r="WJH38" s="543"/>
      <c r="WJI38" s="543"/>
      <c r="WJJ38" s="543"/>
      <c r="WJK38" s="543"/>
      <c r="WJL38" s="543"/>
      <c r="WJM38" s="543"/>
      <c r="WJN38" s="543"/>
      <c r="WJO38" s="543"/>
      <c r="WJP38" s="543"/>
      <c r="WJQ38" s="543"/>
      <c r="WJR38" s="543"/>
      <c r="WJS38" s="543"/>
      <c r="WJT38" s="543"/>
      <c r="WJU38" s="543"/>
      <c r="WJV38" s="543"/>
      <c r="WJW38" s="543"/>
      <c r="WJX38" s="543"/>
      <c r="WJY38" s="543"/>
      <c r="WJZ38" s="543"/>
      <c r="WKA38" s="543"/>
      <c r="WKB38" s="543"/>
      <c r="WKC38" s="543"/>
      <c r="WKD38" s="543"/>
      <c r="WKE38" s="543"/>
      <c r="WKF38" s="543"/>
      <c r="WKG38" s="543"/>
      <c r="WKH38" s="543"/>
      <c r="WKI38" s="543"/>
      <c r="WKJ38" s="543"/>
      <c r="WKK38" s="543"/>
      <c r="WKL38" s="543"/>
      <c r="WKM38" s="543"/>
      <c r="WKN38" s="543"/>
      <c r="WKO38" s="543"/>
      <c r="WKP38" s="543"/>
      <c r="WKQ38" s="543"/>
      <c r="WKR38" s="543"/>
      <c r="WKS38" s="543"/>
      <c r="WKT38" s="543"/>
      <c r="WKU38" s="543"/>
      <c r="WKV38" s="543"/>
      <c r="WKW38" s="543"/>
      <c r="WKX38" s="543"/>
      <c r="WKY38" s="543"/>
      <c r="WKZ38" s="543"/>
      <c r="WLA38" s="543"/>
      <c r="WLB38" s="543"/>
      <c r="WLC38" s="543"/>
      <c r="WLD38" s="543"/>
      <c r="WLE38" s="543"/>
      <c r="WLF38" s="543"/>
      <c r="WLG38" s="543"/>
      <c r="WLH38" s="543"/>
      <c r="WLI38" s="543"/>
      <c r="WLJ38" s="543"/>
      <c r="WLK38" s="543"/>
      <c r="WLL38" s="543"/>
      <c r="WLM38" s="543"/>
      <c r="WLN38" s="543"/>
      <c r="WLO38" s="543"/>
      <c r="WLP38" s="543"/>
      <c r="WLQ38" s="543"/>
      <c r="WLR38" s="543"/>
      <c r="WLS38" s="543"/>
      <c r="WLT38" s="543"/>
      <c r="WLU38" s="543"/>
      <c r="WLV38" s="543"/>
      <c r="WLW38" s="543"/>
      <c r="WLX38" s="543"/>
      <c r="WLY38" s="543"/>
      <c r="WLZ38" s="543"/>
      <c r="WMA38" s="543"/>
      <c r="WMB38" s="543"/>
      <c r="WMC38" s="543"/>
      <c r="WMD38" s="543"/>
      <c r="WME38" s="543"/>
      <c r="WMF38" s="543"/>
      <c r="WMG38" s="543"/>
      <c r="WMH38" s="543"/>
      <c r="WMI38" s="543"/>
      <c r="WMJ38" s="543"/>
      <c r="WMK38" s="543"/>
      <c r="WML38" s="543"/>
      <c r="WMM38" s="543"/>
      <c r="WMN38" s="543"/>
      <c r="WMO38" s="543"/>
      <c r="WMP38" s="543"/>
      <c r="WMQ38" s="543"/>
      <c r="WMR38" s="543"/>
      <c r="WMS38" s="543"/>
      <c r="WMT38" s="543"/>
      <c r="WMU38" s="543"/>
      <c r="WMV38" s="543"/>
      <c r="WMW38" s="543"/>
      <c r="WMX38" s="543"/>
      <c r="WMY38" s="543"/>
      <c r="WMZ38" s="543"/>
      <c r="WNA38" s="543"/>
      <c r="WNB38" s="543"/>
      <c r="WNC38" s="543"/>
      <c r="WND38" s="543"/>
      <c r="WNE38" s="543"/>
      <c r="WNF38" s="543"/>
      <c r="WNG38" s="543"/>
      <c r="WNH38" s="543"/>
      <c r="WNI38" s="543"/>
      <c r="WNJ38" s="543"/>
      <c r="WNK38" s="543"/>
      <c r="WNL38" s="543"/>
      <c r="WNM38" s="543"/>
      <c r="WNN38" s="543"/>
      <c r="WNO38" s="543"/>
      <c r="WNP38" s="543"/>
      <c r="WNQ38" s="543"/>
      <c r="WNR38" s="543"/>
      <c r="WNS38" s="543"/>
      <c r="WNT38" s="543"/>
      <c r="WNU38" s="543"/>
      <c r="WNV38" s="543"/>
      <c r="WNW38" s="543"/>
      <c r="WNX38" s="543"/>
      <c r="WNY38" s="543"/>
      <c r="WNZ38" s="543"/>
      <c r="WOA38" s="543"/>
      <c r="WOB38" s="543"/>
      <c r="WOC38" s="543"/>
      <c r="WOD38" s="543"/>
      <c r="WOE38" s="543"/>
      <c r="WOF38" s="543"/>
      <c r="WOG38" s="543"/>
      <c r="WOH38" s="543"/>
      <c r="WOI38" s="543"/>
      <c r="WOJ38" s="543"/>
      <c r="WOK38" s="543"/>
      <c r="WOL38" s="543"/>
      <c r="WOM38" s="543"/>
      <c r="WON38" s="543"/>
      <c r="WOO38" s="543"/>
      <c r="WOP38" s="543"/>
      <c r="WOQ38" s="543"/>
      <c r="WOR38" s="543"/>
      <c r="WOS38" s="543"/>
      <c r="WOT38" s="543"/>
      <c r="WOU38" s="543"/>
      <c r="WOV38" s="543"/>
      <c r="WOW38" s="543"/>
      <c r="WOX38" s="543"/>
      <c r="WOY38" s="543"/>
      <c r="WOZ38" s="543"/>
      <c r="WPA38" s="543"/>
      <c r="WPB38" s="543"/>
      <c r="WPC38" s="543"/>
      <c r="WPD38" s="543"/>
      <c r="WPE38" s="543"/>
      <c r="WPF38" s="543"/>
      <c r="WPG38" s="543"/>
      <c r="WPH38" s="543"/>
      <c r="WPI38" s="543"/>
      <c r="WPJ38" s="543"/>
      <c r="WPK38" s="543"/>
      <c r="WPL38" s="543"/>
      <c r="WPM38" s="543"/>
      <c r="WPN38" s="543"/>
      <c r="WPO38" s="543"/>
      <c r="WPP38" s="543"/>
      <c r="WPQ38" s="543"/>
      <c r="WPR38" s="543"/>
      <c r="WPS38" s="543"/>
      <c r="WPT38" s="543"/>
      <c r="WPU38" s="543"/>
      <c r="WPV38" s="543"/>
      <c r="WPW38" s="543"/>
      <c r="WPX38" s="543"/>
      <c r="WPY38" s="543"/>
      <c r="WPZ38" s="543"/>
      <c r="WQA38" s="543"/>
      <c r="WQB38" s="543"/>
      <c r="WQC38" s="543"/>
      <c r="WQD38" s="543"/>
      <c r="WQE38" s="543"/>
      <c r="WQF38" s="543"/>
      <c r="WQG38" s="543"/>
      <c r="WQH38" s="543"/>
      <c r="WQI38" s="543"/>
      <c r="WQJ38" s="543"/>
      <c r="WQK38" s="543"/>
      <c r="WQL38" s="543"/>
      <c r="WQM38" s="543"/>
      <c r="WQN38" s="543"/>
      <c r="WQO38" s="543"/>
      <c r="WQP38" s="543"/>
      <c r="WQQ38" s="543"/>
      <c r="WQR38" s="543"/>
      <c r="WQS38" s="543"/>
      <c r="WQT38" s="543"/>
      <c r="WQU38" s="543"/>
      <c r="WQV38" s="543"/>
      <c r="WQW38" s="543"/>
      <c r="WQX38" s="543"/>
      <c r="WQY38" s="543"/>
      <c r="WQZ38" s="543"/>
      <c r="WRA38" s="543"/>
      <c r="WRB38" s="543"/>
      <c r="WRC38" s="543"/>
      <c r="WRD38" s="543"/>
      <c r="WRE38" s="543"/>
      <c r="WRF38" s="543"/>
      <c r="WRG38" s="543"/>
      <c r="WRH38" s="543"/>
      <c r="WRI38" s="543"/>
      <c r="WRJ38" s="543"/>
      <c r="WRK38" s="543"/>
      <c r="WRL38" s="543"/>
      <c r="WRM38" s="543"/>
      <c r="WRN38" s="543"/>
      <c r="WRO38" s="543"/>
      <c r="WRP38" s="543"/>
      <c r="WRQ38" s="543"/>
      <c r="WRR38" s="543"/>
      <c r="WRS38" s="543"/>
      <c r="WRT38" s="543"/>
      <c r="WRU38" s="543"/>
      <c r="WRV38" s="543"/>
      <c r="WRW38" s="543"/>
      <c r="WRX38" s="543"/>
      <c r="WRY38" s="543"/>
      <c r="WRZ38" s="543"/>
      <c r="WSA38" s="543"/>
      <c r="WSB38" s="543"/>
      <c r="WSC38" s="543"/>
      <c r="WSD38" s="543"/>
      <c r="WSE38" s="543"/>
      <c r="WSF38" s="543"/>
      <c r="WSG38" s="543"/>
      <c r="WSH38" s="543"/>
      <c r="WSI38" s="543"/>
      <c r="WSJ38" s="543"/>
      <c r="WSK38" s="543"/>
      <c r="WSL38" s="543"/>
      <c r="WSM38" s="543"/>
      <c r="WSN38" s="543"/>
      <c r="WSO38" s="543"/>
      <c r="WSP38" s="543"/>
      <c r="WSQ38" s="543"/>
      <c r="WSR38" s="543"/>
      <c r="WSS38" s="543"/>
      <c r="WST38" s="543"/>
      <c r="WSU38" s="543"/>
      <c r="WSV38" s="543"/>
      <c r="WSW38" s="543"/>
      <c r="WSX38" s="543"/>
      <c r="WSY38" s="543"/>
      <c r="WSZ38" s="543"/>
      <c r="WTA38" s="543"/>
      <c r="WTB38" s="543"/>
      <c r="WTC38" s="543"/>
      <c r="WTD38" s="543"/>
      <c r="WTE38" s="543"/>
      <c r="WTF38" s="543"/>
      <c r="WTG38" s="543"/>
      <c r="WTH38" s="543"/>
      <c r="WTI38" s="543"/>
      <c r="WTJ38" s="543"/>
      <c r="WTK38" s="543"/>
      <c r="WTL38" s="543"/>
      <c r="WTM38" s="543"/>
      <c r="WTN38" s="543"/>
      <c r="WTO38" s="543"/>
      <c r="WTP38" s="543"/>
      <c r="WTQ38" s="543"/>
      <c r="WTR38" s="543"/>
      <c r="WTS38" s="543"/>
      <c r="WTT38" s="543"/>
      <c r="WTU38" s="543"/>
      <c r="WTV38" s="543"/>
      <c r="WTW38" s="543"/>
      <c r="WTX38" s="543"/>
      <c r="WTY38" s="543"/>
      <c r="WTZ38" s="543"/>
      <c r="WUA38" s="543"/>
      <c r="WUB38" s="543"/>
      <c r="WUC38" s="543"/>
      <c r="WUD38" s="543"/>
      <c r="WUE38" s="543"/>
      <c r="WUF38" s="543"/>
      <c r="WUG38" s="543"/>
      <c r="WUH38" s="543"/>
      <c r="WUI38" s="543"/>
      <c r="WUJ38" s="543"/>
      <c r="WUK38" s="543"/>
      <c r="WUL38" s="543"/>
      <c r="WUM38" s="543"/>
      <c r="WUN38" s="543"/>
      <c r="WUO38" s="543"/>
      <c r="WUP38" s="543"/>
      <c r="WUQ38" s="543"/>
      <c r="WUR38" s="543"/>
      <c r="WUS38" s="543"/>
      <c r="WUT38" s="543"/>
      <c r="WUU38" s="543"/>
      <c r="WUV38" s="543"/>
      <c r="WUW38" s="543"/>
      <c r="WUX38" s="543"/>
      <c r="WUY38" s="543"/>
      <c r="WUZ38" s="543"/>
      <c r="WVA38" s="543"/>
      <c r="WVB38" s="543"/>
      <c r="WVC38" s="543"/>
      <c r="WVD38" s="543"/>
      <c r="WVE38" s="543"/>
      <c r="WVF38" s="543"/>
      <c r="WVG38" s="543"/>
      <c r="WVH38" s="543"/>
      <c r="WVI38" s="543"/>
      <c r="WVJ38" s="543"/>
      <c r="WVK38" s="543"/>
      <c r="WVL38" s="543"/>
      <c r="WVM38" s="543"/>
      <c r="WVN38" s="543"/>
      <c r="WVO38" s="543"/>
      <c r="WVP38" s="543"/>
      <c r="WVQ38" s="543"/>
      <c r="WVR38" s="543"/>
      <c r="WVS38" s="543"/>
      <c r="WVT38" s="543"/>
      <c r="WVU38" s="543"/>
      <c r="WVV38" s="543"/>
      <c r="WVW38" s="543"/>
      <c r="WVX38" s="543"/>
      <c r="WVY38" s="543"/>
      <c r="WVZ38" s="543"/>
      <c r="WWA38" s="543"/>
      <c r="WWB38" s="543"/>
      <c r="WWC38" s="543"/>
      <c r="WWD38" s="543"/>
      <c r="WWE38" s="543"/>
      <c r="WWF38" s="543"/>
      <c r="WWG38" s="543"/>
      <c r="WWH38" s="543"/>
      <c r="WWI38" s="543"/>
      <c r="WWJ38" s="543"/>
      <c r="WWK38" s="543"/>
      <c r="WWL38" s="543"/>
      <c r="WWM38" s="543"/>
      <c r="WWN38" s="543"/>
      <c r="WWO38" s="543"/>
      <c r="WWP38" s="543"/>
      <c r="WWQ38" s="543"/>
      <c r="WWR38" s="543"/>
      <c r="WWS38" s="543"/>
      <c r="WWT38" s="543"/>
      <c r="WWU38" s="543"/>
      <c r="WWV38" s="543"/>
      <c r="WWW38" s="543"/>
      <c r="WWX38" s="543"/>
      <c r="WWY38" s="543"/>
      <c r="WWZ38" s="543"/>
      <c r="WXA38" s="543"/>
      <c r="WXB38" s="543"/>
      <c r="WXC38" s="543"/>
      <c r="WXD38" s="543"/>
      <c r="WXE38" s="543"/>
      <c r="WXF38" s="543"/>
      <c r="WXG38" s="543"/>
      <c r="WXH38" s="543"/>
      <c r="WXI38" s="543"/>
      <c r="WXJ38" s="543"/>
      <c r="WXK38" s="543"/>
      <c r="WXL38" s="543"/>
      <c r="WXM38" s="543"/>
      <c r="WXN38" s="543"/>
      <c r="WXO38" s="543"/>
      <c r="WXP38" s="543"/>
      <c r="WXQ38" s="543"/>
      <c r="WXR38" s="543"/>
      <c r="WXS38" s="543"/>
      <c r="WXT38" s="543"/>
      <c r="WXU38" s="543"/>
      <c r="WXV38" s="543"/>
      <c r="WXW38" s="543"/>
      <c r="WXX38" s="543"/>
      <c r="WXY38" s="543"/>
      <c r="WXZ38" s="543"/>
      <c r="WYA38" s="543"/>
      <c r="WYB38" s="543"/>
      <c r="WYC38" s="543"/>
      <c r="WYD38" s="543"/>
    </row>
    <row r="39" spans="1:16202" ht="30" customHeight="1" x14ac:dyDescent="0.15">
      <c r="A39" s="526">
        <f t="shared" si="0"/>
        <v>33</v>
      </c>
      <c r="B39" s="507"/>
      <c r="C39" s="507"/>
      <c r="D39" s="514" t="s">
        <v>488</v>
      </c>
      <c r="E39" s="518"/>
      <c r="F39" s="518"/>
      <c r="G39" s="508"/>
      <c r="H39" s="508"/>
      <c r="I39" s="509" t="s">
        <v>593</v>
      </c>
      <c r="J39" s="509" t="s">
        <v>148</v>
      </c>
      <c r="K39" s="510" t="s">
        <v>593</v>
      </c>
      <c r="L39" s="509" t="s">
        <v>593</v>
      </c>
      <c r="M39" s="510" t="s">
        <v>593</v>
      </c>
      <c r="N39" s="509" t="s">
        <v>593</v>
      </c>
      <c r="O39" s="509" t="s">
        <v>593</v>
      </c>
      <c r="P39" s="509" t="s">
        <v>593</v>
      </c>
      <c r="Q39" s="509" t="s">
        <v>593</v>
      </c>
      <c r="R39" s="509" t="s">
        <v>593</v>
      </c>
      <c r="S39" s="509" t="s">
        <v>593</v>
      </c>
      <c r="T39" s="564" t="s">
        <v>593</v>
      </c>
      <c r="U39" s="509" t="s">
        <v>593</v>
      </c>
      <c r="V39" s="515"/>
      <c r="W39" s="516"/>
    </row>
    <row r="40" spans="1:16202" ht="30" customHeight="1" x14ac:dyDescent="0.15">
      <c r="A40" s="513">
        <f t="shared" si="0"/>
        <v>34</v>
      </c>
      <c r="B40" s="507"/>
      <c r="C40" s="507"/>
      <c r="D40" s="527"/>
      <c r="E40" s="565" t="s">
        <v>838</v>
      </c>
      <c r="F40" s="518"/>
      <c r="G40" s="518"/>
      <c r="H40" s="518"/>
      <c r="I40" s="509" t="s">
        <v>593</v>
      </c>
      <c r="J40" s="509" t="s">
        <v>148</v>
      </c>
      <c r="K40" s="510" t="s">
        <v>593</v>
      </c>
      <c r="L40" s="509" t="s">
        <v>593</v>
      </c>
      <c r="M40" s="511" t="s">
        <v>593</v>
      </c>
      <c r="N40" s="509" t="s">
        <v>593</v>
      </c>
      <c r="O40" s="509" t="s">
        <v>593</v>
      </c>
      <c r="P40" s="509" t="s">
        <v>593</v>
      </c>
      <c r="Q40" s="509" t="s">
        <v>593</v>
      </c>
      <c r="R40" s="509" t="s">
        <v>593</v>
      </c>
      <c r="S40" s="509" t="s">
        <v>593</v>
      </c>
      <c r="T40" s="509" t="s">
        <v>593</v>
      </c>
      <c r="U40" s="509" t="s">
        <v>593</v>
      </c>
      <c r="V40" s="515"/>
      <c r="W40" s="566"/>
    </row>
    <row r="41" spans="1:16202" ht="30" customHeight="1" x14ac:dyDescent="0.15">
      <c r="A41" s="513">
        <f t="shared" si="0"/>
        <v>35</v>
      </c>
      <c r="B41" s="507"/>
      <c r="C41" s="507"/>
      <c r="D41" s="527"/>
      <c r="E41" s="567"/>
      <c r="F41" s="518" t="s">
        <v>1608</v>
      </c>
      <c r="G41" s="518"/>
      <c r="H41" s="518"/>
      <c r="I41" s="509" t="s">
        <v>593</v>
      </c>
      <c r="J41" s="509" t="s">
        <v>148</v>
      </c>
      <c r="K41" s="510" t="s">
        <v>593</v>
      </c>
      <c r="L41" s="522" t="s">
        <v>831</v>
      </c>
      <c r="M41" s="511" t="s">
        <v>593</v>
      </c>
      <c r="N41" s="523" t="s">
        <v>597</v>
      </c>
      <c r="O41" s="509" t="s">
        <v>593</v>
      </c>
      <c r="P41" s="509" t="s">
        <v>593</v>
      </c>
      <c r="Q41" s="509" t="s">
        <v>593</v>
      </c>
      <c r="R41" s="509" t="s">
        <v>593</v>
      </c>
      <c r="S41" s="524" t="s">
        <v>618</v>
      </c>
      <c r="T41" s="524" t="s">
        <v>831</v>
      </c>
      <c r="U41" s="524" t="s">
        <v>618</v>
      </c>
      <c r="V41" s="515" t="s">
        <v>620</v>
      </c>
      <c r="W41" s="516" t="s">
        <v>528</v>
      </c>
    </row>
    <row r="42" spans="1:16202" ht="30" customHeight="1" x14ac:dyDescent="0.15">
      <c r="A42" s="526">
        <f t="shared" si="0"/>
        <v>36</v>
      </c>
      <c r="B42" s="507"/>
      <c r="C42" s="507"/>
      <c r="D42" s="527"/>
      <c r="E42" s="507" t="s">
        <v>516</v>
      </c>
      <c r="F42" s="508"/>
      <c r="G42" s="508"/>
      <c r="H42" s="508"/>
      <c r="I42" s="509" t="s">
        <v>593</v>
      </c>
      <c r="J42" s="509" t="s">
        <v>222</v>
      </c>
      <c r="K42" s="510" t="s">
        <v>593</v>
      </c>
      <c r="L42" s="509" t="s">
        <v>593</v>
      </c>
      <c r="M42" s="510" t="s">
        <v>593</v>
      </c>
      <c r="N42" s="509" t="s">
        <v>593</v>
      </c>
      <c r="O42" s="509" t="s">
        <v>593</v>
      </c>
      <c r="P42" s="509" t="s">
        <v>593</v>
      </c>
      <c r="Q42" s="509" t="s">
        <v>593</v>
      </c>
      <c r="R42" s="509" t="s">
        <v>593</v>
      </c>
      <c r="S42" s="509" t="s">
        <v>593</v>
      </c>
      <c r="T42" s="564" t="s">
        <v>593</v>
      </c>
      <c r="U42" s="521"/>
      <c r="V42" s="568"/>
      <c r="W42" s="516"/>
    </row>
    <row r="43" spans="1:16202" ht="30" customHeight="1" x14ac:dyDescent="0.15">
      <c r="A43" s="513">
        <f t="shared" si="0"/>
        <v>37</v>
      </c>
      <c r="B43" s="507"/>
      <c r="C43" s="507"/>
      <c r="D43" s="527"/>
      <c r="E43" s="507"/>
      <c r="F43" s="514" t="s">
        <v>517</v>
      </c>
      <c r="G43" s="518"/>
      <c r="H43" s="518"/>
      <c r="I43" s="509" t="s">
        <v>593</v>
      </c>
      <c r="J43" s="509" t="s">
        <v>164</v>
      </c>
      <c r="K43" s="510" t="s">
        <v>593</v>
      </c>
      <c r="L43" s="509" t="s">
        <v>593</v>
      </c>
      <c r="M43" s="511" t="s">
        <v>593</v>
      </c>
      <c r="N43" s="509" t="s">
        <v>593</v>
      </c>
      <c r="O43" s="509" t="s">
        <v>593</v>
      </c>
      <c r="P43" s="509" t="s">
        <v>593</v>
      </c>
      <c r="Q43" s="509" t="s">
        <v>593</v>
      </c>
      <c r="R43" s="509" t="s">
        <v>593</v>
      </c>
      <c r="S43" s="509" t="s">
        <v>593</v>
      </c>
      <c r="T43" s="509"/>
      <c r="U43" s="520"/>
      <c r="V43" s="517" t="s">
        <v>10</v>
      </c>
      <c r="W43" s="516" t="s">
        <v>11</v>
      </c>
      <c r="X43" s="534"/>
      <c r="Y43" s="498"/>
    </row>
    <row r="44" spans="1:16202" ht="30" customHeight="1" x14ac:dyDescent="0.15">
      <c r="A44" s="513">
        <f t="shared" si="0"/>
        <v>38</v>
      </c>
      <c r="B44" s="507"/>
      <c r="C44" s="507"/>
      <c r="D44" s="527"/>
      <c r="E44" s="507"/>
      <c r="F44" s="507"/>
      <c r="G44" s="517" t="s">
        <v>505</v>
      </c>
      <c r="H44" s="508"/>
      <c r="I44" s="509" t="s">
        <v>593</v>
      </c>
      <c r="J44" s="509" t="s">
        <v>222</v>
      </c>
      <c r="K44" s="510" t="s">
        <v>593</v>
      </c>
      <c r="L44" s="519" t="s">
        <v>831</v>
      </c>
      <c r="M44" s="511" t="s">
        <v>593</v>
      </c>
      <c r="N44" s="523" t="s">
        <v>597</v>
      </c>
      <c r="O44" s="509" t="s">
        <v>593</v>
      </c>
      <c r="P44" s="509" t="s">
        <v>593</v>
      </c>
      <c r="Q44" s="509" t="s">
        <v>593</v>
      </c>
      <c r="R44" s="520" t="s">
        <v>831</v>
      </c>
      <c r="S44" s="520" t="s">
        <v>618</v>
      </c>
      <c r="T44" s="520" t="s">
        <v>831</v>
      </c>
      <c r="U44" s="520"/>
      <c r="V44" s="517" t="s">
        <v>672</v>
      </c>
      <c r="W44" s="516" t="s">
        <v>29</v>
      </c>
    </row>
    <row r="45" spans="1:16202" ht="30" customHeight="1" x14ac:dyDescent="0.15">
      <c r="A45" s="513">
        <f t="shared" si="0"/>
        <v>39</v>
      </c>
      <c r="B45" s="507"/>
      <c r="C45" s="507"/>
      <c r="D45" s="527"/>
      <c r="E45" s="507"/>
      <c r="F45" s="507"/>
      <c r="G45" s="517" t="s">
        <v>507</v>
      </c>
      <c r="H45" s="518"/>
      <c r="I45" s="509" t="s">
        <v>593</v>
      </c>
      <c r="J45" s="509" t="s">
        <v>148</v>
      </c>
      <c r="K45" s="510" t="s">
        <v>593</v>
      </c>
      <c r="L45" s="519" t="s">
        <v>831</v>
      </c>
      <c r="M45" s="511" t="s">
        <v>593</v>
      </c>
      <c r="N45" s="523" t="s">
        <v>597</v>
      </c>
      <c r="O45" s="509" t="s">
        <v>593</v>
      </c>
      <c r="P45" s="509" t="s">
        <v>593</v>
      </c>
      <c r="Q45" s="509" t="s">
        <v>593</v>
      </c>
      <c r="R45" s="520" t="s">
        <v>831</v>
      </c>
      <c r="S45" s="520" t="s">
        <v>618</v>
      </c>
      <c r="T45" s="520" t="s">
        <v>831</v>
      </c>
      <c r="U45" s="520"/>
      <c r="V45" s="517" t="s">
        <v>625</v>
      </c>
      <c r="W45" s="516" t="s">
        <v>29</v>
      </c>
    </row>
    <row r="46" spans="1:16202" ht="30" customHeight="1" x14ac:dyDescent="0.15">
      <c r="A46" s="513">
        <f t="shared" si="0"/>
        <v>40</v>
      </c>
      <c r="B46" s="507"/>
      <c r="C46" s="507"/>
      <c r="D46" s="527"/>
      <c r="E46" s="507"/>
      <c r="F46" s="527"/>
      <c r="G46" s="496" t="s">
        <v>510</v>
      </c>
      <c r="H46" s="508"/>
      <c r="I46" s="509" t="s">
        <v>593</v>
      </c>
      <c r="J46" s="509" t="s">
        <v>222</v>
      </c>
      <c r="K46" s="510" t="s">
        <v>593</v>
      </c>
      <c r="L46" s="509" t="s">
        <v>593</v>
      </c>
      <c r="M46" s="510" t="s">
        <v>593</v>
      </c>
      <c r="N46" s="509" t="s">
        <v>593</v>
      </c>
      <c r="O46" s="509" t="s">
        <v>593</v>
      </c>
      <c r="P46" s="509" t="s">
        <v>593</v>
      </c>
      <c r="Q46" s="509" t="s">
        <v>593</v>
      </c>
      <c r="R46" s="509" t="s">
        <v>593</v>
      </c>
      <c r="S46" s="509" t="s">
        <v>593</v>
      </c>
      <c r="T46" s="509" t="s">
        <v>593</v>
      </c>
      <c r="U46" s="509" t="s">
        <v>593</v>
      </c>
      <c r="V46" s="515"/>
      <c r="W46" s="525"/>
    </row>
    <row r="47" spans="1:16202" ht="30" customHeight="1" x14ac:dyDescent="0.15">
      <c r="A47" s="513">
        <f t="shared" si="0"/>
        <v>41</v>
      </c>
      <c r="B47" s="507"/>
      <c r="C47" s="507"/>
      <c r="D47" s="527"/>
      <c r="E47" s="507"/>
      <c r="F47" s="527"/>
      <c r="G47" s="527"/>
      <c r="H47" s="508" t="s">
        <v>1620</v>
      </c>
      <c r="I47" s="509" t="s">
        <v>593</v>
      </c>
      <c r="J47" s="509" t="s">
        <v>222</v>
      </c>
      <c r="K47" s="510" t="s">
        <v>1621</v>
      </c>
      <c r="L47" s="519" t="s">
        <v>831</v>
      </c>
      <c r="M47" s="511" t="s">
        <v>1623</v>
      </c>
      <c r="N47" s="509" t="s">
        <v>593</v>
      </c>
      <c r="O47" s="509" t="s">
        <v>593</v>
      </c>
      <c r="P47" s="509" t="s">
        <v>593</v>
      </c>
      <c r="Q47" s="509" t="s">
        <v>831</v>
      </c>
      <c r="R47" s="509" t="s">
        <v>593</v>
      </c>
      <c r="S47" s="521" t="s">
        <v>1481</v>
      </c>
      <c r="T47" s="509" t="s">
        <v>593</v>
      </c>
      <c r="U47" s="509" t="s">
        <v>593</v>
      </c>
      <c r="V47" s="517" t="s">
        <v>1624</v>
      </c>
      <c r="W47" s="516"/>
    </row>
    <row r="48" spans="1:16202" ht="30" customHeight="1" x14ac:dyDescent="0.15">
      <c r="A48" s="513">
        <f t="shared" si="0"/>
        <v>42</v>
      </c>
      <c r="B48" s="507"/>
      <c r="C48" s="507"/>
      <c r="D48" s="527"/>
      <c r="E48" s="507"/>
      <c r="F48" s="527"/>
      <c r="G48" s="527"/>
      <c r="H48" s="508" t="s">
        <v>1625</v>
      </c>
      <c r="I48" s="509" t="s">
        <v>593</v>
      </c>
      <c r="J48" s="509" t="s">
        <v>148</v>
      </c>
      <c r="K48" s="510" t="s">
        <v>593</v>
      </c>
      <c r="L48" s="519" t="s">
        <v>831</v>
      </c>
      <c r="M48" s="510" t="s">
        <v>593</v>
      </c>
      <c r="N48" s="523" t="s">
        <v>597</v>
      </c>
      <c r="O48" s="509" t="s">
        <v>1627</v>
      </c>
      <c r="P48" s="509" t="s">
        <v>593</v>
      </c>
      <c r="Q48" s="509" t="s">
        <v>593</v>
      </c>
      <c r="R48" s="509" t="s">
        <v>593</v>
      </c>
      <c r="S48" s="509" t="s">
        <v>618</v>
      </c>
      <c r="T48" s="509" t="s">
        <v>831</v>
      </c>
      <c r="U48" s="509" t="s">
        <v>593</v>
      </c>
      <c r="V48" s="517" t="s">
        <v>1629</v>
      </c>
      <c r="W48" s="516" t="s">
        <v>29</v>
      </c>
    </row>
    <row r="49" spans="1:23" ht="30" customHeight="1" x14ac:dyDescent="0.15">
      <c r="A49" s="513">
        <f t="shared" si="0"/>
        <v>43</v>
      </c>
      <c r="B49" s="507"/>
      <c r="C49" s="507"/>
      <c r="D49" s="527"/>
      <c r="E49" s="507"/>
      <c r="F49" s="527"/>
      <c r="G49" s="527"/>
      <c r="H49" s="508" t="s">
        <v>1631</v>
      </c>
      <c r="I49" s="509" t="s">
        <v>593</v>
      </c>
      <c r="J49" s="509" t="s">
        <v>148</v>
      </c>
      <c r="K49" s="510" t="s">
        <v>593</v>
      </c>
      <c r="L49" s="519" t="s">
        <v>831</v>
      </c>
      <c r="M49" s="510" t="s">
        <v>1632</v>
      </c>
      <c r="N49" s="523" t="s">
        <v>597</v>
      </c>
      <c r="O49" s="509" t="s">
        <v>593</v>
      </c>
      <c r="P49" s="509" t="s">
        <v>593</v>
      </c>
      <c r="Q49" s="509" t="s">
        <v>593</v>
      </c>
      <c r="R49" s="509" t="s">
        <v>240</v>
      </c>
      <c r="S49" s="509" t="s">
        <v>618</v>
      </c>
      <c r="T49" s="509" t="s">
        <v>831</v>
      </c>
      <c r="U49" s="509" t="s">
        <v>593</v>
      </c>
      <c r="V49" s="517" t="s">
        <v>1634</v>
      </c>
      <c r="W49" s="516" t="s">
        <v>29</v>
      </c>
    </row>
    <row r="50" spans="1:23" ht="30" customHeight="1" x14ac:dyDescent="0.15">
      <c r="A50" s="513">
        <f t="shared" si="0"/>
        <v>44</v>
      </c>
      <c r="B50" s="507"/>
      <c r="C50" s="507"/>
      <c r="D50" s="527"/>
      <c r="E50" s="507"/>
      <c r="F50" s="527"/>
      <c r="G50" s="567"/>
      <c r="H50" s="555" t="s">
        <v>1643</v>
      </c>
      <c r="I50" s="554" t="s">
        <v>593</v>
      </c>
      <c r="J50" s="509" t="s">
        <v>222</v>
      </c>
      <c r="K50" s="510" t="s">
        <v>593</v>
      </c>
      <c r="L50" s="519" t="s">
        <v>831</v>
      </c>
      <c r="M50" s="511" t="s">
        <v>593</v>
      </c>
      <c r="N50" s="523" t="s">
        <v>597</v>
      </c>
      <c r="O50" s="509" t="s">
        <v>593</v>
      </c>
      <c r="P50" s="509" t="s">
        <v>593</v>
      </c>
      <c r="Q50" s="509" t="s">
        <v>593</v>
      </c>
      <c r="R50" s="509" t="s">
        <v>593</v>
      </c>
      <c r="S50" s="509" t="s">
        <v>618</v>
      </c>
      <c r="T50" s="509" t="s">
        <v>831</v>
      </c>
      <c r="U50" s="509" t="s">
        <v>593</v>
      </c>
      <c r="V50" s="517" t="s">
        <v>1637</v>
      </c>
      <c r="W50" s="516" t="s">
        <v>29</v>
      </c>
    </row>
    <row r="51" spans="1:23" ht="30" customHeight="1" x14ac:dyDescent="0.15">
      <c r="A51" s="513">
        <f t="shared" si="0"/>
        <v>45</v>
      </c>
      <c r="B51" s="507"/>
      <c r="C51" s="507"/>
      <c r="D51" s="527"/>
      <c r="E51" s="507"/>
      <c r="F51" s="527"/>
      <c r="G51" s="517" t="s">
        <v>248</v>
      </c>
      <c r="H51" s="508"/>
      <c r="I51" s="509" t="s">
        <v>593</v>
      </c>
      <c r="J51" s="509" t="s">
        <v>222</v>
      </c>
      <c r="K51" s="510" t="s">
        <v>593</v>
      </c>
      <c r="L51" s="519" t="s">
        <v>831</v>
      </c>
      <c r="M51" s="511" t="s">
        <v>593</v>
      </c>
      <c r="N51" s="523" t="s">
        <v>597</v>
      </c>
      <c r="O51" s="509" t="s">
        <v>593</v>
      </c>
      <c r="P51" s="509" t="s">
        <v>593</v>
      </c>
      <c r="Q51" s="509" t="s">
        <v>593</v>
      </c>
      <c r="R51" s="509" t="s">
        <v>593</v>
      </c>
      <c r="S51" s="520" t="s">
        <v>1481</v>
      </c>
      <c r="T51" s="521" t="s">
        <v>831</v>
      </c>
      <c r="U51" s="520"/>
      <c r="V51" s="515" t="s">
        <v>627</v>
      </c>
      <c r="W51" s="516" t="s">
        <v>29</v>
      </c>
    </row>
    <row r="52" spans="1:23" ht="30" customHeight="1" x14ac:dyDescent="0.15">
      <c r="A52" s="513">
        <f t="shared" si="0"/>
        <v>46</v>
      </c>
      <c r="B52" s="507"/>
      <c r="C52" s="507"/>
      <c r="D52" s="527"/>
      <c r="E52" s="507"/>
      <c r="F52" s="527"/>
      <c r="G52" s="517" t="s">
        <v>1389</v>
      </c>
      <c r="H52" s="508"/>
      <c r="I52" s="509" t="s">
        <v>593</v>
      </c>
      <c r="J52" s="509" t="s">
        <v>222</v>
      </c>
      <c r="K52" s="510" t="s">
        <v>593</v>
      </c>
      <c r="L52" s="519" t="s">
        <v>831</v>
      </c>
      <c r="M52" s="511" t="s">
        <v>593</v>
      </c>
      <c r="N52" s="523" t="s">
        <v>600</v>
      </c>
      <c r="O52" s="549" t="s">
        <v>1391</v>
      </c>
      <c r="P52" s="509" t="s">
        <v>593</v>
      </c>
      <c r="Q52" s="509" t="s">
        <v>593</v>
      </c>
      <c r="R52" s="519" t="s">
        <v>1119</v>
      </c>
      <c r="S52" s="520" t="s">
        <v>1481</v>
      </c>
      <c r="T52" s="519" t="s">
        <v>593</v>
      </c>
      <c r="U52" s="520" t="s">
        <v>593</v>
      </c>
      <c r="V52" s="515" t="s">
        <v>1393</v>
      </c>
      <c r="W52" s="516" t="s">
        <v>1394</v>
      </c>
    </row>
    <row r="53" spans="1:23" ht="30" customHeight="1" x14ac:dyDescent="0.15">
      <c r="A53" s="526">
        <f t="shared" si="0"/>
        <v>47</v>
      </c>
      <c r="B53" s="507"/>
      <c r="C53" s="507"/>
      <c r="D53" s="527"/>
      <c r="E53" s="517" t="s">
        <v>1298</v>
      </c>
      <c r="F53" s="518"/>
      <c r="G53" s="518"/>
      <c r="H53" s="565"/>
      <c r="I53" s="982" t="s">
        <v>593</v>
      </c>
      <c r="J53" s="509" t="s">
        <v>148</v>
      </c>
      <c r="K53" s="517" t="s">
        <v>593</v>
      </c>
      <c r="L53" s="522" t="s">
        <v>831</v>
      </c>
      <c r="M53" s="517" t="s">
        <v>593</v>
      </c>
      <c r="N53" s="523" t="s">
        <v>597</v>
      </c>
      <c r="O53" s="522" t="s">
        <v>593</v>
      </c>
      <c r="P53" s="522" t="s">
        <v>593</v>
      </c>
      <c r="Q53" s="522" t="s">
        <v>593</v>
      </c>
      <c r="R53" s="520" t="s">
        <v>593</v>
      </c>
      <c r="S53" s="522" t="s">
        <v>618</v>
      </c>
      <c r="T53" s="557" t="s">
        <v>831</v>
      </c>
      <c r="U53" s="522" t="s">
        <v>1115</v>
      </c>
      <c r="V53" s="515" t="s">
        <v>538</v>
      </c>
      <c r="W53" s="516" t="s">
        <v>528</v>
      </c>
    </row>
    <row r="54" spans="1:23" ht="57.75" customHeight="1" x14ac:dyDescent="0.15">
      <c r="A54" s="569">
        <f t="shared" si="0"/>
        <v>48</v>
      </c>
      <c r="B54" s="558"/>
      <c r="C54" s="558"/>
      <c r="D54" s="531"/>
      <c r="E54" s="532" t="s">
        <v>718</v>
      </c>
      <c r="F54" s="565"/>
      <c r="G54" s="518"/>
      <c r="H54" s="533"/>
      <c r="I54" s="983" t="s">
        <v>593</v>
      </c>
      <c r="J54" s="554" t="s">
        <v>545</v>
      </c>
      <c r="K54" s="510" t="s">
        <v>593</v>
      </c>
      <c r="L54" s="524" t="s">
        <v>831</v>
      </c>
      <c r="M54" s="511" t="s">
        <v>593</v>
      </c>
      <c r="N54" s="549" t="s">
        <v>597</v>
      </c>
      <c r="O54" s="509" t="s">
        <v>593</v>
      </c>
      <c r="P54" s="509" t="s">
        <v>593</v>
      </c>
      <c r="Q54" s="509" t="s">
        <v>593</v>
      </c>
      <c r="R54" s="509" t="s">
        <v>2004</v>
      </c>
      <c r="S54" s="521" t="s">
        <v>1481</v>
      </c>
      <c r="T54" s="509" t="s">
        <v>831</v>
      </c>
      <c r="U54" s="548" t="s">
        <v>593</v>
      </c>
      <c r="V54" s="665" t="s">
        <v>2005</v>
      </c>
      <c r="W54" s="34" t="s">
        <v>1605</v>
      </c>
    </row>
    <row r="55" spans="1:23" ht="24" x14ac:dyDescent="0.15">
      <c r="A55" s="569">
        <f t="shared" si="0"/>
        <v>49</v>
      </c>
      <c r="B55" s="558"/>
      <c r="C55" s="558"/>
      <c r="D55" s="531"/>
      <c r="E55" s="535" t="s">
        <v>2006</v>
      </c>
      <c r="F55" s="518"/>
      <c r="G55" s="518"/>
      <c r="H55" s="991"/>
      <c r="I55" s="570" t="s">
        <v>593</v>
      </c>
      <c r="J55" s="570" t="s">
        <v>148</v>
      </c>
      <c r="K55" s="510" t="s">
        <v>2211</v>
      </c>
      <c r="L55" s="524" t="s">
        <v>831</v>
      </c>
      <c r="M55" s="511" t="s">
        <v>1672</v>
      </c>
      <c r="N55" s="549" t="s">
        <v>597</v>
      </c>
      <c r="O55" s="509" t="s">
        <v>593</v>
      </c>
      <c r="P55" s="509" t="s">
        <v>593</v>
      </c>
      <c r="Q55" s="509" t="s">
        <v>831</v>
      </c>
      <c r="R55" s="520" t="s">
        <v>593</v>
      </c>
      <c r="S55" s="521" t="s">
        <v>1481</v>
      </c>
      <c r="T55" s="509" t="s">
        <v>593</v>
      </c>
      <c r="U55" s="571" t="s">
        <v>1481</v>
      </c>
      <c r="V55" s="783" t="s">
        <v>2216</v>
      </c>
      <c r="W55" s="424"/>
    </row>
    <row r="56" spans="1:23" ht="24" x14ac:dyDescent="0.15">
      <c r="A56" s="569">
        <f t="shared" si="0"/>
        <v>50</v>
      </c>
      <c r="B56" s="558"/>
      <c r="C56" s="558"/>
      <c r="D56" s="531"/>
      <c r="E56" s="567" t="s">
        <v>2007</v>
      </c>
      <c r="F56" s="518"/>
      <c r="G56" s="518"/>
      <c r="H56" s="518"/>
      <c r="I56" s="570" t="s">
        <v>593</v>
      </c>
      <c r="J56" s="570" t="s">
        <v>148</v>
      </c>
      <c r="K56" s="510" t="s">
        <v>593</v>
      </c>
      <c r="L56" s="524" t="s">
        <v>831</v>
      </c>
      <c r="M56" s="511" t="s">
        <v>1672</v>
      </c>
      <c r="N56" s="523" t="s">
        <v>1989</v>
      </c>
      <c r="O56" s="572" t="s">
        <v>601</v>
      </c>
      <c r="P56" s="509" t="s">
        <v>593</v>
      </c>
      <c r="Q56" s="509" t="s">
        <v>593</v>
      </c>
      <c r="R56" s="520" t="s">
        <v>593</v>
      </c>
      <c r="S56" s="521" t="s">
        <v>1481</v>
      </c>
      <c r="T56" s="509" t="s">
        <v>831</v>
      </c>
      <c r="U56" s="571" t="s">
        <v>593</v>
      </c>
      <c r="V56" s="783" t="s">
        <v>2216</v>
      </c>
      <c r="W56" s="424"/>
    </row>
    <row r="57" spans="1:23" ht="24" x14ac:dyDescent="0.15">
      <c r="A57" s="569">
        <f t="shared" si="0"/>
        <v>51</v>
      </c>
      <c r="B57" s="558"/>
      <c r="C57" s="558"/>
      <c r="D57" s="531"/>
      <c r="E57" s="567" t="s">
        <v>2008</v>
      </c>
      <c r="F57" s="518"/>
      <c r="G57" s="518"/>
      <c r="H57" s="518"/>
      <c r="I57" s="570" t="s">
        <v>593</v>
      </c>
      <c r="J57" s="570" t="s">
        <v>148</v>
      </c>
      <c r="K57" s="510" t="s">
        <v>593</v>
      </c>
      <c r="L57" s="524" t="s">
        <v>831</v>
      </c>
      <c r="M57" s="511" t="s">
        <v>593</v>
      </c>
      <c r="N57" s="523" t="s">
        <v>1989</v>
      </c>
      <c r="O57" s="572" t="s">
        <v>601</v>
      </c>
      <c r="P57" s="509" t="s">
        <v>593</v>
      </c>
      <c r="Q57" s="509" t="s">
        <v>593</v>
      </c>
      <c r="R57" s="520" t="s">
        <v>593</v>
      </c>
      <c r="S57" s="521" t="s">
        <v>1481</v>
      </c>
      <c r="T57" s="509" t="s">
        <v>831</v>
      </c>
      <c r="U57" s="571" t="s">
        <v>593</v>
      </c>
      <c r="V57" s="783" t="s">
        <v>2216</v>
      </c>
      <c r="W57" s="424"/>
    </row>
    <row r="58" spans="1:23" ht="24" x14ac:dyDescent="0.15">
      <c r="A58" s="569">
        <f t="shared" si="0"/>
        <v>52</v>
      </c>
      <c r="B58" s="558"/>
      <c r="C58" s="558"/>
      <c r="D58" s="531"/>
      <c r="E58" s="567" t="s">
        <v>2009</v>
      </c>
      <c r="F58" s="518"/>
      <c r="G58" s="518"/>
      <c r="H58" s="518"/>
      <c r="I58" s="570" t="s">
        <v>593</v>
      </c>
      <c r="J58" s="570" t="s">
        <v>148</v>
      </c>
      <c r="K58" s="510" t="s">
        <v>593</v>
      </c>
      <c r="L58" s="524" t="s">
        <v>831</v>
      </c>
      <c r="M58" s="511" t="s">
        <v>593</v>
      </c>
      <c r="N58" s="523" t="s">
        <v>1989</v>
      </c>
      <c r="O58" s="572" t="s">
        <v>601</v>
      </c>
      <c r="P58" s="509" t="s">
        <v>593</v>
      </c>
      <c r="Q58" s="509" t="s">
        <v>593</v>
      </c>
      <c r="R58" s="520" t="s">
        <v>593</v>
      </c>
      <c r="S58" s="521" t="s">
        <v>1481</v>
      </c>
      <c r="T58" s="509" t="s">
        <v>831</v>
      </c>
      <c r="U58" s="571" t="s">
        <v>593</v>
      </c>
      <c r="V58" s="783" t="s">
        <v>2216</v>
      </c>
      <c r="W58" s="424"/>
    </row>
    <row r="59" spans="1:23" ht="30" customHeight="1" x14ac:dyDescent="0.15">
      <c r="A59" s="526">
        <f t="shared" si="0"/>
        <v>53</v>
      </c>
      <c r="B59" s="507"/>
      <c r="C59" s="507"/>
      <c r="D59" s="527"/>
      <c r="E59" s="514" t="s">
        <v>501</v>
      </c>
      <c r="F59" s="508"/>
      <c r="G59" s="508"/>
      <c r="H59" s="508"/>
      <c r="I59" s="509" t="s">
        <v>593</v>
      </c>
      <c r="J59" s="509" t="s">
        <v>148</v>
      </c>
      <c r="K59" s="510" t="s">
        <v>593</v>
      </c>
      <c r="L59" s="509" t="s">
        <v>593</v>
      </c>
      <c r="M59" s="510" t="s">
        <v>593</v>
      </c>
      <c r="N59" s="509" t="s">
        <v>593</v>
      </c>
      <c r="O59" s="509" t="s">
        <v>593</v>
      </c>
      <c r="P59" s="509" t="s">
        <v>593</v>
      </c>
      <c r="Q59" s="509" t="s">
        <v>593</v>
      </c>
      <c r="R59" s="509" t="s">
        <v>593</v>
      </c>
      <c r="S59" s="509" t="s">
        <v>593</v>
      </c>
      <c r="T59" s="564" t="s">
        <v>593</v>
      </c>
      <c r="U59" s="509" t="s">
        <v>593</v>
      </c>
      <c r="V59" s="511"/>
      <c r="W59" s="516"/>
    </row>
    <row r="60" spans="1:23" ht="30" customHeight="1" x14ac:dyDescent="0.15">
      <c r="A60" s="526">
        <f t="shared" si="0"/>
        <v>54</v>
      </c>
      <c r="B60" s="507"/>
      <c r="C60" s="507"/>
      <c r="D60" s="527"/>
      <c r="E60" s="527"/>
      <c r="F60" s="508" t="s">
        <v>502</v>
      </c>
      <c r="G60" s="508"/>
      <c r="H60" s="508"/>
      <c r="I60" s="509" t="s">
        <v>593</v>
      </c>
      <c r="J60" s="509" t="s">
        <v>148</v>
      </c>
      <c r="K60" s="510" t="s">
        <v>593</v>
      </c>
      <c r="L60" s="509" t="s">
        <v>831</v>
      </c>
      <c r="M60" s="510" t="s">
        <v>593</v>
      </c>
      <c r="N60" s="549" t="s">
        <v>597</v>
      </c>
      <c r="O60" s="509" t="s">
        <v>593</v>
      </c>
      <c r="P60" s="509" t="s">
        <v>593</v>
      </c>
      <c r="Q60" s="509" t="s">
        <v>593</v>
      </c>
      <c r="R60" s="521" t="s">
        <v>831</v>
      </c>
      <c r="S60" s="509" t="s">
        <v>1481</v>
      </c>
      <c r="T60" s="573" t="s">
        <v>593</v>
      </c>
      <c r="U60" s="509" t="s">
        <v>593</v>
      </c>
      <c r="V60" s="511" t="s">
        <v>2010</v>
      </c>
      <c r="W60" s="516" t="s">
        <v>2011</v>
      </c>
    </row>
    <row r="61" spans="1:23" ht="45" customHeight="1" x14ac:dyDescent="0.15">
      <c r="A61" s="526">
        <f t="shared" si="0"/>
        <v>55</v>
      </c>
      <c r="B61" s="507"/>
      <c r="C61" s="507"/>
      <c r="D61" s="567"/>
      <c r="E61" s="567"/>
      <c r="F61" s="518" t="s">
        <v>839</v>
      </c>
      <c r="G61" s="518"/>
      <c r="H61" s="518"/>
      <c r="I61" s="509" t="s">
        <v>593</v>
      </c>
      <c r="J61" s="509" t="s">
        <v>148</v>
      </c>
      <c r="K61" s="510" t="s">
        <v>593</v>
      </c>
      <c r="L61" s="522" t="s">
        <v>831</v>
      </c>
      <c r="M61" s="574" t="s">
        <v>2012</v>
      </c>
      <c r="N61" s="523" t="s">
        <v>855</v>
      </c>
      <c r="O61" s="520" t="s">
        <v>850</v>
      </c>
      <c r="P61" s="509" t="s">
        <v>593</v>
      </c>
      <c r="Q61" s="509" t="s">
        <v>593</v>
      </c>
      <c r="R61" s="509" t="s">
        <v>240</v>
      </c>
      <c r="S61" s="509" t="s">
        <v>1481</v>
      </c>
      <c r="T61" s="573" t="s">
        <v>593</v>
      </c>
      <c r="U61" s="509" t="s">
        <v>593</v>
      </c>
      <c r="V61" s="515" t="s">
        <v>2013</v>
      </c>
      <c r="W61" s="516" t="s">
        <v>2014</v>
      </c>
    </row>
    <row r="62" spans="1:23" ht="30.75" customHeight="1" x14ac:dyDescent="0.15">
      <c r="A62" s="526">
        <f t="shared" si="0"/>
        <v>56</v>
      </c>
      <c r="B62" s="507"/>
      <c r="C62" s="507"/>
      <c r="D62" s="510" t="s">
        <v>2015</v>
      </c>
      <c r="E62" s="518"/>
      <c r="F62" s="508"/>
      <c r="G62" s="508"/>
      <c r="H62" s="508"/>
      <c r="I62" s="536" t="s">
        <v>593</v>
      </c>
      <c r="J62" s="536" t="s">
        <v>545</v>
      </c>
      <c r="K62" s="575" t="s">
        <v>2016</v>
      </c>
      <c r="L62" s="536" t="s">
        <v>941</v>
      </c>
      <c r="M62" s="528" t="s">
        <v>593</v>
      </c>
      <c r="N62" s="551" t="s">
        <v>2017</v>
      </c>
      <c r="O62" s="536" t="s">
        <v>593</v>
      </c>
      <c r="P62" s="536" t="s">
        <v>593</v>
      </c>
      <c r="Q62" s="536" t="s">
        <v>941</v>
      </c>
      <c r="R62" s="536" t="s">
        <v>941</v>
      </c>
      <c r="S62" s="536" t="s">
        <v>1485</v>
      </c>
      <c r="T62" s="576" t="s">
        <v>593</v>
      </c>
      <c r="U62" s="536" t="s">
        <v>593</v>
      </c>
      <c r="V62" s="528" t="s">
        <v>2018</v>
      </c>
      <c r="W62" s="542"/>
    </row>
    <row r="63" spans="1:23" ht="30" customHeight="1" x14ac:dyDescent="0.15">
      <c r="A63" s="526">
        <f t="shared" si="0"/>
        <v>57</v>
      </c>
      <c r="B63" s="507"/>
      <c r="C63" s="507"/>
      <c r="D63" s="514" t="s">
        <v>521</v>
      </c>
      <c r="E63" s="518"/>
      <c r="F63" s="518"/>
      <c r="G63" s="518"/>
      <c r="H63" s="518"/>
      <c r="I63" s="509" t="s">
        <v>593</v>
      </c>
      <c r="J63" s="509" t="s">
        <v>148</v>
      </c>
      <c r="K63" s="510" t="s">
        <v>593</v>
      </c>
      <c r="L63" s="509" t="s">
        <v>593</v>
      </c>
      <c r="M63" s="510" t="s">
        <v>593</v>
      </c>
      <c r="N63" s="509" t="s">
        <v>593</v>
      </c>
      <c r="O63" s="509" t="s">
        <v>593</v>
      </c>
      <c r="P63" s="509" t="s">
        <v>593</v>
      </c>
      <c r="Q63" s="509" t="s">
        <v>593</v>
      </c>
      <c r="R63" s="509" t="s">
        <v>593</v>
      </c>
      <c r="S63" s="509" t="s">
        <v>593</v>
      </c>
      <c r="T63" s="509" t="s">
        <v>593</v>
      </c>
      <c r="U63" s="509" t="s">
        <v>593</v>
      </c>
      <c r="V63" s="515"/>
      <c r="W63" s="516"/>
    </row>
    <row r="64" spans="1:23" ht="30" customHeight="1" x14ac:dyDescent="0.15">
      <c r="A64" s="526">
        <f t="shared" si="0"/>
        <v>58</v>
      </c>
      <c r="B64" s="507"/>
      <c r="C64" s="507"/>
      <c r="D64" s="507"/>
      <c r="E64" s="514" t="s">
        <v>522</v>
      </c>
      <c r="F64" s="518"/>
      <c r="G64" s="518"/>
      <c r="H64" s="518"/>
      <c r="I64" s="509" t="s">
        <v>593</v>
      </c>
      <c r="J64" s="509" t="s">
        <v>164</v>
      </c>
      <c r="K64" s="510" t="s">
        <v>593</v>
      </c>
      <c r="L64" s="509" t="s">
        <v>593</v>
      </c>
      <c r="M64" s="510" t="s">
        <v>593</v>
      </c>
      <c r="N64" s="509" t="s">
        <v>593</v>
      </c>
      <c r="O64" s="509" t="s">
        <v>593</v>
      </c>
      <c r="P64" s="509" t="s">
        <v>593</v>
      </c>
      <c r="Q64" s="509" t="s">
        <v>593</v>
      </c>
      <c r="R64" s="509" t="s">
        <v>593</v>
      </c>
      <c r="S64" s="509" t="s">
        <v>593</v>
      </c>
      <c r="T64" s="509" t="s">
        <v>593</v>
      </c>
      <c r="U64" s="509" t="s">
        <v>593</v>
      </c>
      <c r="V64" s="515" t="s">
        <v>704</v>
      </c>
      <c r="W64" s="516"/>
    </row>
    <row r="65" spans="1:23" ht="30" customHeight="1" x14ac:dyDescent="0.15">
      <c r="A65" s="526">
        <f t="shared" si="0"/>
        <v>59</v>
      </c>
      <c r="B65" s="507"/>
      <c r="C65" s="507"/>
      <c r="D65" s="507"/>
      <c r="E65" s="527"/>
      <c r="F65" s="565" t="s">
        <v>523</v>
      </c>
      <c r="G65" s="518"/>
      <c r="H65" s="518"/>
      <c r="I65" s="509" t="s">
        <v>593</v>
      </c>
      <c r="J65" s="509" t="s">
        <v>148</v>
      </c>
      <c r="K65" s="510" t="s">
        <v>593</v>
      </c>
      <c r="L65" s="509" t="s">
        <v>593</v>
      </c>
      <c r="M65" s="510" t="s">
        <v>593</v>
      </c>
      <c r="N65" s="509" t="s">
        <v>593</v>
      </c>
      <c r="O65" s="509" t="s">
        <v>593</v>
      </c>
      <c r="P65" s="509" t="s">
        <v>593</v>
      </c>
      <c r="Q65" s="509" t="s">
        <v>593</v>
      </c>
      <c r="R65" s="509" t="s">
        <v>593</v>
      </c>
      <c r="S65" s="509" t="s">
        <v>593</v>
      </c>
      <c r="T65" s="509" t="s">
        <v>593</v>
      </c>
      <c r="U65" s="509" t="s">
        <v>593</v>
      </c>
      <c r="V65" s="515"/>
      <c r="W65" s="516"/>
    </row>
    <row r="66" spans="1:23" ht="30" customHeight="1" x14ac:dyDescent="0.15">
      <c r="A66" s="526">
        <f t="shared" si="0"/>
        <v>60</v>
      </c>
      <c r="B66" s="507"/>
      <c r="C66" s="507"/>
      <c r="D66" s="507"/>
      <c r="E66" s="527"/>
      <c r="G66" s="510" t="s">
        <v>541</v>
      </c>
      <c r="H66" s="508"/>
      <c r="I66" s="509" t="s">
        <v>593</v>
      </c>
      <c r="J66" s="509" t="s">
        <v>148</v>
      </c>
      <c r="K66" s="510" t="s">
        <v>230</v>
      </c>
      <c r="L66" s="509" t="s">
        <v>831</v>
      </c>
      <c r="M66" s="510" t="s">
        <v>593</v>
      </c>
      <c r="N66" s="549" t="s">
        <v>597</v>
      </c>
      <c r="O66" s="521" t="s">
        <v>601</v>
      </c>
      <c r="P66" s="509" t="s">
        <v>593</v>
      </c>
      <c r="Q66" s="521" t="s">
        <v>831</v>
      </c>
      <c r="R66" s="524" t="s">
        <v>831</v>
      </c>
      <c r="S66" s="509" t="s">
        <v>1481</v>
      </c>
      <c r="T66" s="524" t="s">
        <v>593</v>
      </c>
      <c r="U66" s="509" t="s">
        <v>593</v>
      </c>
      <c r="V66" s="511" t="s">
        <v>705</v>
      </c>
      <c r="W66" s="516"/>
    </row>
    <row r="67" spans="1:23" ht="30" customHeight="1" x14ac:dyDescent="0.15">
      <c r="A67" s="526">
        <f t="shared" si="0"/>
        <v>61</v>
      </c>
      <c r="B67" s="507"/>
      <c r="C67" s="507"/>
      <c r="D67" s="507"/>
      <c r="E67" s="527"/>
      <c r="F67" s="527"/>
      <c r="G67" s="518" t="s">
        <v>794</v>
      </c>
      <c r="H67" s="518"/>
      <c r="I67" s="509" t="s">
        <v>593</v>
      </c>
      <c r="J67" s="509" t="s">
        <v>148</v>
      </c>
      <c r="K67" s="577" t="s">
        <v>590</v>
      </c>
      <c r="L67" s="522" t="s">
        <v>831</v>
      </c>
      <c r="M67" s="510" t="s">
        <v>593</v>
      </c>
      <c r="N67" s="523" t="s">
        <v>597</v>
      </c>
      <c r="O67" s="520" t="s">
        <v>602</v>
      </c>
      <c r="P67" s="509" t="s">
        <v>593</v>
      </c>
      <c r="Q67" s="520" t="s">
        <v>831</v>
      </c>
      <c r="R67" s="519" t="s">
        <v>831</v>
      </c>
      <c r="S67" s="509" t="s">
        <v>1481</v>
      </c>
      <c r="T67" s="524" t="s">
        <v>593</v>
      </c>
      <c r="U67" s="509" t="s">
        <v>593</v>
      </c>
      <c r="V67" s="515" t="s">
        <v>706</v>
      </c>
      <c r="W67" s="516"/>
    </row>
    <row r="68" spans="1:23" ht="30" customHeight="1" x14ac:dyDescent="0.15">
      <c r="A68" s="526">
        <f t="shared" si="0"/>
        <v>62</v>
      </c>
      <c r="B68" s="507"/>
      <c r="C68" s="507"/>
      <c r="D68" s="507"/>
      <c r="E68" s="527"/>
      <c r="F68" s="527"/>
      <c r="G68" s="518" t="s">
        <v>795</v>
      </c>
      <c r="H68" s="518"/>
      <c r="I68" s="509" t="s">
        <v>593</v>
      </c>
      <c r="J68" s="509" t="s">
        <v>148</v>
      </c>
      <c r="K68" s="578" t="s">
        <v>580</v>
      </c>
      <c r="L68" s="522" t="s">
        <v>831</v>
      </c>
      <c r="M68" s="511" t="s">
        <v>808</v>
      </c>
      <c r="N68" s="523" t="s">
        <v>597</v>
      </c>
      <c r="O68" s="520" t="s">
        <v>603</v>
      </c>
      <c r="P68" s="509" t="s">
        <v>593</v>
      </c>
      <c r="Q68" s="519" t="s">
        <v>831</v>
      </c>
      <c r="R68" s="519" t="s">
        <v>831</v>
      </c>
      <c r="S68" s="509" t="s">
        <v>1481</v>
      </c>
      <c r="T68" s="524" t="s">
        <v>593</v>
      </c>
      <c r="U68" s="509" t="s">
        <v>593</v>
      </c>
      <c r="V68" s="579" t="s">
        <v>2019</v>
      </c>
      <c r="W68" s="516"/>
    </row>
    <row r="69" spans="1:23" ht="30" customHeight="1" x14ac:dyDescent="0.15">
      <c r="A69" s="526">
        <f t="shared" si="0"/>
        <v>63</v>
      </c>
      <c r="B69" s="507"/>
      <c r="C69" s="507"/>
      <c r="D69" s="507"/>
      <c r="E69" s="527"/>
      <c r="F69" s="527"/>
      <c r="G69" s="518" t="s">
        <v>543</v>
      </c>
      <c r="H69" s="518"/>
      <c r="I69" s="509" t="s">
        <v>593</v>
      </c>
      <c r="J69" s="509" t="s">
        <v>148</v>
      </c>
      <c r="K69" s="580" t="s">
        <v>591</v>
      </c>
      <c r="L69" s="522" t="s">
        <v>831</v>
      </c>
      <c r="M69" s="511" t="s">
        <v>808</v>
      </c>
      <c r="N69" s="523" t="s">
        <v>597</v>
      </c>
      <c r="O69" s="509" t="s">
        <v>593</v>
      </c>
      <c r="P69" s="509" t="s">
        <v>593</v>
      </c>
      <c r="Q69" s="509" t="s">
        <v>593</v>
      </c>
      <c r="R69" s="519" t="s">
        <v>831</v>
      </c>
      <c r="S69" s="509" t="s">
        <v>1481</v>
      </c>
      <c r="T69" s="524" t="s">
        <v>593</v>
      </c>
      <c r="U69" s="509" t="s">
        <v>593</v>
      </c>
      <c r="V69" s="515" t="s">
        <v>707</v>
      </c>
      <c r="W69" s="516"/>
    </row>
    <row r="70" spans="1:23" ht="30" customHeight="1" x14ac:dyDescent="0.15">
      <c r="A70" s="526">
        <f t="shared" si="0"/>
        <v>64</v>
      </c>
      <c r="B70" s="507"/>
      <c r="C70" s="507"/>
      <c r="D70" s="507"/>
      <c r="E70" s="527"/>
      <c r="F70" s="527"/>
      <c r="G70" s="518" t="s">
        <v>796</v>
      </c>
      <c r="H70" s="518"/>
      <c r="I70" s="509" t="s">
        <v>593</v>
      </c>
      <c r="J70" s="509" t="s">
        <v>148</v>
      </c>
      <c r="K70" s="510" t="s">
        <v>593</v>
      </c>
      <c r="L70" s="522" t="s">
        <v>831</v>
      </c>
      <c r="M70" s="511" t="s">
        <v>923</v>
      </c>
      <c r="N70" s="523" t="s">
        <v>597</v>
      </c>
      <c r="O70" s="520" t="s">
        <v>604</v>
      </c>
      <c r="P70" s="509" t="s">
        <v>593</v>
      </c>
      <c r="Q70" s="509" t="s">
        <v>593</v>
      </c>
      <c r="R70" s="509" t="s">
        <v>240</v>
      </c>
      <c r="S70" s="509" t="s">
        <v>618</v>
      </c>
      <c r="T70" s="524" t="s">
        <v>831</v>
      </c>
      <c r="U70" s="509" t="s">
        <v>593</v>
      </c>
      <c r="V70" s="581" t="s">
        <v>2020</v>
      </c>
      <c r="W70" s="516" t="s">
        <v>2021</v>
      </c>
    </row>
    <row r="71" spans="1:23" ht="30" customHeight="1" x14ac:dyDescent="0.15">
      <c r="A71" s="526">
        <f t="shared" si="0"/>
        <v>65</v>
      </c>
      <c r="B71" s="507"/>
      <c r="C71" s="507"/>
      <c r="D71" s="507"/>
      <c r="E71" s="527"/>
      <c r="F71" s="527"/>
      <c r="G71" s="518" t="s">
        <v>797</v>
      </c>
      <c r="H71" s="518"/>
      <c r="I71" s="509" t="s">
        <v>593</v>
      </c>
      <c r="J71" s="509" t="s">
        <v>148</v>
      </c>
      <c r="K71" s="510" t="s">
        <v>593</v>
      </c>
      <c r="L71" s="522" t="s">
        <v>831</v>
      </c>
      <c r="M71" s="511" t="s">
        <v>924</v>
      </c>
      <c r="N71" s="523" t="s">
        <v>597</v>
      </c>
      <c r="O71" s="520" t="s">
        <v>605</v>
      </c>
      <c r="P71" s="509" t="s">
        <v>593</v>
      </c>
      <c r="Q71" s="509" t="s">
        <v>593</v>
      </c>
      <c r="R71" s="509" t="s">
        <v>240</v>
      </c>
      <c r="S71" s="509" t="s">
        <v>1481</v>
      </c>
      <c r="T71" s="509" t="s">
        <v>831</v>
      </c>
      <c r="U71" s="509" t="s">
        <v>593</v>
      </c>
      <c r="V71" s="574" t="s">
        <v>2022</v>
      </c>
      <c r="W71" s="516" t="s">
        <v>2021</v>
      </c>
    </row>
    <row r="72" spans="1:23" ht="30" customHeight="1" x14ac:dyDescent="0.15">
      <c r="A72" s="526">
        <f t="shared" si="0"/>
        <v>66</v>
      </c>
      <c r="B72" s="507"/>
      <c r="C72" s="507"/>
      <c r="D72" s="507"/>
      <c r="E72" s="527"/>
      <c r="F72" s="507"/>
      <c r="G72" s="517" t="s">
        <v>798</v>
      </c>
      <c r="H72" s="518"/>
      <c r="I72" s="509" t="s">
        <v>593</v>
      </c>
      <c r="J72" s="509" t="s">
        <v>148</v>
      </c>
      <c r="K72" s="510" t="s">
        <v>593</v>
      </c>
      <c r="L72" s="522" t="s">
        <v>831</v>
      </c>
      <c r="M72" s="511" t="s">
        <v>925</v>
      </c>
      <c r="N72" s="523" t="s">
        <v>600</v>
      </c>
      <c r="O72" s="520" t="s">
        <v>606</v>
      </c>
      <c r="P72" s="509" t="s">
        <v>593</v>
      </c>
      <c r="Q72" s="509" t="s">
        <v>593</v>
      </c>
      <c r="R72" s="509" t="s">
        <v>240</v>
      </c>
      <c r="S72" s="509" t="s">
        <v>1481</v>
      </c>
      <c r="T72" s="509" t="s">
        <v>831</v>
      </c>
      <c r="U72" s="509" t="s">
        <v>593</v>
      </c>
      <c r="V72" s="511" t="s">
        <v>2023</v>
      </c>
      <c r="W72" s="516" t="s">
        <v>6</v>
      </c>
    </row>
    <row r="73" spans="1:23" ht="48.75" customHeight="1" x14ac:dyDescent="0.15">
      <c r="A73" s="526">
        <f t="shared" ref="A73:A108" si="2">ROW()-6</f>
        <v>67</v>
      </c>
      <c r="B73" s="527"/>
      <c r="C73" s="527"/>
      <c r="D73" s="527"/>
      <c r="E73" s="527"/>
      <c r="F73" s="527"/>
      <c r="G73" s="517" t="s">
        <v>497</v>
      </c>
      <c r="H73" s="518"/>
      <c r="I73" s="509" t="s">
        <v>593</v>
      </c>
      <c r="J73" s="522" t="s">
        <v>148</v>
      </c>
      <c r="K73" s="510" t="s">
        <v>593</v>
      </c>
      <c r="L73" s="522" t="s">
        <v>831</v>
      </c>
      <c r="M73" s="510" t="s">
        <v>593</v>
      </c>
      <c r="N73" s="523" t="s">
        <v>597</v>
      </c>
      <c r="O73" s="520" t="s">
        <v>593</v>
      </c>
      <c r="P73" s="509" t="s">
        <v>593</v>
      </c>
      <c r="Q73" s="509" t="s">
        <v>593</v>
      </c>
      <c r="R73" s="509" t="s">
        <v>831</v>
      </c>
      <c r="S73" s="509" t="s">
        <v>1481</v>
      </c>
      <c r="T73" s="509" t="s">
        <v>593</v>
      </c>
      <c r="U73" s="509" t="s">
        <v>593</v>
      </c>
      <c r="V73" s="511" t="s">
        <v>2024</v>
      </c>
      <c r="W73" s="516" t="s">
        <v>2025</v>
      </c>
    </row>
    <row r="74" spans="1:23" ht="64.5" customHeight="1" x14ac:dyDescent="0.15">
      <c r="A74" s="526">
        <f t="shared" si="2"/>
        <v>68</v>
      </c>
      <c r="B74" s="527"/>
      <c r="C74" s="527"/>
      <c r="D74" s="527"/>
      <c r="E74" s="527"/>
      <c r="F74" s="527"/>
      <c r="G74" s="508" t="s">
        <v>2026</v>
      </c>
      <c r="H74" s="518"/>
      <c r="I74" s="509" t="s">
        <v>593</v>
      </c>
      <c r="J74" s="522" t="s">
        <v>148</v>
      </c>
      <c r="K74" s="510" t="s">
        <v>593</v>
      </c>
      <c r="L74" s="522" t="s">
        <v>831</v>
      </c>
      <c r="M74" s="510" t="s">
        <v>593</v>
      </c>
      <c r="N74" s="523" t="s">
        <v>855</v>
      </c>
      <c r="O74" s="520" t="s">
        <v>850</v>
      </c>
      <c r="P74" s="509" t="s">
        <v>593</v>
      </c>
      <c r="Q74" s="509" t="s">
        <v>593</v>
      </c>
      <c r="R74" s="509" t="s">
        <v>831</v>
      </c>
      <c r="S74" s="509" t="s">
        <v>1481</v>
      </c>
      <c r="T74" s="509" t="s">
        <v>593</v>
      </c>
      <c r="U74" s="509" t="s">
        <v>593</v>
      </c>
      <c r="V74" s="511" t="s">
        <v>2027</v>
      </c>
      <c r="W74" s="516" t="s">
        <v>2028</v>
      </c>
    </row>
    <row r="75" spans="1:23" ht="81.75" customHeight="1" x14ac:dyDescent="0.15">
      <c r="A75" s="526">
        <f t="shared" si="2"/>
        <v>69</v>
      </c>
      <c r="B75" s="507"/>
      <c r="C75" s="507"/>
      <c r="D75" s="507"/>
      <c r="E75" s="567"/>
      <c r="F75" s="1128" t="s">
        <v>2198</v>
      </c>
      <c r="G75" s="1129"/>
      <c r="H75" s="1129"/>
      <c r="I75" s="913" t="s">
        <v>593</v>
      </c>
      <c r="J75" s="522" t="s">
        <v>148</v>
      </c>
      <c r="K75" s="517" t="s">
        <v>593</v>
      </c>
      <c r="L75" s="522" t="s">
        <v>593</v>
      </c>
      <c r="M75" s="517" t="s">
        <v>593</v>
      </c>
      <c r="N75" s="522" t="s">
        <v>593</v>
      </c>
      <c r="O75" s="522" t="s">
        <v>593</v>
      </c>
      <c r="P75" s="522" t="s">
        <v>593</v>
      </c>
      <c r="Q75" s="522" t="s">
        <v>593</v>
      </c>
      <c r="R75" s="522" t="s">
        <v>593</v>
      </c>
      <c r="S75" s="522" t="s">
        <v>593</v>
      </c>
      <c r="T75" s="522" t="s">
        <v>593</v>
      </c>
      <c r="U75" s="529" t="s">
        <v>593</v>
      </c>
      <c r="V75" s="582" t="s">
        <v>8</v>
      </c>
      <c r="W75" s="516"/>
    </row>
    <row r="76" spans="1:23" ht="30" customHeight="1" x14ac:dyDescent="0.15">
      <c r="A76" s="526">
        <f t="shared" si="2"/>
        <v>70</v>
      </c>
      <c r="B76" s="507"/>
      <c r="C76" s="514" t="s">
        <v>471</v>
      </c>
      <c r="D76" s="518"/>
      <c r="E76" s="508"/>
      <c r="F76" s="508"/>
      <c r="G76" s="508"/>
      <c r="H76" s="508"/>
      <c r="I76" s="509" t="s">
        <v>593</v>
      </c>
      <c r="J76" s="509" t="s">
        <v>148</v>
      </c>
      <c r="K76" s="510" t="s">
        <v>593</v>
      </c>
      <c r="L76" s="509" t="s">
        <v>593</v>
      </c>
      <c r="M76" s="510" t="s">
        <v>593</v>
      </c>
      <c r="N76" s="509" t="s">
        <v>593</v>
      </c>
      <c r="O76" s="509" t="s">
        <v>593</v>
      </c>
      <c r="P76" s="509" t="s">
        <v>593</v>
      </c>
      <c r="Q76" s="509" t="s">
        <v>593</v>
      </c>
      <c r="R76" s="509" t="s">
        <v>593</v>
      </c>
      <c r="S76" s="509" t="s">
        <v>593</v>
      </c>
      <c r="T76" s="509" t="s">
        <v>593</v>
      </c>
      <c r="U76" s="509" t="s">
        <v>593</v>
      </c>
      <c r="V76" s="510" t="s">
        <v>843</v>
      </c>
      <c r="W76" s="566"/>
    </row>
    <row r="77" spans="1:23" ht="30" customHeight="1" x14ac:dyDescent="0.15">
      <c r="A77" s="526">
        <f t="shared" si="2"/>
        <v>71</v>
      </c>
      <c r="B77" s="507"/>
      <c r="C77" s="507"/>
      <c r="D77" s="517" t="s">
        <v>983</v>
      </c>
      <c r="E77" s="518"/>
      <c r="F77" s="518"/>
      <c r="G77" s="518"/>
      <c r="H77" s="508"/>
      <c r="I77" s="509" t="s">
        <v>593</v>
      </c>
      <c r="J77" s="509" t="s">
        <v>148</v>
      </c>
      <c r="K77" s="510" t="s">
        <v>593</v>
      </c>
      <c r="L77" s="519" t="s">
        <v>831</v>
      </c>
      <c r="M77" s="510" t="s">
        <v>593</v>
      </c>
      <c r="N77" s="522" t="s">
        <v>859</v>
      </c>
      <c r="O77" s="509" t="s">
        <v>593</v>
      </c>
      <c r="P77" s="509" t="s">
        <v>593</v>
      </c>
      <c r="Q77" s="509" t="s">
        <v>593</v>
      </c>
      <c r="R77" s="520" t="s">
        <v>831</v>
      </c>
      <c r="S77" s="509" t="s">
        <v>1481</v>
      </c>
      <c r="T77" s="521" t="s">
        <v>831</v>
      </c>
      <c r="U77" s="509" t="s">
        <v>593</v>
      </c>
      <c r="V77" s="515" t="s">
        <v>636</v>
      </c>
      <c r="W77" s="583" t="s">
        <v>1605</v>
      </c>
    </row>
    <row r="78" spans="1:23" ht="30" customHeight="1" x14ac:dyDescent="0.15">
      <c r="A78" s="526">
        <f t="shared" si="2"/>
        <v>72</v>
      </c>
      <c r="B78" s="507"/>
      <c r="C78" s="507"/>
      <c r="D78" s="517" t="s">
        <v>866</v>
      </c>
      <c r="E78" s="518"/>
      <c r="F78" s="508"/>
      <c r="G78" s="518"/>
      <c r="H78" s="518"/>
      <c r="I78" s="509" t="s">
        <v>593</v>
      </c>
      <c r="J78" s="509" t="s">
        <v>148</v>
      </c>
      <c r="K78" s="510" t="s">
        <v>593</v>
      </c>
      <c r="L78" s="519" t="s">
        <v>831</v>
      </c>
      <c r="M78" s="510" t="s">
        <v>593</v>
      </c>
      <c r="N78" s="522" t="s">
        <v>859</v>
      </c>
      <c r="O78" s="509" t="s">
        <v>593</v>
      </c>
      <c r="P78" s="509" t="s">
        <v>593</v>
      </c>
      <c r="Q78" s="509" t="s">
        <v>593</v>
      </c>
      <c r="R78" s="520" t="s">
        <v>831</v>
      </c>
      <c r="S78" s="509" t="s">
        <v>1481</v>
      </c>
      <c r="T78" s="521" t="s">
        <v>831</v>
      </c>
      <c r="U78" s="509" t="s">
        <v>593</v>
      </c>
      <c r="V78" s="515" t="s">
        <v>636</v>
      </c>
      <c r="W78" s="584" t="s">
        <v>1139</v>
      </c>
    </row>
    <row r="79" spans="1:23" ht="30" customHeight="1" x14ac:dyDescent="0.15">
      <c r="A79" s="526">
        <f t="shared" si="2"/>
        <v>73</v>
      </c>
      <c r="B79" s="507"/>
      <c r="C79" s="507"/>
      <c r="D79" s="517" t="s">
        <v>479</v>
      </c>
      <c r="E79" s="518"/>
      <c r="F79" s="518"/>
      <c r="G79" s="518"/>
      <c r="H79" s="518"/>
      <c r="I79" s="509" t="s">
        <v>593</v>
      </c>
      <c r="J79" s="509" t="s">
        <v>148</v>
      </c>
      <c r="K79" s="510" t="s">
        <v>593</v>
      </c>
      <c r="L79" s="519" t="s">
        <v>831</v>
      </c>
      <c r="M79" s="510" t="s">
        <v>593</v>
      </c>
      <c r="N79" s="522" t="s">
        <v>859</v>
      </c>
      <c r="O79" s="509" t="s">
        <v>593</v>
      </c>
      <c r="P79" s="509" t="s">
        <v>593</v>
      </c>
      <c r="Q79" s="509" t="s">
        <v>593</v>
      </c>
      <c r="R79" s="509" t="s">
        <v>593</v>
      </c>
      <c r="S79" s="509" t="s">
        <v>618</v>
      </c>
      <c r="T79" s="509" t="s">
        <v>831</v>
      </c>
      <c r="U79" s="509" t="s">
        <v>593</v>
      </c>
      <c r="V79" s="517"/>
      <c r="W79" s="512" t="s">
        <v>1605</v>
      </c>
    </row>
    <row r="80" spans="1:23" ht="30" customHeight="1" x14ac:dyDescent="0.15">
      <c r="A80" s="526">
        <f t="shared" si="2"/>
        <v>74</v>
      </c>
      <c r="B80" s="507"/>
      <c r="C80" s="585"/>
      <c r="D80" s="586" t="s">
        <v>1497</v>
      </c>
      <c r="E80" s="587"/>
      <c r="F80" s="587"/>
      <c r="G80" s="587"/>
      <c r="H80" s="587"/>
      <c r="I80" s="588" t="s">
        <v>593</v>
      </c>
      <c r="J80" s="588" t="s">
        <v>545</v>
      </c>
      <c r="K80" s="586" t="s">
        <v>593</v>
      </c>
      <c r="L80" s="588" t="s">
        <v>1498</v>
      </c>
      <c r="M80" s="586" t="s">
        <v>593</v>
      </c>
      <c r="N80" s="589" t="s">
        <v>1499</v>
      </c>
      <c r="O80" s="588" t="s">
        <v>593</v>
      </c>
      <c r="P80" s="588" t="s">
        <v>593</v>
      </c>
      <c r="Q80" s="588" t="s">
        <v>593</v>
      </c>
      <c r="R80" s="590" t="s">
        <v>593</v>
      </c>
      <c r="S80" s="557" t="s">
        <v>618</v>
      </c>
      <c r="T80" s="591" t="s">
        <v>831</v>
      </c>
      <c r="U80" s="590" t="s">
        <v>618</v>
      </c>
      <c r="V80" s="586" t="s">
        <v>1500</v>
      </c>
      <c r="W80" s="592" t="s">
        <v>528</v>
      </c>
    </row>
    <row r="81" spans="1:23" ht="30" customHeight="1" x14ac:dyDescent="0.15">
      <c r="A81" s="526">
        <f t="shared" si="2"/>
        <v>75</v>
      </c>
      <c r="B81" s="593"/>
      <c r="C81" s="594" t="s">
        <v>1495</v>
      </c>
      <c r="D81" s="595"/>
      <c r="E81" s="595"/>
      <c r="F81" s="596"/>
      <c r="G81" s="597"/>
      <c r="H81" s="597"/>
      <c r="I81" s="598"/>
      <c r="J81" s="598"/>
      <c r="K81" s="594"/>
      <c r="L81" s="598"/>
      <c r="M81" s="599"/>
      <c r="N81" s="600"/>
      <c r="O81" s="601"/>
      <c r="P81" s="602"/>
      <c r="Q81" s="602"/>
      <c r="R81" s="602"/>
      <c r="S81" s="602"/>
      <c r="T81" s="602"/>
      <c r="U81" s="603"/>
      <c r="V81" s="592"/>
      <c r="W81" s="604"/>
    </row>
    <row r="82" spans="1:23" ht="30" customHeight="1" x14ac:dyDescent="0.15">
      <c r="A82" s="526">
        <f t="shared" si="2"/>
        <v>76</v>
      </c>
      <c r="B82" s="527"/>
      <c r="C82" s="507" t="s">
        <v>563</v>
      </c>
      <c r="D82" s="508"/>
      <c r="E82" s="508"/>
      <c r="F82" s="605"/>
      <c r="G82" s="606"/>
      <c r="H82" s="606"/>
      <c r="I82" s="509" t="s">
        <v>593</v>
      </c>
      <c r="J82" s="509" t="s">
        <v>148</v>
      </c>
      <c r="K82" s="510" t="s">
        <v>593</v>
      </c>
      <c r="L82" s="509" t="s">
        <v>593</v>
      </c>
      <c r="M82" s="510" t="s">
        <v>593</v>
      </c>
      <c r="N82" s="509" t="s">
        <v>593</v>
      </c>
      <c r="O82" s="509" t="s">
        <v>593</v>
      </c>
      <c r="P82" s="509" t="s">
        <v>593</v>
      </c>
      <c r="Q82" s="509" t="s">
        <v>593</v>
      </c>
      <c r="R82" s="509" t="s">
        <v>593</v>
      </c>
      <c r="S82" s="509" t="s">
        <v>593</v>
      </c>
      <c r="T82" s="509" t="s">
        <v>593</v>
      </c>
      <c r="U82" s="509" t="s">
        <v>593</v>
      </c>
      <c r="V82" s="568" t="s">
        <v>2029</v>
      </c>
      <c r="W82" s="516"/>
    </row>
    <row r="83" spans="1:23" ht="30" customHeight="1" x14ac:dyDescent="0.15">
      <c r="A83" s="526">
        <f t="shared" si="2"/>
        <v>77</v>
      </c>
      <c r="B83" s="507"/>
      <c r="C83" s="507"/>
      <c r="D83" s="517" t="s">
        <v>860</v>
      </c>
      <c r="E83" s="508"/>
      <c r="F83" s="605"/>
      <c r="G83" s="606"/>
      <c r="H83" s="606"/>
      <c r="I83" s="509" t="s">
        <v>593</v>
      </c>
      <c r="J83" s="509" t="s">
        <v>148</v>
      </c>
      <c r="K83" s="510" t="s">
        <v>593</v>
      </c>
      <c r="L83" s="522" t="s">
        <v>831</v>
      </c>
      <c r="M83" s="510" t="s">
        <v>593</v>
      </c>
      <c r="N83" s="523" t="s">
        <v>597</v>
      </c>
      <c r="O83" s="607" t="s">
        <v>593</v>
      </c>
      <c r="P83" s="509" t="s">
        <v>593</v>
      </c>
      <c r="Q83" s="509" t="s">
        <v>593</v>
      </c>
      <c r="R83" s="509" t="s">
        <v>593</v>
      </c>
      <c r="S83" s="509" t="s">
        <v>618</v>
      </c>
      <c r="T83" s="509" t="s">
        <v>831</v>
      </c>
      <c r="U83" s="509" t="s">
        <v>618</v>
      </c>
      <c r="V83" s="511" t="s">
        <v>977</v>
      </c>
      <c r="W83" s="516" t="s">
        <v>528</v>
      </c>
    </row>
    <row r="84" spans="1:23" ht="30" customHeight="1" x14ac:dyDescent="0.15">
      <c r="A84" s="526">
        <f t="shared" si="2"/>
        <v>78</v>
      </c>
      <c r="B84" s="507"/>
      <c r="C84" s="507"/>
      <c r="D84" s="510" t="s">
        <v>861</v>
      </c>
      <c r="E84" s="508"/>
      <c r="F84" s="605"/>
      <c r="G84" s="606"/>
      <c r="H84" s="606"/>
      <c r="I84" s="509" t="s">
        <v>593</v>
      </c>
      <c r="J84" s="509" t="s">
        <v>148</v>
      </c>
      <c r="K84" s="510" t="s">
        <v>593</v>
      </c>
      <c r="L84" s="522" t="s">
        <v>831</v>
      </c>
      <c r="M84" s="660" t="s">
        <v>341</v>
      </c>
      <c r="N84" s="420" t="s">
        <v>597</v>
      </c>
      <c r="O84" s="840" t="s">
        <v>593</v>
      </c>
      <c r="P84" s="912" t="s">
        <v>593</v>
      </c>
      <c r="Q84" s="912" t="s">
        <v>593</v>
      </c>
      <c r="R84" s="912" t="s">
        <v>240</v>
      </c>
      <c r="S84" s="509" t="s">
        <v>1481</v>
      </c>
      <c r="T84" s="509" t="s">
        <v>831</v>
      </c>
      <c r="U84" s="509" t="s">
        <v>593</v>
      </c>
      <c r="V84" s="511" t="s">
        <v>629</v>
      </c>
      <c r="W84" s="516" t="s">
        <v>1605</v>
      </c>
    </row>
    <row r="85" spans="1:23" ht="30" customHeight="1" x14ac:dyDescent="0.15">
      <c r="A85" s="526">
        <f t="shared" si="2"/>
        <v>79</v>
      </c>
      <c r="B85" s="507"/>
      <c r="C85" s="507"/>
      <c r="D85" s="507" t="s">
        <v>1248</v>
      </c>
      <c r="E85" s="508"/>
      <c r="F85" s="605"/>
      <c r="G85" s="606"/>
      <c r="H85" s="606"/>
      <c r="I85" s="509" t="s">
        <v>593</v>
      </c>
      <c r="J85" s="509" t="s">
        <v>148</v>
      </c>
      <c r="K85" s="510" t="s">
        <v>593</v>
      </c>
      <c r="L85" s="509" t="s">
        <v>593</v>
      </c>
      <c r="M85" s="510" t="s">
        <v>593</v>
      </c>
      <c r="N85" s="509" t="s">
        <v>593</v>
      </c>
      <c r="O85" s="509" t="s">
        <v>593</v>
      </c>
      <c r="P85" s="509" t="s">
        <v>593</v>
      </c>
      <c r="Q85" s="509" t="s">
        <v>593</v>
      </c>
      <c r="R85" s="509" t="s">
        <v>593</v>
      </c>
      <c r="S85" s="509" t="s">
        <v>593</v>
      </c>
      <c r="T85" s="509" t="s">
        <v>593</v>
      </c>
      <c r="U85" s="509" t="s">
        <v>593</v>
      </c>
      <c r="V85" s="511" t="s">
        <v>481</v>
      </c>
      <c r="W85" s="516"/>
    </row>
    <row r="86" spans="1:23" ht="30" customHeight="1" x14ac:dyDescent="0.15">
      <c r="A86" s="526">
        <f t="shared" si="2"/>
        <v>80</v>
      </c>
      <c r="B86" s="507"/>
      <c r="C86" s="507"/>
      <c r="D86" s="507"/>
      <c r="E86" s="514" t="s">
        <v>517</v>
      </c>
      <c r="F86" s="518"/>
      <c r="G86" s="508"/>
      <c r="H86" s="518"/>
      <c r="I86" s="509" t="s">
        <v>593</v>
      </c>
      <c r="J86" s="509" t="s">
        <v>164</v>
      </c>
      <c r="K86" s="510" t="s">
        <v>593</v>
      </c>
      <c r="L86" s="509" t="s">
        <v>593</v>
      </c>
      <c r="M86" s="510" t="s">
        <v>593</v>
      </c>
      <c r="N86" s="509" t="s">
        <v>593</v>
      </c>
      <c r="O86" s="509" t="s">
        <v>593</v>
      </c>
      <c r="P86" s="509" t="s">
        <v>593</v>
      </c>
      <c r="Q86" s="509" t="s">
        <v>593</v>
      </c>
      <c r="R86" s="509" t="s">
        <v>593</v>
      </c>
      <c r="S86" s="509" t="s">
        <v>593</v>
      </c>
      <c r="T86" s="509" t="s">
        <v>593</v>
      </c>
      <c r="U86" s="509" t="s">
        <v>593</v>
      </c>
      <c r="V86" s="510" t="s">
        <v>15</v>
      </c>
      <c r="W86" s="516" t="s">
        <v>79</v>
      </c>
    </row>
    <row r="87" spans="1:23" ht="30" customHeight="1" x14ac:dyDescent="0.15">
      <c r="A87" s="526">
        <f t="shared" si="2"/>
        <v>81</v>
      </c>
      <c r="B87" s="507"/>
      <c r="C87" s="507"/>
      <c r="D87" s="507"/>
      <c r="E87" s="558"/>
      <c r="F87" s="559" t="s">
        <v>505</v>
      </c>
      <c r="G87" s="608"/>
      <c r="H87" s="608"/>
      <c r="I87" s="536" t="s">
        <v>593</v>
      </c>
      <c r="J87" s="536" t="s">
        <v>222</v>
      </c>
      <c r="K87" s="538" t="s">
        <v>593</v>
      </c>
      <c r="L87" s="609" t="s">
        <v>831</v>
      </c>
      <c r="M87" s="528" t="s">
        <v>593</v>
      </c>
      <c r="N87" s="553" t="s">
        <v>597</v>
      </c>
      <c r="O87" s="536" t="s">
        <v>593</v>
      </c>
      <c r="P87" s="536" t="s">
        <v>593</v>
      </c>
      <c r="Q87" s="536" t="s">
        <v>593</v>
      </c>
      <c r="R87" s="541" t="s">
        <v>831</v>
      </c>
      <c r="S87" s="536" t="s">
        <v>618</v>
      </c>
      <c r="T87" s="536" t="s">
        <v>831</v>
      </c>
      <c r="U87" s="536" t="s">
        <v>593</v>
      </c>
      <c r="V87" s="992" t="s">
        <v>672</v>
      </c>
      <c r="W87" s="542" t="s">
        <v>29</v>
      </c>
    </row>
    <row r="88" spans="1:23" ht="30" customHeight="1" x14ac:dyDescent="0.15">
      <c r="A88" s="526">
        <f t="shared" si="2"/>
        <v>82</v>
      </c>
      <c r="B88" s="507"/>
      <c r="C88" s="507"/>
      <c r="D88" s="507"/>
      <c r="E88" s="558"/>
      <c r="F88" s="559" t="s">
        <v>507</v>
      </c>
      <c r="G88" s="608"/>
      <c r="H88" s="608"/>
      <c r="I88" s="536" t="s">
        <v>593</v>
      </c>
      <c r="J88" s="536" t="s">
        <v>148</v>
      </c>
      <c r="K88" s="538" t="s">
        <v>593</v>
      </c>
      <c r="L88" s="609" t="s">
        <v>831</v>
      </c>
      <c r="M88" s="528" t="s">
        <v>341</v>
      </c>
      <c r="N88" s="553" t="s">
        <v>597</v>
      </c>
      <c r="O88" s="536" t="s">
        <v>593</v>
      </c>
      <c r="P88" s="536" t="s">
        <v>593</v>
      </c>
      <c r="Q88" s="536" t="s">
        <v>593</v>
      </c>
      <c r="R88" s="912" t="s">
        <v>240</v>
      </c>
      <c r="S88" s="536" t="s">
        <v>618</v>
      </c>
      <c r="T88" s="536" t="s">
        <v>831</v>
      </c>
      <c r="U88" s="536" t="s">
        <v>593</v>
      </c>
      <c r="V88" s="992" t="s">
        <v>625</v>
      </c>
      <c r="W88" s="542" t="s">
        <v>29</v>
      </c>
    </row>
    <row r="89" spans="1:23" ht="30" customHeight="1" x14ac:dyDescent="0.15">
      <c r="A89" s="526">
        <f t="shared" si="2"/>
        <v>83</v>
      </c>
      <c r="B89" s="507"/>
      <c r="C89" s="507"/>
      <c r="D89" s="507"/>
      <c r="E89" s="558"/>
      <c r="F89" s="532" t="s">
        <v>510</v>
      </c>
      <c r="G89" s="610"/>
      <c r="H89" s="610"/>
      <c r="I89" s="536" t="s">
        <v>593</v>
      </c>
      <c r="J89" s="536" t="s">
        <v>222</v>
      </c>
      <c r="K89" s="538" t="s">
        <v>593</v>
      </c>
      <c r="L89" s="536" t="s">
        <v>593</v>
      </c>
      <c r="M89" s="528" t="s">
        <v>593</v>
      </c>
      <c r="N89" s="536" t="s">
        <v>593</v>
      </c>
      <c r="O89" s="536" t="s">
        <v>593</v>
      </c>
      <c r="P89" s="536" t="s">
        <v>593</v>
      </c>
      <c r="Q89" s="536" t="s">
        <v>593</v>
      </c>
      <c r="R89" s="536" t="s">
        <v>593</v>
      </c>
      <c r="S89" s="536" t="s">
        <v>593</v>
      </c>
      <c r="T89" s="536" t="s">
        <v>593</v>
      </c>
      <c r="U89" s="536" t="s">
        <v>593</v>
      </c>
      <c r="V89" s="992" t="s">
        <v>2030</v>
      </c>
      <c r="W89" s="981"/>
    </row>
    <row r="90" spans="1:23" ht="30" customHeight="1" x14ac:dyDescent="0.15">
      <c r="A90" s="526">
        <f t="shared" si="2"/>
        <v>84</v>
      </c>
      <c r="B90" s="507"/>
      <c r="C90" s="507"/>
      <c r="D90" s="507"/>
      <c r="E90" s="558"/>
      <c r="F90" s="531"/>
      <c r="G90" s="559" t="s">
        <v>1620</v>
      </c>
      <c r="H90" s="611"/>
      <c r="I90" s="536" t="s">
        <v>593</v>
      </c>
      <c r="J90" s="536" t="s">
        <v>222</v>
      </c>
      <c r="K90" s="538" t="s">
        <v>1621</v>
      </c>
      <c r="L90" s="609" t="s">
        <v>831</v>
      </c>
      <c r="M90" s="528" t="s">
        <v>1623</v>
      </c>
      <c r="N90" s="536" t="s">
        <v>593</v>
      </c>
      <c r="O90" s="536" t="s">
        <v>593</v>
      </c>
      <c r="P90" s="536" t="s">
        <v>593</v>
      </c>
      <c r="Q90" s="536" t="s">
        <v>831</v>
      </c>
      <c r="R90" s="536" t="s">
        <v>593</v>
      </c>
      <c r="S90" s="552" t="s">
        <v>1481</v>
      </c>
      <c r="T90" s="536" t="s">
        <v>593</v>
      </c>
      <c r="U90" s="536" t="s">
        <v>593</v>
      </c>
      <c r="V90" s="559" t="s">
        <v>1624</v>
      </c>
      <c r="W90" s="542"/>
    </row>
    <row r="91" spans="1:23" ht="30" customHeight="1" x14ac:dyDescent="0.15">
      <c r="A91" s="526">
        <f t="shared" si="2"/>
        <v>85</v>
      </c>
      <c r="B91" s="507"/>
      <c r="C91" s="507"/>
      <c r="D91" s="507"/>
      <c r="E91" s="558"/>
      <c r="F91" s="531"/>
      <c r="G91" s="608" t="s">
        <v>1625</v>
      </c>
      <c r="H91" s="610"/>
      <c r="I91" s="536" t="s">
        <v>593</v>
      </c>
      <c r="J91" s="536" t="s">
        <v>148</v>
      </c>
      <c r="K91" s="538" t="s">
        <v>593</v>
      </c>
      <c r="L91" s="609" t="s">
        <v>831</v>
      </c>
      <c r="M91" s="528" t="s">
        <v>593</v>
      </c>
      <c r="N91" s="553" t="s">
        <v>597</v>
      </c>
      <c r="O91" s="536" t="s">
        <v>1627</v>
      </c>
      <c r="P91" s="536" t="s">
        <v>593</v>
      </c>
      <c r="Q91" s="536" t="s">
        <v>593</v>
      </c>
      <c r="R91" s="536" t="s">
        <v>593</v>
      </c>
      <c r="S91" s="536" t="s">
        <v>618</v>
      </c>
      <c r="T91" s="536" t="s">
        <v>831</v>
      </c>
      <c r="U91" s="536" t="s">
        <v>593</v>
      </c>
      <c r="V91" s="559" t="s">
        <v>1629</v>
      </c>
      <c r="W91" s="542" t="s">
        <v>29</v>
      </c>
    </row>
    <row r="92" spans="1:23" ht="30" customHeight="1" x14ac:dyDescent="0.15">
      <c r="A92" s="526">
        <f t="shared" si="2"/>
        <v>86</v>
      </c>
      <c r="B92" s="507"/>
      <c r="C92" s="507"/>
      <c r="D92" s="507"/>
      <c r="E92" s="558"/>
      <c r="F92" s="531"/>
      <c r="G92" s="608" t="s">
        <v>1631</v>
      </c>
      <c r="H92" s="610"/>
      <c r="I92" s="536" t="s">
        <v>593</v>
      </c>
      <c r="J92" s="536" t="s">
        <v>148</v>
      </c>
      <c r="K92" s="538" t="s">
        <v>593</v>
      </c>
      <c r="L92" s="609" t="s">
        <v>831</v>
      </c>
      <c r="M92" s="538" t="s">
        <v>1632</v>
      </c>
      <c r="N92" s="553" t="s">
        <v>597</v>
      </c>
      <c r="O92" s="536" t="s">
        <v>593</v>
      </c>
      <c r="P92" s="536" t="s">
        <v>593</v>
      </c>
      <c r="Q92" s="536" t="s">
        <v>593</v>
      </c>
      <c r="R92" s="536" t="s">
        <v>240</v>
      </c>
      <c r="S92" s="536" t="s">
        <v>618</v>
      </c>
      <c r="T92" s="536" t="s">
        <v>831</v>
      </c>
      <c r="U92" s="536" t="s">
        <v>593</v>
      </c>
      <c r="V92" s="559" t="s">
        <v>1634</v>
      </c>
      <c r="W92" s="542" t="s">
        <v>29</v>
      </c>
    </row>
    <row r="93" spans="1:23" ht="30" customHeight="1" x14ac:dyDescent="0.15">
      <c r="A93" s="526">
        <f t="shared" si="2"/>
        <v>87</v>
      </c>
      <c r="B93" s="507"/>
      <c r="C93" s="507"/>
      <c r="D93" s="507"/>
      <c r="E93" s="558"/>
      <c r="F93" s="531"/>
      <c r="G93" s="559" t="s">
        <v>1635</v>
      </c>
      <c r="H93" s="610"/>
      <c r="I93" s="536" t="s">
        <v>593</v>
      </c>
      <c r="J93" s="536" t="s">
        <v>222</v>
      </c>
      <c r="K93" s="538" t="s">
        <v>593</v>
      </c>
      <c r="L93" s="609" t="s">
        <v>831</v>
      </c>
      <c r="M93" s="528" t="s">
        <v>593</v>
      </c>
      <c r="N93" s="553" t="s">
        <v>597</v>
      </c>
      <c r="O93" s="536" t="s">
        <v>593</v>
      </c>
      <c r="P93" s="536" t="s">
        <v>593</v>
      </c>
      <c r="Q93" s="536" t="s">
        <v>593</v>
      </c>
      <c r="R93" s="536" t="s">
        <v>593</v>
      </c>
      <c r="S93" s="536" t="s">
        <v>618</v>
      </c>
      <c r="T93" s="536" t="s">
        <v>831</v>
      </c>
      <c r="U93" s="536" t="s">
        <v>593</v>
      </c>
      <c r="V93" s="559" t="s">
        <v>1637</v>
      </c>
      <c r="W93" s="542" t="s">
        <v>29</v>
      </c>
    </row>
    <row r="94" spans="1:23" ht="30" customHeight="1" x14ac:dyDescent="0.15">
      <c r="A94" s="526">
        <f t="shared" si="2"/>
        <v>88</v>
      </c>
      <c r="B94" s="507"/>
      <c r="C94" s="507"/>
      <c r="D94" s="507"/>
      <c r="E94" s="558"/>
      <c r="F94" s="559" t="s">
        <v>1389</v>
      </c>
      <c r="G94" s="608"/>
      <c r="H94" s="608"/>
      <c r="I94" s="536" t="s">
        <v>593</v>
      </c>
      <c r="J94" s="536" t="s">
        <v>222</v>
      </c>
      <c r="K94" s="538" t="s">
        <v>593</v>
      </c>
      <c r="L94" s="609" t="s">
        <v>831</v>
      </c>
      <c r="M94" s="528" t="s">
        <v>593</v>
      </c>
      <c r="N94" s="553" t="s">
        <v>600</v>
      </c>
      <c r="O94" s="551" t="s">
        <v>1391</v>
      </c>
      <c r="P94" s="536" t="s">
        <v>593</v>
      </c>
      <c r="Q94" s="536" t="s">
        <v>593</v>
      </c>
      <c r="R94" s="609" t="s">
        <v>1119</v>
      </c>
      <c r="S94" s="612" t="s">
        <v>1481</v>
      </c>
      <c r="T94" s="609" t="s">
        <v>593</v>
      </c>
      <c r="U94" s="612" t="s">
        <v>593</v>
      </c>
      <c r="V94" s="992" t="s">
        <v>2030</v>
      </c>
      <c r="W94" s="542" t="s">
        <v>1394</v>
      </c>
    </row>
    <row r="95" spans="1:23" ht="30" customHeight="1" x14ac:dyDescent="0.15">
      <c r="A95" s="526">
        <f t="shared" si="2"/>
        <v>89</v>
      </c>
      <c r="B95" s="593"/>
      <c r="C95" s="586" t="s">
        <v>1496</v>
      </c>
      <c r="D95" s="587"/>
      <c r="E95" s="587"/>
      <c r="F95" s="613"/>
      <c r="G95" s="614"/>
      <c r="H95" s="614"/>
      <c r="I95" s="588"/>
      <c r="J95" s="588"/>
      <c r="K95" s="586"/>
      <c r="L95" s="588"/>
      <c r="M95" s="615"/>
      <c r="N95" s="589"/>
      <c r="O95" s="591"/>
      <c r="P95" s="616"/>
      <c r="Q95" s="616"/>
      <c r="R95" s="616"/>
      <c r="S95" s="616"/>
      <c r="T95" s="616"/>
      <c r="U95" s="617"/>
      <c r="V95" s="618"/>
      <c r="W95" s="604"/>
    </row>
    <row r="96" spans="1:23" ht="30" customHeight="1" x14ac:dyDescent="0.15">
      <c r="A96" s="526">
        <f t="shared" si="2"/>
        <v>90</v>
      </c>
      <c r="B96" s="507"/>
      <c r="C96" s="514" t="s">
        <v>565</v>
      </c>
      <c r="D96" s="508"/>
      <c r="E96" s="508"/>
      <c r="F96" s="508"/>
      <c r="G96" s="508"/>
      <c r="H96" s="508"/>
      <c r="I96" s="509" t="s">
        <v>593</v>
      </c>
      <c r="J96" s="509" t="s">
        <v>148</v>
      </c>
      <c r="K96" s="510" t="s">
        <v>593</v>
      </c>
      <c r="L96" s="509" t="s">
        <v>593</v>
      </c>
      <c r="M96" s="510" t="s">
        <v>593</v>
      </c>
      <c r="N96" s="509" t="s">
        <v>593</v>
      </c>
      <c r="O96" s="509" t="s">
        <v>593</v>
      </c>
      <c r="P96" s="509" t="s">
        <v>593</v>
      </c>
      <c r="Q96" s="509" t="s">
        <v>593</v>
      </c>
      <c r="R96" s="509" t="s">
        <v>593</v>
      </c>
      <c r="S96" s="509" t="s">
        <v>593</v>
      </c>
      <c r="T96" s="509" t="s">
        <v>593</v>
      </c>
      <c r="U96" s="509" t="s">
        <v>593</v>
      </c>
      <c r="V96" s="577"/>
      <c r="W96" s="516"/>
    </row>
    <row r="97" spans="1:24" ht="30" customHeight="1" x14ac:dyDescent="0.15">
      <c r="A97" s="526">
        <f t="shared" si="2"/>
        <v>91</v>
      </c>
      <c r="B97" s="507"/>
      <c r="C97" s="507"/>
      <c r="D97" s="517" t="s">
        <v>1250</v>
      </c>
      <c r="E97" s="518"/>
      <c r="F97" s="518"/>
      <c r="G97" s="518"/>
      <c r="H97" s="518"/>
      <c r="I97" s="509" t="s">
        <v>593</v>
      </c>
      <c r="J97" s="509" t="s">
        <v>148</v>
      </c>
      <c r="K97" s="510" t="s">
        <v>593</v>
      </c>
      <c r="L97" s="509" t="s">
        <v>593</v>
      </c>
      <c r="M97" s="510" t="s">
        <v>593</v>
      </c>
      <c r="N97" s="509" t="s">
        <v>593</v>
      </c>
      <c r="O97" s="509" t="s">
        <v>593</v>
      </c>
      <c r="P97" s="509" t="s">
        <v>593</v>
      </c>
      <c r="Q97" s="509" t="s">
        <v>593</v>
      </c>
      <c r="R97" s="509" t="s">
        <v>593</v>
      </c>
      <c r="S97" s="509" t="s">
        <v>593</v>
      </c>
      <c r="T97" s="509" t="s">
        <v>593</v>
      </c>
      <c r="U97" s="509" t="s">
        <v>593</v>
      </c>
      <c r="V97" s="619" t="s">
        <v>1055</v>
      </c>
      <c r="W97" s="516"/>
    </row>
    <row r="98" spans="1:24" ht="30" customHeight="1" x14ac:dyDescent="0.15">
      <c r="A98" s="526">
        <f t="shared" si="2"/>
        <v>92</v>
      </c>
      <c r="B98" s="507"/>
      <c r="C98" s="507"/>
      <c r="D98" s="517" t="s">
        <v>867</v>
      </c>
      <c r="E98" s="518"/>
      <c r="F98" s="518"/>
      <c r="G98" s="518"/>
      <c r="H98" s="518"/>
      <c r="I98" s="509" t="s">
        <v>593</v>
      </c>
      <c r="J98" s="509" t="s">
        <v>148</v>
      </c>
      <c r="K98" s="510" t="s">
        <v>664</v>
      </c>
      <c r="L98" s="522" t="s">
        <v>831</v>
      </c>
      <c r="M98" s="510" t="s">
        <v>1238</v>
      </c>
      <c r="N98" s="509" t="s">
        <v>593</v>
      </c>
      <c r="O98" s="509" t="s">
        <v>593</v>
      </c>
      <c r="P98" s="509" t="s">
        <v>593</v>
      </c>
      <c r="Q98" s="509" t="s">
        <v>593</v>
      </c>
      <c r="R98" s="509" t="s">
        <v>593</v>
      </c>
      <c r="S98" s="509" t="s">
        <v>593</v>
      </c>
      <c r="T98" s="509" t="s">
        <v>593</v>
      </c>
      <c r="U98" s="509" t="s">
        <v>593</v>
      </c>
      <c r="V98" s="511" t="s">
        <v>673</v>
      </c>
      <c r="W98" s="516"/>
    </row>
    <row r="99" spans="1:24" ht="30" customHeight="1" x14ac:dyDescent="0.15">
      <c r="A99" s="526">
        <f t="shared" si="2"/>
        <v>93</v>
      </c>
      <c r="B99" s="507"/>
      <c r="C99" s="507"/>
      <c r="D99" s="517" t="s">
        <v>868</v>
      </c>
      <c r="E99" s="518"/>
      <c r="F99" s="518"/>
      <c r="G99" s="518"/>
      <c r="H99" s="518"/>
      <c r="I99" s="509" t="s">
        <v>593</v>
      </c>
      <c r="J99" s="509" t="s">
        <v>148</v>
      </c>
      <c r="K99" s="510" t="s">
        <v>665</v>
      </c>
      <c r="L99" s="522" t="s">
        <v>831</v>
      </c>
      <c r="M99" s="510" t="s">
        <v>592</v>
      </c>
      <c r="N99" s="509" t="s">
        <v>593</v>
      </c>
      <c r="O99" s="509" t="s">
        <v>593</v>
      </c>
      <c r="P99" s="509" t="s">
        <v>593</v>
      </c>
      <c r="Q99" s="509" t="s">
        <v>593</v>
      </c>
      <c r="R99" s="509" t="s">
        <v>593</v>
      </c>
      <c r="S99" s="509" t="s">
        <v>593</v>
      </c>
      <c r="T99" s="509" t="s">
        <v>593</v>
      </c>
      <c r="U99" s="509" t="s">
        <v>593</v>
      </c>
      <c r="V99" s="511" t="s">
        <v>974</v>
      </c>
      <c r="W99" s="516"/>
    </row>
    <row r="100" spans="1:24" ht="30" customHeight="1" x14ac:dyDescent="0.15">
      <c r="A100" s="526">
        <f t="shared" si="2"/>
        <v>94</v>
      </c>
      <c r="B100" s="507"/>
      <c r="C100" s="507"/>
      <c r="D100" s="510" t="s">
        <v>869</v>
      </c>
      <c r="E100" s="508"/>
      <c r="F100" s="508"/>
      <c r="G100" s="508"/>
      <c r="H100" s="508"/>
      <c r="I100" s="509" t="s">
        <v>593</v>
      </c>
      <c r="J100" s="524">
        <v>1</v>
      </c>
      <c r="K100" s="510" t="s">
        <v>593</v>
      </c>
      <c r="L100" s="564" t="s">
        <v>831</v>
      </c>
      <c r="M100" s="511" t="s">
        <v>593</v>
      </c>
      <c r="N100" s="523" t="s">
        <v>855</v>
      </c>
      <c r="O100" s="520" t="s">
        <v>850</v>
      </c>
      <c r="P100" s="509" t="s">
        <v>593</v>
      </c>
      <c r="Q100" s="509" t="s">
        <v>593</v>
      </c>
      <c r="R100" s="520" t="s">
        <v>831</v>
      </c>
      <c r="S100" s="509" t="s">
        <v>1481</v>
      </c>
      <c r="T100" s="521" t="s">
        <v>593</v>
      </c>
      <c r="U100" s="509" t="s">
        <v>593</v>
      </c>
      <c r="V100" s="515" t="s">
        <v>2031</v>
      </c>
      <c r="W100" s="516"/>
    </row>
    <row r="101" spans="1:24" ht="30" customHeight="1" x14ac:dyDescent="0.15">
      <c r="A101" s="526">
        <f t="shared" si="2"/>
        <v>95</v>
      </c>
      <c r="B101" s="507"/>
      <c r="C101" s="507"/>
      <c r="D101" s="517" t="s">
        <v>871</v>
      </c>
      <c r="E101" s="518"/>
      <c r="F101" s="518"/>
      <c r="G101" s="518"/>
      <c r="H101" s="518"/>
      <c r="I101" s="522" t="s">
        <v>593</v>
      </c>
      <c r="J101" s="519">
        <v>1</v>
      </c>
      <c r="K101" s="515" t="s">
        <v>395</v>
      </c>
      <c r="L101" s="529" t="s">
        <v>831</v>
      </c>
      <c r="M101" s="515" t="s">
        <v>1122</v>
      </c>
      <c r="N101" s="523" t="s">
        <v>460</v>
      </c>
      <c r="O101" s="620" t="s">
        <v>593</v>
      </c>
      <c r="P101" s="519" t="s">
        <v>593</v>
      </c>
      <c r="Q101" s="519" t="s">
        <v>593</v>
      </c>
      <c r="R101" s="557" t="s">
        <v>831</v>
      </c>
      <c r="S101" s="509" t="s">
        <v>1481</v>
      </c>
      <c r="T101" s="520" t="s">
        <v>593</v>
      </c>
      <c r="U101" s="523" t="s">
        <v>593</v>
      </c>
      <c r="V101" s="515" t="s">
        <v>539</v>
      </c>
      <c r="W101" s="516"/>
    </row>
    <row r="102" spans="1:24" ht="30" customHeight="1" x14ac:dyDescent="0.15">
      <c r="A102" s="526">
        <f t="shared" si="2"/>
        <v>96</v>
      </c>
      <c r="B102" s="507"/>
      <c r="C102" s="507"/>
      <c r="D102" s="517" t="s">
        <v>870</v>
      </c>
      <c r="E102" s="518"/>
      <c r="F102" s="518"/>
      <c r="G102" s="518"/>
      <c r="H102" s="518"/>
      <c r="I102" s="522" t="s">
        <v>593</v>
      </c>
      <c r="J102" s="519">
        <v>1</v>
      </c>
      <c r="K102" s="515" t="s">
        <v>593</v>
      </c>
      <c r="L102" s="529" t="s">
        <v>593</v>
      </c>
      <c r="M102" s="515" t="s">
        <v>593</v>
      </c>
      <c r="N102" s="523" t="s">
        <v>593</v>
      </c>
      <c r="O102" s="620" t="s">
        <v>593</v>
      </c>
      <c r="P102" s="519" t="s">
        <v>593</v>
      </c>
      <c r="Q102" s="519" t="s">
        <v>593</v>
      </c>
      <c r="R102" s="520" t="s">
        <v>593</v>
      </c>
      <c r="S102" s="523" t="s">
        <v>593</v>
      </c>
      <c r="T102" s="520" t="s">
        <v>593</v>
      </c>
      <c r="U102" s="523" t="s">
        <v>593</v>
      </c>
      <c r="V102" s="511" t="s">
        <v>2032</v>
      </c>
      <c r="W102" s="516"/>
    </row>
    <row r="103" spans="1:24" ht="30" customHeight="1" x14ac:dyDescent="0.15">
      <c r="A103" s="526">
        <f t="shared" si="2"/>
        <v>97</v>
      </c>
      <c r="B103" s="507"/>
      <c r="C103" s="507"/>
      <c r="D103" s="507" t="s">
        <v>566</v>
      </c>
      <c r="I103" s="621" t="s">
        <v>593</v>
      </c>
      <c r="J103" s="622" t="s">
        <v>594</v>
      </c>
      <c r="K103" s="623" t="s">
        <v>593</v>
      </c>
      <c r="L103" s="624" t="s">
        <v>593</v>
      </c>
      <c r="M103" s="623" t="s">
        <v>593</v>
      </c>
      <c r="N103" s="625" t="s">
        <v>593</v>
      </c>
      <c r="O103" s="626" t="s">
        <v>593</v>
      </c>
      <c r="P103" s="626" t="s">
        <v>593</v>
      </c>
      <c r="Q103" s="622" t="s">
        <v>593</v>
      </c>
      <c r="R103" s="622" t="s">
        <v>593</v>
      </c>
      <c r="S103" s="556" t="s">
        <v>593</v>
      </c>
      <c r="T103" s="622" t="s">
        <v>593</v>
      </c>
      <c r="U103" s="625" t="s">
        <v>593</v>
      </c>
      <c r="V103" s="627" t="s">
        <v>2033</v>
      </c>
      <c r="W103" s="516"/>
    </row>
    <row r="104" spans="1:24" ht="30" customHeight="1" x14ac:dyDescent="0.15">
      <c r="A104" s="526">
        <f t="shared" si="2"/>
        <v>98</v>
      </c>
      <c r="B104" s="507"/>
      <c r="C104" s="628" t="s">
        <v>454</v>
      </c>
      <c r="D104" s="517"/>
      <c r="E104" s="518"/>
      <c r="F104" s="518"/>
      <c r="G104" s="518"/>
      <c r="H104" s="533"/>
      <c r="I104" s="522" t="s">
        <v>593</v>
      </c>
      <c r="J104" s="522" t="s">
        <v>148</v>
      </c>
      <c r="K104" s="517" t="s">
        <v>593</v>
      </c>
      <c r="L104" s="519" t="s">
        <v>593</v>
      </c>
      <c r="M104" s="517" t="s">
        <v>593</v>
      </c>
      <c r="N104" s="523" t="s">
        <v>593</v>
      </c>
      <c r="O104" s="522" t="s">
        <v>593</v>
      </c>
      <c r="P104" s="522"/>
      <c r="Q104" s="522" t="s">
        <v>593</v>
      </c>
      <c r="R104" s="522" t="s">
        <v>831</v>
      </c>
      <c r="S104" s="522" t="s">
        <v>593</v>
      </c>
      <c r="T104" s="522" t="s">
        <v>593</v>
      </c>
      <c r="U104" s="522" t="s">
        <v>593</v>
      </c>
      <c r="V104" s="515" t="s">
        <v>462</v>
      </c>
      <c r="W104" s="516"/>
    </row>
    <row r="105" spans="1:24" ht="30" customHeight="1" x14ac:dyDescent="0.15">
      <c r="A105" s="526">
        <f t="shared" si="2"/>
        <v>99</v>
      </c>
      <c r="B105" s="507"/>
      <c r="C105" s="527"/>
      <c r="D105" s="517" t="s">
        <v>1092</v>
      </c>
      <c r="E105" s="518"/>
      <c r="F105" s="518"/>
      <c r="G105" s="518"/>
      <c r="H105" s="533"/>
      <c r="I105" s="522" t="s">
        <v>593</v>
      </c>
      <c r="J105" s="509" t="s">
        <v>148</v>
      </c>
      <c r="K105" s="517" t="s">
        <v>593</v>
      </c>
      <c r="L105" s="519" t="s">
        <v>831</v>
      </c>
      <c r="M105" s="517" t="s">
        <v>593</v>
      </c>
      <c r="N105" s="523" t="s">
        <v>460</v>
      </c>
      <c r="O105" s="549" t="s">
        <v>466</v>
      </c>
      <c r="P105" s="509" t="s">
        <v>593</v>
      </c>
      <c r="Q105" s="509" t="s">
        <v>593</v>
      </c>
      <c r="R105" s="509" t="s">
        <v>831</v>
      </c>
      <c r="S105" s="509" t="s">
        <v>1481</v>
      </c>
      <c r="T105" s="522" t="s">
        <v>593</v>
      </c>
      <c r="U105" s="522" t="s">
        <v>593</v>
      </c>
      <c r="V105" s="515" t="s">
        <v>16</v>
      </c>
      <c r="W105" s="516"/>
    </row>
    <row r="106" spans="1:24" ht="30" customHeight="1" x14ac:dyDescent="0.15">
      <c r="A106" s="526">
        <f t="shared" si="2"/>
        <v>100</v>
      </c>
      <c r="B106" s="507"/>
      <c r="C106" s="507"/>
      <c r="D106" s="517" t="s">
        <v>1093</v>
      </c>
      <c r="E106" s="518"/>
      <c r="F106" s="518"/>
      <c r="G106" s="518"/>
      <c r="H106" s="533"/>
      <c r="I106" s="522" t="s">
        <v>593</v>
      </c>
      <c r="J106" s="509" t="s">
        <v>148</v>
      </c>
      <c r="K106" s="517" t="s">
        <v>593</v>
      </c>
      <c r="L106" s="519" t="s">
        <v>831</v>
      </c>
      <c r="M106" s="517" t="s">
        <v>593</v>
      </c>
      <c r="N106" s="523" t="s">
        <v>460</v>
      </c>
      <c r="O106" s="509" t="s">
        <v>1094</v>
      </c>
      <c r="P106" s="509" t="s">
        <v>1095</v>
      </c>
      <c r="Q106" s="509" t="s">
        <v>593</v>
      </c>
      <c r="R106" s="509" t="s">
        <v>831</v>
      </c>
      <c r="S106" s="509" t="s">
        <v>1481</v>
      </c>
      <c r="T106" s="522" t="s">
        <v>593</v>
      </c>
      <c r="U106" s="522" t="s">
        <v>593</v>
      </c>
      <c r="V106" s="515" t="s">
        <v>199</v>
      </c>
      <c r="W106" s="516"/>
    </row>
    <row r="107" spans="1:24" ht="30" customHeight="1" x14ac:dyDescent="0.15">
      <c r="A107" s="526">
        <f t="shared" si="2"/>
        <v>101</v>
      </c>
      <c r="B107" s="507"/>
      <c r="C107" s="527"/>
      <c r="D107" s="517" t="s">
        <v>456</v>
      </c>
      <c r="E107" s="518"/>
      <c r="F107" s="518"/>
      <c r="G107" s="518"/>
      <c r="H107" s="533"/>
      <c r="I107" s="522" t="s">
        <v>593</v>
      </c>
      <c r="J107" s="621" t="s">
        <v>148</v>
      </c>
      <c r="K107" s="517" t="s">
        <v>593</v>
      </c>
      <c r="L107" s="621" t="s">
        <v>831</v>
      </c>
      <c r="M107" s="517" t="s">
        <v>593</v>
      </c>
      <c r="N107" s="625" t="s">
        <v>597</v>
      </c>
      <c r="O107" s="621" t="s">
        <v>593</v>
      </c>
      <c r="P107" s="621" t="s">
        <v>593</v>
      </c>
      <c r="Q107" s="509" t="s">
        <v>593</v>
      </c>
      <c r="R107" s="509" t="s">
        <v>831</v>
      </c>
      <c r="S107" s="509" t="s">
        <v>1481</v>
      </c>
      <c r="T107" s="522" t="s">
        <v>593</v>
      </c>
      <c r="U107" s="522" t="s">
        <v>593</v>
      </c>
      <c r="V107" s="629" t="s">
        <v>527</v>
      </c>
      <c r="W107" s="516"/>
    </row>
    <row r="108" spans="1:24" ht="30" customHeight="1" thickBot="1" x14ac:dyDescent="0.2">
      <c r="A108" s="630">
        <f t="shared" si="2"/>
        <v>102</v>
      </c>
      <c r="B108" s="631"/>
      <c r="C108" s="632"/>
      <c r="D108" s="633" t="s">
        <v>455</v>
      </c>
      <c r="E108" s="634"/>
      <c r="F108" s="634"/>
      <c r="G108" s="634"/>
      <c r="H108" s="635"/>
      <c r="I108" s="636" t="s">
        <v>593</v>
      </c>
      <c r="J108" s="636" t="s">
        <v>148</v>
      </c>
      <c r="K108" s="633" t="s">
        <v>593</v>
      </c>
      <c r="L108" s="636" t="s">
        <v>831</v>
      </c>
      <c r="M108" s="633" t="s">
        <v>593</v>
      </c>
      <c r="N108" s="637" t="s">
        <v>597</v>
      </c>
      <c r="O108" s="636" t="s">
        <v>593</v>
      </c>
      <c r="P108" s="636" t="s">
        <v>593</v>
      </c>
      <c r="Q108" s="638" t="s">
        <v>593</v>
      </c>
      <c r="R108" s="638" t="s">
        <v>831</v>
      </c>
      <c r="S108" s="639" t="s">
        <v>1481</v>
      </c>
      <c r="T108" s="636" t="s">
        <v>593</v>
      </c>
      <c r="U108" s="636" t="s">
        <v>593</v>
      </c>
      <c r="V108" s="640" t="s">
        <v>537</v>
      </c>
      <c r="W108" s="641"/>
    </row>
    <row r="109" spans="1:24" ht="13.5" x14ac:dyDescent="0.15">
      <c r="X109" s="494" t="s">
        <v>2034</v>
      </c>
    </row>
  </sheetData>
  <mergeCells count="21">
    <mergeCell ref="H2:H3"/>
    <mergeCell ref="I2:J3"/>
    <mergeCell ref="K2:M3"/>
    <mergeCell ref="N2:Q3"/>
    <mergeCell ref="R2:U3"/>
    <mergeCell ref="F75:H75"/>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47" firstPageNumber="17" fitToHeight="0" orientation="landscape" r:id="rId1"/>
  <headerFooter alignWithMargins="0">
    <oddFooter>&amp;C&amp;P</oddFooter>
  </headerFooter>
  <rowBreaks count="3" manualBreakCount="3">
    <brk id="26" max="16383" man="1"/>
    <brk id="38" max="16383" man="1"/>
    <brk id="62"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58B36-7134-4D17-B01D-0FB7037F62AE}">
  <sheetPr>
    <tabColor rgb="FF00B0F0"/>
    <pageSetUpPr fitToPage="1"/>
  </sheetPr>
  <dimension ref="A1:W108"/>
  <sheetViews>
    <sheetView showGridLines="0" zoomScaleNormal="100" zoomScaleSheetLayoutView="100" workbookViewId="0">
      <selection activeCell="K2" sqref="K2:M3"/>
    </sheetView>
  </sheetViews>
  <sheetFormatPr defaultRowHeight="26.25" customHeight="1" x14ac:dyDescent="0.15"/>
  <cols>
    <col min="1" max="1" width="5.625" style="484" customWidth="1"/>
    <col min="2" max="7" width="3.125" style="2" customWidth="1"/>
    <col min="8" max="8" width="36.125" style="2" customWidth="1"/>
    <col min="9" max="9" width="5.875" style="2" customWidth="1"/>
    <col min="10" max="10" width="5.875" style="3" customWidth="1"/>
    <col min="11" max="11" width="35" style="484" bestFit="1" customWidth="1"/>
    <col min="12" max="12" width="4.75" style="3" bestFit="1" customWidth="1"/>
    <col min="13" max="13" width="38.375" style="108" bestFit="1" customWidth="1"/>
    <col min="14" max="14" width="7.875" style="4" customWidth="1"/>
    <col min="15" max="15" width="7.875" style="108" customWidth="1"/>
    <col min="16" max="21" width="7.875" style="485" customWidth="1"/>
    <col min="22" max="22" width="40.875" style="485" bestFit="1" customWidth="1"/>
    <col min="23" max="23" width="40.625" style="33" customWidth="1"/>
    <col min="24" max="73" width="2.625" style="3" customWidth="1"/>
    <col min="74" max="255" width="9" style="3"/>
    <col min="256" max="256" width="5.625" style="3" customWidth="1"/>
    <col min="257" max="262" width="3.125" style="3" customWidth="1"/>
    <col min="263" max="263" width="25.625" style="3" customWidth="1"/>
    <col min="264" max="264" width="6.25" style="3" customWidth="1"/>
    <col min="265" max="265" width="6.625" style="3" bestFit="1" customWidth="1"/>
    <col min="266" max="266" width="35.625" style="3" customWidth="1"/>
    <col min="267" max="267" width="3.5" style="3" customWidth="1"/>
    <col min="268" max="268" width="38.625" style="3" customWidth="1"/>
    <col min="269" max="271" width="7.125" style="3" customWidth="1"/>
    <col min="272" max="272" width="6.625" style="3" customWidth="1"/>
    <col min="273" max="273" width="7.125" style="3" customWidth="1"/>
    <col min="274" max="274" width="5.25" style="3" bestFit="1" customWidth="1"/>
    <col min="275" max="275" width="5.5" style="3" customWidth="1"/>
    <col min="276" max="276" width="7.125" style="3" customWidth="1"/>
    <col min="277" max="277" width="40.625" style="3" customWidth="1"/>
    <col min="278" max="278" width="35.625" style="3" customWidth="1"/>
    <col min="279" max="329" width="2.625" style="3" customWidth="1"/>
    <col min="330" max="511" width="9" style="3"/>
    <col min="512" max="512" width="5.625" style="3" customWidth="1"/>
    <col min="513" max="518" width="3.125" style="3" customWidth="1"/>
    <col min="519" max="519" width="25.625" style="3" customWidth="1"/>
    <col min="520" max="520" width="6.25" style="3" customWidth="1"/>
    <col min="521" max="521" width="6.625" style="3" bestFit="1" customWidth="1"/>
    <col min="522" max="522" width="35.625" style="3" customWidth="1"/>
    <col min="523" max="523" width="3.5" style="3" customWidth="1"/>
    <col min="524" max="524" width="38.625" style="3" customWidth="1"/>
    <col min="525" max="527" width="7.125" style="3" customWidth="1"/>
    <col min="528" max="528" width="6.625" style="3" customWidth="1"/>
    <col min="529" max="529" width="7.125" style="3" customWidth="1"/>
    <col min="530" max="530" width="5.25" style="3" bestFit="1" customWidth="1"/>
    <col min="531" max="531" width="5.5" style="3" customWidth="1"/>
    <col min="532" max="532" width="7.125" style="3" customWidth="1"/>
    <col min="533" max="533" width="40.625" style="3" customWidth="1"/>
    <col min="534" max="534" width="35.625" style="3" customWidth="1"/>
    <col min="535" max="585" width="2.625" style="3" customWidth="1"/>
    <col min="586" max="767" width="9" style="3"/>
    <col min="768" max="768" width="5.625" style="3" customWidth="1"/>
    <col min="769" max="774" width="3.125" style="3" customWidth="1"/>
    <col min="775" max="775" width="25.625" style="3" customWidth="1"/>
    <col min="776" max="776" width="6.25" style="3" customWidth="1"/>
    <col min="777" max="777" width="6.625" style="3" bestFit="1" customWidth="1"/>
    <col min="778" max="778" width="35.625" style="3" customWidth="1"/>
    <col min="779" max="779" width="3.5" style="3" customWidth="1"/>
    <col min="780" max="780" width="38.625" style="3" customWidth="1"/>
    <col min="781" max="783" width="7.125" style="3" customWidth="1"/>
    <col min="784" max="784" width="6.625" style="3" customWidth="1"/>
    <col min="785" max="785" width="7.125" style="3" customWidth="1"/>
    <col min="786" max="786" width="5.25" style="3" bestFit="1" customWidth="1"/>
    <col min="787" max="787" width="5.5" style="3" customWidth="1"/>
    <col min="788" max="788" width="7.125" style="3" customWidth="1"/>
    <col min="789" max="789" width="40.625" style="3" customWidth="1"/>
    <col min="790" max="790" width="35.625" style="3" customWidth="1"/>
    <col min="791" max="841" width="2.625" style="3" customWidth="1"/>
    <col min="842" max="1023" width="9" style="3"/>
    <col min="1024" max="1024" width="5.625" style="3" customWidth="1"/>
    <col min="1025" max="1030" width="3.125" style="3" customWidth="1"/>
    <col min="1031" max="1031" width="25.625" style="3" customWidth="1"/>
    <col min="1032" max="1032" width="6.25" style="3" customWidth="1"/>
    <col min="1033" max="1033" width="6.625" style="3" bestFit="1" customWidth="1"/>
    <col min="1034" max="1034" width="35.625" style="3" customWidth="1"/>
    <col min="1035" max="1035" width="3.5" style="3" customWidth="1"/>
    <col min="1036" max="1036" width="38.625" style="3" customWidth="1"/>
    <col min="1037" max="1039" width="7.125" style="3" customWidth="1"/>
    <col min="1040" max="1040" width="6.625" style="3" customWidth="1"/>
    <col min="1041" max="1041" width="7.125" style="3" customWidth="1"/>
    <col min="1042" max="1042" width="5.25" style="3" bestFit="1" customWidth="1"/>
    <col min="1043" max="1043" width="5.5" style="3" customWidth="1"/>
    <col min="1044" max="1044" width="7.125" style="3" customWidth="1"/>
    <col min="1045" max="1045" width="40.625" style="3" customWidth="1"/>
    <col min="1046" max="1046" width="35.625" style="3" customWidth="1"/>
    <col min="1047" max="1097" width="2.625" style="3" customWidth="1"/>
    <col min="1098" max="1279" width="9" style="3"/>
    <col min="1280" max="1280" width="5.625" style="3" customWidth="1"/>
    <col min="1281" max="1286" width="3.125" style="3" customWidth="1"/>
    <col min="1287" max="1287" width="25.625" style="3" customWidth="1"/>
    <col min="1288" max="1288" width="6.25" style="3" customWidth="1"/>
    <col min="1289" max="1289" width="6.625" style="3" bestFit="1" customWidth="1"/>
    <col min="1290" max="1290" width="35.625" style="3" customWidth="1"/>
    <col min="1291" max="1291" width="3.5" style="3" customWidth="1"/>
    <col min="1292" max="1292" width="38.625" style="3" customWidth="1"/>
    <col min="1293" max="1295" width="7.125" style="3" customWidth="1"/>
    <col min="1296" max="1296" width="6.625" style="3" customWidth="1"/>
    <col min="1297" max="1297" width="7.125" style="3" customWidth="1"/>
    <col min="1298" max="1298" width="5.25" style="3" bestFit="1" customWidth="1"/>
    <col min="1299" max="1299" width="5.5" style="3" customWidth="1"/>
    <col min="1300" max="1300" width="7.125" style="3" customWidth="1"/>
    <col min="1301" max="1301" width="40.625" style="3" customWidth="1"/>
    <col min="1302" max="1302" width="35.625" style="3" customWidth="1"/>
    <col min="1303" max="1353" width="2.625" style="3" customWidth="1"/>
    <col min="1354" max="1535" width="9" style="3"/>
    <col min="1536" max="1536" width="5.625" style="3" customWidth="1"/>
    <col min="1537" max="1542" width="3.125" style="3" customWidth="1"/>
    <col min="1543" max="1543" width="25.625" style="3" customWidth="1"/>
    <col min="1544" max="1544" width="6.25" style="3" customWidth="1"/>
    <col min="1545" max="1545" width="6.625" style="3" bestFit="1" customWidth="1"/>
    <col min="1546" max="1546" width="35.625" style="3" customWidth="1"/>
    <col min="1547" max="1547" width="3.5" style="3" customWidth="1"/>
    <col min="1548" max="1548" width="38.625" style="3" customWidth="1"/>
    <col min="1549" max="1551" width="7.125" style="3" customWidth="1"/>
    <col min="1552" max="1552" width="6.625" style="3" customWidth="1"/>
    <col min="1553" max="1553" width="7.125" style="3" customWidth="1"/>
    <col min="1554" max="1554" width="5.25" style="3" bestFit="1" customWidth="1"/>
    <col min="1555" max="1555" width="5.5" style="3" customWidth="1"/>
    <col min="1556" max="1556" width="7.125" style="3" customWidth="1"/>
    <col min="1557" max="1557" width="40.625" style="3" customWidth="1"/>
    <col min="1558" max="1558" width="35.625" style="3" customWidth="1"/>
    <col min="1559" max="1609" width="2.625" style="3" customWidth="1"/>
    <col min="1610" max="1791" width="9" style="3"/>
    <col min="1792" max="1792" width="5.625" style="3" customWidth="1"/>
    <col min="1793" max="1798" width="3.125" style="3" customWidth="1"/>
    <col min="1799" max="1799" width="25.625" style="3" customWidth="1"/>
    <col min="1800" max="1800" width="6.25" style="3" customWidth="1"/>
    <col min="1801" max="1801" width="6.625" style="3" bestFit="1" customWidth="1"/>
    <col min="1802" max="1802" width="35.625" style="3" customWidth="1"/>
    <col min="1803" max="1803" width="3.5" style="3" customWidth="1"/>
    <col min="1804" max="1804" width="38.625" style="3" customWidth="1"/>
    <col min="1805" max="1807" width="7.125" style="3" customWidth="1"/>
    <col min="1808" max="1808" width="6.625" style="3" customWidth="1"/>
    <col min="1809" max="1809" width="7.125" style="3" customWidth="1"/>
    <col min="1810" max="1810" width="5.25" style="3" bestFit="1" customWidth="1"/>
    <col min="1811" max="1811" width="5.5" style="3" customWidth="1"/>
    <col min="1812" max="1812" width="7.125" style="3" customWidth="1"/>
    <col min="1813" max="1813" width="40.625" style="3" customWidth="1"/>
    <col min="1814" max="1814" width="35.625" style="3" customWidth="1"/>
    <col min="1815" max="1865" width="2.625" style="3" customWidth="1"/>
    <col min="1866" max="2047" width="9" style="3"/>
    <col min="2048" max="2048" width="5.625" style="3" customWidth="1"/>
    <col min="2049" max="2054" width="3.125" style="3" customWidth="1"/>
    <col min="2055" max="2055" width="25.625" style="3" customWidth="1"/>
    <col min="2056" max="2056" width="6.25" style="3" customWidth="1"/>
    <col min="2057" max="2057" width="6.625" style="3" bestFit="1" customWidth="1"/>
    <col min="2058" max="2058" width="35.625" style="3" customWidth="1"/>
    <col min="2059" max="2059" width="3.5" style="3" customWidth="1"/>
    <col min="2060" max="2060" width="38.625" style="3" customWidth="1"/>
    <col min="2061" max="2063" width="7.125" style="3" customWidth="1"/>
    <col min="2064" max="2064" width="6.625" style="3" customWidth="1"/>
    <col min="2065" max="2065" width="7.125" style="3" customWidth="1"/>
    <col min="2066" max="2066" width="5.25" style="3" bestFit="1" customWidth="1"/>
    <col min="2067" max="2067" width="5.5" style="3" customWidth="1"/>
    <col min="2068" max="2068" width="7.125" style="3" customWidth="1"/>
    <col min="2069" max="2069" width="40.625" style="3" customWidth="1"/>
    <col min="2070" max="2070" width="35.625" style="3" customWidth="1"/>
    <col min="2071" max="2121" width="2.625" style="3" customWidth="1"/>
    <col min="2122" max="2303" width="9" style="3"/>
    <col min="2304" max="2304" width="5.625" style="3" customWidth="1"/>
    <col min="2305" max="2310" width="3.125" style="3" customWidth="1"/>
    <col min="2311" max="2311" width="25.625" style="3" customWidth="1"/>
    <col min="2312" max="2312" width="6.25" style="3" customWidth="1"/>
    <col min="2313" max="2313" width="6.625" style="3" bestFit="1" customWidth="1"/>
    <col min="2314" max="2314" width="35.625" style="3" customWidth="1"/>
    <col min="2315" max="2315" width="3.5" style="3" customWidth="1"/>
    <col min="2316" max="2316" width="38.625" style="3" customWidth="1"/>
    <col min="2317" max="2319" width="7.125" style="3" customWidth="1"/>
    <col min="2320" max="2320" width="6.625" style="3" customWidth="1"/>
    <col min="2321" max="2321" width="7.125" style="3" customWidth="1"/>
    <col min="2322" max="2322" width="5.25" style="3" bestFit="1" customWidth="1"/>
    <col min="2323" max="2323" width="5.5" style="3" customWidth="1"/>
    <col min="2324" max="2324" width="7.125" style="3" customWidth="1"/>
    <col min="2325" max="2325" width="40.625" style="3" customWidth="1"/>
    <col min="2326" max="2326" width="35.625" style="3" customWidth="1"/>
    <col min="2327" max="2377" width="2.625" style="3" customWidth="1"/>
    <col min="2378" max="2559" width="9" style="3"/>
    <col min="2560" max="2560" width="5.625" style="3" customWidth="1"/>
    <col min="2561" max="2566" width="3.125" style="3" customWidth="1"/>
    <col min="2567" max="2567" width="25.625" style="3" customWidth="1"/>
    <col min="2568" max="2568" width="6.25" style="3" customWidth="1"/>
    <col min="2569" max="2569" width="6.625" style="3" bestFit="1" customWidth="1"/>
    <col min="2570" max="2570" width="35.625" style="3" customWidth="1"/>
    <col min="2571" max="2571" width="3.5" style="3" customWidth="1"/>
    <col min="2572" max="2572" width="38.625" style="3" customWidth="1"/>
    <col min="2573" max="2575" width="7.125" style="3" customWidth="1"/>
    <col min="2576" max="2576" width="6.625" style="3" customWidth="1"/>
    <col min="2577" max="2577" width="7.125" style="3" customWidth="1"/>
    <col min="2578" max="2578" width="5.25" style="3" bestFit="1" customWidth="1"/>
    <col min="2579" max="2579" width="5.5" style="3" customWidth="1"/>
    <col min="2580" max="2580" width="7.125" style="3" customWidth="1"/>
    <col min="2581" max="2581" width="40.625" style="3" customWidth="1"/>
    <col min="2582" max="2582" width="35.625" style="3" customWidth="1"/>
    <col min="2583" max="2633" width="2.625" style="3" customWidth="1"/>
    <col min="2634" max="2815" width="9" style="3"/>
    <col min="2816" max="2816" width="5.625" style="3" customWidth="1"/>
    <col min="2817" max="2822" width="3.125" style="3" customWidth="1"/>
    <col min="2823" max="2823" width="25.625" style="3" customWidth="1"/>
    <col min="2824" max="2824" width="6.25" style="3" customWidth="1"/>
    <col min="2825" max="2825" width="6.625" style="3" bestFit="1" customWidth="1"/>
    <col min="2826" max="2826" width="35.625" style="3" customWidth="1"/>
    <col min="2827" max="2827" width="3.5" style="3" customWidth="1"/>
    <col min="2828" max="2828" width="38.625" style="3" customWidth="1"/>
    <col min="2829" max="2831" width="7.125" style="3" customWidth="1"/>
    <col min="2832" max="2832" width="6.625" style="3" customWidth="1"/>
    <col min="2833" max="2833" width="7.125" style="3" customWidth="1"/>
    <col min="2834" max="2834" width="5.25" style="3" bestFit="1" customWidth="1"/>
    <col min="2835" max="2835" width="5.5" style="3" customWidth="1"/>
    <col min="2836" max="2836" width="7.125" style="3" customWidth="1"/>
    <col min="2837" max="2837" width="40.625" style="3" customWidth="1"/>
    <col min="2838" max="2838" width="35.625" style="3" customWidth="1"/>
    <col min="2839" max="2889" width="2.625" style="3" customWidth="1"/>
    <col min="2890" max="3071" width="9" style="3"/>
    <col min="3072" max="3072" width="5.625" style="3" customWidth="1"/>
    <col min="3073" max="3078" width="3.125" style="3" customWidth="1"/>
    <col min="3079" max="3079" width="25.625" style="3" customWidth="1"/>
    <col min="3080" max="3080" width="6.25" style="3" customWidth="1"/>
    <col min="3081" max="3081" width="6.625" style="3" bestFit="1" customWidth="1"/>
    <col min="3082" max="3082" width="35.625" style="3" customWidth="1"/>
    <col min="3083" max="3083" width="3.5" style="3" customWidth="1"/>
    <col min="3084" max="3084" width="38.625" style="3" customWidth="1"/>
    <col min="3085" max="3087" width="7.125" style="3" customWidth="1"/>
    <col min="3088" max="3088" width="6.625" style="3" customWidth="1"/>
    <col min="3089" max="3089" width="7.125" style="3" customWidth="1"/>
    <col min="3090" max="3090" width="5.25" style="3" bestFit="1" customWidth="1"/>
    <col min="3091" max="3091" width="5.5" style="3" customWidth="1"/>
    <col min="3092" max="3092" width="7.125" style="3" customWidth="1"/>
    <col min="3093" max="3093" width="40.625" style="3" customWidth="1"/>
    <col min="3094" max="3094" width="35.625" style="3" customWidth="1"/>
    <col min="3095" max="3145" width="2.625" style="3" customWidth="1"/>
    <col min="3146" max="3327" width="9" style="3"/>
    <col min="3328" max="3328" width="5.625" style="3" customWidth="1"/>
    <col min="3329" max="3334" width="3.125" style="3" customWidth="1"/>
    <col min="3335" max="3335" width="25.625" style="3" customWidth="1"/>
    <col min="3336" max="3336" width="6.25" style="3" customWidth="1"/>
    <col min="3337" max="3337" width="6.625" style="3" bestFit="1" customWidth="1"/>
    <col min="3338" max="3338" width="35.625" style="3" customWidth="1"/>
    <col min="3339" max="3339" width="3.5" style="3" customWidth="1"/>
    <col min="3340" max="3340" width="38.625" style="3" customWidth="1"/>
    <col min="3341" max="3343" width="7.125" style="3" customWidth="1"/>
    <col min="3344" max="3344" width="6.625" style="3" customWidth="1"/>
    <col min="3345" max="3345" width="7.125" style="3" customWidth="1"/>
    <col min="3346" max="3346" width="5.25" style="3" bestFit="1" customWidth="1"/>
    <col min="3347" max="3347" width="5.5" style="3" customWidth="1"/>
    <col min="3348" max="3348" width="7.125" style="3" customWidth="1"/>
    <col min="3349" max="3349" width="40.625" style="3" customWidth="1"/>
    <col min="3350" max="3350" width="35.625" style="3" customWidth="1"/>
    <col min="3351" max="3401" width="2.625" style="3" customWidth="1"/>
    <col min="3402" max="3583" width="9" style="3"/>
    <col min="3584" max="3584" width="5.625" style="3" customWidth="1"/>
    <col min="3585" max="3590" width="3.125" style="3" customWidth="1"/>
    <col min="3591" max="3591" width="25.625" style="3" customWidth="1"/>
    <col min="3592" max="3592" width="6.25" style="3" customWidth="1"/>
    <col min="3593" max="3593" width="6.625" style="3" bestFit="1" customWidth="1"/>
    <col min="3594" max="3594" width="35.625" style="3" customWidth="1"/>
    <col min="3595" max="3595" width="3.5" style="3" customWidth="1"/>
    <col min="3596" max="3596" width="38.625" style="3" customWidth="1"/>
    <col min="3597" max="3599" width="7.125" style="3" customWidth="1"/>
    <col min="3600" max="3600" width="6.625" style="3" customWidth="1"/>
    <col min="3601" max="3601" width="7.125" style="3" customWidth="1"/>
    <col min="3602" max="3602" width="5.25" style="3" bestFit="1" customWidth="1"/>
    <col min="3603" max="3603" width="5.5" style="3" customWidth="1"/>
    <col min="3604" max="3604" width="7.125" style="3" customWidth="1"/>
    <col min="3605" max="3605" width="40.625" style="3" customWidth="1"/>
    <col min="3606" max="3606" width="35.625" style="3" customWidth="1"/>
    <col min="3607" max="3657" width="2.625" style="3" customWidth="1"/>
    <col min="3658" max="3839" width="9" style="3"/>
    <col min="3840" max="3840" width="5.625" style="3" customWidth="1"/>
    <col min="3841" max="3846" width="3.125" style="3" customWidth="1"/>
    <col min="3847" max="3847" width="25.625" style="3" customWidth="1"/>
    <col min="3848" max="3848" width="6.25" style="3" customWidth="1"/>
    <col min="3849" max="3849" width="6.625" style="3" bestFit="1" customWidth="1"/>
    <col min="3850" max="3850" width="35.625" style="3" customWidth="1"/>
    <col min="3851" max="3851" width="3.5" style="3" customWidth="1"/>
    <col min="3852" max="3852" width="38.625" style="3" customWidth="1"/>
    <col min="3853" max="3855" width="7.125" style="3" customWidth="1"/>
    <col min="3856" max="3856" width="6.625" style="3" customWidth="1"/>
    <col min="3857" max="3857" width="7.125" style="3" customWidth="1"/>
    <col min="3858" max="3858" width="5.25" style="3" bestFit="1" customWidth="1"/>
    <col min="3859" max="3859" width="5.5" style="3" customWidth="1"/>
    <col min="3860" max="3860" width="7.125" style="3" customWidth="1"/>
    <col min="3861" max="3861" width="40.625" style="3" customWidth="1"/>
    <col min="3862" max="3862" width="35.625" style="3" customWidth="1"/>
    <col min="3863" max="3913" width="2.625" style="3" customWidth="1"/>
    <col min="3914" max="4095" width="9" style="3"/>
    <col min="4096" max="4096" width="5.625" style="3" customWidth="1"/>
    <col min="4097" max="4102" width="3.125" style="3" customWidth="1"/>
    <col min="4103" max="4103" width="25.625" style="3" customWidth="1"/>
    <col min="4104" max="4104" width="6.25" style="3" customWidth="1"/>
    <col min="4105" max="4105" width="6.625" style="3" bestFit="1" customWidth="1"/>
    <col min="4106" max="4106" width="35.625" style="3" customWidth="1"/>
    <col min="4107" max="4107" width="3.5" style="3" customWidth="1"/>
    <col min="4108" max="4108" width="38.625" style="3" customWidth="1"/>
    <col min="4109" max="4111" width="7.125" style="3" customWidth="1"/>
    <col min="4112" max="4112" width="6.625" style="3" customWidth="1"/>
    <col min="4113" max="4113" width="7.125" style="3" customWidth="1"/>
    <col min="4114" max="4114" width="5.25" style="3" bestFit="1" customWidth="1"/>
    <col min="4115" max="4115" width="5.5" style="3" customWidth="1"/>
    <col min="4116" max="4116" width="7.125" style="3" customWidth="1"/>
    <col min="4117" max="4117" width="40.625" style="3" customWidth="1"/>
    <col min="4118" max="4118" width="35.625" style="3" customWidth="1"/>
    <col min="4119" max="4169" width="2.625" style="3" customWidth="1"/>
    <col min="4170" max="4351" width="9" style="3"/>
    <col min="4352" max="4352" width="5.625" style="3" customWidth="1"/>
    <col min="4353" max="4358" width="3.125" style="3" customWidth="1"/>
    <col min="4359" max="4359" width="25.625" style="3" customWidth="1"/>
    <col min="4360" max="4360" width="6.25" style="3" customWidth="1"/>
    <col min="4361" max="4361" width="6.625" style="3" bestFit="1" customWidth="1"/>
    <col min="4362" max="4362" width="35.625" style="3" customWidth="1"/>
    <col min="4363" max="4363" width="3.5" style="3" customWidth="1"/>
    <col min="4364" max="4364" width="38.625" style="3" customWidth="1"/>
    <col min="4365" max="4367" width="7.125" style="3" customWidth="1"/>
    <col min="4368" max="4368" width="6.625" style="3" customWidth="1"/>
    <col min="4369" max="4369" width="7.125" style="3" customWidth="1"/>
    <col min="4370" max="4370" width="5.25" style="3" bestFit="1" customWidth="1"/>
    <col min="4371" max="4371" width="5.5" style="3" customWidth="1"/>
    <col min="4372" max="4372" width="7.125" style="3" customWidth="1"/>
    <col min="4373" max="4373" width="40.625" style="3" customWidth="1"/>
    <col min="4374" max="4374" width="35.625" style="3" customWidth="1"/>
    <col min="4375" max="4425" width="2.625" style="3" customWidth="1"/>
    <col min="4426" max="4607" width="9" style="3"/>
    <col min="4608" max="4608" width="5.625" style="3" customWidth="1"/>
    <col min="4609" max="4614" width="3.125" style="3" customWidth="1"/>
    <col min="4615" max="4615" width="25.625" style="3" customWidth="1"/>
    <col min="4616" max="4616" width="6.25" style="3" customWidth="1"/>
    <col min="4617" max="4617" width="6.625" style="3" bestFit="1" customWidth="1"/>
    <col min="4618" max="4618" width="35.625" style="3" customWidth="1"/>
    <col min="4619" max="4619" width="3.5" style="3" customWidth="1"/>
    <col min="4620" max="4620" width="38.625" style="3" customWidth="1"/>
    <col min="4621" max="4623" width="7.125" style="3" customWidth="1"/>
    <col min="4624" max="4624" width="6.625" style="3" customWidth="1"/>
    <col min="4625" max="4625" width="7.125" style="3" customWidth="1"/>
    <col min="4626" max="4626" width="5.25" style="3" bestFit="1" customWidth="1"/>
    <col min="4627" max="4627" width="5.5" style="3" customWidth="1"/>
    <col min="4628" max="4628" width="7.125" style="3" customWidth="1"/>
    <col min="4629" max="4629" width="40.625" style="3" customWidth="1"/>
    <col min="4630" max="4630" width="35.625" style="3" customWidth="1"/>
    <col min="4631" max="4681" width="2.625" style="3" customWidth="1"/>
    <col min="4682" max="4863" width="9" style="3"/>
    <col min="4864" max="4864" width="5.625" style="3" customWidth="1"/>
    <col min="4865" max="4870" width="3.125" style="3" customWidth="1"/>
    <col min="4871" max="4871" width="25.625" style="3" customWidth="1"/>
    <col min="4872" max="4872" width="6.25" style="3" customWidth="1"/>
    <col min="4873" max="4873" width="6.625" style="3" bestFit="1" customWidth="1"/>
    <col min="4874" max="4874" width="35.625" style="3" customWidth="1"/>
    <col min="4875" max="4875" width="3.5" style="3" customWidth="1"/>
    <col min="4876" max="4876" width="38.625" style="3" customWidth="1"/>
    <col min="4877" max="4879" width="7.125" style="3" customWidth="1"/>
    <col min="4880" max="4880" width="6.625" style="3" customWidth="1"/>
    <col min="4881" max="4881" width="7.125" style="3" customWidth="1"/>
    <col min="4882" max="4882" width="5.25" style="3" bestFit="1" customWidth="1"/>
    <col min="4883" max="4883" width="5.5" style="3" customWidth="1"/>
    <col min="4884" max="4884" width="7.125" style="3" customWidth="1"/>
    <col min="4885" max="4885" width="40.625" style="3" customWidth="1"/>
    <col min="4886" max="4886" width="35.625" style="3" customWidth="1"/>
    <col min="4887" max="4937" width="2.625" style="3" customWidth="1"/>
    <col min="4938" max="5119" width="9" style="3"/>
    <col min="5120" max="5120" width="5.625" style="3" customWidth="1"/>
    <col min="5121" max="5126" width="3.125" style="3" customWidth="1"/>
    <col min="5127" max="5127" width="25.625" style="3" customWidth="1"/>
    <col min="5128" max="5128" width="6.25" style="3" customWidth="1"/>
    <col min="5129" max="5129" width="6.625" style="3" bestFit="1" customWidth="1"/>
    <col min="5130" max="5130" width="35.625" style="3" customWidth="1"/>
    <col min="5131" max="5131" width="3.5" style="3" customWidth="1"/>
    <col min="5132" max="5132" width="38.625" style="3" customWidth="1"/>
    <col min="5133" max="5135" width="7.125" style="3" customWidth="1"/>
    <col min="5136" max="5136" width="6.625" style="3" customWidth="1"/>
    <col min="5137" max="5137" width="7.125" style="3" customWidth="1"/>
    <col min="5138" max="5138" width="5.25" style="3" bestFit="1" customWidth="1"/>
    <col min="5139" max="5139" width="5.5" style="3" customWidth="1"/>
    <col min="5140" max="5140" width="7.125" style="3" customWidth="1"/>
    <col min="5141" max="5141" width="40.625" style="3" customWidth="1"/>
    <col min="5142" max="5142" width="35.625" style="3" customWidth="1"/>
    <col min="5143" max="5193" width="2.625" style="3" customWidth="1"/>
    <col min="5194" max="5375" width="9" style="3"/>
    <col min="5376" max="5376" width="5.625" style="3" customWidth="1"/>
    <col min="5377" max="5382" width="3.125" style="3" customWidth="1"/>
    <col min="5383" max="5383" width="25.625" style="3" customWidth="1"/>
    <col min="5384" max="5384" width="6.25" style="3" customWidth="1"/>
    <col min="5385" max="5385" width="6.625" style="3" bestFit="1" customWidth="1"/>
    <col min="5386" max="5386" width="35.625" style="3" customWidth="1"/>
    <col min="5387" max="5387" width="3.5" style="3" customWidth="1"/>
    <col min="5388" max="5388" width="38.625" style="3" customWidth="1"/>
    <col min="5389" max="5391" width="7.125" style="3" customWidth="1"/>
    <col min="5392" max="5392" width="6.625" style="3" customWidth="1"/>
    <col min="5393" max="5393" width="7.125" style="3" customWidth="1"/>
    <col min="5394" max="5394" width="5.25" style="3" bestFit="1" customWidth="1"/>
    <col min="5395" max="5395" width="5.5" style="3" customWidth="1"/>
    <col min="5396" max="5396" width="7.125" style="3" customWidth="1"/>
    <col min="5397" max="5397" width="40.625" style="3" customWidth="1"/>
    <col min="5398" max="5398" width="35.625" style="3" customWidth="1"/>
    <col min="5399" max="5449" width="2.625" style="3" customWidth="1"/>
    <col min="5450" max="5631" width="9" style="3"/>
    <col min="5632" max="5632" width="5.625" style="3" customWidth="1"/>
    <col min="5633" max="5638" width="3.125" style="3" customWidth="1"/>
    <col min="5639" max="5639" width="25.625" style="3" customWidth="1"/>
    <col min="5640" max="5640" width="6.25" style="3" customWidth="1"/>
    <col min="5641" max="5641" width="6.625" style="3" bestFit="1" customWidth="1"/>
    <col min="5642" max="5642" width="35.625" style="3" customWidth="1"/>
    <col min="5643" max="5643" width="3.5" style="3" customWidth="1"/>
    <col min="5644" max="5644" width="38.625" style="3" customWidth="1"/>
    <col min="5645" max="5647" width="7.125" style="3" customWidth="1"/>
    <col min="5648" max="5648" width="6.625" style="3" customWidth="1"/>
    <col min="5649" max="5649" width="7.125" style="3" customWidth="1"/>
    <col min="5650" max="5650" width="5.25" style="3" bestFit="1" customWidth="1"/>
    <col min="5651" max="5651" width="5.5" style="3" customWidth="1"/>
    <col min="5652" max="5652" width="7.125" style="3" customWidth="1"/>
    <col min="5653" max="5653" width="40.625" style="3" customWidth="1"/>
    <col min="5654" max="5654" width="35.625" style="3" customWidth="1"/>
    <col min="5655" max="5705" width="2.625" style="3" customWidth="1"/>
    <col min="5706" max="5887" width="9" style="3"/>
    <col min="5888" max="5888" width="5.625" style="3" customWidth="1"/>
    <col min="5889" max="5894" width="3.125" style="3" customWidth="1"/>
    <col min="5895" max="5895" width="25.625" style="3" customWidth="1"/>
    <col min="5896" max="5896" width="6.25" style="3" customWidth="1"/>
    <col min="5897" max="5897" width="6.625" style="3" bestFit="1" customWidth="1"/>
    <col min="5898" max="5898" width="35.625" style="3" customWidth="1"/>
    <col min="5899" max="5899" width="3.5" style="3" customWidth="1"/>
    <col min="5900" max="5900" width="38.625" style="3" customWidth="1"/>
    <col min="5901" max="5903" width="7.125" style="3" customWidth="1"/>
    <col min="5904" max="5904" width="6.625" style="3" customWidth="1"/>
    <col min="5905" max="5905" width="7.125" style="3" customWidth="1"/>
    <col min="5906" max="5906" width="5.25" style="3" bestFit="1" customWidth="1"/>
    <col min="5907" max="5907" width="5.5" style="3" customWidth="1"/>
    <col min="5908" max="5908" width="7.125" style="3" customWidth="1"/>
    <col min="5909" max="5909" width="40.625" style="3" customWidth="1"/>
    <col min="5910" max="5910" width="35.625" style="3" customWidth="1"/>
    <col min="5911" max="5961" width="2.625" style="3" customWidth="1"/>
    <col min="5962" max="6143" width="9" style="3"/>
    <col min="6144" max="6144" width="5.625" style="3" customWidth="1"/>
    <col min="6145" max="6150" width="3.125" style="3" customWidth="1"/>
    <col min="6151" max="6151" width="25.625" style="3" customWidth="1"/>
    <col min="6152" max="6152" width="6.25" style="3" customWidth="1"/>
    <col min="6153" max="6153" width="6.625" style="3" bestFit="1" customWidth="1"/>
    <col min="6154" max="6154" width="35.625" style="3" customWidth="1"/>
    <col min="6155" max="6155" width="3.5" style="3" customWidth="1"/>
    <col min="6156" max="6156" width="38.625" style="3" customWidth="1"/>
    <col min="6157" max="6159" width="7.125" style="3" customWidth="1"/>
    <col min="6160" max="6160" width="6.625" style="3" customWidth="1"/>
    <col min="6161" max="6161" width="7.125" style="3" customWidth="1"/>
    <col min="6162" max="6162" width="5.25" style="3" bestFit="1" customWidth="1"/>
    <col min="6163" max="6163" width="5.5" style="3" customWidth="1"/>
    <col min="6164" max="6164" width="7.125" style="3" customWidth="1"/>
    <col min="6165" max="6165" width="40.625" style="3" customWidth="1"/>
    <col min="6166" max="6166" width="35.625" style="3" customWidth="1"/>
    <col min="6167" max="6217" width="2.625" style="3" customWidth="1"/>
    <col min="6218" max="6399" width="9" style="3"/>
    <col min="6400" max="6400" width="5.625" style="3" customWidth="1"/>
    <col min="6401" max="6406" width="3.125" style="3" customWidth="1"/>
    <col min="6407" max="6407" width="25.625" style="3" customWidth="1"/>
    <col min="6408" max="6408" width="6.25" style="3" customWidth="1"/>
    <col min="6409" max="6409" width="6.625" style="3" bestFit="1" customWidth="1"/>
    <col min="6410" max="6410" width="35.625" style="3" customWidth="1"/>
    <col min="6411" max="6411" width="3.5" style="3" customWidth="1"/>
    <col min="6412" max="6412" width="38.625" style="3" customWidth="1"/>
    <col min="6413" max="6415" width="7.125" style="3" customWidth="1"/>
    <col min="6416" max="6416" width="6.625" style="3" customWidth="1"/>
    <col min="6417" max="6417" width="7.125" style="3" customWidth="1"/>
    <col min="6418" max="6418" width="5.25" style="3" bestFit="1" customWidth="1"/>
    <col min="6419" max="6419" width="5.5" style="3" customWidth="1"/>
    <col min="6420" max="6420" width="7.125" style="3" customWidth="1"/>
    <col min="6421" max="6421" width="40.625" style="3" customWidth="1"/>
    <col min="6422" max="6422" width="35.625" style="3" customWidth="1"/>
    <col min="6423" max="6473" width="2.625" style="3" customWidth="1"/>
    <col min="6474" max="6655" width="9" style="3"/>
    <col min="6656" max="6656" width="5.625" style="3" customWidth="1"/>
    <col min="6657" max="6662" width="3.125" style="3" customWidth="1"/>
    <col min="6663" max="6663" width="25.625" style="3" customWidth="1"/>
    <col min="6664" max="6664" width="6.25" style="3" customWidth="1"/>
    <col min="6665" max="6665" width="6.625" style="3" bestFit="1" customWidth="1"/>
    <col min="6666" max="6666" width="35.625" style="3" customWidth="1"/>
    <col min="6667" max="6667" width="3.5" style="3" customWidth="1"/>
    <col min="6668" max="6668" width="38.625" style="3" customWidth="1"/>
    <col min="6669" max="6671" width="7.125" style="3" customWidth="1"/>
    <col min="6672" max="6672" width="6.625" style="3" customWidth="1"/>
    <col min="6673" max="6673" width="7.125" style="3" customWidth="1"/>
    <col min="6674" max="6674" width="5.25" style="3" bestFit="1" customWidth="1"/>
    <col min="6675" max="6675" width="5.5" style="3" customWidth="1"/>
    <col min="6676" max="6676" width="7.125" style="3" customWidth="1"/>
    <col min="6677" max="6677" width="40.625" style="3" customWidth="1"/>
    <col min="6678" max="6678" width="35.625" style="3" customWidth="1"/>
    <col min="6679" max="6729" width="2.625" style="3" customWidth="1"/>
    <col min="6730" max="6911" width="9" style="3"/>
    <col min="6912" max="6912" width="5.625" style="3" customWidth="1"/>
    <col min="6913" max="6918" width="3.125" style="3" customWidth="1"/>
    <col min="6919" max="6919" width="25.625" style="3" customWidth="1"/>
    <col min="6920" max="6920" width="6.25" style="3" customWidth="1"/>
    <col min="6921" max="6921" width="6.625" style="3" bestFit="1" customWidth="1"/>
    <col min="6922" max="6922" width="35.625" style="3" customWidth="1"/>
    <col min="6923" max="6923" width="3.5" style="3" customWidth="1"/>
    <col min="6924" max="6924" width="38.625" style="3" customWidth="1"/>
    <col min="6925" max="6927" width="7.125" style="3" customWidth="1"/>
    <col min="6928" max="6928" width="6.625" style="3" customWidth="1"/>
    <col min="6929" max="6929" width="7.125" style="3" customWidth="1"/>
    <col min="6930" max="6930" width="5.25" style="3" bestFit="1" customWidth="1"/>
    <col min="6931" max="6931" width="5.5" style="3" customWidth="1"/>
    <col min="6932" max="6932" width="7.125" style="3" customWidth="1"/>
    <col min="6933" max="6933" width="40.625" style="3" customWidth="1"/>
    <col min="6934" max="6934" width="35.625" style="3" customWidth="1"/>
    <col min="6935" max="6985" width="2.625" style="3" customWidth="1"/>
    <col min="6986" max="7167" width="9" style="3"/>
    <col min="7168" max="7168" width="5.625" style="3" customWidth="1"/>
    <col min="7169" max="7174" width="3.125" style="3" customWidth="1"/>
    <col min="7175" max="7175" width="25.625" style="3" customWidth="1"/>
    <col min="7176" max="7176" width="6.25" style="3" customWidth="1"/>
    <col min="7177" max="7177" width="6.625" style="3" bestFit="1" customWidth="1"/>
    <col min="7178" max="7178" width="35.625" style="3" customWidth="1"/>
    <col min="7179" max="7179" width="3.5" style="3" customWidth="1"/>
    <col min="7180" max="7180" width="38.625" style="3" customWidth="1"/>
    <col min="7181" max="7183" width="7.125" style="3" customWidth="1"/>
    <col min="7184" max="7184" width="6.625" style="3" customWidth="1"/>
    <col min="7185" max="7185" width="7.125" style="3" customWidth="1"/>
    <col min="7186" max="7186" width="5.25" style="3" bestFit="1" customWidth="1"/>
    <col min="7187" max="7187" width="5.5" style="3" customWidth="1"/>
    <col min="7188" max="7188" width="7.125" style="3" customWidth="1"/>
    <col min="7189" max="7189" width="40.625" style="3" customWidth="1"/>
    <col min="7190" max="7190" width="35.625" style="3" customWidth="1"/>
    <col min="7191" max="7241" width="2.625" style="3" customWidth="1"/>
    <col min="7242" max="7423" width="9" style="3"/>
    <col min="7424" max="7424" width="5.625" style="3" customWidth="1"/>
    <col min="7425" max="7430" width="3.125" style="3" customWidth="1"/>
    <col min="7431" max="7431" width="25.625" style="3" customWidth="1"/>
    <col min="7432" max="7432" width="6.25" style="3" customWidth="1"/>
    <col min="7433" max="7433" width="6.625" style="3" bestFit="1" customWidth="1"/>
    <col min="7434" max="7434" width="35.625" style="3" customWidth="1"/>
    <col min="7435" max="7435" width="3.5" style="3" customWidth="1"/>
    <col min="7436" max="7436" width="38.625" style="3" customWidth="1"/>
    <col min="7437" max="7439" width="7.125" style="3" customWidth="1"/>
    <col min="7440" max="7440" width="6.625" style="3" customWidth="1"/>
    <col min="7441" max="7441" width="7.125" style="3" customWidth="1"/>
    <col min="7442" max="7442" width="5.25" style="3" bestFit="1" customWidth="1"/>
    <col min="7443" max="7443" width="5.5" style="3" customWidth="1"/>
    <col min="7444" max="7444" width="7.125" style="3" customWidth="1"/>
    <col min="7445" max="7445" width="40.625" style="3" customWidth="1"/>
    <col min="7446" max="7446" width="35.625" style="3" customWidth="1"/>
    <col min="7447" max="7497" width="2.625" style="3" customWidth="1"/>
    <col min="7498" max="7679" width="9" style="3"/>
    <col min="7680" max="7680" width="5.625" style="3" customWidth="1"/>
    <col min="7681" max="7686" width="3.125" style="3" customWidth="1"/>
    <col min="7687" max="7687" width="25.625" style="3" customWidth="1"/>
    <col min="7688" max="7688" width="6.25" style="3" customWidth="1"/>
    <col min="7689" max="7689" width="6.625" style="3" bestFit="1" customWidth="1"/>
    <col min="7690" max="7690" width="35.625" style="3" customWidth="1"/>
    <col min="7691" max="7691" width="3.5" style="3" customWidth="1"/>
    <col min="7692" max="7692" width="38.625" style="3" customWidth="1"/>
    <col min="7693" max="7695" width="7.125" style="3" customWidth="1"/>
    <col min="7696" max="7696" width="6.625" style="3" customWidth="1"/>
    <col min="7697" max="7697" width="7.125" style="3" customWidth="1"/>
    <col min="7698" max="7698" width="5.25" style="3" bestFit="1" customWidth="1"/>
    <col min="7699" max="7699" width="5.5" style="3" customWidth="1"/>
    <col min="7700" max="7700" width="7.125" style="3" customWidth="1"/>
    <col min="7701" max="7701" width="40.625" style="3" customWidth="1"/>
    <col min="7702" max="7702" width="35.625" style="3" customWidth="1"/>
    <col min="7703" max="7753" width="2.625" style="3" customWidth="1"/>
    <col min="7754" max="7935" width="9" style="3"/>
    <col min="7936" max="7936" width="5.625" style="3" customWidth="1"/>
    <col min="7937" max="7942" width="3.125" style="3" customWidth="1"/>
    <col min="7943" max="7943" width="25.625" style="3" customWidth="1"/>
    <col min="7944" max="7944" width="6.25" style="3" customWidth="1"/>
    <col min="7945" max="7945" width="6.625" style="3" bestFit="1" customWidth="1"/>
    <col min="7946" max="7946" width="35.625" style="3" customWidth="1"/>
    <col min="7947" max="7947" width="3.5" style="3" customWidth="1"/>
    <col min="7948" max="7948" width="38.625" style="3" customWidth="1"/>
    <col min="7949" max="7951" width="7.125" style="3" customWidth="1"/>
    <col min="7952" max="7952" width="6.625" style="3" customWidth="1"/>
    <col min="7953" max="7953" width="7.125" style="3" customWidth="1"/>
    <col min="7954" max="7954" width="5.25" style="3" bestFit="1" customWidth="1"/>
    <col min="7955" max="7955" width="5.5" style="3" customWidth="1"/>
    <col min="7956" max="7956" width="7.125" style="3" customWidth="1"/>
    <col min="7957" max="7957" width="40.625" style="3" customWidth="1"/>
    <col min="7958" max="7958" width="35.625" style="3" customWidth="1"/>
    <col min="7959" max="8009" width="2.625" style="3" customWidth="1"/>
    <col min="8010" max="8191" width="9" style="3"/>
    <col min="8192" max="8192" width="5.625" style="3" customWidth="1"/>
    <col min="8193" max="8198" width="3.125" style="3" customWidth="1"/>
    <col min="8199" max="8199" width="25.625" style="3" customWidth="1"/>
    <col min="8200" max="8200" width="6.25" style="3" customWidth="1"/>
    <col min="8201" max="8201" width="6.625" style="3" bestFit="1" customWidth="1"/>
    <col min="8202" max="8202" width="35.625" style="3" customWidth="1"/>
    <col min="8203" max="8203" width="3.5" style="3" customWidth="1"/>
    <col min="8204" max="8204" width="38.625" style="3" customWidth="1"/>
    <col min="8205" max="8207" width="7.125" style="3" customWidth="1"/>
    <col min="8208" max="8208" width="6.625" style="3" customWidth="1"/>
    <col min="8209" max="8209" width="7.125" style="3" customWidth="1"/>
    <col min="8210" max="8210" width="5.25" style="3" bestFit="1" customWidth="1"/>
    <col min="8211" max="8211" width="5.5" style="3" customWidth="1"/>
    <col min="8212" max="8212" width="7.125" style="3" customWidth="1"/>
    <col min="8213" max="8213" width="40.625" style="3" customWidth="1"/>
    <col min="8214" max="8214" width="35.625" style="3" customWidth="1"/>
    <col min="8215" max="8265" width="2.625" style="3" customWidth="1"/>
    <col min="8266" max="8447" width="9" style="3"/>
    <col min="8448" max="8448" width="5.625" style="3" customWidth="1"/>
    <col min="8449" max="8454" width="3.125" style="3" customWidth="1"/>
    <col min="8455" max="8455" width="25.625" style="3" customWidth="1"/>
    <col min="8456" max="8456" width="6.25" style="3" customWidth="1"/>
    <col min="8457" max="8457" width="6.625" style="3" bestFit="1" customWidth="1"/>
    <col min="8458" max="8458" width="35.625" style="3" customWidth="1"/>
    <col min="8459" max="8459" width="3.5" style="3" customWidth="1"/>
    <col min="8460" max="8460" width="38.625" style="3" customWidth="1"/>
    <col min="8461" max="8463" width="7.125" style="3" customWidth="1"/>
    <col min="8464" max="8464" width="6.625" style="3" customWidth="1"/>
    <col min="8465" max="8465" width="7.125" style="3" customWidth="1"/>
    <col min="8466" max="8466" width="5.25" style="3" bestFit="1" customWidth="1"/>
    <col min="8467" max="8467" width="5.5" style="3" customWidth="1"/>
    <col min="8468" max="8468" width="7.125" style="3" customWidth="1"/>
    <col min="8469" max="8469" width="40.625" style="3" customWidth="1"/>
    <col min="8470" max="8470" width="35.625" style="3" customWidth="1"/>
    <col min="8471" max="8521" width="2.625" style="3" customWidth="1"/>
    <col min="8522" max="8703" width="9" style="3"/>
    <col min="8704" max="8704" width="5.625" style="3" customWidth="1"/>
    <col min="8705" max="8710" width="3.125" style="3" customWidth="1"/>
    <col min="8711" max="8711" width="25.625" style="3" customWidth="1"/>
    <col min="8712" max="8712" width="6.25" style="3" customWidth="1"/>
    <col min="8713" max="8713" width="6.625" style="3" bestFit="1" customWidth="1"/>
    <col min="8714" max="8714" width="35.625" style="3" customWidth="1"/>
    <col min="8715" max="8715" width="3.5" style="3" customWidth="1"/>
    <col min="8716" max="8716" width="38.625" style="3" customWidth="1"/>
    <col min="8717" max="8719" width="7.125" style="3" customWidth="1"/>
    <col min="8720" max="8720" width="6.625" style="3" customWidth="1"/>
    <col min="8721" max="8721" width="7.125" style="3" customWidth="1"/>
    <col min="8722" max="8722" width="5.25" style="3" bestFit="1" customWidth="1"/>
    <col min="8723" max="8723" width="5.5" style="3" customWidth="1"/>
    <col min="8724" max="8724" width="7.125" style="3" customWidth="1"/>
    <col min="8725" max="8725" width="40.625" style="3" customWidth="1"/>
    <col min="8726" max="8726" width="35.625" style="3" customWidth="1"/>
    <col min="8727" max="8777" width="2.625" style="3" customWidth="1"/>
    <col min="8778" max="8959" width="9" style="3"/>
    <col min="8960" max="8960" width="5.625" style="3" customWidth="1"/>
    <col min="8961" max="8966" width="3.125" style="3" customWidth="1"/>
    <col min="8967" max="8967" width="25.625" style="3" customWidth="1"/>
    <col min="8968" max="8968" width="6.25" style="3" customWidth="1"/>
    <col min="8969" max="8969" width="6.625" style="3" bestFit="1" customWidth="1"/>
    <col min="8970" max="8970" width="35.625" style="3" customWidth="1"/>
    <col min="8971" max="8971" width="3.5" style="3" customWidth="1"/>
    <col min="8972" max="8972" width="38.625" style="3" customWidth="1"/>
    <col min="8973" max="8975" width="7.125" style="3" customWidth="1"/>
    <col min="8976" max="8976" width="6.625" style="3" customWidth="1"/>
    <col min="8977" max="8977" width="7.125" style="3" customWidth="1"/>
    <col min="8978" max="8978" width="5.25" style="3" bestFit="1" customWidth="1"/>
    <col min="8979" max="8979" width="5.5" style="3" customWidth="1"/>
    <col min="8980" max="8980" width="7.125" style="3" customWidth="1"/>
    <col min="8981" max="8981" width="40.625" style="3" customWidth="1"/>
    <col min="8982" max="8982" width="35.625" style="3" customWidth="1"/>
    <col min="8983" max="9033" width="2.625" style="3" customWidth="1"/>
    <col min="9034" max="9215" width="9" style="3"/>
    <col min="9216" max="9216" width="5.625" style="3" customWidth="1"/>
    <col min="9217" max="9222" width="3.125" style="3" customWidth="1"/>
    <col min="9223" max="9223" width="25.625" style="3" customWidth="1"/>
    <col min="9224" max="9224" width="6.25" style="3" customWidth="1"/>
    <col min="9225" max="9225" width="6.625" style="3" bestFit="1" customWidth="1"/>
    <col min="9226" max="9226" width="35.625" style="3" customWidth="1"/>
    <col min="9227" max="9227" width="3.5" style="3" customWidth="1"/>
    <col min="9228" max="9228" width="38.625" style="3" customWidth="1"/>
    <col min="9229" max="9231" width="7.125" style="3" customWidth="1"/>
    <col min="9232" max="9232" width="6.625" style="3" customWidth="1"/>
    <col min="9233" max="9233" width="7.125" style="3" customWidth="1"/>
    <col min="9234" max="9234" width="5.25" style="3" bestFit="1" customWidth="1"/>
    <col min="9235" max="9235" width="5.5" style="3" customWidth="1"/>
    <col min="9236" max="9236" width="7.125" style="3" customWidth="1"/>
    <col min="9237" max="9237" width="40.625" style="3" customWidth="1"/>
    <col min="9238" max="9238" width="35.625" style="3" customWidth="1"/>
    <col min="9239" max="9289" width="2.625" style="3" customWidth="1"/>
    <col min="9290" max="9471" width="9" style="3"/>
    <col min="9472" max="9472" width="5.625" style="3" customWidth="1"/>
    <col min="9473" max="9478" width="3.125" style="3" customWidth="1"/>
    <col min="9479" max="9479" width="25.625" style="3" customWidth="1"/>
    <col min="9480" max="9480" width="6.25" style="3" customWidth="1"/>
    <col min="9481" max="9481" width="6.625" style="3" bestFit="1" customWidth="1"/>
    <col min="9482" max="9482" width="35.625" style="3" customWidth="1"/>
    <col min="9483" max="9483" width="3.5" style="3" customWidth="1"/>
    <col min="9484" max="9484" width="38.625" style="3" customWidth="1"/>
    <col min="9485" max="9487" width="7.125" style="3" customWidth="1"/>
    <col min="9488" max="9488" width="6.625" style="3" customWidth="1"/>
    <col min="9489" max="9489" width="7.125" style="3" customWidth="1"/>
    <col min="9490" max="9490" width="5.25" style="3" bestFit="1" customWidth="1"/>
    <col min="9491" max="9491" width="5.5" style="3" customWidth="1"/>
    <col min="9492" max="9492" width="7.125" style="3" customWidth="1"/>
    <col min="9493" max="9493" width="40.625" style="3" customWidth="1"/>
    <col min="9494" max="9494" width="35.625" style="3" customWidth="1"/>
    <col min="9495" max="9545" width="2.625" style="3" customWidth="1"/>
    <col min="9546" max="9727" width="9" style="3"/>
    <col min="9728" max="9728" width="5.625" style="3" customWidth="1"/>
    <col min="9729" max="9734" width="3.125" style="3" customWidth="1"/>
    <col min="9735" max="9735" width="25.625" style="3" customWidth="1"/>
    <col min="9736" max="9736" width="6.25" style="3" customWidth="1"/>
    <col min="9737" max="9737" width="6.625" style="3" bestFit="1" customWidth="1"/>
    <col min="9738" max="9738" width="35.625" style="3" customWidth="1"/>
    <col min="9739" max="9739" width="3.5" style="3" customWidth="1"/>
    <col min="9740" max="9740" width="38.625" style="3" customWidth="1"/>
    <col min="9741" max="9743" width="7.125" style="3" customWidth="1"/>
    <col min="9744" max="9744" width="6.625" style="3" customWidth="1"/>
    <col min="9745" max="9745" width="7.125" style="3" customWidth="1"/>
    <col min="9746" max="9746" width="5.25" style="3" bestFit="1" customWidth="1"/>
    <col min="9747" max="9747" width="5.5" style="3" customWidth="1"/>
    <col min="9748" max="9748" width="7.125" style="3" customWidth="1"/>
    <col min="9749" max="9749" width="40.625" style="3" customWidth="1"/>
    <col min="9750" max="9750" width="35.625" style="3" customWidth="1"/>
    <col min="9751" max="9801" width="2.625" style="3" customWidth="1"/>
    <col min="9802" max="9983" width="9" style="3"/>
    <col min="9984" max="9984" width="5.625" style="3" customWidth="1"/>
    <col min="9985" max="9990" width="3.125" style="3" customWidth="1"/>
    <col min="9991" max="9991" width="25.625" style="3" customWidth="1"/>
    <col min="9992" max="9992" width="6.25" style="3" customWidth="1"/>
    <col min="9993" max="9993" width="6.625" style="3" bestFit="1" customWidth="1"/>
    <col min="9994" max="9994" width="35.625" style="3" customWidth="1"/>
    <col min="9995" max="9995" width="3.5" style="3" customWidth="1"/>
    <col min="9996" max="9996" width="38.625" style="3" customWidth="1"/>
    <col min="9997" max="9999" width="7.125" style="3" customWidth="1"/>
    <col min="10000" max="10000" width="6.625" style="3" customWidth="1"/>
    <col min="10001" max="10001" width="7.125" style="3" customWidth="1"/>
    <col min="10002" max="10002" width="5.25" style="3" bestFit="1" customWidth="1"/>
    <col min="10003" max="10003" width="5.5" style="3" customWidth="1"/>
    <col min="10004" max="10004" width="7.125" style="3" customWidth="1"/>
    <col min="10005" max="10005" width="40.625" style="3" customWidth="1"/>
    <col min="10006" max="10006" width="35.625" style="3" customWidth="1"/>
    <col min="10007" max="10057" width="2.625" style="3" customWidth="1"/>
    <col min="10058" max="10239" width="9" style="3"/>
    <col min="10240" max="10240" width="5.625" style="3" customWidth="1"/>
    <col min="10241" max="10246" width="3.125" style="3" customWidth="1"/>
    <col min="10247" max="10247" width="25.625" style="3" customWidth="1"/>
    <col min="10248" max="10248" width="6.25" style="3" customWidth="1"/>
    <col min="10249" max="10249" width="6.625" style="3" bestFit="1" customWidth="1"/>
    <col min="10250" max="10250" width="35.625" style="3" customWidth="1"/>
    <col min="10251" max="10251" width="3.5" style="3" customWidth="1"/>
    <col min="10252" max="10252" width="38.625" style="3" customWidth="1"/>
    <col min="10253" max="10255" width="7.125" style="3" customWidth="1"/>
    <col min="10256" max="10256" width="6.625" style="3" customWidth="1"/>
    <col min="10257" max="10257" width="7.125" style="3" customWidth="1"/>
    <col min="10258" max="10258" width="5.25" style="3" bestFit="1" customWidth="1"/>
    <col min="10259" max="10259" width="5.5" style="3" customWidth="1"/>
    <col min="10260" max="10260" width="7.125" style="3" customWidth="1"/>
    <col min="10261" max="10261" width="40.625" style="3" customWidth="1"/>
    <col min="10262" max="10262" width="35.625" style="3" customWidth="1"/>
    <col min="10263" max="10313" width="2.625" style="3" customWidth="1"/>
    <col min="10314" max="10495" width="9" style="3"/>
    <col min="10496" max="10496" width="5.625" style="3" customWidth="1"/>
    <col min="10497" max="10502" width="3.125" style="3" customWidth="1"/>
    <col min="10503" max="10503" width="25.625" style="3" customWidth="1"/>
    <col min="10504" max="10504" width="6.25" style="3" customWidth="1"/>
    <col min="10505" max="10505" width="6.625" style="3" bestFit="1" customWidth="1"/>
    <col min="10506" max="10506" width="35.625" style="3" customWidth="1"/>
    <col min="10507" max="10507" width="3.5" style="3" customWidth="1"/>
    <col min="10508" max="10508" width="38.625" style="3" customWidth="1"/>
    <col min="10509" max="10511" width="7.125" style="3" customWidth="1"/>
    <col min="10512" max="10512" width="6.625" style="3" customWidth="1"/>
    <col min="10513" max="10513" width="7.125" style="3" customWidth="1"/>
    <col min="10514" max="10514" width="5.25" style="3" bestFit="1" customWidth="1"/>
    <col min="10515" max="10515" width="5.5" style="3" customWidth="1"/>
    <col min="10516" max="10516" width="7.125" style="3" customWidth="1"/>
    <col min="10517" max="10517" width="40.625" style="3" customWidth="1"/>
    <col min="10518" max="10518" width="35.625" style="3" customWidth="1"/>
    <col min="10519" max="10569" width="2.625" style="3" customWidth="1"/>
    <col min="10570" max="10751" width="9" style="3"/>
    <col min="10752" max="10752" width="5.625" style="3" customWidth="1"/>
    <col min="10753" max="10758" width="3.125" style="3" customWidth="1"/>
    <col min="10759" max="10759" width="25.625" style="3" customWidth="1"/>
    <col min="10760" max="10760" width="6.25" style="3" customWidth="1"/>
    <col min="10761" max="10761" width="6.625" style="3" bestFit="1" customWidth="1"/>
    <col min="10762" max="10762" width="35.625" style="3" customWidth="1"/>
    <col min="10763" max="10763" width="3.5" style="3" customWidth="1"/>
    <col min="10764" max="10764" width="38.625" style="3" customWidth="1"/>
    <col min="10765" max="10767" width="7.125" style="3" customWidth="1"/>
    <col min="10768" max="10768" width="6.625" style="3" customWidth="1"/>
    <col min="10769" max="10769" width="7.125" style="3" customWidth="1"/>
    <col min="10770" max="10770" width="5.25" style="3" bestFit="1" customWidth="1"/>
    <col min="10771" max="10771" width="5.5" style="3" customWidth="1"/>
    <col min="10772" max="10772" width="7.125" style="3" customWidth="1"/>
    <col min="10773" max="10773" width="40.625" style="3" customWidth="1"/>
    <col min="10774" max="10774" width="35.625" style="3" customWidth="1"/>
    <col min="10775" max="10825" width="2.625" style="3" customWidth="1"/>
    <col min="10826" max="11007" width="9" style="3"/>
    <col min="11008" max="11008" width="5.625" style="3" customWidth="1"/>
    <col min="11009" max="11014" width="3.125" style="3" customWidth="1"/>
    <col min="11015" max="11015" width="25.625" style="3" customWidth="1"/>
    <col min="11016" max="11016" width="6.25" style="3" customWidth="1"/>
    <col min="11017" max="11017" width="6.625" style="3" bestFit="1" customWidth="1"/>
    <col min="11018" max="11018" width="35.625" style="3" customWidth="1"/>
    <col min="11019" max="11019" width="3.5" style="3" customWidth="1"/>
    <col min="11020" max="11020" width="38.625" style="3" customWidth="1"/>
    <col min="11021" max="11023" width="7.125" style="3" customWidth="1"/>
    <col min="11024" max="11024" width="6.625" style="3" customWidth="1"/>
    <col min="11025" max="11025" width="7.125" style="3" customWidth="1"/>
    <col min="11026" max="11026" width="5.25" style="3" bestFit="1" customWidth="1"/>
    <col min="11027" max="11027" width="5.5" style="3" customWidth="1"/>
    <col min="11028" max="11028" width="7.125" style="3" customWidth="1"/>
    <col min="11029" max="11029" width="40.625" style="3" customWidth="1"/>
    <col min="11030" max="11030" width="35.625" style="3" customWidth="1"/>
    <col min="11031" max="11081" width="2.625" style="3" customWidth="1"/>
    <col min="11082" max="11263" width="9" style="3"/>
    <col min="11264" max="11264" width="5.625" style="3" customWidth="1"/>
    <col min="11265" max="11270" width="3.125" style="3" customWidth="1"/>
    <col min="11271" max="11271" width="25.625" style="3" customWidth="1"/>
    <col min="11272" max="11272" width="6.25" style="3" customWidth="1"/>
    <col min="11273" max="11273" width="6.625" style="3" bestFit="1" customWidth="1"/>
    <col min="11274" max="11274" width="35.625" style="3" customWidth="1"/>
    <col min="11275" max="11275" width="3.5" style="3" customWidth="1"/>
    <col min="11276" max="11276" width="38.625" style="3" customWidth="1"/>
    <col min="11277" max="11279" width="7.125" style="3" customWidth="1"/>
    <col min="11280" max="11280" width="6.625" style="3" customWidth="1"/>
    <col min="11281" max="11281" width="7.125" style="3" customWidth="1"/>
    <col min="11282" max="11282" width="5.25" style="3" bestFit="1" customWidth="1"/>
    <col min="11283" max="11283" width="5.5" style="3" customWidth="1"/>
    <col min="11284" max="11284" width="7.125" style="3" customWidth="1"/>
    <col min="11285" max="11285" width="40.625" style="3" customWidth="1"/>
    <col min="11286" max="11286" width="35.625" style="3" customWidth="1"/>
    <col min="11287" max="11337" width="2.625" style="3" customWidth="1"/>
    <col min="11338" max="11519" width="9" style="3"/>
    <col min="11520" max="11520" width="5.625" style="3" customWidth="1"/>
    <col min="11521" max="11526" width="3.125" style="3" customWidth="1"/>
    <col min="11527" max="11527" width="25.625" style="3" customWidth="1"/>
    <col min="11528" max="11528" width="6.25" style="3" customWidth="1"/>
    <col min="11529" max="11529" width="6.625" style="3" bestFit="1" customWidth="1"/>
    <col min="11530" max="11530" width="35.625" style="3" customWidth="1"/>
    <col min="11531" max="11531" width="3.5" style="3" customWidth="1"/>
    <col min="11532" max="11532" width="38.625" style="3" customWidth="1"/>
    <col min="11533" max="11535" width="7.125" style="3" customWidth="1"/>
    <col min="11536" max="11536" width="6.625" style="3" customWidth="1"/>
    <col min="11537" max="11537" width="7.125" style="3" customWidth="1"/>
    <col min="11538" max="11538" width="5.25" style="3" bestFit="1" customWidth="1"/>
    <col min="11539" max="11539" width="5.5" style="3" customWidth="1"/>
    <col min="11540" max="11540" width="7.125" style="3" customWidth="1"/>
    <col min="11541" max="11541" width="40.625" style="3" customWidth="1"/>
    <col min="11542" max="11542" width="35.625" style="3" customWidth="1"/>
    <col min="11543" max="11593" width="2.625" style="3" customWidth="1"/>
    <col min="11594" max="11775" width="9" style="3"/>
    <col min="11776" max="11776" width="5.625" style="3" customWidth="1"/>
    <col min="11777" max="11782" width="3.125" style="3" customWidth="1"/>
    <col min="11783" max="11783" width="25.625" style="3" customWidth="1"/>
    <col min="11784" max="11784" width="6.25" style="3" customWidth="1"/>
    <col min="11785" max="11785" width="6.625" style="3" bestFit="1" customWidth="1"/>
    <col min="11786" max="11786" width="35.625" style="3" customWidth="1"/>
    <col min="11787" max="11787" width="3.5" style="3" customWidth="1"/>
    <col min="11788" max="11788" width="38.625" style="3" customWidth="1"/>
    <col min="11789" max="11791" width="7.125" style="3" customWidth="1"/>
    <col min="11792" max="11792" width="6.625" style="3" customWidth="1"/>
    <col min="11793" max="11793" width="7.125" style="3" customWidth="1"/>
    <col min="11794" max="11794" width="5.25" style="3" bestFit="1" customWidth="1"/>
    <col min="11795" max="11795" width="5.5" style="3" customWidth="1"/>
    <col min="11796" max="11796" width="7.125" style="3" customWidth="1"/>
    <col min="11797" max="11797" width="40.625" style="3" customWidth="1"/>
    <col min="11798" max="11798" width="35.625" style="3" customWidth="1"/>
    <col min="11799" max="11849" width="2.625" style="3" customWidth="1"/>
    <col min="11850" max="12031" width="9" style="3"/>
    <col min="12032" max="12032" width="5.625" style="3" customWidth="1"/>
    <col min="12033" max="12038" width="3.125" style="3" customWidth="1"/>
    <col min="12039" max="12039" width="25.625" style="3" customWidth="1"/>
    <col min="12040" max="12040" width="6.25" style="3" customWidth="1"/>
    <col min="12041" max="12041" width="6.625" style="3" bestFit="1" customWidth="1"/>
    <col min="12042" max="12042" width="35.625" style="3" customWidth="1"/>
    <col min="12043" max="12043" width="3.5" style="3" customWidth="1"/>
    <col min="12044" max="12044" width="38.625" style="3" customWidth="1"/>
    <col min="12045" max="12047" width="7.125" style="3" customWidth="1"/>
    <col min="12048" max="12048" width="6.625" style="3" customWidth="1"/>
    <col min="12049" max="12049" width="7.125" style="3" customWidth="1"/>
    <col min="12050" max="12050" width="5.25" style="3" bestFit="1" customWidth="1"/>
    <col min="12051" max="12051" width="5.5" style="3" customWidth="1"/>
    <col min="12052" max="12052" width="7.125" style="3" customWidth="1"/>
    <col min="12053" max="12053" width="40.625" style="3" customWidth="1"/>
    <col min="12054" max="12054" width="35.625" style="3" customWidth="1"/>
    <col min="12055" max="12105" width="2.625" style="3" customWidth="1"/>
    <col min="12106" max="12287" width="9" style="3"/>
    <col min="12288" max="12288" width="5.625" style="3" customWidth="1"/>
    <col min="12289" max="12294" width="3.125" style="3" customWidth="1"/>
    <col min="12295" max="12295" width="25.625" style="3" customWidth="1"/>
    <col min="12296" max="12296" width="6.25" style="3" customWidth="1"/>
    <col min="12297" max="12297" width="6.625" style="3" bestFit="1" customWidth="1"/>
    <col min="12298" max="12298" width="35.625" style="3" customWidth="1"/>
    <col min="12299" max="12299" width="3.5" style="3" customWidth="1"/>
    <col min="12300" max="12300" width="38.625" style="3" customWidth="1"/>
    <col min="12301" max="12303" width="7.125" style="3" customWidth="1"/>
    <col min="12304" max="12304" width="6.625" style="3" customWidth="1"/>
    <col min="12305" max="12305" width="7.125" style="3" customWidth="1"/>
    <col min="12306" max="12306" width="5.25" style="3" bestFit="1" customWidth="1"/>
    <col min="12307" max="12307" width="5.5" style="3" customWidth="1"/>
    <col min="12308" max="12308" width="7.125" style="3" customWidth="1"/>
    <col min="12309" max="12309" width="40.625" style="3" customWidth="1"/>
    <col min="12310" max="12310" width="35.625" style="3" customWidth="1"/>
    <col min="12311" max="12361" width="2.625" style="3" customWidth="1"/>
    <col min="12362" max="12543" width="9" style="3"/>
    <col min="12544" max="12544" width="5.625" style="3" customWidth="1"/>
    <col min="12545" max="12550" width="3.125" style="3" customWidth="1"/>
    <col min="12551" max="12551" width="25.625" style="3" customWidth="1"/>
    <col min="12552" max="12552" width="6.25" style="3" customWidth="1"/>
    <col min="12553" max="12553" width="6.625" style="3" bestFit="1" customWidth="1"/>
    <col min="12554" max="12554" width="35.625" style="3" customWidth="1"/>
    <col min="12555" max="12555" width="3.5" style="3" customWidth="1"/>
    <col min="12556" max="12556" width="38.625" style="3" customWidth="1"/>
    <col min="12557" max="12559" width="7.125" style="3" customWidth="1"/>
    <col min="12560" max="12560" width="6.625" style="3" customWidth="1"/>
    <col min="12561" max="12561" width="7.125" style="3" customWidth="1"/>
    <col min="12562" max="12562" width="5.25" style="3" bestFit="1" customWidth="1"/>
    <col min="12563" max="12563" width="5.5" style="3" customWidth="1"/>
    <col min="12564" max="12564" width="7.125" style="3" customWidth="1"/>
    <col min="12565" max="12565" width="40.625" style="3" customWidth="1"/>
    <col min="12566" max="12566" width="35.625" style="3" customWidth="1"/>
    <col min="12567" max="12617" width="2.625" style="3" customWidth="1"/>
    <col min="12618" max="12799" width="9" style="3"/>
    <col min="12800" max="12800" width="5.625" style="3" customWidth="1"/>
    <col min="12801" max="12806" width="3.125" style="3" customWidth="1"/>
    <col min="12807" max="12807" width="25.625" style="3" customWidth="1"/>
    <col min="12808" max="12808" width="6.25" style="3" customWidth="1"/>
    <col min="12809" max="12809" width="6.625" style="3" bestFit="1" customWidth="1"/>
    <col min="12810" max="12810" width="35.625" style="3" customWidth="1"/>
    <col min="12811" max="12811" width="3.5" style="3" customWidth="1"/>
    <col min="12812" max="12812" width="38.625" style="3" customWidth="1"/>
    <col min="12813" max="12815" width="7.125" style="3" customWidth="1"/>
    <col min="12816" max="12816" width="6.625" style="3" customWidth="1"/>
    <col min="12817" max="12817" width="7.125" style="3" customWidth="1"/>
    <col min="12818" max="12818" width="5.25" style="3" bestFit="1" customWidth="1"/>
    <col min="12819" max="12819" width="5.5" style="3" customWidth="1"/>
    <col min="12820" max="12820" width="7.125" style="3" customWidth="1"/>
    <col min="12821" max="12821" width="40.625" style="3" customWidth="1"/>
    <col min="12822" max="12822" width="35.625" style="3" customWidth="1"/>
    <col min="12823" max="12873" width="2.625" style="3" customWidth="1"/>
    <col min="12874" max="13055" width="9" style="3"/>
    <col min="13056" max="13056" width="5.625" style="3" customWidth="1"/>
    <col min="13057" max="13062" width="3.125" style="3" customWidth="1"/>
    <col min="13063" max="13063" width="25.625" style="3" customWidth="1"/>
    <col min="13064" max="13064" width="6.25" style="3" customWidth="1"/>
    <col min="13065" max="13065" width="6.625" style="3" bestFit="1" customWidth="1"/>
    <col min="13066" max="13066" width="35.625" style="3" customWidth="1"/>
    <col min="13067" max="13067" width="3.5" style="3" customWidth="1"/>
    <col min="13068" max="13068" width="38.625" style="3" customWidth="1"/>
    <col min="13069" max="13071" width="7.125" style="3" customWidth="1"/>
    <col min="13072" max="13072" width="6.625" style="3" customWidth="1"/>
    <col min="13073" max="13073" width="7.125" style="3" customWidth="1"/>
    <col min="13074" max="13074" width="5.25" style="3" bestFit="1" customWidth="1"/>
    <col min="13075" max="13075" width="5.5" style="3" customWidth="1"/>
    <col min="13076" max="13076" width="7.125" style="3" customWidth="1"/>
    <col min="13077" max="13077" width="40.625" style="3" customWidth="1"/>
    <col min="13078" max="13078" width="35.625" style="3" customWidth="1"/>
    <col min="13079" max="13129" width="2.625" style="3" customWidth="1"/>
    <col min="13130" max="13311" width="9" style="3"/>
    <col min="13312" max="13312" width="5.625" style="3" customWidth="1"/>
    <col min="13313" max="13318" width="3.125" style="3" customWidth="1"/>
    <col min="13319" max="13319" width="25.625" style="3" customWidth="1"/>
    <col min="13320" max="13320" width="6.25" style="3" customWidth="1"/>
    <col min="13321" max="13321" width="6.625" style="3" bestFit="1" customWidth="1"/>
    <col min="13322" max="13322" width="35.625" style="3" customWidth="1"/>
    <col min="13323" max="13323" width="3.5" style="3" customWidth="1"/>
    <col min="13324" max="13324" width="38.625" style="3" customWidth="1"/>
    <col min="13325" max="13327" width="7.125" style="3" customWidth="1"/>
    <col min="13328" max="13328" width="6.625" style="3" customWidth="1"/>
    <col min="13329" max="13329" width="7.125" style="3" customWidth="1"/>
    <col min="13330" max="13330" width="5.25" style="3" bestFit="1" customWidth="1"/>
    <col min="13331" max="13331" width="5.5" style="3" customWidth="1"/>
    <col min="13332" max="13332" width="7.125" style="3" customWidth="1"/>
    <col min="13333" max="13333" width="40.625" style="3" customWidth="1"/>
    <col min="13334" max="13334" width="35.625" style="3" customWidth="1"/>
    <col min="13335" max="13385" width="2.625" style="3" customWidth="1"/>
    <col min="13386" max="13567" width="9" style="3"/>
    <col min="13568" max="13568" width="5.625" style="3" customWidth="1"/>
    <col min="13569" max="13574" width="3.125" style="3" customWidth="1"/>
    <col min="13575" max="13575" width="25.625" style="3" customWidth="1"/>
    <col min="13576" max="13576" width="6.25" style="3" customWidth="1"/>
    <col min="13577" max="13577" width="6.625" style="3" bestFit="1" customWidth="1"/>
    <col min="13578" max="13578" width="35.625" style="3" customWidth="1"/>
    <col min="13579" max="13579" width="3.5" style="3" customWidth="1"/>
    <col min="13580" max="13580" width="38.625" style="3" customWidth="1"/>
    <col min="13581" max="13583" width="7.125" style="3" customWidth="1"/>
    <col min="13584" max="13584" width="6.625" style="3" customWidth="1"/>
    <col min="13585" max="13585" width="7.125" style="3" customWidth="1"/>
    <col min="13586" max="13586" width="5.25" style="3" bestFit="1" customWidth="1"/>
    <col min="13587" max="13587" width="5.5" style="3" customWidth="1"/>
    <col min="13588" max="13588" width="7.125" style="3" customWidth="1"/>
    <col min="13589" max="13589" width="40.625" style="3" customWidth="1"/>
    <col min="13590" max="13590" width="35.625" style="3" customWidth="1"/>
    <col min="13591" max="13641" width="2.625" style="3" customWidth="1"/>
    <col min="13642" max="13823" width="9" style="3"/>
    <col min="13824" max="13824" width="5.625" style="3" customWidth="1"/>
    <col min="13825" max="13830" width="3.125" style="3" customWidth="1"/>
    <col min="13831" max="13831" width="25.625" style="3" customWidth="1"/>
    <col min="13832" max="13832" width="6.25" style="3" customWidth="1"/>
    <col min="13833" max="13833" width="6.625" style="3" bestFit="1" customWidth="1"/>
    <col min="13834" max="13834" width="35.625" style="3" customWidth="1"/>
    <col min="13835" max="13835" width="3.5" style="3" customWidth="1"/>
    <col min="13836" max="13836" width="38.625" style="3" customWidth="1"/>
    <col min="13837" max="13839" width="7.125" style="3" customWidth="1"/>
    <col min="13840" max="13840" width="6.625" style="3" customWidth="1"/>
    <col min="13841" max="13841" width="7.125" style="3" customWidth="1"/>
    <col min="13842" max="13842" width="5.25" style="3" bestFit="1" customWidth="1"/>
    <col min="13843" max="13843" width="5.5" style="3" customWidth="1"/>
    <col min="13844" max="13844" width="7.125" style="3" customWidth="1"/>
    <col min="13845" max="13845" width="40.625" style="3" customWidth="1"/>
    <col min="13846" max="13846" width="35.625" style="3" customWidth="1"/>
    <col min="13847" max="13897" width="2.625" style="3" customWidth="1"/>
    <col min="13898" max="14079" width="9" style="3"/>
    <col min="14080" max="14080" width="5.625" style="3" customWidth="1"/>
    <col min="14081" max="14086" width="3.125" style="3" customWidth="1"/>
    <col min="14087" max="14087" width="25.625" style="3" customWidth="1"/>
    <col min="14088" max="14088" width="6.25" style="3" customWidth="1"/>
    <col min="14089" max="14089" width="6.625" style="3" bestFit="1" customWidth="1"/>
    <col min="14090" max="14090" width="35.625" style="3" customWidth="1"/>
    <col min="14091" max="14091" width="3.5" style="3" customWidth="1"/>
    <col min="14092" max="14092" width="38.625" style="3" customWidth="1"/>
    <col min="14093" max="14095" width="7.125" style="3" customWidth="1"/>
    <col min="14096" max="14096" width="6.625" style="3" customWidth="1"/>
    <col min="14097" max="14097" width="7.125" style="3" customWidth="1"/>
    <col min="14098" max="14098" width="5.25" style="3" bestFit="1" customWidth="1"/>
    <col min="14099" max="14099" width="5.5" style="3" customWidth="1"/>
    <col min="14100" max="14100" width="7.125" style="3" customWidth="1"/>
    <col min="14101" max="14101" width="40.625" style="3" customWidth="1"/>
    <col min="14102" max="14102" width="35.625" style="3" customWidth="1"/>
    <col min="14103" max="14153" width="2.625" style="3" customWidth="1"/>
    <col min="14154" max="14335" width="9" style="3"/>
    <col min="14336" max="14336" width="5.625" style="3" customWidth="1"/>
    <col min="14337" max="14342" width="3.125" style="3" customWidth="1"/>
    <col min="14343" max="14343" width="25.625" style="3" customWidth="1"/>
    <col min="14344" max="14344" width="6.25" style="3" customWidth="1"/>
    <col min="14345" max="14345" width="6.625" style="3" bestFit="1" customWidth="1"/>
    <col min="14346" max="14346" width="35.625" style="3" customWidth="1"/>
    <col min="14347" max="14347" width="3.5" style="3" customWidth="1"/>
    <col min="14348" max="14348" width="38.625" style="3" customWidth="1"/>
    <col min="14349" max="14351" width="7.125" style="3" customWidth="1"/>
    <col min="14352" max="14352" width="6.625" style="3" customWidth="1"/>
    <col min="14353" max="14353" width="7.125" style="3" customWidth="1"/>
    <col min="14354" max="14354" width="5.25" style="3" bestFit="1" customWidth="1"/>
    <col min="14355" max="14355" width="5.5" style="3" customWidth="1"/>
    <col min="14356" max="14356" width="7.125" style="3" customWidth="1"/>
    <col min="14357" max="14357" width="40.625" style="3" customWidth="1"/>
    <col min="14358" max="14358" width="35.625" style="3" customWidth="1"/>
    <col min="14359" max="14409" width="2.625" style="3" customWidth="1"/>
    <col min="14410" max="14591" width="9" style="3"/>
    <col min="14592" max="14592" width="5.625" style="3" customWidth="1"/>
    <col min="14593" max="14598" width="3.125" style="3" customWidth="1"/>
    <col min="14599" max="14599" width="25.625" style="3" customWidth="1"/>
    <col min="14600" max="14600" width="6.25" style="3" customWidth="1"/>
    <col min="14601" max="14601" width="6.625" style="3" bestFit="1" customWidth="1"/>
    <col min="14602" max="14602" width="35.625" style="3" customWidth="1"/>
    <col min="14603" max="14603" width="3.5" style="3" customWidth="1"/>
    <col min="14604" max="14604" width="38.625" style="3" customWidth="1"/>
    <col min="14605" max="14607" width="7.125" style="3" customWidth="1"/>
    <col min="14608" max="14608" width="6.625" style="3" customWidth="1"/>
    <col min="14609" max="14609" width="7.125" style="3" customWidth="1"/>
    <col min="14610" max="14610" width="5.25" style="3" bestFit="1" customWidth="1"/>
    <col min="14611" max="14611" width="5.5" style="3" customWidth="1"/>
    <col min="14612" max="14612" width="7.125" style="3" customWidth="1"/>
    <col min="14613" max="14613" width="40.625" style="3" customWidth="1"/>
    <col min="14614" max="14614" width="35.625" style="3" customWidth="1"/>
    <col min="14615" max="14665" width="2.625" style="3" customWidth="1"/>
    <col min="14666" max="14847" width="9" style="3"/>
    <col min="14848" max="14848" width="5.625" style="3" customWidth="1"/>
    <col min="14849" max="14854" width="3.125" style="3" customWidth="1"/>
    <col min="14855" max="14855" width="25.625" style="3" customWidth="1"/>
    <col min="14856" max="14856" width="6.25" style="3" customWidth="1"/>
    <col min="14857" max="14857" width="6.625" style="3" bestFit="1" customWidth="1"/>
    <col min="14858" max="14858" width="35.625" style="3" customWidth="1"/>
    <col min="14859" max="14859" width="3.5" style="3" customWidth="1"/>
    <col min="14860" max="14860" width="38.625" style="3" customWidth="1"/>
    <col min="14861" max="14863" width="7.125" style="3" customWidth="1"/>
    <col min="14864" max="14864" width="6.625" style="3" customWidth="1"/>
    <col min="14865" max="14865" width="7.125" style="3" customWidth="1"/>
    <col min="14866" max="14866" width="5.25" style="3" bestFit="1" customWidth="1"/>
    <col min="14867" max="14867" width="5.5" style="3" customWidth="1"/>
    <col min="14868" max="14868" width="7.125" style="3" customWidth="1"/>
    <col min="14869" max="14869" width="40.625" style="3" customWidth="1"/>
    <col min="14870" max="14870" width="35.625" style="3" customWidth="1"/>
    <col min="14871" max="14921" width="2.625" style="3" customWidth="1"/>
    <col min="14922" max="15103" width="9" style="3"/>
    <col min="15104" max="15104" width="5.625" style="3" customWidth="1"/>
    <col min="15105" max="15110" width="3.125" style="3" customWidth="1"/>
    <col min="15111" max="15111" width="25.625" style="3" customWidth="1"/>
    <col min="15112" max="15112" width="6.25" style="3" customWidth="1"/>
    <col min="15113" max="15113" width="6.625" style="3" bestFit="1" customWidth="1"/>
    <col min="15114" max="15114" width="35.625" style="3" customWidth="1"/>
    <col min="15115" max="15115" width="3.5" style="3" customWidth="1"/>
    <col min="15116" max="15116" width="38.625" style="3" customWidth="1"/>
    <col min="15117" max="15119" width="7.125" style="3" customWidth="1"/>
    <col min="15120" max="15120" width="6.625" style="3" customWidth="1"/>
    <col min="15121" max="15121" width="7.125" style="3" customWidth="1"/>
    <col min="15122" max="15122" width="5.25" style="3" bestFit="1" customWidth="1"/>
    <col min="15123" max="15123" width="5.5" style="3" customWidth="1"/>
    <col min="15124" max="15124" width="7.125" style="3" customWidth="1"/>
    <col min="15125" max="15125" width="40.625" style="3" customWidth="1"/>
    <col min="15126" max="15126" width="35.625" style="3" customWidth="1"/>
    <col min="15127" max="15177" width="2.625" style="3" customWidth="1"/>
    <col min="15178" max="15359" width="9" style="3"/>
    <col min="15360" max="15360" width="5.625" style="3" customWidth="1"/>
    <col min="15361" max="15366" width="3.125" style="3" customWidth="1"/>
    <col min="15367" max="15367" width="25.625" style="3" customWidth="1"/>
    <col min="15368" max="15368" width="6.25" style="3" customWidth="1"/>
    <col min="15369" max="15369" width="6.625" style="3" bestFit="1" customWidth="1"/>
    <col min="15370" max="15370" width="35.625" style="3" customWidth="1"/>
    <col min="15371" max="15371" width="3.5" style="3" customWidth="1"/>
    <col min="15372" max="15372" width="38.625" style="3" customWidth="1"/>
    <col min="15373" max="15375" width="7.125" style="3" customWidth="1"/>
    <col min="15376" max="15376" width="6.625" style="3" customWidth="1"/>
    <col min="15377" max="15377" width="7.125" style="3" customWidth="1"/>
    <col min="15378" max="15378" width="5.25" style="3" bestFit="1" customWidth="1"/>
    <col min="15379" max="15379" width="5.5" style="3" customWidth="1"/>
    <col min="15380" max="15380" width="7.125" style="3" customWidth="1"/>
    <col min="15381" max="15381" width="40.625" style="3" customWidth="1"/>
    <col min="15382" max="15382" width="35.625" style="3" customWidth="1"/>
    <col min="15383" max="15433" width="2.625" style="3" customWidth="1"/>
    <col min="15434" max="15615" width="9" style="3"/>
    <col min="15616" max="15616" width="5.625" style="3" customWidth="1"/>
    <col min="15617" max="15622" width="3.125" style="3" customWidth="1"/>
    <col min="15623" max="15623" width="25.625" style="3" customWidth="1"/>
    <col min="15624" max="15624" width="6.25" style="3" customWidth="1"/>
    <col min="15625" max="15625" width="6.625" style="3" bestFit="1" customWidth="1"/>
    <col min="15626" max="15626" width="35.625" style="3" customWidth="1"/>
    <col min="15627" max="15627" width="3.5" style="3" customWidth="1"/>
    <col min="15628" max="15628" width="38.625" style="3" customWidth="1"/>
    <col min="15629" max="15631" width="7.125" style="3" customWidth="1"/>
    <col min="15632" max="15632" width="6.625" style="3" customWidth="1"/>
    <col min="15633" max="15633" width="7.125" style="3" customWidth="1"/>
    <col min="15634" max="15634" width="5.25" style="3" bestFit="1" customWidth="1"/>
    <col min="15635" max="15635" width="5.5" style="3" customWidth="1"/>
    <col min="15636" max="15636" width="7.125" style="3" customWidth="1"/>
    <col min="15637" max="15637" width="40.625" style="3" customWidth="1"/>
    <col min="15638" max="15638" width="35.625" style="3" customWidth="1"/>
    <col min="15639" max="15689" width="2.625" style="3" customWidth="1"/>
    <col min="15690" max="15871" width="9" style="3"/>
    <col min="15872" max="15872" width="5.625" style="3" customWidth="1"/>
    <col min="15873" max="15878" width="3.125" style="3" customWidth="1"/>
    <col min="15879" max="15879" width="25.625" style="3" customWidth="1"/>
    <col min="15880" max="15880" width="6.25" style="3" customWidth="1"/>
    <col min="15881" max="15881" width="6.625" style="3" bestFit="1" customWidth="1"/>
    <col min="15882" max="15882" width="35.625" style="3" customWidth="1"/>
    <col min="15883" max="15883" width="3.5" style="3" customWidth="1"/>
    <col min="15884" max="15884" width="38.625" style="3" customWidth="1"/>
    <col min="15885" max="15887" width="7.125" style="3" customWidth="1"/>
    <col min="15888" max="15888" width="6.625" style="3" customWidth="1"/>
    <col min="15889" max="15889" width="7.125" style="3" customWidth="1"/>
    <col min="15890" max="15890" width="5.25" style="3" bestFit="1" customWidth="1"/>
    <col min="15891" max="15891" width="5.5" style="3" customWidth="1"/>
    <col min="15892" max="15892" width="7.125" style="3" customWidth="1"/>
    <col min="15893" max="15893" width="40.625" style="3" customWidth="1"/>
    <col min="15894" max="15894" width="35.625" style="3" customWidth="1"/>
    <col min="15895" max="15945" width="2.625" style="3" customWidth="1"/>
    <col min="15946" max="16127" width="9" style="3"/>
    <col min="16128" max="16128" width="5.625" style="3" customWidth="1"/>
    <col min="16129" max="16134" width="3.125" style="3" customWidth="1"/>
    <col min="16135" max="16135" width="25.625" style="3" customWidth="1"/>
    <col min="16136" max="16136" width="6.25" style="3" customWidth="1"/>
    <col min="16137" max="16137" width="6.625" style="3" bestFit="1" customWidth="1"/>
    <col min="16138" max="16138" width="35.625" style="3" customWidth="1"/>
    <col min="16139" max="16139" width="3.5" style="3" customWidth="1"/>
    <col min="16140" max="16140" width="38.625" style="3" customWidth="1"/>
    <col min="16141" max="16143" width="7.125" style="3" customWidth="1"/>
    <col min="16144" max="16144" width="6.625" style="3" customWidth="1"/>
    <col min="16145" max="16145" width="7.125" style="3" customWidth="1"/>
    <col min="16146" max="16146" width="5.25" style="3" bestFit="1" customWidth="1"/>
    <col min="16147" max="16147" width="5.5" style="3" customWidth="1"/>
    <col min="16148" max="16148" width="7.125" style="3" customWidth="1"/>
    <col min="16149" max="16149" width="40.625" style="3" customWidth="1"/>
    <col min="16150" max="16150" width="35.625" style="3" customWidth="1"/>
    <col min="16151" max="16201" width="2.625" style="3" customWidth="1"/>
    <col min="16202" max="16384" width="9" style="3"/>
  </cols>
  <sheetData>
    <row r="1" spans="1:23" ht="13.5" customHeight="1" x14ac:dyDescent="0.15">
      <c r="A1" s="1170" t="s">
        <v>1962</v>
      </c>
      <c r="B1" s="1171"/>
      <c r="C1" s="1171"/>
      <c r="D1" s="1171"/>
      <c r="E1" s="1171"/>
      <c r="F1" s="1171"/>
      <c r="G1" s="1171"/>
      <c r="H1" s="904" t="s">
        <v>195</v>
      </c>
      <c r="I1" s="1031" t="s">
        <v>196</v>
      </c>
      <c r="J1" s="1032"/>
      <c r="K1" s="1023" t="s">
        <v>197</v>
      </c>
      <c r="L1" s="1023"/>
      <c r="M1" s="1023"/>
      <c r="N1" s="1023" t="s">
        <v>198</v>
      </c>
      <c r="O1" s="1023"/>
      <c r="P1" s="1023"/>
      <c r="Q1" s="1023"/>
      <c r="R1" s="1171" t="s">
        <v>413</v>
      </c>
      <c r="S1" s="1171"/>
      <c r="T1" s="1171"/>
      <c r="U1" s="1171"/>
      <c r="V1" s="487" t="s">
        <v>414</v>
      </c>
      <c r="W1" s="169" t="s">
        <v>410</v>
      </c>
    </row>
    <row r="2" spans="1:23" ht="20.25" customHeight="1" x14ac:dyDescent="0.15">
      <c r="A2" s="1171"/>
      <c r="B2" s="1171"/>
      <c r="C2" s="1171"/>
      <c r="D2" s="1171"/>
      <c r="E2" s="1171"/>
      <c r="F2" s="1171"/>
      <c r="G2" s="1171"/>
      <c r="H2" s="1172" t="s">
        <v>212</v>
      </c>
      <c r="I2" s="1033" t="s">
        <v>213</v>
      </c>
      <c r="J2" s="1034"/>
      <c r="K2" s="1174" t="s">
        <v>2164</v>
      </c>
      <c r="L2" s="1049"/>
      <c r="M2" s="1049"/>
      <c r="N2" s="1175" t="s">
        <v>1149</v>
      </c>
      <c r="O2" s="1175"/>
      <c r="P2" s="1175"/>
      <c r="Q2" s="1175"/>
      <c r="R2" s="1012">
        <v>45355</v>
      </c>
      <c r="S2" s="1012"/>
      <c r="T2" s="1012"/>
      <c r="U2" s="1012"/>
      <c r="V2" s="1017"/>
      <c r="W2" s="1012"/>
    </row>
    <row r="3" spans="1:23" ht="20.25" customHeight="1" x14ac:dyDescent="0.15">
      <c r="A3" s="1171"/>
      <c r="B3" s="1171"/>
      <c r="C3" s="1171"/>
      <c r="D3" s="1171"/>
      <c r="E3" s="1171"/>
      <c r="F3" s="1171"/>
      <c r="G3" s="1171"/>
      <c r="H3" s="1173"/>
      <c r="I3" s="1035"/>
      <c r="J3" s="1036"/>
      <c r="K3" s="1049"/>
      <c r="L3" s="1049"/>
      <c r="M3" s="1049"/>
      <c r="N3" s="1175"/>
      <c r="O3" s="1175"/>
      <c r="P3" s="1175"/>
      <c r="Q3" s="1175"/>
      <c r="R3" s="1012"/>
      <c r="S3" s="1012"/>
      <c r="T3" s="1012"/>
      <c r="U3" s="1012"/>
      <c r="V3" s="1018"/>
      <c r="W3" s="1012"/>
    </row>
    <row r="4" spans="1:23" ht="14.25" customHeight="1" thickBot="1" x14ac:dyDescent="0.2">
      <c r="I4" s="3"/>
      <c r="J4" s="484"/>
      <c r="K4" s="3"/>
      <c r="L4" s="108"/>
      <c r="M4" s="4"/>
      <c r="N4" s="108"/>
      <c r="O4" s="485"/>
      <c r="V4" s="33"/>
    </row>
    <row r="5" spans="1:23" ht="13.5" customHeight="1" x14ac:dyDescent="0.15">
      <c r="A5" s="1166" t="s">
        <v>214</v>
      </c>
      <c r="B5" s="1055" t="s">
        <v>834</v>
      </c>
      <c r="C5" s="1056"/>
      <c r="D5" s="1056"/>
      <c r="E5" s="1056"/>
      <c r="F5" s="1056"/>
      <c r="G5" s="1056"/>
      <c r="H5" s="1056"/>
      <c r="I5" s="1055" t="s">
        <v>832</v>
      </c>
      <c r="J5" s="1168" t="s">
        <v>844</v>
      </c>
      <c r="K5" s="1055" t="s">
        <v>852</v>
      </c>
      <c r="L5" s="1068" t="s">
        <v>833</v>
      </c>
      <c r="M5" s="1069"/>
      <c r="N5" s="1069"/>
      <c r="O5" s="1069"/>
      <c r="P5" s="1069"/>
      <c r="Q5" s="1069"/>
      <c r="R5" s="1069"/>
      <c r="S5" s="1070"/>
      <c r="T5" s="183"/>
      <c r="U5" s="230"/>
      <c r="V5" s="1066" t="s">
        <v>836</v>
      </c>
      <c r="W5" s="1061" t="s">
        <v>145</v>
      </c>
    </row>
    <row r="6" spans="1:23" ht="24.75" thickBot="1" x14ac:dyDescent="0.2">
      <c r="A6" s="1167"/>
      <c r="B6" s="1057"/>
      <c r="C6" s="1058"/>
      <c r="D6" s="1058"/>
      <c r="E6" s="1058"/>
      <c r="F6" s="1058"/>
      <c r="G6" s="1058"/>
      <c r="H6" s="1058"/>
      <c r="I6" s="1057"/>
      <c r="J6" s="1169"/>
      <c r="K6" s="1057"/>
      <c r="L6" s="834" t="s">
        <v>835</v>
      </c>
      <c r="M6" s="834" t="s">
        <v>840</v>
      </c>
      <c r="N6" s="834" t="s">
        <v>842</v>
      </c>
      <c r="O6" s="835" t="s">
        <v>841</v>
      </c>
      <c r="P6" s="835" t="s">
        <v>853</v>
      </c>
      <c r="Q6" s="835" t="s">
        <v>851</v>
      </c>
      <c r="R6" s="835" t="s">
        <v>854</v>
      </c>
      <c r="S6" s="836" t="s">
        <v>1489</v>
      </c>
      <c r="T6" s="836" t="s">
        <v>1021</v>
      </c>
      <c r="U6" s="836" t="s">
        <v>607</v>
      </c>
      <c r="V6" s="1067"/>
      <c r="W6" s="1062"/>
    </row>
    <row r="7" spans="1:23" ht="30" customHeight="1" x14ac:dyDescent="0.15">
      <c r="A7" s="837">
        <f>ROW()-6</f>
        <v>1</v>
      </c>
      <c r="B7" s="372" t="s">
        <v>837</v>
      </c>
      <c r="C7" s="416"/>
      <c r="D7" s="416"/>
      <c r="E7" s="416"/>
      <c r="F7" s="416"/>
      <c r="G7" s="416"/>
      <c r="H7" s="416"/>
      <c r="I7" s="488" t="s">
        <v>593</v>
      </c>
      <c r="J7" s="488">
        <v>1</v>
      </c>
      <c r="K7" s="417" t="s">
        <v>593</v>
      </c>
      <c r="L7" s="488" t="s">
        <v>593</v>
      </c>
      <c r="M7" s="417" t="s">
        <v>593</v>
      </c>
      <c r="N7" s="488" t="s">
        <v>593</v>
      </c>
      <c r="O7" s="488" t="s">
        <v>593</v>
      </c>
      <c r="P7" s="488" t="s">
        <v>593</v>
      </c>
      <c r="Q7" s="488" t="s">
        <v>593</v>
      </c>
      <c r="R7" s="488" t="s">
        <v>593</v>
      </c>
      <c r="S7" s="488" t="s">
        <v>593</v>
      </c>
      <c r="T7" s="488" t="s">
        <v>593</v>
      </c>
      <c r="U7" s="488" t="s">
        <v>593</v>
      </c>
      <c r="V7" s="419" t="s">
        <v>804</v>
      </c>
      <c r="W7" s="838"/>
    </row>
    <row r="8" spans="1:23" ht="30" customHeight="1" x14ac:dyDescent="0.15">
      <c r="A8" s="414">
        <f>ROW()-6</f>
        <v>2</v>
      </c>
      <c r="B8" s="372"/>
      <c r="C8" s="795" t="s">
        <v>849</v>
      </c>
      <c r="D8" s="416"/>
      <c r="E8" s="416"/>
      <c r="F8" s="416"/>
      <c r="G8" s="416"/>
      <c r="H8" s="416"/>
      <c r="I8" s="488" t="s">
        <v>593</v>
      </c>
      <c r="J8" s="488">
        <v>1</v>
      </c>
      <c r="K8" s="417" t="s">
        <v>593</v>
      </c>
      <c r="L8" s="488" t="s">
        <v>593</v>
      </c>
      <c r="M8" s="417" t="s">
        <v>593</v>
      </c>
      <c r="N8" s="488" t="s">
        <v>593</v>
      </c>
      <c r="O8" s="488" t="s">
        <v>593</v>
      </c>
      <c r="P8" s="488" t="s">
        <v>593</v>
      </c>
      <c r="Q8" s="488" t="s">
        <v>593</v>
      </c>
      <c r="R8" s="488" t="s">
        <v>593</v>
      </c>
      <c r="S8" s="488" t="s">
        <v>593</v>
      </c>
      <c r="T8" s="488" t="s">
        <v>593</v>
      </c>
      <c r="U8" s="488" t="s">
        <v>593</v>
      </c>
      <c r="V8" s="783" t="s">
        <v>608</v>
      </c>
      <c r="W8" s="424"/>
    </row>
    <row r="9" spans="1:23" ht="30" customHeight="1" x14ac:dyDescent="0.15">
      <c r="A9" s="414">
        <f t="shared" ref="A9:A76" si="0">ROW()-6</f>
        <v>3</v>
      </c>
      <c r="B9" s="372"/>
      <c r="C9" s="372"/>
      <c r="D9" s="415" t="s">
        <v>845</v>
      </c>
      <c r="E9" s="439"/>
      <c r="F9" s="439"/>
      <c r="G9" s="439"/>
      <c r="H9" s="439"/>
      <c r="I9" s="488" t="s">
        <v>593</v>
      </c>
      <c r="J9" s="488" t="s">
        <v>148</v>
      </c>
      <c r="K9" s="783" t="s">
        <v>848</v>
      </c>
      <c r="L9" s="418" t="s">
        <v>831</v>
      </c>
      <c r="M9" s="783" t="s">
        <v>595</v>
      </c>
      <c r="N9" s="488" t="s">
        <v>593</v>
      </c>
      <c r="O9" s="488" t="s">
        <v>593</v>
      </c>
      <c r="P9" s="488" t="s">
        <v>593</v>
      </c>
      <c r="Q9" s="418" t="s">
        <v>831</v>
      </c>
      <c r="R9" s="422" t="s">
        <v>831</v>
      </c>
      <c r="S9" s="488" t="s">
        <v>1481</v>
      </c>
      <c r="T9" s="441" t="s">
        <v>593</v>
      </c>
      <c r="U9" s="488" t="s">
        <v>593</v>
      </c>
      <c r="V9" s="783" t="s">
        <v>608</v>
      </c>
      <c r="W9" s="424"/>
    </row>
    <row r="10" spans="1:23" ht="30" customHeight="1" x14ac:dyDescent="0.15">
      <c r="A10" s="414">
        <f t="shared" si="0"/>
        <v>4</v>
      </c>
      <c r="B10" s="372"/>
      <c r="C10" s="372"/>
      <c r="D10" s="415" t="s">
        <v>847</v>
      </c>
      <c r="E10" s="439"/>
      <c r="F10" s="439"/>
      <c r="G10" s="439"/>
      <c r="H10" s="416"/>
      <c r="I10" s="488" t="s">
        <v>593</v>
      </c>
      <c r="J10" s="488" t="s">
        <v>148</v>
      </c>
      <c r="K10" s="417" t="s">
        <v>593</v>
      </c>
      <c r="L10" s="418" t="s">
        <v>831</v>
      </c>
      <c r="M10" s="783"/>
      <c r="N10" s="488" t="s">
        <v>593</v>
      </c>
      <c r="O10" s="488" t="s">
        <v>593</v>
      </c>
      <c r="P10" s="488" t="s">
        <v>593</v>
      </c>
      <c r="Q10" s="488" t="s">
        <v>593</v>
      </c>
      <c r="R10" s="488" t="s">
        <v>593</v>
      </c>
      <c r="S10" s="488" t="s">
        <v>406</v>
      </c>
      <c r="T10" s="488" t="s">
        <v>593</v>
      </c>
      <c r="U10" s="488" t="s">
        <v>593</v>
      </c>
      <c r="V10" s="783" t="s">
        <v>615</v>
      </c>
      <c r="W10" s="424"/>
    </row>
    <row r="11" spans="1:23" ht="30" customHeight="1" x14ac:dyDescent="0.15">
      <c r="A11" s="414">
        <f t="shared" si="0"/>
        <v>5</v>
      </c>
      <c r="B11" s="372"/>
      <c r="C11" s="372"/>
      <c r="D11" s="415" t="s">
        <v>1964</v>
      </c>
      <c r="E11" s="439"/>
      <c r="F11" s="439"/>
      <c r="G11" s="416"/>
      <c r="H11" s="416"/>
      <c r="I11" s="488" t="s">
        <v>593</v>
      </c>
      <c r="J11" s="488" t="s">
        <v>148</v>
      </c>
      <c r="K11" s="783" t="s">
        <v>803</v>
      </c>
      <c r="L11" s="418" t="s">
        <v>831</v>
      </c>
      <c r="M11" s="783" t="s">
        <v>595</v>
      </c>
      <c r="N11" s="488" t="s">
        <v>593</v>
      </c>
      <c r="O11" s="488" t="s">
        <v>593</v>
      </c>
      <c r="P11" s="488" t="s">
        <v>593</v>
      </c>
      <c r="Q11" s="418" t="s">
        <v>831</v>
      </c>
      <c r="R11" s="422" t="s">
        <v>831</v>
      </c>
      <c r="S11" s="488" t="s">
        <v>1481</v>
      </c>
      <c r="T11" s="441" t="s">
        <v>593</v>
      </c>
      <c r="U11" s="488" t="s">
        <v>593</v>
      </c>
      <c r="V11" s="783"/>
      <c r="W11" s="424"/>
    </row>
    <row r="12" spans="1:23" ht="30" customHeight="1" x14ac:dyDescent="0.15">
      <c r="A12" s="414">
        <f t="shared" si="0"/>
        <v>6</v>
      </c>
      <c r="B12" s="372"/>
      <c r="C12" s="372"/>
      <c r="D12" s="415" t="s">
        <v>856</v>
      </c>
      <c r="E12" s="439"/>
      <c r="F12" s="439"/>
      <c r="G12" s="416"/>
      <c r="H12" s="416"/>
      <c r="I12" s="488" t="s">
        <v>593</v>
      </c>
      <c r="J12" s="488" t="s">
        <v>148</v>
      </c>
      <c r="K12" s="417" t="s">
        <v>593</v>
      </c>
      <c r="L12" s="418" t="s">
        <v>831</v>
      </c>
      <c r="M12" s="783"/>
      <c r="N12" s="488" t="s">
        <v>593</v>
      </c>
      <c r="O12" s="488" t="s">
        <v>593</v>
      </c>
      <c r="P12" s="488" t="s">
        <v>593</v>
      </c>
      <c r="Q12" s="488" t="s">
        <v>593</v>
      </c>
      <c r="R12" s="488" t="s">
        <v>593</v>
      </c>
      <c r="S12" s="488" t="s">
        <v>1482</v>
      </c>
      <c r="T12" s="488" t="s">
        <v>593</v>
      </c>
      <c r="U12" s="488" t="s">
        <v>593</v>
      </c>
      <c r="V12" s="783" t="s">
        <v>615</v>
      </c>
      <c r="W12" s="424"/>
    </row>
    <row r="13" spans="1:23" ht="30" customHeight="1" x14ac:dyDescent="0.15">
      <c r="A13" s="414">
        <f t="shared" si="0"/>
        <v>7</v>
      </c>
      <c r="B13" s="372"/>
      <c r="C13" s="417"/>
      <c r="D13" s="415" t="s">
        <v>858</v>
      </c>
      <c r="E13" s="439"/>
      <c r="F13" s="439"/>
      <c r="G13" s="416"/>
      <c r="H13" s="416"/>
      <c r="I13" s="488" t="s">
        <v>593</v>
      </c>
      <c r="J13" s="488" t="s">
        <v>222</v>
      </c>
      <c r="K13" s="417" t="s">
        <v>593</v>
      </c>
      <c r="L13" s="488" t="s">
        <v>593</v>
      </c>
      <c r="M13" s="417" t="s">
        <v>593</v>
      </c>
      <c r="N13" s="488" t="s">
        <v>593</v>
      </c>
      <c r="O13" s="488" t="s">
        <v>593</v>
      </c>
      <c r="P13" s="488" t="s">
        <v>593</v>
      </c>
      <c r="Q13" s="488" t="s">
        <v>593</v>
      </c>
      <c r="R13" s="488" t="s">
        <v>593</v>
      </c>
      <c r="S13" s="488" t="s">
        <v>406</v>
      </c>
      <c r="T13" s="488" t="s">
        <v>593</v>
      </c>
      <c r="U13" s="488" t="s">
        <v>593</v>
      </c>
      <c r="V13" s="415" t="s">
        <v>617</v>
      </c>
      <c r="W13" s="424"/>
    </row>
    <row r="14" spans="1:23" ht="30" customHeight="1" x14ac:dyDescent="0.15">
      <c r="A14" s="414">
        <f t="shared" si="0"/>
        <v>8</v>
      </c>
      <c r="B14" s="372"/>
      <c r="C14" s="795" t="s">
        <v>483</v>
      </c>
      <c r="D14" s="439"/>
      <c r="E14" s="439"/>
      <c r="F14" s="439"/>
      <c r="G14" s="416"/>
      <c r="H14" s="416"/>
      <c r="I14" s="488" t="s">
        <v>593</v>
      </c>
      <c r="J14" s="488" t="s">
        <v>148</v>
      </c>
      <c r="K14" s="417" t="s">
        <v>593</v>
      </c>
      <c r="L14" s="488" t="s">
        <v>593</v>
      </c>
      <c r="M14" s="417" t="s">
        <v>593</v>
      </c>
      <c r="N14" s="488" t="s">
        <v>593</v>
      </c>
      <c r="O14" s="488" t="s">
        <v>1672</v>
      </c>
      <c r="P14" s="488" t="s">
        <v>593</v>
      </c>
      <c r="Q14" s="488" t="s">
        <v>593</v>
      </c>
      <c r="R14" s="488" t="s">
        <v>593</v>
      </c>
      <c r="S14" s="488" t="s">
        <v>593</v>
      </c>
      <c r="T14" s="488" t="s">
        <v>593</v>
      </c>
      <c r="U14" s="488" t="s">
        <v>593</v>
      </c>
      <c r="V14" s="783"/>
      <c r="W14" s="424"/>
    </row>
    <row r="15" spans="1:23" ht="30" customHeight="1" x14ac:dyDescent="0.15">
      <c r="A15" s="414">
        <f t="shared" si="0"/>
        <v>9</v>
      </c>
      <c r="B15" s="372"/>
      <c r="C15" s="372"/>
      <c r="D15" s="415" t="s">
        <v>484</v>
      </c>
      <c r="E15" s="416"/>
      <c r="F15" s="439"/>
      <c r="G15" s="439"/>
      <c r="H15" s="439"/>
      <c r="I15" s="488" t="s">
        <v>593</v>
      </c>
      <c r="J15" s="488" t="s">
        <v>148</v>
      </c>
      <c r="K15" s="783" t="s">
        <v>2037</v>
      </c>
      <c r="L15" s="782" t="s">
        <v>831</v>
      </c>
      <c r="M15" s="783" t="s">
        <v>1966</v>
      </c>
      <c r="N15" s="420" t="s">
        <v>597</v>
      </c>
      <c r="O15" s="422" t="s">
        <v>2038</v>
      </c>
      <c r="P15" s="418"/>
      <c r="Q15" s="418" t="s">
        <v>831</v>
      </c>
      <c r="R15" s="422" t="s">
        <v>831</v>
      </c>
      <c r="S15" s="488" t="s">
        <v>1483</v>
      </c>
      <c r="T15" s="441" t="s">
        <v>593</v>
      </c>
      <c r="U15" s="488" t="s">
        <v>593</v>
      </c>
      <c r="V15" s="783" t="s">
        <v>978</v>
      </c>
      <c r="W15" s="424"/>
    </row>
    <row r="16" spans="1:23" ht="24" x14ac:dyDescent="0.15">
      <c r="A16" s="414">
        <f t="shared" si="0"/>
        <v>10</v>
      </c>
      <c r="B16" s="372"/>
      <c r="C16" s="372"/>
      <c r="D16" s="415" t="s">
        <v>485</v>
      </c>
      <c r="E16" s="439"/>
      <c r="F16" s="439"/>
      <c r="G16" s="439"/>
      <c r="H16" s="439"/>
      <c r="I16" s="488" t="s">
        <v>593</v>
      </c>
      <c r="J16" s="488" t="s">
        <v>148</v>
      </c>
      <c r="K16" s="419" t="s">
        <v>2135</v>
      </c>
      <c r="L16" s="782" t="s">
        <v>831</v>
      </c>
      <c r="M16" s="783" t="s">
        <v>1054</v>
      </c>
      <c r="N16" s="420" t="s">
        <v>597</v>
      </c>
      <c r="O16" s="488" t="s">
        <v>1672</v>
      </c>
      <c r="P16" s="488" t="s">
        <v>593</v>
      </c>
      <c r="Q16" s="418" t="s">
        <v>831</v>
      </c>
      <c r="R16" s="418" t="s">
        <v>831</v>
      </c>
      <c r="S16" s="488" t="s">
        <v>1483</v>
      </c>
      <c r="T16" s="786" t="s">
        <v>593</v>
      </c>
      <c r="U16" s="488" t="s">
        <v>593</v>
      </c>
      <c r="V16" s="783"/>
      <c r="W16" s="424"/>
    </row>
    <row r="17" spans="1:23" ht="30" customHeight="1" x14ac:dyDescent="0.15">
      <c r="A17" s="414">
        <f t="shared" si="0"/>
        <v>11</v>
      </c>
      <c r="B17" s="372"/>
      <c r="C17" s="372"/>
      <c r="D17" s="795" t="s">
        <v>486</v>
      </c>
      <c r="E17" s="439"/>
      <c r="F17" s="439"/>
      <c r="G17" s="439"/>
      <c r="H17" s="439"/>
      <c r="I17" s="488" t="s">
        <v>593</v>
      </c>
      <c r="J17" s="488" t="s">
        <v>148</v>
      </c>
      <c r="K17" s="417" t="s">
        <v>593</v>
      </c>
      <c r="L17" s="488" t="s">
        <v>593</v>
      </c>
      <c r="M17" s="417" t="s">
        <v>593</v>
      </c>
      <c r="N17" s="488" t="s">
        <v>593</v>
      </c>
      <c r="O17" s="488" t="s">
        <v>593</v>
      </c>
      <c r="P17" s="488" t="s">
        <v>593</v>
      </c>
      <c r="Q17" s="488" t="s">
        <v>593</v>
      </c>
      <c r="R17" s="488" t="s">
        <v>593</v>
      </c>
      <c r="S17" s="488" t="s">
        <v>593</v>
      </c>
      <c r="T17" s="488" t="s">
        <v>593</v>
      </c>
      <c r="U17" s="488" t="s">
        <v>593</v>
      </c>
      <c r="V17" s="783"/>
      <c r="W17" s="839"/>
    </row>
    <row r="18" spans="1:23" ht="30" customHeight="1" x14ac:dyDescent="0.15">
      <c r="A18" s="371">
        <f t="shared" si="0"/>
        <v>12</v>
      </c>
      <c r="B18" s="372"/>
      <c r="C18" s="372"/>
      <c r="D18" s="373"/>
      <c r="E18" s="439" t="s">
        <v>487</v>
      </c>
      <c r="F18" s="439"/>
      <c r="G18" s="439"/>
      <c r="H18" s="439"/>
      <c r="I18" s="488" t="s">
        <v>593</v>
      </c>
      <c r="J18" s="488" t="s">
        <v>148</v>
      </c>
      <c r="K18" s="415" t="s">
        <v>593</v>
      </c>
      <c r="L18" s="488" t="s">
        <v>1973</v>
      </c>
      <c r="M18" s="417" t="s">
        <v>593</v>
      </c>
      <c r="N18" s="420" t="s">
        <v>1144</v>
      </c>
      <c r="O18" s="782" t="s">
        <v>593</v>
      </c>
      <c r="P18" s="782" t="s">
        <v>593</v>
      </c>
      <c r="Q18" s="418" t="s">
        <v>593</v>
      </c>
      <c r="R18" s="782" t="s">
        <v>831</v>
      </c>
      <c r="S18" s="782" t="s">
        <v>1486</v>
      </c>
      <c r="T18" s="782" t="s">
        <v>941</v>
      </c>
      <c r="U18" s="782" t="s">
        <v>1486</v>
      </c>
      <c r="V18" s="783" t="s">
        <v>2109</v>
      </c>
      <c r="W18" s="424" t="s">
        <v>528</v>
      </c>
    </row>
    <row r="19" spans="1:23" ht="24" customHeight="1" x14ac:dyDescent="0.15">
      <c r="A19" s="414">
        <f t="shared" si="0"/>
        <v>13</v>
      </c>
      <c r="B19" s="372"/>
      <c r="C19" s="372"/>
      <c r="D19" s="373"/>
      <c r="E19" s="372" t="s">
        <v>1975</v>
      </c>
      <c r="F19" s="416"/>
      <c r="G19" s="416"/>
      <c r="H19" s="416"/>
      <c r="I19" s="488" t="s">
        <v>593</v>
      </c>
      <c r="J19" s="489" t="s">
        <v>148</v>
      </c>
      <c r="K19" s="417" t="s">
        <v>593</v>
      </c>
      <c r="L19" s="488" t="s">
        <v>593</v>
      </c>
      <c r="M19" s="417" t="s">
        <v>593</v>
      </c>
      <c r="N19" s="488" t="s">
        <v>593</v>
      </c>
      <c r="O19" s="488" t="s">
        <v>593</v>
      </c>
      <c r="P19" s="488" t="s">
        <v>593</v>
      </c>
      <c r="Q19" s="488" t="s">
        <v>593</v>
      </c>
      <c r="R19" s="488" t="s">
        <v>593</v>
      </c>
      <c r="S19" s="488" t="s">
        <v>593</v>
      </c>
      <c r="T19" s="488" t="s">
        <v>593</v>
      </c>
      <c r="U19" s="441" t="s">
        <v>593</v>
      </c>
      <c r="V19" s="783"/>
      <c r="W19" s="424"/>
    </row>
    <row r="20" spans="1:23" ht="24" x14ac:dyDescent="0.15">
      <c r="A20" s="414">
        <f t="shared" si="0"/>
        <v>14</v>
      </c>
      <c r="B20" s="373"/>
      <c r="C20" s="373"/>
      <c r="D20" s="373"/>
      <c r="E20" s="373"/>
      <c r="F20" s="795" t="s">
        <v>1976</v>
      </c>
      <c r="G20" s="439"/>
      <c r="H20" s="440"/>
      <c r="I20" s="488" t="s">
        <v>593</v>
      </c>
      <c r="J20" s="488" t="s">
        <v>148</v>
      </c>
      <c r="K20" s="417" t="s">
        <v>593</v>
      </c>
      <c r="L20" s="488" t="s">
        <v>831</v>
      </c>
      <c r="M20" s="417" t="s">
        <v>593</v>
      </c>
      <c r="N20" s="420" t="s">
        <v>1144</v>
      </c>
      <c r="O20" s="782" t="s">
        <v>593</v>
      </c>
      <c r="P20" s="782" t="s">
        <v>593</v>
      </c>
      <c r="Q20" s="782" t="s">
        <v>593</v>
      </c>
      <c r="R20" s="658" t="s">
        <v>593</v>
      </c>
      <c r="S20" s="782" t="s">
        <v>1486</v>
      </c>
      <c r="T20" s="782" t="s">
        <v>941</v>
      </c>
      <c r="U20" s="441" t="s">
        <v>593</v>
      </c>
      <c r="V20" s="415" t="s">
        <v>2136</v>
      </c>
      <c r="W20" s="424" t="s">
        <v>1978</v>
      </c>
    </row>
    <row r="21" spans="1:23" ht="30" customHeight="1" x14ac:dyDescent="0.15">
      <c r="A21" s="414">
        <f t="shared" si="0"/>
        <v>15</v>
      </c>
      <c r="B21" s="373"/>
      <c r="C21" s="373"/>
      <c r="D21" s="373"/>
      <c r="E21" s="373"/>
      <c r="F21" s="795" t="s">
        <v>1979</v>
      </c>
      <c r="G21" s="439"/>
      <c r="H21" s="440"/>
      <c r="I21" s="488" t="s">
        <v>593</v>
      </c>
      <c r="J21" s="488" t="s">
        <v>148</v>
      </c>
      <c r="K21" s="417" t="s">
        <v>593</v>
      </c>
      <c r="L21" s="488" t="s">
        <v>831</v>
      </c>
      <c r="M21" s="417" t="s">
        <v>593</v>
      </c>
      <c r="N21" s="488" t="s">
        <v>593</v>
      </c>
      <c r="O21" s="488" t="s">
        <v>593</v>
      </c>
      <c r="P21" s="488" t="s">
        <v>593</v>
      </c>
      <c r="Q21" s="488" t="s">
        <v>593</v>
      </c>
      <c r="R21" s="488" t="s">
        <v>593</v>
      </c>
      <c r="S21" s="488" t="s">
        <v>593</v>
      </c>
      <c r="T21" s="488" t="s">
        <v>593</v>
      </c>
      <c r="U21" s="488" t="s">
        <v>593</v>
      </c>
      <c r="V21" s="415"/>
      <c r="W21" s="424"/>
    </row>
    <row r="22" spans="1:23" ht="30" customHeight="1" x14ac:dyDescent="0.15">
      <c r="A22" s="661">
        <f t="shared" si="0"/>
        <v>16</v>
      </c>
      <c r="B22" s="672"/>
      <c r="C22" s="672"/>
      <c r="D22" s="672"/>
      <c r="E22" s="672"/>
      <c r="F22" s="672"/>
      <c r="G22" s="662" t="s">
        <v>2137</v>
      </c>
      <c r="H22" s="440"/>
      <c r="I22" s="488" t="s">
        <v>593</v>
      </c>
      <c r="J22" s="488" t="s">
        <v>148</v>
      </c>
      <c r="K22" s="417" t="s">
        <v>2138</v>
      </c>
      <c r="L22" s="488" t="s">
        <v>831</v>
      </c>
      <c r="M22" s="417" t="s">
        <v>593</v>
      </c>
      <c r="N22" s="420" t="s">
        <v>1144</v>
      </c>
      <c r="O22" s="488" t="s">
        <v>593</v>
      </c>
      <c r="P22" s="488" t="s">
        <v>593</v>
      </c>
      <c r="Q22" s="782" t="s">
        <v>831</v>
      </c>
      <c r="R22" s="488" t="s">
        <v>593</v>
      </c>
      <c r="S22" s="488" t="s">
        <v>593</v>
      </c>
      <c r="T22" s="488" t="s">
        <v>593</v>
      </c>
      <c r="U22" s="488" t="s">
        <v>593</v>
      </c>
      <c r="V22" s="415" t="s">
        <v>2139</v>
      </c>
      <c r="W22" s="424"/>
    </row>
    <row r="23" spans="1:23" ht="30" customHeight="1" x14ac:dyDescent="0.15">
      <c r="A23" s="414">
        <f t="shared" si="0"/>
        <v>17</v>
      </c>
      <c r="B23" s="373"/>
      <c r="C23" s="373"/>
      <c r="D23" s="373"/>
      <c r="E23" s="373"/>
      <c r="F23" s="373"/>
      <c r="G23" s="795" t="s">
        <v>2140</v>
      </c>
      <c r="H23" s="440"/>
      <c r="I23" s="488" t="s">
        <v>593</v>
      </c>
      <c r="J23" s="488" t="s">
        <v>148</v>
      </c>
      <c r="K23" s="417" t="s">
        <v>593</v>
      </c>
      <c r="L23" s="488" t="s">
        <v>593</v>
      </c>
      <c r="M23" s="417" t="s">
        <v>593</v>
      </c>
      <c r="N23" s="488" t="s">
        <v>593</v>
      </c>
      <c r="O23" s="488" t="s">
        <v>593</v>
      </c>
      <c r="P23" s="488" t="s">
        <v>593</v>
      </c>
      <c r="Q23" s="488" t="s">
        <v>593</v>
      </c>
      <c r="R23" s="488" t="s">
        <v>593</v>
      </c>
      <c r="S23" s="488" t="s">
        <v>593</v>
      </c>
      <c r="T23" s="488" t="s">
        <v>593</v>
      </c>
      <c r="U23" s="488" t="s">
        <v>593</v>
      </c>
      <c r="V23" s="415"/>
      <c r="W23" s="424"/>
    </row>
    <row r="24" spans="1:23" ht="30" customHeight="1" x14ac:dyDescent="0.15">
      <c r="A24" s="414">
        <f t="shared" si="0"/>
        <v>18</v>
      </c>
      <c r="B24" s="373"/>
      <c r="C24" s="373"/>
      <c r="D24" s="373"/>
      <c r="E24" s="373"/>
      <c r="F24" s="373"/>
      <c r="G24" s="373"/>
      <c r="H24" s="438" t="s">
        <v>2114</v>
      </c>
      <c r="I24" s="488" t="s">
        <v>593</v>
      </c>
      <c r="J24" s="489" t="s">
        <v>1982</v>
      </c>
      <c r="K24" s="417" t="s">
        <v>593</v>
      </c>
      <c r="L24" s="488" t="s">
        <v>831</v>
      </c>
      <c r="M24" s="417" t="s">
        <v>593</v>
      </c>
      <c r="N24" s="784" t="s">
        <v>597</v>
      </c>
      <c r="O24" s="489" t="s">
        <v>593</v>
      </c>
      <c r="P24" s="489" t="s">
        <v>593</v>
      </c>
      <c r="Q24" s="489" t="s">
        <v>593</v>
      </c>
      <c r="R24" s="782" t="s">
        <v>831</v>
      </c>
      <c r="S24" s="488" t="s">
        <v>618</v>
      </c>
      <c r="T24" s="489" t="s">
        <v>831</v>
      </c>
      <c r="U24" s="840" t="s">
        <v>593</v>
      </c>
      <c r="V24" s="663" t="s">
        <v>2030</v>
      </c>
      <c r="W24" s="424" t="s">
        <v>528</v>
      </c>
    </row>
    <row r="25" spans="1:23" ht="42.75" customHeight="1" x14ac:dyDescent="0.15">
      <c r="A25" s="414">
        <f t="shared" si="0"/>
        <v>19</v>
      </c>
      <c r="B25" s="373"/>
      <c r="C25" s="373"/>
      <c r="D25" s="373"/>
      <c r="E25" s="373"/>
      <c r="F25" s="373"/>
      <c r="G25" s="373"/>
      <c r="H25" s="438" t="s">
        <v>2141</v>
      </c>
      <c r="I25" s="488" t="s">
        <v>593</v>
      </c>
      <c r="J25" s="489" t="s">
        <v>1982</v>
      </c>
      <c r="K25" s="417" t="s">
        <v>593</v>
      </c>
      <c r="L25" s="488" t="s">
        <v>831</v>
      </c>
      <c r="M25" s="417" t="s">
        <v>593</v>
      </c>
      <c r="N25" s="784" t="s">
        <v>597</v>
      </c>
      <c r="O25" s="489" t="s">
        <v>593</v>
      </c>
      <c r="P25" s="489" t="s">
        <v>593</v>
      </c>
      <c r="Q25" s="489" t="s">
        <v>593</v>
      </c>
      <c r="R25" s="782" t="s">
        <v>831</v>
      </c>
      <c r="S25" s="488" t="s">
        <v>618</v>
      </c>
      <c r="T25" s="489" t="s">
        <v>831</v>
      </c>
      <c r="U25" s="840" t="s">
        <v>593</v>
      </c>
      <c r="V25" s="663" t="s">
        <v>2030</v>
      </c>
      <c r="W25" s="424" t="s">
        <v>528</v>
      </c>
    </row>
    <row r="26" spans="1:23" ht="37.5" customHeight="1" x14ac:dyDescent="0.15">
      <c r="A26" s="414">
        <f t="shared" si="0"/>
        <v>20</v>
      </c>
      <c r="B26" s="373"/>
      <c r="C26" s="373"/>
      <c r="D26" s="373"/>
      <c r="E26" s="373"/>
      <c r="F26" s="373"/>
      <c r="G26" s="373"/>
      <c r="H26" s="438" t="s">
        <v>2142</v>
      </c>
      <c r="I26" s="488" t="s">
        <v>593</v>
      </c>
      <c r="J26" s="489" t="s">
        <v>2122</v>
      </c>
      <c r="K26" s="417" t="s">
        <v>593</v>
      </c>
      <c r="L26" s="488" t="s">
        <v>831</v>
      </c>
      <c r="M26" s="419" t="s">
        <v>2143</v>
      </c>
      <c r="N26" s="784" t="s">
        <v>600</v>
      </c>
      <c r="O26" s="784" t="s">
        <v>2121</v>
      </c>
      <c r="P26" s="489" t="s">
        <v>593</v>
      </c>
      <c r="Q26" s="489" t="s">
        <v>593</v>
      </c>
      <c r="R26" s="782" t="s">
        <v>240</v>
      </c>
      <c r="S26" s="488" t="s">
        <v>1481</v>
      </c>
      <c r="T26" s="489" t="s">
        <v>593</v>
      </c>
      <c r="U26" s="840" t="s">
        <v>593</v>
      </c>
      <c r="V26" s="783" t="s">
        <v>2144</v>
      </c>
      <c r="W26" s="424" t="s">
        <v>1394</v>
      </c>
    </row>
    <row r="27" spans="1:23" ht="37.5" customHeight="1" x14ac:dyDescent="0.15">
      <c r="A27" s="414">
        <f t="shared" si="0"/>
        <v>21</v>
      </c>
      <c r="B27" s="373"/>
      <c r="C27" s="373"/>
      <c r="D27" s="373"/>
      <c r="E27" s="374"/>
      <c r="F27" s="374"/>
      <c r="G27" s="374"/>
      <c r="H27" s="438" t="s">
        <v>1953</v>
      </c>
      <c r="I27" s="488" t="s">
        <v>593</v>
      </c>
      <c r="J27" s="489" t="s">
        <v>2122</v>
      </c>
      <c r="K27" s="417" t="s">
        <v>593</v>
      </c>
      <c r="L27" s="488" t="s">
        <v>831</v>
      </c>
      <c r="M27" s="419" t="s">
        <v>2145</v>
      </c>
      <c r="N27" s="420" t="s">
        <v>597</v>
      </c>
      <c r="O27" s="782" t="s">
        <v>593</v>
      </c>
      <c r="P27" s="782" t="s">
        <v>593</v>
      </c>
      <c r="Q27" s="782" t="s">
        <v>593</v>
      </c>
      <c r="R27" s="782" t="s">
        <v>240</v>
      </c>
      <c r="S27" s="782" t="s">
        <v>618</v>
      </c>
      <c r="T27" s="840" t="s">
        <v>831</v>
      </c>
      <c r="U27" s="840" t="s">
        <v>593</v>
      </c>
      <c r="V27" s="783" t="s">
        <v>2146</v>
      </c>
      <c r="W27" s="424" t="s">
        <v>528</v>
      </c>
    </row>
    <row r="28" spans="1:23" ht="30" customHeight="1" x14ac:dyDescent="0.15">
      <c r="A28" s="661">
        <f t="shared" si="0"/>
        <v>22</v>
      </c>
      <c r="B28" s="656"/>
      <c r="C28" s="656"/>
      <c r="D28" s="672"/>
      <c r="E28" s="656" t="s">
        <v>1992</v>
      </c>
      <c r="F28" s="416"/>
      <c r="G28" s="416"/>
      <c r="H28" s="416"/>
      <c r="I28" s="488" t="s">
        <v>593</v>
      </c>
      <c r="J28" s="488" t="s">
        <v>148</v>
      </c>
      <c r="K28" s="417" t="s">
        <v>593</v>
      </c>
      <c r="L28" s="488" t="s">
        <v>593</v>
      </c>
      <c r="M28" s="417" t="s">
        <v>593</v>
      </c>
      <c r="N28" s="488" t="s">
        <v>593</v>
      </c>
      <c r="O28" s="488" t="s">
        <v>593</v>
      </c>
      <c r="P28" s="488" t="s">
        <v>593</v>
      </c>
      <c r="Q28" s="488" t="s">
        <v>593</v>
      </c>
      <c r="R28" s="488" t="s">
        <v>593</v>
      </c>
      <c r="S28" s="488" t="s">
        <v>593</v>
      </c>
      <c r="T28" s="488" t="s">
        <v>593</v>
      </c>
      <c r="U28" s="441" t="s">
        <v>593</v>
      </c>
      <c r="V28" s="415"/>
      <c r="W28" s="424"/>
    </row>
    <row r="29" spans="1:23" ht="32.25" customHeight="1" x14ac:dyDescent="0.15">
      <c r="A29" s="414">
        <f>ROW()-6</f>
        <v>23</v>
      </c>
      <c r="B29" s="373"/>
      <c r="C29" s="373"/>
      <c r="D29" s="373"/>
      <c r="E29" s="372"/>
      <c r="F29" s="795" t="s">
        <v>1993</v>
      </c>
      <c r="G29" s="781"/>
      <c r="H29" s="439"/>
      <c r="I29" s="489" t="s">
        <v>593</v>
      </c>
      <c r="J29" s="489" t="s">
        <v>1982</v>
      </c>
      <c r="K29" s="438" t="s">
        <v>593</v>
      </c>
      <c r="L29" s="489" t="s">
        <v>593</v>
      </c>
      <c r="M29" s="841" t="s">
        <v>593</v>
      </c>
      <c r="N29" s="784" t="s">
        <v>593</v>
      </c>
      <c r="O29" s="489" t="s">
        <v>593</v>
      </c>
      <c r="P29" s="489" t="s">
        <v>593</v>
      </c>
      <c r="Q29" s="489" t="s">
        <v>593</v>
      </c>
      <c r="R29" s="489" t="s">
        <v>593</v>
      </c>
      <c r="S29" s="488" t="s">
        <v>593</v>
      </c>
      <c r="T29" s="489" t="s">
        <v>593</v>
      </c>
      <c r="U29" s="441" t="s">
        <v>593</v>
      </c>
      <c r="V29" s="415"/>
      <c r="W29" s="424" t="s">
        <v>2147</v>
      </c>
    </row>
    <row r="30" spans="1:23" ht="24" x14ac:dyDescent="0.15">
      <c r="A30" s="661">
        <f t="shared" si="0"/>
        <v>24</v>
      </c>
      <c r="B30" s="672"/>
      <c r="C30" s="672"/>
      <c r="D30" s="672"/>
      <c r="E30" s="656"/>
      <c r="F30" s="672"/>
      <c r="G30" s="781" t="s">
        <v>505</v>
      </c>
      <c r="H30" s="439"/>
      <c r="I30" s="489" t="s">
        <v>593</v>
      </c>
      <c r="J30" s="489" t="s">
        <v>545</v>
      </c>
      <c r="K30" s="438" t="s">
        <v>593</v>
      </c>
      <c r="L30" s="489" t="s">
        <v>831</v>
      </c>
      <c r="M30" s="841" t="s">
        <v>593</v>
      </c>
      <c r="N30" s="784" t="s">
        <v>597</v>
      </c>
      <c r="O30" s="489" t="s">
        <v>593</v>
      </c>
      <c r="P30" s="489" t="s">
        <v>593</v>
      </c>
      <c r="Q30" s="489" t="s">
        <v>593</v>
      </c>
      <c r="R30" s="489" t="s">
        <v>831</v>
      </c>
      <c r="S30" s="488" t="s">
        <v>618</v>
      </c>
      <c r="T30" s="489" t="s">
        <v>831</v>
      </c>
      <c r="U30" s="840" t="s">
        <v>593</v>
      </c>
      <c r="V30" s="415" t="s">
        <v>1994</v>
      </c>
      <c r="W30" s="424" t="s">
        <v>29</v>
      </c>
    </row>
    <row r="31" spans="1:23" ht="30" customHeight="1" x14ac:dyDescent="0.15">
      <c r="A31" s="661">
        <f t="shared" si="0"/>
        <v>25</v>
      </c>
      <c r="B31" s="672"/>
      <c r="C31" s="672"/>
      <c r="D31" s="672"/>
      <c r="E31" s="656"/>
      <c r="F31" s="656"/>
      <c r="G31" s="415" t="s">
        <v>507</v>
      </c>
      <c r="H31" s="439"/>
      <c r="I31" s="489" t="s">
        <v>593</v>
      </c>
      <c r="J31" s="489" t="s">
        <v>545</v>
      </c>
      <c r="K31" s="438" t="s">
        <v>593</v>
      </c>
      <c r="L31" s="489" t="s">
        <v>831</v>
      </c>
      <c r="M31" s="841" t="s">
        <v>593</v>
      </c>
      <c r="N31" s="784" t="s">
        <v>597</v>
      </c>
      <c r="O31" s="489" t="s">
        <v>593</v>
      </c>
      <c r="P31" s="489" t="s">
        <v>593</v>
      </c>
      <c r="Q31" s="489" t="s">
        <v>593</v>
      </c>
      <c r="R31" s="489" t="s">
        <v>831</v>
      </c>
      <c r="S31" s="488" t="s">
        <v>618</v>
      </c>
      <c r="T31" s="489" t="s">
        <v>831</v>
      </c>
      <c r="U31" s="840" t="s">
        <v>593</v>
      </c>
      <c r="V31" s="415" t="s">
        <v>625</v>
      </c>
      <c r="W31" s="424" t="s">
        <v>528</v>
      </c>
    </row>
    <row r="32" spans="1:23" ht="24" x14ac:dyDescent="0.15">
      <c r="A32" s="661">
        <f t="shared" si="0"/>
        <v>26</v>
      </c>
      <c r="B32" s="672"/>
      <c r="C32" s="672"/>
      <c r="D32" s="672"/>
      <c r="E32" s="672"/>
      <c r="F32" s="656"/>
      <c r="G32" s="372" t="s">
        <v>510</v>
      </c>
      <c r="H32" s="439"/>
      <c r="I32" s="489" t="s">
        <v>593</v>
      </c>
      <c r="J32" s="489" t="s">
        <v>222</v>
      </c>
      <c r="K32" s="438" t="s">
        <v>593</v>
      </c>
      <c r="L32" s="489" t="s">
        <v>831</v>
      </c>
      <c r="M32" s="841" t="s">
        <v>593</v>
      </c>
      <c r="N32" s="784" t="s">
        <v>597</v>
      </c>
      <c r="O32" s="489" t="s">
        <v>593</v>
      </c>
      <c r="P32" s="489" t="s">
        <v>593</v>
      </c>
      <c r="Q32" s="489" t="s">
        <v>593</v>
      </c>
      <c r="R32" s="488" t="s">
        <v>593</v>
      </c>
      <c r="S32" s="488" t="s">
        <v>593</v>
      </c>
      <c r="T32" s="488" t="s">
        <v>593</v>
      </c>
      <c r="U32" s="840" t="s">
        <v>593</v>
      </c>
      <c r="V32" s="415"/>
      <c r="W32" s="424"/>
    </row>
    <row r="33" spans="1:23" ht="30.75" customHeight="1" x14ac:dyDescent="0.15">
      <c r="A33" s="661">
        <f t="shared" si="0"/>
        <v>27</v>
      </c>
      <c r="B33" s="672"/>
      <c r="C33" s="672"/>
      <c r="D33" s="672"/>
      <c r="E33" s="672"/>
      <c r="F33" s="656"/>
      <c r="G33" s="372"/>
      <c r="H33" s="415" t="s">
        <v>2148</v>
      </c>
      <c r="I33" s="489" t="s">
        <v>593</v>
      </c>
      <c r="J33" s="489" t="s">
        <v>2149</v>
      </c>
      <c r="K33" s="417" t="s">
        <v>1621</v>
      </c>
      <c r="L33" s="418" t="s">
        <v>831</v>
      </c>
      <c r="M33" s="419" t="s">
        <v>1623</v>
      </c>
      <c r="N33" s="488" t="s">
        <v>593</v>
      </c>
      <c r="O33" s="488" t="s">
        <v>593</v>
      </c>
      <c r="P33" s="488" t="s">
        <v>593</v>
      </c>
      <c r="Q33" s="488" t="s">
        <v>831</v>
      </c>
      <c r="R33" s="488" t="s">
        <v>593</v>
      </c>
      <c r="S33" s="441" t="s">
        <v>1481</v>
      </c>
      <c r="T33" s="488" t="s">
        <v>593</v>
      </c>
      <c r="U33" s="488" t="s">
        <v>593</v>
      </c>
      <c r="V33" s="415" t="s">
        <v>1624</v>
      </c>
      <c r="W33" s="424"/>
    </row>
    <row r="34" spans="1:23" ht="30" customHeight="1" x14ac:dyDescent="0.15">
      <c r="A34" s="661">
        <f t="shared" si="0"/>
        <v>28</v>
      </c>
      <c r="B34" s="672"/>
      <c r="C34" s="672"/>
      <c r="D34" s="672"/>
      <c r="E34" s="672"/>
      <c r="F34" s="656"/>
      <c r="G34" s="373"/>
      <c r="H34" s="415" t="s">
        <v>2150</v>
      </c>
      <c r="I34" s="489" t="s">
        <v>593</v>
      </c>
      <c r="J34" s="489" t="s">
        <v>1982</v>
      </c>
      <c r="K34" s="438" t="s">
        <v>593</v>
      </c>
      <c r="L34" s="489" t="s">
        <v>831</v>
      </c>
      <c r="M34" s="841" t="s">
        <v>593</v>
      </c>
      <c r="N34" s="784" t="s">
        <v>597</v>
      </c>
      <c r="O34" s="488" t="s">
        <v>1627</v>
      </c>
      <c r="P34" s="489" t="s">
        <v>593</v>
      </c>
      <c r="Q34" s="489" t="s">
        <v>593</v>
      </c>
      <c r="R34" s="488" t="s">
        <v>593</v>
      </c>
      <c r="S34" s="488" t="s">
        <v>618</v>
      </c>
      <c r="T34" s="489" t="s">
        <v>831</v>
      </c>
      <c r="U34" s="840" t="s">
        <v>593</v>
      </c>
      <c r="V34" s="415" t="s">
        <v>1629</v>
      </c>
      <c r="W34" s="424" t="s">
        <v>528</v>
      </c>
    </row>
    <row r="35" spans="1:23" ht="30" customHeight="1" x14ac:dyDescent="0.15">
      <c r="A35" s="661">
        <f t="shared" si="0"/>
        <v>29</v>
      </c>
      <c r="B35" s="672"/>
      <c r="C35" s="672"/>
      <c r="D35" s="672"/>
      <c r="E35" s="672"/>
      <c r="F35" s="656"/>
      <c r="G35" s="373"/>
      <c r="H35" s="415" t="s">
        <v>2151</v>
      </c>
      <c r="I35" s="489" t="s">
        <v>593</v>
      </c>
      <c r="J35" s="489" t="s">
        <v>545</v>
      </c>
      <c r="K35" s="438" t="s">
        <v>593</v>
      </c>
      <c r="L35" s="489" t="s">
        <v>831</v>
      </c>
      <c r="M35" s="841" t="s">
        <v>1632</v>
      </c>
      <c r="N35" s="784" t="s">
        <v>597</v>
      </c>
      <c r="O35" s="489" t="s">
        <v>593</v>
      </c>
      <c r="P35" s="489" t="s">
        <v>593</v>
      </c>
      <c r="Q35" s="489" t="s">
        <v>593</v>
      </c>
      <c r="R35" s="488" t="s">
        <v>240</v>
      </c>
      <c r="S35" s="488" t="s">
        <v>618</v>
      </c>
      <c r="T35" s="489" t="s">
        <v>831</v>
      </c>
      <c r="U35" s="840" t="s">
        <v>593</v>
      </c>
      <c r="V35" s="415" t="s">
        <v>1634</v>
      </c>
      <c r="W35" s="424" t="s">
        <v>528</v>
      </c>
    </row>
    <row r="36" spans="1:23" ht="30" customHeight="1" x14ac:dyDescent="0.15">
      <c r="A36" s="661">
        <f t="shared" si="0"/>
        <v>30</v>
      </c>
      <c r="B36" s="672"/>
      <c r="C36" s="672"/>
      <c r="D36" s="672"/>
      <c r="E36" s="656"/>
      <c r="F36" s="672"/>
      <c r="G36" s="833"/>
      <c r="H36" s="415" t="s">
        <v>2152</v>
      </c>
      <c r="I36" s="489" t="s">
        <v>593</v>
      </c>
      <c r="J36" s="489" t="s">
        <v>222</v>
      </c>
      <c r="K36" s="438" t="s">
        <v>593</v>
      </c>
      <c r="L36" s="489" t="s">
        <v>831</v>
      </c>
      <c r="M36" s="841" t="s">
        <v>593</v>
      </c>
      <c r="N36" s="784" t="s">
        <v>597</v>
      </c>
      <c r="O36" s="489" t="s">
        <v>593</v>
      </c>
      <c r="P36" s="489" t="s">
        <v>593</v>
      </c>
      <c r="Q36" s="489" t="s">
        <v>593</v>
      </c>
      <c r="R36" s="488" t="s">
        <v>593</v>
      </c>
      <c r="S36" s="488" t="s">
        <v>618</v>
      </c>
      <c r="T36" s="489" t="s">
        <v>831</v>
      </c>
      <c r="U36" s="840" t="s">
        <v>593</v>
      </c>
      <c r="V36" s="415" t="s">
        <v>1637</v>
      </c>
      <c r="W36" s="424" t="s">
        <v>528</v>
      </c>
    </row>
    <row r="37" spans="1:23" ht="30" customHeight="1" x14ac:dyDescent="0.15">
      <c r="A37" s="661">
        <f t="shared" si="0"/>
        <v>31</v>
      </c>
      <c r="B37" s="672"/>
      <c r="C37" s="672"/>
      <c r="D37" s="672"/>
      <c r="E37" s="656"/>
      <c r="F37" s="672"/>
      <c r="G37" s="416" t="s">
        <v>248</v>
      </c>
      <c r="H37" s="439"/>
      <c r="I37" s="489" t="s">
        <v>593</v>
      </c>
      <c r="J37" s="489" t="s">
        <v>222</v>
      </c>
      <c r="K37" s="438" t="s">
        <v>593</v>
      </c>
      <c r="L37" s="489" t="s">
        <v>831</v>
      </c>
      <c r="M37" s="841" t="s">
        <v>593</v>
      </c>
      <c r="N37" s="784" t="s">
        <v>597</v>
      </c>
      <c r="O37" s="489" t="s">
        <v>593</v>
      </c>
      <c r="P37" s="489" t="s">
        <v>593</v>
      </c>
      <c r="Q37" s="489" t="s">
        <v>593</v>
      </c>
      <c r="R37" s="488" t="s">
        <v>593</v>
      </c>
      <c r="S37" s="488" t="s">
        <v>1481</v>
      </c>
      <c r="T37" s="489" t="s">
        <v>831</v>
      </c>
      <c r="U37" s="840" t="s">
        <v>593</v>
      </c>
      <c r="V37" s="783" t="s">
        <v>2153</v>
      </c>
      <c r="W37" s="424" t="s">
        <v>528</v>
      </c>
    </row>
    <row r="38" spans="1:23" ht="58.5" customHeight="1" x14ac:dyDescent="0.15">
      <c r="A38" s="661">
        <f t="shared" si="0"/>
        <v>32</v>
      </c>
      <c r="B38" s="672"/>
      <c r="C38" s="672"/>
      <c r="D38" s="672"/>
      <c r="E38" s="656"/>
      <c r="F38" s="374"/>
      <c r="G38" s="439" t="s">
        <v>1389</v>
      </c>
      <c r="H38" s="439"/>
      <c r="I38" s="489" t="s">
        <v>593</v>
      </c>
      <c r="J38" s="489" t="s">
        <v>222</v>
      </c>
      <c r="K38" s="438" t="s">
        <v>593</v>
      </c>
      <c r="L38" s="489" t="s">
        <v>831</v>
      </c>
      <c r="M38" s="841" t="s">
        <v>593</v>
      </c>
      <c r="N38" s="420" t="s">
        <v>600</v>
      </c>
      <c r="O38" s="421" t="s">
        <v>1391</v>
      </c>
      <c r="P38" s="488" t="s">
        <v>593</v>
      </c>
      <c r="Q38" s="488" t="s">
        <v>593</v>
      </c>
      <c r="R38" s="489" t="s">
        <v>831</v>
      </c>
      <c r="S38" s="441" t="s">
        <v>1481</v>
      </c>
      <c r="T38" s="418" t="s">
        <v>593</v>
      </c>
      <c r="U38" s="422" t="s">
        <v>593</v>
      </c>
      <c r="V38" s="783" t="s">
        <v>2154</v>
      </c>
      <c r="W38" s="424" t="s">
        <v>1394</v>
      </c>
    </row>
    <row r="39" spans="1:23" ht="30" customHeight="1" x14ac:dyDescent="0.15">
      <c r="A39" s="371">
        <f t="shared" si="0"/>
        <v>33</v>
      </c>
      <c r="B39" s="372"/>
      <c r="C39" s="372"/>
      <c r="D39" s="795" t="s">
        <v>488</v>
      </c>
      <c r="E39" s="439"/>
      <c r="F39" s="416"/>
      <c r="G39" s="416"/>
      <c r="H39" s="416"/>
      <c r="I39" s="488" t="s">
        <v>593</v>
      </c>
      <c r="J39" s="488" t="s">
        <v>148</v>
      </c>
      <c r="K39" s="417" t="s">
        <v>593</v>
      </c>
      <c r="L39" s="488" t="s">
        <v>593</v>
      </c>
      <c r="M39" s="417" t="s">
        <v>593</v>
      </c>
      <c r="N39" s="488" t="s">
        <v>593</v>
      </c>
      <c r="O39" s="488" t="s">
        <v>593</v>
      </c>
      <c r="P39" s="488" t="s">
        <v>593</v>
      </c>
      <c r="Q39" s="488" t="s">
        <v>593</v>
      </c>
      <c r="R39" s="488" t="s">
        <v>593</v>
      </c>
      <c r="S39" s="488" t="s">
        <v>593</v>
      </c>
      <c r="T39" s="486" t="s">
        <v>593</v>
      </c>
      <c r="U39" s="488" t="s">
        <v>593</v>
      </c>
      <c r="V39" s="783"/>
      <c r="W39" s="424"/>
    </row>
    <row r="40" spans="1:23" ht="30" customHeight="1" x14ac:dyDescent="0.15">
      <c r="A40" s="414">
        <f t="shared" si="0"/>
        <v>34</v>
      </c>
      <c r="B40" s="372"/>
      <c r="C40" s="372"/>
      <c r="D40" s="373"/>
      <c r="E40" s="781" t="s">
        <v>838</v>
      </c>
      <c r="F40" s="439"/>
      <c r="G40" s="439"/>
      <c r="H40" s="439"/>
      <c r="I40" s="488" t="s">
        <v>593</v>
      </c>
      <c r="J40" s="488" t="s">
        <v>148</v>
      </c>
      <c r="K40" s="417" t="s">
        <v>593</v>
      </c>
      <c r="L40" s="488" t="s">
        <v>593</v>
      </c>
      <c r="M40" s="419" t="s">
        <v>593</v>
      </c>
      <c r="N40" s="488" t="s">
        <v>593</v>
      </c>
      <c r="O40" s="488" t="s">
        <v>593</v>
      </c>
      <c r="P40" s="488" t="s">
        <v>593</v>
      </c>
      <c r="Q40" s="488" t="s">
        <v>593</v>
      </c>
      <c r="R40" s="488" t="s">
        <v>593</v>
      </c>
      <c r="S40" s="488" t="s">
        <v>593</v>
      </c>
      <c r="T40" s="488" t="s">
        <v>593</v>
      </c>
      <c r="U40" s="488" t="s">
        <v>593</v>
      </c>
      <c r="V40" s="783"/>
      <c r="W40" s="842"/>
    </row>
    <row r="41" spans="1:23" ht="30" customHeight="1" x14ac:dyDescent="0.15">
      <c r="A41" s="414">
        <f t="shared" si="0"/>
        <v>35</v>
      </c>
      <c r="B41" s="372"/>
      <c r="C41" s="372"/>
      <c r="D41" s="373"/>
      <c r="E41" s="373"/>
      <c r="F41" s="439" t="s">
        <v>1608</v>
      </c>
      <c r="G41" s="439"/>
      <c r="H41" s="439"/>
      <c r="I41" s="488" t="s">
        <v>593</v>
      </c>
      <c r="J41" s="488" t="s">
        <v>148</v>
      </c>
      <c r="K41" s="417" t="s">
        <v>593</v>
      </c>
      <c r="L41" s="782" t="s">
        <v>831</v>
      </c>
      <c r="M41" s="419" t="s">
        <v>593</v>
      </c>
      <c r="N41" s="420" t="s">
        <v>597</v>
      </c>
      <c r="O41" s="488" t="s">
        <v>593</v>
      </c>
      <c r="P41" s="488" t="s">
        <v>593</v>
      </c>
      <c r="Q41" s="488" t="s">
        <v>593</v>
      </c>
      <c r="R41" s="488" t="s">
        <v>593</v>
      </c>
      <c r="S41" s="786" t="s">
        <v>618</v>
      </c>
      <c r="T41" s="786" t="s">
        <v>831</v>
      </c>
      <c r="U41" s="786" t="s">
        <v>618</v>
      </c>
      <c r="V41" s="783" t="s">
        <v>620</v>
      </c>
      <c r="W41" s="424" t="s">
        <v>528</v>
      </c>
    </row>
    <row r="42" spans="1:23" ht="30" customHeight="1" x14ac:dyDescent="0.15">
      <c r="A42" s="371">
        <f t="shared" si="0"/>
        <v>36</v>
      </c>
      <c r="B42" s="372"/>
      <c r="C42" s="372"/>
      <c r="D42" s="373"/>
      <c r="E42" s="795" t="s">
        <v>516</v>
      </c>
      <c r="F42" s="416"/>
      <c r="G42" s="416"/>
      <c r="H42" s="416"/>
      <c r="I42" s="488" t="s">
        <v>593</v>
      </c>
      <c r="J42" s="488" t="s">
        <v>222</v>
      </c>
      <c r="K42" s="417" t="s">
        <v>593</v>
      </c>
      <c r="L42" s="488" t="s">
        <v>593</v>
      </c>
      <c r="M42" s="417" t="s">
        <v>593</v>
      </c>
      <c r="N42" s="488" t="s">
        <v>593</v>
      </c>
      <c r="O42" s="488" t="s">
        <v>593</v>
      </c>
      <c r="P42" s="488" t="s">
        <v>593</v>
      </c>
      <c r="Q42" s="488" t="s">
        <v>593</v>
      </c>
      <c r="R42" s="488" t="s">
        <v>593</v>
      </c>
      <c r="S42" s="488" t="s">
        <v>593</v>
      </c>
      <c r="T42" s="486" t="s">
        <v>593</v>
      </c>
      <c r="U42" s="840" t="s">
        <v>593</v>
      </c>
      <c r="V42" s="843"/>
      <c r="W42" s="424"/>
    </row>
    <row r="43" spans="1:23" ht="30" customHeight="1" x14ac:dyDescent="0.15">
      <c r="A43" s="414">
        <f t="shared" si="0"/>
        <v>37</v>
      </c>
      <c r="B43" s="372"/>
      <c r="C43" s="372"/>
      <c r="D43" s="373"/>
      <c r="E43" s="372"/>
      <c r="F43" s="795" t="s">
        <v>517</v>
      </c>
      <c r="G43" s="439"/>
      <c r="H43" s="439"/>
      <c r="I43" s="488" t="s">
        <v>593</v>
      </c>
      <c r="J43" s="488" t="s">
        <v>164</v>
      </c>
      <c r="K43" s="417" t="s">
        <v>593</v>
      </c>
      <c r="L43" s="488" t="s">
        <v>593</v>
      </c>
      <c r="M43" s="419" t="s">
        <v>593</v>
      </c>
      <c r="N43" s="488" t="s">
        <v>593</v>
      </c>
      <c r="O43" s="488" t="s">
        <v>593</v>
      </c>
      <c r="P43" s="488" t="s">
        <v>593</v>
      </c>
      <c r="Q43" s="488" t="s">
        <v>593</v>
      </c>
      <c r="R43" s="488" t="s">
        <v>593</v>
      </c>
      <c r="S43" s="488" t="s">
        <v>593</v>
      </c>
      <c r="T43" s="488"/>
      <c r="U43" s="840" t="s">
        <v>593</v>
      </c>
      <c r="V43" s="415" t="s">
        <v>10</v>
      </c>
      <c r="W43" s="424" t="s">
        <v>11</v>
      </c>
    </row>
    <row r="44" spans="1:23" ht="30" customHeight="1" x14ac:dyDescent="0.15">
      <c r="A44" s="414">
        <f t="shared" si="0"/>
        <v>38</v>
      </c>
      <c r="B44" s="372"/>
      <c r="C44" s="372"/>
      <c r="D44" s="373"/>
      <c r="E44" s="372"/>
      <c r="F44" s="372"/>
      <c r="G44" s="415" t="s">
        <v>505</v>
      </c>
      <c r="H44" s="416"/>
      <c r="I44" s="488" t="s">
        <v>593</v>
      </c>
      <c r="J44" s="488" t="s">
        <v>222</v>
      </c>
      <c r="K44" s="417" t="s">
        <v>593</v>
      </c>
      <c r="L44" s="418" t="s">
        <v>831</v>
      </c>
      <c r="M44" s="419" t="s">
        <v>593</v>
      </c>
      <c r="N44" s="420" t="s">
        <v>597</v>
      </c>
      <c r="O44" s="488" t="s">
        <v>593</v>
      </c>
      <c r="P44" s="488" t="s">
        <v>593</v>
      </c>
      <c r="Q44" s="488" t="s">
        <v>593</v>
      </c>
      <c r="R44" s="422" t="s">
        <v>831</v>
      </c>
      <c r="S44" s="422" t="s">
        <v>618</v>
      </c>
      <c r="T44" s="422" t="s">
        <v>831</v>
      </c>
      <c r="U44" s="840" t="s">
        <v>593</v>
      </c>
      <c r="V44" s="415" t="s">
        <v>672</v>
      </c>
      <c r="W44" s="424" t="s">
        <v>29</v>
      </c>
    </row>
    <row r="45" spans="1:23" ht="30" customHeight="1" x14ac:dyDescent="0.15">
      <c r="A45" s="414">
        <f t="shared" si="0"/>
        <v>39</v>
      </c>
      <c r="B45" s="372"/>
      <c r="C45" s="372"/>
      <c r="D45" s="373"/>
      <c r="E45" s="372"/>
      <c r="F45" s="372"/>
      <c r="G45" s="415" t="s">
        <v>507</v>
      </c>
      <c r="H45" s="439"/>
      <c r="I45" s="488" t="s">
        <v>593</v>
      </c>
      <c r="J45" s="488" t="s">
        <v>148</v>
      </c>
      <c r="K45" s="417" t="s">
        <v>593</v>
      </c>
      <c r="L45" s="418" t="s">
        <v>831</v>
      </c>
      <c r="M45" s="419" t="s">
        <v>593</v>
      </c>
      <c r="N45" s="420" t="s">
        <v>597</v>
      </c>
      <c r="O45" s="488" t="s">
        <v>593</v>
      </c>
      <c r="P45" s="488" t="s">
        <v>593</v>
      </c>
      <c r="Q45" s="488" t="s">
        <v>593</v>
      </c>
      <c r="R45" s="422" t="s">
        <v>831</v>
      </c>
      <c r="S45" s="422" t="s">
        <v>618</v>
      </c>
      <c r="T45" s="422" t="s">
        <v>831</v>
      </c>
      <c r="U45" s="840" t="s">
        <v>593</v>
      </c>
      <c r="V45" s="415" t="s">
        <v>625</v>
      </c>
      <c r="W45" s="424" t="s">
        <v>29</v>
      </c>
    </row>
    <row r="46" spans="1:23" ht="30" customHeight="1" x14ac:dyDescent="0.15">
      <c r="A46" s="414">
        <f t="shared" si="0"/>
        <v>40</v>
      </c>
      <c r="B46" s="372"/>
      <c r="C46" s="372"/>
      <c r="D46" s="373"/>
      <c r="E46" s="372"/>
      <c r="F46" s="373"/>
      <c r="G46" s="2" t="s">
        <v>510</v>
      </c>
      <c r="H46" s="416"/>
      <c r="I46" s="488" t="s">
        <v>593</v>
      </c>
      <c r="J46" s="488" t="s">
        <v>222</v>
      </c>
      <c r="K46" s="417" t="s">
        <v>593</v>
      </c>
      <c r="L46" s="488" t="s">
        <v>593</v>
      </c>
      <c r="M46" s="417" t="s">
        <v>593</v>
      </c>
      <c r="N46" s="488" t="s">
        <v>593</v>
      </c>
      <c r="O46" s="488" t="s">
        <v>593</v>
      </c>
      <c r="P46" s="488" t="s">
        <v>593</v>
      </c>
      <c r="Q46" s="488" t="s">
        <v>593</v>
      </c>
      <c r="R46" s="488" t="s">
        <v>593</v>
      </c>
      <c r="S46" s="488" t="s">
        <v>593</v>
      </c>
      <c r="T46" s="488" t="s">
        <v>593</v>
      </c>
      <c r="U46" s="488" t="s">
        <v>593</v>
      </c>
      <c r="V46" s="783"/>
      <c r="W46" s="839"/>
    </row>
    <row r="47" spans="1:23" ht="30" customHeight="1" x14ac:dyDescent="0.15">
      <c r="A47" s="414">
        <f t="shared" si="0"/>
        <v>41</v>
      </c>
      <c r="B47" s="372"/>
      <c r="C47" s="372"/>
      <c r="D47" s="373"/>
      <c r="E47" s="372"/>
      <c r="F47" s="373"/>
      <c r="G47" s="373"/>
      <c r="H47" s="416" t="s">
        <v>1620</v>
      </c>
      <c r="I47" s="488" t="s">
        <v>593</v>
      </c>
      <c r="J47" s="488" t="s">
        <v>222</v>
      </c>
      <c r="K47" s="417" t="s">
        <v>1621</v>
      </c>
      <c r="L47" s="418" t="s">
        <v>831</v>
      </c>
      <c r="M47" s="419" t="s">
        <v>1623</v>
      </c>
      <c r="N47" s="488" t="s">
        <v>593</v>
      </c>
      <c r="O47" s="488" t="s">
        <v>593</v>
      </c>
      <c r="P47" s="488" t="s">
        <v>593</v>
      </c>
      <c r="Q47" s="488" t="s">
        <v>831</v>
      </c>
      <c r="R47" s="488" t="s">
        <v>593</v>
      </c>
      <c r="S47" s="441" t="s">
        <v>1481</v>
      </c>
      <c r="T47" s="488" t="s">
        <v>593</v>
      </c>
      <c r="U47" s="488" t="s">
        <v>593</v>
      </c>
      <c r="V47" s="415" t="s">
        <v>1624</v>
      </c>
      <c r="W47" s="424"/>
    </row>
    <row r="48" spans="1:23" ht="30" customHeight="1" x14ac:dyDescent="0.15">
      <c r="A48" s="414">
        <f t="shared" si="0"/>
        <v>42</v>
      </c>
      <c r="B48" s="372"/>
      <c r="C48" s="372"/>
      <c r="D48" s="373"/>
      <c r="E48" s="372"/>
      <c r="F48" s="373"/>
      <c r="G48" s="373"/>
      <c r="H48" s="416" t="s">
        <v>1625</v>
      </c>
      <c r="I48" s="488" t="s">
        <v>593</v>
      </c>
      <c r="J48" s="488" t="s">
        <v>148</v>
      </c>
      <c r="K48" s="417" t="s">
        <v>593</v>
      </c>
      <c r="L48" s="418" t="s">
        <v>831</v>
      </c>
      <c r="M48" s="417" t="s">
        <v>593</v>
      </c>
      <c r="N48" s="420" t="s">
        <v>597</v>
      </c>
      <c r="O48" s="488" t="s">
        <v>1627</v>
      </c>
      <c r="P48" s="488" t="s">
        <v>593</v>
      </c>
      <c r="Q48" s="488" t="s">
        <v>593</v>
      </c>
      <c r="R48" s="488" t="s">
        <v>593</v>
      </c>
      <c r="S48" s="488" t="s">
        <v>618</v>
      </c>
      <c r="T48" s="488" t="s">
        <v>831</v>
      </c>
      <c r="U48" s="488" t="s">
        <v>593</v>
      </c>
      <c r="V48" s="415" t="s">
        <v>1629</v>
      </c>
      <c r="W48" s="424" t="s">
        <v>29</v>
      </c>
    </row>
    <row r="49" spans="1:23" ht="30" customHeight="1" x14ac:dyDescent="0.15">
      <c r="A49" s="414">
        <f t="shared" si="0"/>
        <v>43</v>
      </c>
      <c r="B49" s="372"/>
      <c r="C49" s="372"/>
      <c r="D49" s="373"/>
      <c r="E49" s="372"/>
      <c r="F49" s="373"/>
      <c r="G49" s="373"/>
      <c r="H49" s="416" t="s">
        <v>1631</v>
      </c>
      <c r="I49" s="488" t="s">
        <v>593</v>
      </c>
      <c r="J49" s="488" t="s">
        <v>148</v>
      </c>
      <c r="K49" s="417" t="s">
        <v>593</v>
      </c>
      <c r="L49" s="418" t="s">
        <v>831</v>
      </c>
      <c r="M49" s="417" t="s">
        <v>1632</v>
      </c>
      <c r="N49" s="420" t="s">
        <v>597</v>
      </c>
      <c r="O49" s="488" t="s">
        <v>593</v>
      </c>
      <c r="P49" s="488" t="s">
        <v>593</v>
      </c>
      <c r="Q49" s="488" t="s">
        <v>593</v>
      </c>
      <c r="R49" s="488" t="s">
        <v>240</v>
      </c>
      <c r="S49" s="488" t="s">
        <v>618</v>
      </c>
      <c r="T49" s="488" t="s">
        <v>831</v>
      </c>
      <c r="U49" s="488" t="s">
        <v>593</v>
      </c>
      <c r="V49" s="415" t="s">
        <v>1634</v>
      </c>
      <c r="W49" s="424" t="s">
        <v>29</v>
      </c>
    </row>
    <row r="50" spans="1:23" ht="30" customHeight="1" x14ac:dyDescent="0.15">
      <c r="A50" s="414">
        <f t="shared" si="0"/>
        <v>44</v>
      </c>
      <c r="B50" s="372"/>
      <c r="C50" s="372"/>
      <c r="D50" s="373"/>
      <c r="E50" s="372"/>
      <c r="F50" s="373"/>
      <c r="G50" s="374"/>
      <c r="H50" s="438" t="s">
        <v>1643</v>
      </c>
      <c r="I50" s="489" t="s">
        <v>593</v>
      </c>
      <c r="J50" s="488" t="s">
        <v>222</v>
      </c>
      <c r="K50" s="417" t="s">
        <v>593</v>
      </c>
      <c r="L50" s="418" t="s">
        <v>831</v>
      </c>
      <c r="M50" s="419" t="s">
        <v>593</v>
      </c>
      <c r="N50" s="420" t="s">
        <v>597</v>
      </c>
      <c r="O50" s="488" t="s">
        <v>593</v>
      </c>
      <c r="P50" s="488" t="s">
        <v>593</v>
      </c>
      <c r="Q50" s="488" t="s">
        <v>593</v>
      </c>
      <c r="R50" s="488" t="s">
        <v>593</v>
      </c>
      <c r="S50" s="488" t="s">
        <v>618</v>
      </c>
      <c r="T50" s="488" t="s">
        <v>831</v>
      </c>
      <c r="U50" s="488" t="s">
        <v>593</v>
      </c>
      <c r="V50" s="415" t="s">
        <v>1637</v>
      </c>
      <c r="W50" s="424" t="s">
        <v>29</v>
      </c>
    </row>
    <row r="51" spans="1:23" ht="30" customHeight="1" x14ac:dyDescent="0.15">
      <c r="A51" s="414">
        <f t="shared" si="0"/>
        <v>45</v>
      </c>
      <c r="B51" s="372"/>
      <c r="C51" s="372"/>
      <c r="D51" s="373"/>
      <c r="E51" s="372"/>
      <c r="F51" s="373"/>
      <c r="G51" s="415" t="s">
        <v>248</v>
      </c>
      <c r="H51" s="416"/>
      <c r="I51" s="488" t="s">
        <v>593</v>
      </c>
      <c r="J51" s="488" t="s">
        <v>222</v>
      </c>
      <c r="K51" s="417" t="s">
        <v>593</v>
      </c>
      <c r="L51" s="418" t="s">
        <v>831</v>
      </c>
      <c r="M51" s="419" t="s">
        <v>593</v>
      </c>
      <c r="N51" s="420" t="s">
        <v>597</v>
      </c>
      <c r="O51" s="488" t="s">
        <v>593</v>
      </c>
      <c r="P51" s="488" t="s">
        <v>593</v>
      </c>
      <c r="Q51" s="488" t="s">
        <v>593</v>
      </c>
      <c r="R51" s="488" t="s">
        <v>593</v>
      </c>
      <c r="S51" s="422" t="s">
        <v>1481</v>
      </c>
      <c r="T51" s="441" t="s">
        <v>831</v>
      </c>
      <c r="U51" s="840" t="s">
        <v>593</v>
      </c>
      <c r="V51" s="783" t="s">
        <v>627</v>
      </c>
      <c r="W51" s="424" t="s">
        <v>29</v>
      </c>
    </row>
    <row r="52" spans="1:23" ht="30" customHeight="1" x14ac:dyDescent="0.15">
      <c r="A52" s="414">
        <f t="shared" si="0"/>
        <v>46</v>
      </c>
      <c r="B52" s="372"/>
      <c r="C52" s="372"/>
      <c r="D52" s="373"/>
      <c r="E52" s="417"/>
      <c r="F52" s="374"/>
      <c r="G52" s="415" t="s">
        <v>1389</v>
      </c>
      <c r="H52" s="416"/>
      <c r="I52" s="488" t="s">
        <v>593</v>
      </c>
      <c r="J52" s="488" t="s">
        <v>222</v>
      </c>
      <c r="K52" s="417" t="s">
        <v>593</v>
      </c>
      <c r="L52" s="418" t="s">
        <v>831</v>
      </c>
      <c r="M52" s="419" t="s">
        <v>593</v>
      </c>
      <c r="N52" s="420" t="s">
        <v>600</v>
      </c>
      <c r="O52" s="421" t="s">
        <v>1391</v>
      </c>
      <c r="P52" s="488" t="s">
        <v>593</v>
      </c>
      <c r="Q52" s="488" t="s">
        <v>593</v>
      </c>
      <c r="R52" s="488" t="s">
        <v>1498</v>
      </c>
      <c r="S52" s="422" t="s">
        <v>1481</v>
      </c>
      <c r="T52" s="418" t="s">
        <v>593</v>
      </c>
      <c r="U52" s="422" t="s">
        <v>593</v>
      </c>
      <c r="V52" s="783" t="s">
        <v>1393</v>
      </c>
      <c r="W52" s="424" t="s">
        <v>1394</v>
      </c>
    </row>
    <row r="53" spans="1:23" ht="30" customHeight="1" x14ac:dyDescent="0.15">
      <c r="A53" s="371">
        <f t="shared" si="0"/>
        <v>47</v>
      </c>
      <c r="B53" s="372"/>
      <c r="C53" s="372"/>
      <c r="D53" s="373"/>
      <c r="E53" s="415" t="s">
        <v>1298</v>
      </c>
      <c r="F53" s="439"/>
      <c r="G53" s="439"/>
      <c r="H53" s="439"/>
      <c r="I53" s="782" t="s">
        <v>593</v>
      </c>
      <c r="J53" s="488" t="s">
        <v>148</v>
      </c>
      <c r="K53" s="415" t="s">
        <v>593</v>
      </c>
      <c r="L53" s="782" t="s">
        <v>831</v>
      </c>
      <c r="M53" s="415" t="s">
        <v>593</v>
      </c>
      <c r="N53" s="420" t="s">
        <v>597</v>
      </c>
      <c r="O53" s="782" t="s">
        <v>593</v>
      </c>
      <c r="P53" s="782" t="s">
        <v>593</v>
      </c>
      <c r="Q53" s="782" t="s">
        <v>593</v>
      </c>
      <c r="R53" s="422" t="s">
        <v>593</v>
      </c>
      <c r="S53" s="782" t="s">
        <v>618</v>
      </c>
      <c r="T53" s="840" t="s">
        <v>831</v>
      </c>
      <c r="U53" s="782" t="s">
        <v>1115</v>
      </c>
      <c r="V53" s="783" t="s">
        <v>538</v>
      </c>
      <c r="W53" s="424" t="s">
        <v>528</v>
      </c>
    </row>
    <row r="54" spans="1:23" ht="71.25" customHeight="1" x14ac:dyDescent="0.15">
      <c r="A54" s="371">
        <f t="shared" si="0"/>
        <v>48</v>
      </c>
      <c r="B54" s="372"/>
      <c r="C54" s="372"/>
      <c r="D54" s="373"/>
      <c r="E54" s="795" t="s">
        <v>718</v>
      </c>
      <c r="F54" s="439"/>
      <c r="G54" s="439"/>
      <c r="H54" s="439"/>
      <c r="I54" s="488" t="s">
        <v>593</v>
      </c>
      <c r="J54" s="488" t="s">
        <v>545</v>
      </c>
      <c r="K54" s="417" t="s">
        <v>593</v>
      </c>
      <c r="L54" s="786" t="s">
        <v>831</v>
      </c>
      <c r="M54" s="419" t="s">
        <v>593</v>
      </c>
      <c r="N54" s="421" t="s">
        <v>597</v>
      </c>
      <c r="O54" s="488" t="s">
        <v>593</v>
      </c>
      <c r="P54" s="488" t="s">
        <v>593</v>
      </c>
      <c r="Q54" s="488" t="s">
        <v>593</v>
      </c>
      <c r="R54" s="956" t="s">
        <v>2004</v>
      </c>
      <c r="S54" s="521" t="s">
        <v>1481</v>
      </c>
      <c r="T54" s="956" t="s">
        <v>831</v>
      </c>
      <c r="U54" s="548" t="s">
        <v>593</v>
      </c>
      <c r="V54" s="665" t="s">
        <v>2005</v>
      </c>
      <c r="W54" s="34" t="s">
        <v>1605</v>
      </c>
    </row>
    <row r="55" spans="1:23" ht="30.75" customHeight="1" x14ac:dyDescent="0.15">
      <c r="A55" s="371">
        <f t="shared" si="0"/>
        <v>49</v>
      </c>
      <c r="B55" s="372"/>
      <c r="C55" s="372"/>
      <c r="D55" s="373"/>
      <c r="E55" s="706" t="s">
        <v>2006</v>
      </c>
      <c r="F55" s="439"/>
      <c r="G55" s="439"/>
      <c r="H55" s="439"/>
      <c r="I55" s="824" t="s">
        <v>593</v>
      </c>
      <c r="J55" s="824" t="s">
        <v>148</v>
      </c>
      <c r="K55" s="417" t="s">
        <v>2211</v>
      </c>
      <c r="L55" s="786" t="s">
        <v>831</v>
      </c>
      <c r="M55" s="419" t="s">
        <v>593</v>
      </c>
      <c r="N55" s="421" t="s">
        <v>597</v>
      </c>
      <c r="O55" s="488" t="s">
        <v>593</v>
      </c>
      <c r="P55" s="488" t="s">
        <v>593</v>
      </c>
      <c r="Q55" s="488" t="s">
        <v>831</v>
      </c>
      <c r="R55" s="520" t="s">
        <v>593</v>
      </c>
      <c r="S55" s="521" t="s">
        <v>1481</v>
      </c>
      <c r="T55" s="956" t="s">
        <v>593</v>
      </c>
      <c r="U55" s="571" t="s">
        <v>1481</v>
      </c>
      <c r="V55" s="783" t="s">
        <v>2216</v>
      </c>
      <c r="W55" s="424"/>
    </row>
    <row r="56" spans="1:23" ht="30.75" customHeight="1" x14ac:dyDescent="0.15">
      <c r="A56" s="371">
        <f t="shared" si="0"/>
        <v>50</v>
      </c>
      <c r="B56" s="372"/>
      <c r="C56" s="372"/>
      <c r="D56" s="373"/>
      <c r="E56" s="374" t="s">
        <v>2007</v>
      </c>
      <c r="F56" s="439"/>
      <c r="G56" s="439"/>
      <c r="H56" s="439"/>
      <c r="I56" s="824" t="s">
        <v>593</v>
      </c>
      <c r="J56" s="824" t="s">
        <v>148</v>
      </c>
      <c r="K56" s="417" t="s">
        <v>593</v>
      </c>
      <c r="L56" s="786" t="s">
        <v>831</v>
      </c>
      <c r="M56" s="419"/>
      <c r="N56" s="420" t="s">
        <v>1989</v>
      </c>
      <c r="O56" s="829" t="s">
        <v>601</v>
      </c>
      <c r="P56" s="488" t="s">
        <v>593</v>
      </c>
      <c r="Q56" s="488" t="s">
        <v>593</v>
      </c>
      <c r="R56" s="520" t="s">
        <v>593</v>
      </c>
      <c r="S56" s="521" t="s">
        <v>1481</v>
      </c>
      <c r="T56" s="956" t="s">
        <v>831</v>
      </c>
      <c r="U56" s="571" t="s">
        <v>593</v>
      </c>
      <c r="V56" s="783" t="s">
        <v>2216</v>
      </c>
      <c r="W56" s="424"/>
    </row>
    <row r="57" spans="1:23" ht="30.75" customHeight="1" x14ac:dyDescent="0.15">
      <c r="A57" s="371">
        <f t="shared" si="0"/>
        <v>51</v>
      </c>
      <c r="B57" s="372"/>
      <c r="C57" s="372"/>
      <c r="D57" s="373"/>
      <c r="E57" s="374" t="s">
        <v>2008</v>
      </c>
      <c r="F57" s="439"/>
      <c r="G57" s="439"/>
      <c r="H57" s="439"/>
      <c r="I57" s="824" t="s">
        <v>593</v>
      </c>
      <c r="J57" s="824" t="s">
        <v>148</v>
      </c>
      <c r="K57" s="417" t="s">
        <v>593</v>
      </c>
      <c r="L57" s="786" t="s">
        <v>831</v>
      </c>
      <c r="M57" s="419" t="s">
        <v>593</v>
      </c>
      <c r="N57" s="420" t="s">
        <v>1989</v>
      </c>
      <c r="O57" s="829" t="s">
        <v>601</v>
      </c>
      <c r="P57" s="488" t="s">
        <v>593</v>
      </c>
      <c r="Q57" s="488" t="s">
        <v>593</v>
      </c>
      <c r="R57" s="520" t="s">
        <v>593</v>
      </c>
      <c r="S57" s="521" t="s">
        <v>1481</v>
      </c>
      <c r="T57" s="956" t="s">
        <v>831</v>
      </c>
      <c r="U57" s="571" t="s">
        <v>593</v>
      </c>
      <c r="V57" s="783" t="s">
        <v>2216</v>
      </c>
      <c r="W57" s="424"/>
    </row>
    <row r="58" spans="1:23" ht="30.75" customHeight="1" x14ac:dyDescent="0.15">
      <c r="A58" s="371">
        <f t="shared" si="0"/>
        <v>52</v>
      </c>
      <c r="B58" s="372"/>
      <c r="C58" s="372"/>
      <c r="D58" s="373"/>
      <c r="E58" s="374" t="s">
        <v>2009</v>
      </c>
      <c r="F58" s="439"/>
      <c r="G58" s="439"/>
      <c r="H58" s="439"/>
      <c r="I58" s="824" t="s">
        <v>593</v>
      </c>
      <c r="J58" s="824" t="s">
        <v>148</v>
      </c>
      <c r="K58" s="417" t="s">
        <v>593</v>
      </c>
      <c r="L58" s="786" t="s">
        <v>831</v>
      </c>
      <c r="M58" s="419" t="s">
        <v>593</v>
      </c>
      <c r="N58" s="420" t="s">
        <v>1989</v>
      </c>
      <c r="O58" s="829" t="s">
        <v>601</v>
      </c>
      <c r="P58" s="488" t="s">
        <v>593</v>
      </c>
      <c r="Q58" s="488" t="s">
        <v>593</v>
      </c>
      <c r="R58" s="520" t="s">
        <v>593</v>
      </c>
      <c r="S58" s="521" t="s">
        <v>1481</v>
      </c>
      <c r="T58" s="956" t="s">
        <v>831</v>
      </c>
      <c r="U58" s="571" t="s">
        <v>593</v>
      </c>
      <c r="V58" s="783" t="s">
        <v>2216</v>
      </c>
      <c r="W58" s="424"/>
    </row>
    <row r="59" spans="1:23" ht="30" customHeight="1" x14ac:dyDescent="0.15">
      <c r="A59" s="371">
        <f t="shared" si="0"/>
        <v>53</v>
      </c>
      <c r="B59" s="372"/>
      <c r="C59" s="372"/>
      <c r="D59" s="373"/>
      <c r="E59" s="795" t="s">
        <v>501</v>
      </c>
      <c r="F59" s="416"/>
      <c r="G59" s="416"/>
      <c r="H59" s="416"/>
      <c r="I59" s="488" t="s">
        <v>593</v>
      </c>
      <c r="J59" s="488" t="s">
        <v>148</v>
      </c>
      <c r="K59" s="417" t="s">
        <v>593</v>
      </c>
      <c r="L59" s="488" t="s">
        <v>593</v>
      </c>
      <c r="M59" s="417" t="s">
        <v>593</v>
      </c>
      <c r="N59" s="488" t="s">
        <v>593</v>
      </c>
      <c r="O59" s="488" t="s">
        <v>593</v>
      </c>
      <c r="P59" s="488" t="s">
        <v>593</v>
      </c>
      <c r="Q59" s="488" t="s">
        <v>593</v>
      </c>
      <c r="R59" s="488" t="s">
        <v>593</v>
      </c>
      <c r="S59" s="488" t="s">
        <v>593</v>
      </c>
      <c r="T59" s="486" t="s">
        <v>593</v>
      </c>
      <c r="U59" s="488" t="s">
        <v>593</v>
      </c>
      <c r="V59" s="419"/>
      <c r="W59" s="424"/>
    </row>
    <row r="60" spans="1:23" ht="37.5" customHeight="1" x14ac:dyDescent="0.15">
      <c r="A60" s="371">
        <f t="shared" si="0"/>
        <v>54</v>
      </c>
      <c r="B60" s="372"/>
      <c r="C60" s="372"/>
      <c r="D60" s="373"/>
      <c r="E60" s="373"/>
      <c r="F60" s="416" t="s">
        <v>502</v>
      </c>
      <c r="G60" s="416"/>
      <c r="H60" s="416"/>
      <c r="I60" s="488" t="s">
        <v>593</v>
      </c>
      <c r="J60" s="488" t="s">
        <v>148</v>
      </c>
      <c r="K60" s="417" t="s">
        <v>593</v>
      </c>
      <c r="L60" s="488" t="s">
        <v>831</v>
      </c>
      <c r="M60" s="417" t="s">
        <v>593</v>
      </c>
      <c r="N60" s="421" t="s">
        <v>597</v>
      </c>
      <c r="O60" s="488" t="s">
        <v>593</v>
      </c>
      <c r="P60" s="488" t="s">
        <v>593</v>
      </c>
      <c r="Q60" s="488" t="s">
        <v>593</v>
      </c>
      <c r="R60" s="441" t="s">
        <v>831</v>
      </c>
      <c r="S60" s="488" t="s">
        <v>1481</v>
      </c>
      <c r="T60" s="844" t="s">
        <v>593</v>
      </c>
      <c r="U60" s="488" t="s">
        <v>593</v>
      </c>
      <c r="V60" s="419" t="s">
        <v>2010</v>
      </c>
      <c r="W60" s="424" t="s">
        <v>2155</v>
      </c>
    </row>
    <row r="61" spans="1:23" ht="51.75" customHeight="1" x14ac:dyDescent="0.15">
      <c r="A61" s="371">
        <f t="shared" si="0"/>
        <v>55</v>
      </c>
      <c r="B61" s="372"/>
      <c r="C61" s="372"/>
      <c r="D61" s="373"/>
      <c r="E61" s="374"/>
      <c r="F61" s="439" t="s">
        <v>839</v>
      </c>
      <c r="G61" s="439"/>
      <c r="H61" s="439"/>
      <c r="I61" s="488" t="s">
        <v>593</v>
      </c>
      <c r="J61" s="488" t="s">
        <v>148</v>
      </c>
      <c r="K61" s="417" t="s">
        <v>593</v>
      </c>
      <c r="L61" s="782" t="s">
        <v>831</v>
      </c>
      <c r="M61" s="845" t="s">
        <v>2012</v>
      </c>
      <c r="N61" s="420" t="s">
        <v>855</v>
      </c>
      <c r="O61" s="422" t="s">
        <v>850</v>
      </c>
      <c r="P61" s="488" t="s">
        <v>593</v>
      </c>
      <c r="Q61" s="488" t="s">
        <v>593</v>
      </c>
      <c r="R61" s="488" t="s">
        <v>240</v>
      </c>
      <c r="S61" s="488" t="s">
        <v>1481</v>
      </c>
      <c r="T61" s="844" t="s">
        <v>593</v>
      </c>
      <c r="U61" s="488" t="s">
        <v>593</v>
      </c>
      <c r="V61" s="783" t="s">
        <v>2013</v>
      </c>
      <c r="W61" s="424" t="s">
        <v>2156</v>
      </c>
    </row>
    <row r="62" spans="1:23" ht="51.75" customHeight="1" x14ac:dyDescent="0.15">
      <c r="A62" s="371">
        <f t="shared" si="0"/>
        <v>56</v>
      </c>
      <c r="B62" s="372"/>
      <c r="C62" s="372"/>
      <c r="D62" s="415" t="s">
        <v>2157</v>
      </c>
      <c r="F62" s="439"/>
      <c r="G62" s="439"/>
      <c r="H62" s="439"/>
      <c r="I62" s="782" t="s">
        <v>593</v>
      </c>
      <c r="J62" s="488" t="s">
        <v>545</v>
      </c>
      <c r="K62" s="419" t="s">
        <v>2016</v>
      </c>
      <c r="L62" s="488" t="s">
        <v>941</v>
      </c>
      <c r="M62" s="417" t="s">
        <v>593</v>
      </c>
      <c r="N62" s="421" t="s">
        <v>2017</v>
      </c>
      <c r="O62" s="488" t="s">
        <v>593</v>
      </c>
      <c r="P62" s="488" t="s">
        <v>593</v>
      </c>
      <c r="Q62" s="488" t="s">
        <v>941</v>
      </c>
      <c r="R62" s="488" t="s">
        <v>941</v>
      </c>
      <c r="S62" s="488" t="s">
        <v>1485</v>
      </c>
      <c r="T62" s="486" t="s">
        <v>593</v>
      </c>
      <c r="U62" s="488" t="s">
        <v>593</v>
      </c>
      <c r="V62" s="419" t="s">
        <v>2158</v>
      </c>
      <c r="W62" s="424"/>
    </row>
    <row r="63" spans="1:23" ht="30" customHeight="1" x14ac:dyDescent="0.15">
      <c r="A63" s="371">
        <f t="shared" si="0"/>
        <v>57</v>
      </c>
      <c r="B63" s="372"/>
      <c r="C63" s="372"/>
      <c r="D63" s="795" t="s">
        <v>521</v>
      </c>
      <c r="E63" s="439"/>
      <c r="F63" s="439"/>
      <c r="G63" s="439"/>
      <c r="H63" s="439"/>
      <c r="I63" s="488" t="s">
        <v>593</v>
      </c>
      <c r="J63" s="488" t="s">
        <v>148</v>
      </c>
      <c r="K63" s="417" t="s">
        <v>593</v>
      </c>
      <c r="L63" s="488" t="s">
        <v>593</v>
      </c>
      <c r="M63" s="417" t="s">
        <v>593</v>
      </c>
      <c r="N63" s="488" t="s">
        <v>593</v>
      </c>
      <c r="O63" s="488" t="s">
        <v>593</v>
      </c>
      <c r="P63" s="488" t="s">
        <v>593</v>
      </c>
      <c r="Q63" s="488" t="s">
        <v>593</v>
      </c>
      <c r="R63" s="488" t="s">
        <v>593</v>
      </c>
      <c r="S63" s="488" t="s">
        <v>593</v>
      </c>
      <c r="T63" s="488" t="s">
        <v>593</v>
      </c>
      <c r="U63" s="488" t="s">
        <v>593</v>
      </c>
      <c r="V63" s="783"/>
      <c r="W63" s="424"/>
    </row>
    <row r="64" spans="1:23" ht="42" customHeight="1" x14ac:dyDescent="0.15">
      <c r="A64" s="371">
        <f t="shared" si="0"/>
        <v>58</v>
      </c>
      <c r="B64" s="372"/>
      <c r="C64" s="372"/>
      <c r="D64" s="372"/>
      <c r="E64" s="795" t="s">
        <v>522</v>
      </c>
      <c r="F64" s="439"/>
      <c r="G64" s="439"/>
      <c r="H64" s="439"/>
      <c r="I64" s="488" t="s">
        <v>593</v>
      </c>
      <c r="J64" s="488" t="s">
        <v>164</v>
      </c>
      <c r="K64" s="417" t="s">
        <v>593</v>
      </c>
      <c r="L64" s="488" t="s">
        <v>593</v>
      </c>
      <c r="M64" s="417" t="s">
        <v>593</v>
      </c>
      <c r="N64" s="488" t="s">
        <v>593</v>
      </c>
      <c r="O64" s="488" t="s">
        <v>593</v>
      </c>
      <c r="P64" s="488" t="s">
        <v>593</v>
      </c>
      <c r="Q64" s="488" t="s">
        <v>593</v>
      </c>
      <c r="R64" s="488" t="s">
        <v>593</v>
      </c>
      <c r="S64" s="488" t="s">
        <v>593</v>
      </c>
      <c r="T64" s="488" t="s">
        <v>593</v>
      </c>
      <c r="U64" s="488" t="s">
        <v>593</v>
      </c>
      <c r="V64" s="783" t="s">
        <v>704</v>
      </c>
      <c r="W64" s="424"/>
    </row>
    <row r="65" spans="1:23" ht="30" customHeight="1" x14ac:dyDescent="0.15">
      <c r="A65" s="371">
        <f t="shared" si="0"/>
        <v>59</v>
      </c>
      <c r="B65" s="372"/>
      <c r="C65" s="372"/>
      <c r="D65" s="372"/>
      <c r="E65" s="373"/>
      <c r="F65" s="781" t="s">
        <v>523</v>
      </c>
      <c r="G65" s="439"/>
      <c r="H65" s="439"/>
      <c r="I65" s="488" t="s">
        <v>593</v>
      </c>
      <c r="J65" s="488" t="s">
        <v>148</v>
      </c>
      <c r="K65" s="417" t="s">
        <v>593</v>
      </c>
      <c r="L65" s="488" t="s">
        <v>593</v>
      </c>
      <c r="M65" s="417" t="s">
        <v>593</v>
      </c>
      <c r="N65" s="488" t="s">
        <v>593</v>
      </c>
      <c r="O65" s="488" t="s">
        <v>593</v>
      </c>
      <c r="P65" s="488" t="s">
        <v>593</v>
      </c>
      <c r="Q65" s="488" t="s">
        <v>593</v>
      </c>
      <c r="R65" s="488" t="s">
        <v>593</v>
      </c>
      <c r="S65" s="488" t="s">
        <v>593</v>
      </c>
      <c r="T65" s="488" t="s">
        <v>593</v>
      </c>
      <c r="U65" s="488" t="s">
        <v>593</v>
      </c>
      <c r="V65" s="783"/>
      <c r="W65" s="424"/>
    </row>
    <row r="66" spans="1:23" ht="30" customHeight="1" x14ac:dyDescent="0.15">
      <c r="A66" s="371">
        <f t="shared" si="0"/>
        <v>60</v>
      </c>
      <c r="B66" s="372"/>
      <c r="C66" s="372"/>
      <c r="D66" s="372"/>
      <c r="E66" s="373"/>
      <c r="G66" s="417" t="s">
        <v>541</v>
      </c>
      <c r="H66" s="416"/>
      <c r="I66" s="488" t="s">
        <v>593</v>
      </c>
      <c r="J66" s="488" t="s">
        <v>148</v>
      </c>
      <c r="K66" s="417" t="s">
        <v>230</v>
      </c>
      <c r="L66" s="488" t="s">
        <v>831</v>
      </c>
      <c r="M66" s="417" t="s">
        <v>593</v>
      </c>
      <c r="N66" s="421" t="s">
        <v>597</v>
      </c>
      <c r="O66" s="441" t="s">
        <v>601</v>
      </c>
      <c r="P66" s="488" t="s">
        <v>593</v>
      </c>
      <c r="Q66" s="441" t="s">
        <v>831</v>
      </c>
      <c r="R66" s="786" t="s">
        <v>831</v>
      </c>
      <c r="S66" s="488" t="s">
        <v>1481</v>
      </c>
      <c r="T66" s="786" t="s">
        <v>593</v>
      </c>
      <c r="U66" s="488" t="s">
        <v>593</v>
      </c>
      <c r="V66" s="419" t="s">
        <v>705</v>
      </c>
      <c r="W66" s="424"/>
    </row>
    <row r="67" spans="1:23" ht="30" customHeight="1" x14ac:dyDescent="0.15">
      <c r="A67" s="371">
        <f t="shared" si="0"/>
        <v>61</v>
      </c>
      <c r="B67" s="372"/>
      <c r="C67" s="372"/>
      <c r="D67" s="372"/>
      <c r="E67" s="373"/>
      <c r="F67" s="373"/>
      <c r="G67" s="439" t="s">
        <v>794</v>
      </c>
      <c r="H67" s="439"/>
      <c r="I67" s="488" t="s">
        <v>593</v>
      </c>
      <c r="J67" s="488" t="s">
        <v>148</v>
      </c>
      <c r="K67" s="846" t="s">
        <v>590</v>
      </c>
      <c r="L67" s="782" t="s">
        <v>831</v>
      </c>
      <c r="M67" s="417" t="s">
        <v>593</v>
      </c>
      <c r="N67" s="420" t="s">
        <v>597</v>
      </c>
      <c r="O67" s="422" t="s">
        <v>602</v>
      </c>
      <c r="P67" s="488" t="s">
        <v>593</v>
      </c>
      <c r="Q67" s="422" t="s">
        <v>831</v>
      </c>
      <c r="R67" s="418" t="s">
        <v>831</v>
      </c>
      <c r="S67" s="488" t="s">
        <v>1481</v>
      </c>
      <c r="T67" s="786" t="s">
        <v>593</v>
      </c>
      <c r="U67" s="488" t="s">
        <v>593</v>
      </c>
      <c r="V67" s="783" t="s">
        <v>706</v>
      </c>
      <c r="W67" s="424"/>
    </row>
    <row r="68" spans="1:23" ht="39.75" customHeight="1" x14ac:dyDescent="0.15">
      <c r="A68" s="371">
        <f t="shared" si="0"/>
        <v>62</v>
      </c>
      <c r="B68" s="372"/>
      <c r="C68" s="372"/>
      <c r="D68" s="372"/>
      <c r="E68" s="373"/>
      <c r="F68" s="373"/>
      <c r="G68" s="439" t="s">
        <v>795</v>
      </c>
      <c r="H68" s="439"/>
      <c r="I68" s="488" t="s">
        <v>593</v>
      </c>
      <c r="J68" s="488" t="s">
        <v>148</v>
      </c>
      <c r="K68" s="847" t="s">
        <v>580</v>
      </c>
      <c r="L68" s="782" t="s">
        <v>831</v>
      </c>
      <c r="M68" s="419" t="s">
        <v>808</v>
      </c>
      <c r="N68" s="420" t="s">
        <v>597</v>
      </c>
      <c r="O68" s="422" t="s">
        <v>603</v>
      </c>
      <c r="P68" s="488" t="s">
        <v>593</v>
      </c>
      <c r="Q68" s="418" t="s">
        <v>831</v>
      </c>
      <c r="R68" s="418" t="s">
        <v>831</v>
      </c>
      <c r="S68" s="488" t="s">
        <v>1481</v>
      </c>
      <c r="T68" s="786" t="s">
        <v>593</v>
      </c>
      <c r="U68" s="488" t="s">
        <v>593</v>
      </c>
      <c r="V68" s="848" t="s">
        <v>2019</v>
      </c>
      <c r="W68" s="424"/>
    </row>
    <row r="69" spans="1:23" ht="39.75" customHeight="1" x14ac:dyDescent="0.15">
      <c r="A69" s="371">
        <f t="shared" si="0"/>
        <v>63</v>
      </c>
      <c r="B69" s="372"/>
      <c r="C69" s="372"/>
      <c r="D69" s="372"/>
      <c r="E69" s="373"/>
      <c r="F69" s="373"/>
      <c r="G69" s="439" t="s">
        <v>543</v>
      </c>
      <c r="H69" s="439"/>
      <c r="I69" s="488" t="s">
        <v>593</v>
      </c>
      <c r="J69" s="488" t="s">
        <v>148</v>
      </c>
      <c r="K69" s="849" t="s">
        <v>591</v>
      </c>
      <c r="L69" s="782" t="s">
        <v>831</v>
      </c>
      <c r="M69" s="419" t="s">
        <v>808</v>
      </c>
      <c r="N69" s="420" t="s">
        <v>597</v>
      </c>
      <c r="O69" s="488" t="s">
        <v>593</v>
      </c>
      <c r="P69" s="488" t="s">
        <v>593</v>
      </c>
      <c r="Q69" s="488" t="s">
        <v>593</v>
      </c>
      <c r="R69" s="418" t="s">
        <v>831</v>
      </c>
      <c r="S69" s="488" t="s">
        <v>1481</v>
      </c>
      <c r="T69" s="786" t="s">
        <v>593</v>
      </c>
      <c r="U69" s="488" t="s">
        <v>593</v>
      </c>
      <c r="V69" s="783" t="s">
        <v>707</v>
      </c>
      <c r="W69" s="424"/>
    </row>
    <row r="70" spans="1:23" ht="39.75" customHeight="1" x14ac:dyDescent="0.15">
      <c r="A70" s="371">
        <f t="shared" si="0"/>
        <v>64</v>
      </c>
      <c r="B70" s="372"/>
      <c r="C70" s="372"/>
      <c r="D70" s="372"/>
      <c r="E70" s="373"/>
      <c r="F70" s="373"/>
      <c r="G70" s="439" t="s">
        <v>796</v>
      </c>
      <c r="H70" s="439"/>
      <c r="I70" s="488" t="s">
        <v>593</v>
      </c>
      <c r="J70" s="488" t="s">
        <v>148</v>
      </c>
      <c r="K70" s="417" t="s">
        <v>593</v>
      </c>
      <c r="L70" s="782" t="s">
        <v>831</v>
      </c>
      <c r="M70" s="419" t="s">
        <v>923</v>
      </c>
      <c r="N70" s="420" t="s">
        <v>597</v>
      </c>
      <c r="O70" s="422" t="s">
        <v>604</v>
      </c>
      <c r="P70" s="488" t="s">
        <v>593</v>
      </c>
      <c r="Q70" s="488" t="s">
        <v>593</v>
      </c>
      <c r="R70" s="488" t="s">
        <v>240</v>
      </c>
      <c r="S70" s="488" t="s">
        <v>618</v>
      </c>
      <c r="T70" s="786" t="s">
        <v>831</v>
      </c>
      <c r="U70" s="488" t="s">
        <v>593</v>
      </c>
      <c r="V70" s="850" t="s">
        <v>2020</v>
      </c>
      <c r="W70" s="424" t="s">
        <v>2021</v>
      </c>
    </row>
    <row r="71" spans="1:23" ht="39.75" customHeight="1" x14ac:dyDescent="0.15">
      <c r="A71" s="371">
        <f t="shared" si="0"/>
        <v>65</v>
      </c>
      <c r="B71" s="372"/>
      <c r="C71" s="372"/>
      <c r="D71" s="372"/>
      <c r="E71" s="373"/>
      <c r="F71" s="373"/>
      <c r="G71" s="439" t="s">
        <v>797</v>
      </c>
      <c r="H71" s="439"/>
      <c r="I71" s="488" t="s">
        <v>593</v>
      </c>
      <c r="J71" s="488" t="s">
        <v>148</v>
      </c>
      <c r="K71" s="417" t="s">
        <v>593</v>
      </c>
      <c r="L71" s="782" t="s">
        <v>831</v>
      </c>
      <c r="M71" s="419" t="s">
        <v>924</v>
      </c>
      <c r="N71" s="420" t="s">
        <v>597</v>
      </c>
      <c r="O71" s="422" t="s">
        <v>605</v>
      </c>
      <c r="P71" s="488" t="s">
        <v>593</v>
      </c>
      <c r="Q71" s="488" t="s">
        <v>593</v>
      </c>
      <c r="R71" s="488" t="s">
        <v>240</v>
      </c>
      <c r="S71" s="488" t="s">
        <v>1481</v>
      </c>
      <c r="T71" s="488" t="s">
        <v>831</v>
      </c>
      <c r="U71" s="488" t="s">
        <v>593</v>
      </c>
      <c r="V71" s="845" t="s">
        <v>2022</v>
      </c>
      <c r="W71" s="424" t="s">
        <v>2021</v>
      </c>
    </row>
    <row r="72" spans="1:23" ht="39.75" customHeight="1" x14ac:dyDescent="0.15">
      <c r="A72" s="371">
        <f t="shared" si="0"/>
        <v>66</v>
      </c>
      <c r="B72" s="372"/>
      <c r="C72" s="372"/>
      <c r="D72" s="372"/>
      <c r="E72" s="373"/>
      <c r="F72" s="372"/>
      <c r="G72" s="415" t="s">
        <v>798</v>
      </c>
      <c r="H72" s="439"/>
      <c r="I72" s="488" t="s">
        <v>593</v>
      </c>
      <c r="J72" s="488" t="s">
        <v>148</v>
      </c>
      <c r="K72" s="417" t="s">
        <v>593</v>
      </c>
      <c r="L72" s="782" t="s">
        <v>831</v>
      </c>
      <c r="M72" s="419" t="s">
        <v>925</v>
      </c>
      <c r="N72" s="420" t="s">
        <v>600</v>
      </c>
      <c r="O72" s="422" t="s">
        <v>606</v>
      </c>
      <c r="P72" s="488" t="s">
        <v>593</v>
      </c>
      <c r="Q72" s="488" t="s">
        <v>593</v>
      </c>
      <c r="R72" s="488" t="s">
        <v>240</v>
      </c>
      <c r="S72" s="488" t="s">
        <v>1481</v>
      </c>
      <c r="T72" s="488" t="s">
        <v>831</v>
      </c>
      <c r="U72" s="488" t="s">
        <v>593</v>
      </c>
      <c r="V72" s="419" t="s">
        <v>2023</v>
      </c>
      <c r="W72" s="424" t="s">
        <v>6</v>
      </c>
    </row>
    <row r="73" spans="1:23" ht="39" customHeight="1" x14ac:dyDescent="0.15">
      <c r="A73" s="371">
        <f t="shared" si="0"/>
        <v>67</v>
      </c>
      <c r="B73" s="373"/>
      <c r="C73" s="373"/>
      <c r="D73" s="373"/>
      <c r="E73" s="373"/>
      <c r="F73" s="373"/>
      <c r="G73" s="415" t="s">
        <v>497</v>
      </c>
      <c r="H73" s="439"/>
      <c r="I73" s="488" t="s">
        <v>593</v>
      </c>
      <c r="J73" s="782" t="s">
        <v>148</v>
      </c>
      <c r="K73" s="417" t="s">
        <v>593</v>
      </c>
      <c r="L73" s="782" t="s">
        <v>831</v>
      </c>
      <c r="M73" s="417" t="s">
        <v>593</v>
      </c>
      <c r="N73" s="420" t="s">
        <v>597</v>
      </c>
      <c r="O73" s="422" t="s">
        <v>593</v>
      </c>
      <c r="P73" s="488" t="s">
        <v>593</v>
      </c>
      <c r="Q73" s="488" t="s">
        <v>593</v>
      </c>
      <c r="R73" s="488" t="s">
        <v>831</v>
      </c>
      <c r="S73" s="488" t="s">
        <v>1481</v>
      </c>
      <c r="T73" s="488" t="s">
        <v>593</v>
      </c>
      <c r="U73" s="488" t="s">
        <v>593</v>
      </c>
      <c r="V73" s="419" t="s">
        <v>2024</v>
      </c>
      <c r="W73" s="424" t="s">
        <v>2025</v>
      </c>
    </row>
    <row r="74" spans="1:23" ht="50.25" customHeight="1" x14ac:dyDescent="0.15">
      <c r="A74" s="371">
        <f t="shared" si="0"/>
        <v>68</v>
      </c>
      <c r="B74" s="373"/>
      <c r="C74" s="373"/>
      <c r="D74" s="373"/>
      <c r="E74" s="373"/>
      <c r="F74" s="373"/>
      <c r="G74" s="416" t="s">
        <v>498</v>
      </c>
      <c r="H74" s="439"/>
      <c r="I74" s="488" t="s">
        <v>593</v>
      </c>
      <c r="J74" s="782" t="s">
        <v>148</v>
      </c>
      <c r="K74" s="417" t="s">
        <v>593</v>
      </c>
      <c r="L74" s="782" t="s">
        <v>831</v>
      </c>
      <c r="M74" s="417" t="s">
        <v>593</v>
      </c>
      <c r="N74" s="420" t="s">
        <v>855</v>
      </c>
      <c r="O74" s="422" t="s">
        <v>850</v>
      </c>
      <c r="P74" s="488" t="s">
        <v>593</v>
      </c>
      <c r="Q74" s="488" t="s">
        <v>593</v>
      </c>
      <c r="R74" s="488" t="s">
        <v>831</v>
      </c>
      <c r="S74" s="488" t="s">
        <v>1481</v>
      </c>
      <c r="T74" s="488" t="s">
        <v>593</v>
      </c>
      <c r="U74" s="488" t="s">
        <v>593</v>
      </c>
      <c r="V74" s="419" t="s">
        <v>2027</v>
      </c>
      <c r="W74" s="424" t="s">
        <v>2159</v>
      </c>
    </row>
    <row r="75" spans="1:23" ht="85.5" customHeight="1" x14ac:dyDescent="0.15">
      <c r="A75" s="371">
        <f t="shared" si="0"/>
        <v>69</v>
      </c>
      <c r="B75" s="372"/>
      <c r="C75" s="372"/>
      <c r="D75" s="372"/>
      <c r="E75" s="374"/>
      <c r="F75" s="1163" t="s">
        <v>2198</v>
      </c>
      <c r="G75" s="1164"/>
      <c r="H75" s="1165"/>
      <c r="I75" s="488" t="s">
        <v>593</v>
      </c>
      <c r="J75" s="782" t="s">
        <v>148</v>
      </c>
      <c r="K75" s="415" t="s">
        <v>593</v>
      </c>
      <c r="L75" s="782" t="s">
        <v>593</v>
      </c>
      <c r="M75" s="415" t="s">
        <v>593</v>
      </c>
      <c r="N75" s="782" t="s">
        <v>593</v>
      </c>
      <c r="O75" s="782" t="s">
        <v>593</v>
      </c>
      <c r="P75" s="782" t="s">
        <v>593</v>
      </c>
      <c r="Q75" s="782" t="s">
        <v>593</v>
      </c>
      <c r="R75" s="782" t="s">
        <v>593</v>
      </c>
      <c r="S75" s="782" t="s">
        <v>593</v>
      </c>
      <c r="T75" s="782" t="s">
        <v>593</v>
      </c>
      <c r="U75" s="489" t="s">
        <v>593</v>
      </c>
      <c r="V75" s="851" t="s">
        <v>675</v>
      </c>
      <c r="W75" s="424"/>
    </row>
    <row r="76" spans="1:23" ht="30" customHeight="1" x14ac:dyDescent="0.15">
      <c r="A76" s="371">
        <f t="shared" si="0"/>
        <v>70</v>
      </c>
      <c r="B76" s="372"/>
      <c r="C76" s="795" t="s">
        <v>471</v>
      </c>
      <c r="D76" s="439"/>
      <c r="E76" s="416"/>
      <c r="F76" s="416"/>
      <c r="G76" s="416"/>
      <c r="H76" s="416"/>
      <c r="I76" s="488" t="s">
        <v>593</v>
      </c>
      <c r="J76" s="488" t="s">
        <v>148</v>
      </c>
      <c r="K76" s="417" t="s">
        <v>593</v>
      </c>
      <c r="L76" s="488" t="s">
        <v>593</v>
      </c>
      <c r="M76" s="417" t="s">
        <v>593</v>
      </c>
      <c r="N76" s="488" t="s">
        <v>593</v>
      </c>
      <c r="O76" s="488" t="s">
        <v>593</v>
      </c>
      <c r="P76" s="488" t="s">
        <v>593</v>
      </c>
      <c r="Q76" s="488" t="s">
        <v>593</v>
      </c>
      <c r="R76" s="488" t="s">
        <v>593</v>
      </c>
      <c r="S76" s="488" t="s">
        <v>593</v>
      </c>
      <c r="T76" s="488" t="s">
        <v>593</v>
      </c>
      <c r="U76" s="488" t="s">
        <v>593</v>
      </c>
      <c r="V76" s="417" t="s">
        <v>843</v>
      </c>
      <c r="W76" s="842"/>
    </row>
    <row r="77" spans="1:23" ht="30" customHeight="1" x14ac:dyDescent="0.15">
      <c r="A77" s="371">
        <f t="shared" ref="A77:A108" si="1">ROW()-6</f>
        <v>71</v>
      </c>
      <c r="B77" s="372"/>
      <c r="C77" s="373"/>
      <c r="D77" s="795" t="s">
        <v>983</v>
      </c>
      <c r="E77" s="439"/>
      <c r="F77" s="439"/>
      <c r="G77" s="439"/>
      <c r="H77" s="416"/>
      <c r="I77" s="488" t="s">
        <v>593</v>
      </c>
      <c r="J77" s="488" t="s">
        <v>545</v>
      </c>
      <c r="K77" s="417" t="s">
        <v>593</v>
      </c>
      <c r="L77" s="488" t="s">
        <v>2071</v>
      </c>
      <c r="M77" s="417" t="s">
        <v>593</v>
      </c>
      <c r="N77" s="488" t="s">
        <v>2160</v>
      </c>
      <c r="O77" s="488" t="s">
        <v>593</v>
      </c>
      <c r="P77" s="488" t="s">
        <v>593</v>
      </c>
      <c r="Q77" s="488" t="s">
        <v>593</v>
      </c>
      <c r="R77" s="488" t="s">
        <v>2071</v>
      </c>
      <c r="S77" s="488" t="s">
        <v>2072</v>
      </c>
      <c r="T77" s="488" t="s">
        <v>2071</v>
      </c>
      <c r="U77" s="786" t="s">
        <v>593</v>
      </c>
      <c r="V77" s="783" t="s">
        <v>2161</v>
      </c>
      <c r="W77" s="852" t="s">
        <v>1978</v>
      </c>
    </row>
    <row r="78" spans="1:23" ht="30" customHeight="1" x14ac:dyDescent="0.15">
      <c r="A78" s="371">
        <f t="shared" si="1"/>
        <v>72</v>
      </c>
      <c r="B78" s="372"/>
      <c r="C78" s="373"/>
      <c r="D78" s="415" t="s">
        <v>866</v>
      </c>
      <c r="E78" s="439"/>
      <c r="F78" s="416"/>
      <c r="G78" s="439"/>
      <c r="H78" s="439"/>
      <c r="I78" s="488" t="s">
        <v>593</v>
      </c>
      <c r="J78" s="488" t="s">
        <v>148</v>
      </c>
      <c r="K78" s="417" t="s">
        <v>593</v>
      </c>
      <c r="L78" s="418" t="s">
        <v>831</v>
      </c>
      <c r="M78" s="417" t="s">
        <v>593</v>
      </c>
      <c r="N78" s="782" t="s">
        <v>859</v>
      </c>
      <c r="O78" s="488" t="s">
        <v>593</v>
      </c>
      <c r="P78" s="488" t="s">
        <v>593</v>
      </c>
      <c r="Q78" s="488" t="s">
        <v>593</v>
      </c>
      <c r="R78" s="422" t="s">
        <v>831</v>
      </c>
      <c r="S78" s="488" t="s">
        <v>1481</v>
      </c>
      <c r="T78" s="441" t="s">
        <v>831</v>
      </c>
      <c r="U78" s="488" t="s">
        <v>593</v>
      </c>
      <c r="V78" s="783" t="s">
        <v>636</v>
      </c>
      <c r="W78" s="853" t="s">
        <v>1139</v>
      </c>
    </row>
    <row r="79" spans="1:23" ht="30" customHeight="1" x14ac:dyDescent="0.15">
      <c r="A79" s="371">
        <f t="shared" si="1"/>
        <v>73</v>
      </c>
      <c r="B79" s="372"/>
      <c r="C79" s="373"/>
      <c r="D79" s="795" t="s">
        <v>479</v>
      </c>
      <c r="E79" s="439"/>
      <c r="F79" s="439"/>
      <c r="G79" s="439"/>
      <c r="H79" s="439"/>
      <c r="I79" s="488" t="s">
        <v>593</v>
      </c>
      <c r="J79" s="488" t="s">
        <v>545</v>
      </c>
      <c r="K79" s="417" t="s">
        <v>593</v>
      </c>
      <c r="L79" s="488" t="s">
        <v>2071</v>
      </c>
      <c r="M79" s="417" t="s">
        <v>593</v>
      </c>
      <c r="N79" s="488" t="s">
        <v>2160</v>
      </c>
      <c r="O79" s="488" t="s">
        <v>593</v>
      </c>
      <c r="P79" s="488" t="s">
        <v>593</v>
      </c>
      <c r="Q79" s="488" t="s">
        <v>593</v>
      </c>
      <c r="R79" s="488" t="s">
        <v>593</v>
      </c>
      <c r="S79" s="488" t="s">
        <v>2162</v>
      </c>
      <c r="T79" s="488" t="s">
        <v>2071</v>
      </c>
      <c r="U79" s="786" t="s">
        <v>593</v>
      </c>
      <c r="V79" s="783"/>
      <c r="W79" s="838" t="s">
        <v>1978</v>
      </c>
    </row>
    <row r="80" spans="1:23" ht="30" customHeight="1" x14ac:dyDescent="0.15">
      <c r="A80" s="371">
        <f t="shared" si="1"/>
        <v>74</v>
      </c>
      <c r="B80" s="372"/>
      <c r="C80" s="854"/>
      <c r="D80" s="855" t="s">
        <v>1497</v>
      </c>
      <c r="E80" s="856"/>
      <c r="F80" s="856"/>
      <c r="G80" s="856"/>
      <c r="H80" s="856"/>
      <c r="I80" s="857" t="s">
        <v>593</v>
      </c>
      <c r="J80" s="857" t="s">
        <v>545</v>
      </c>
      <c r="K80" s="855" t="s">
        <v>593</v>
      </c>
      <c r="L80" s="857" t="s">
        <v>1498</v>
      </c>
      <c r="M80" s="855" t="s">
        <v>593</v>
      </c>
      <c r="N80" s="858" t="s">
        <v>1499</v>
      </c>
      <c r="O80" s="857" t="s">
        <v>593</v>
      </c>
      <c r="P80" s="857" t="s">
        <v>593</v>
      </c>
      <c r="Q80" s="857" t="s">
        <v>593</v>
      </c>
      <c r="R80" s="859" t="s">
        <v>593</v>
      </c>
      <c r="S80" s="840" t="s">
        <v>618</v>
      </c>
      <c r="T80" s="860" t="s">
        <v>831</v>
      </c>
      <c r="U80" s="859" t="s">
        <v>618</v>
      </c>
      <c r="V80" s="855" t="s">
        <v>1500</v>
      </c>
      <c r="W80" s="861" t="s">
        <v>528</v>
      </c>
    </row>
    <row r="81" spans="1:23" ht="30" customHeight="1" x14ac:dyDescent="0.15">
      <c r="A81" s="371">
        <f t="shared" si="1"/>
        <v>75</v>
      </c>
      <c r="B81" s="862"/>
      <c r="C81" s="863" t="s">
        <v>1495</v>
      </c>
      <c r="D81" s="864"/>
      <c r="E81" s="864"/>
      <c r="F81" s="865"/>
      <c r="G81" s="738"/>
      <c r="H81" s="738"/>
      <c r="I81" s="866"/>
      <c r="J81" s="866"/>
      <c r="K81" s="863"/>
      <c r="L81" s="866"/>
      <c r="M81" s="867"/>
      <c r="N81" s="868"/>
      <c r="O81" s="869"/>
      <c r="P81" s="870"/>
      <c r="Q81" s="870"/>
      <c r="R81" s="870"/>
      <c r="S81" s="870"/>
      <c r="T81" s="870"/>
      <c r="U81" s="871"/>
      <c r="V81" s="861"/>
      <c r="W81" s="872"/>
    </row>
    <row r="82" spans="1:23" ht="30" customHeight="1" x14ac:dyDescent="0.15">
      <c r="A82" s="371">
        <f t="shared" si="1"/>
        <v>76</v>
      </c>
      <c r="B82" s="373"/>
      <c r="C82" s="372" t="s">
        <v>563</v>
      </c>
      <c r="D82" s="416"/>
      <c r="E82" s="416"/>
      <c r="F82" s="873"/>
      <c r="G82" s="874"/>
      <c r="H82" s="874"/>
      <c r="I82" s="488" t="s">
        <v>593</v>
      </c>
      <c r="J82" s="488" t="s">
        <v>148</v>
      </c>
      <c r="K82" s="417" t="s">
        <v>593</v>
      </c>
      <c r="L82" s="488" t="s">
        <v>593</v>
      </c>
      <c r="M82" s="417" t="s">
        <v>593</v>
      </c>
      <c r="N82" s="488" t="s">
        <v>593</v>
      </c>
      <c r="O82" s="488" t="s">
        <v>593</v>
      </c>
      <c r="P82" s="488" t="s">
        <v>593</v>
      </c>
      <c r="Q82" s="488" t="s">
        <v>593</v>
      </c>
      <c r="R82" s="488" t="s">
        <v>593</v>
      </c>
      <c r="S82" s="488" t="s">
        <v>593</v>
      </c>
      <c r="T82" s="488" t="s">
        <v>593</v>
      </c>
      <c r="U82" s="488" t="s">
        <v>593</v>
      </c>
      <c r="V82" s="875"/>
      <c r="W82" s="424"/>
    </row>
    <row r="83" spans="1:23" ht="30" customHeight="1" x14ac:dyDescent="0.15">
      <c r="A83" s="371">
        <f t="shared" si="1"/>
        <v>77</v>
      </c>
      <c r="B83" s="372"/>
      <c r="C83" s="372"/>
      <c r="D83" s="415" t="s">
        <v>860</v>
      </c>
      <c r="E83" s="416"/>
      <c r="F83" s="873"/>
      <c r="G83" s="874"/>
      <c r="H83" s="874"/>
      <c r="I83" s="488" t="s">
        <v>593</v>
      </c>
      <c r="J83" s="488" t="s">
        <v>148</v>
      </c>
      <c r="K83" s="417" t="s">
        <v>593</v>
      </c>
      <c r="L83" s="782" t="s">
        <v>831</v>
      </c>
      <c r="M83" s="417" t="s">
        <v>593</v>
      </c>
      <c r="N83" s="420" t="s">
        <v>597</v>
      </c>
      <c r="O83" s="876" t="s">
        <v>593</v>
      </c>
      <c r="P83" s="488" t="s">
        <v>593</v>
      </c>
      <c r="Q83" s="488" t="s">
        <v>593</v>
      </c>
      <c r="R83" s="488" t="s">
        <v>593</v>
      </c>
      <c r="S83" s="488" t="s">
        <v>618</v>
      </c>
      <c r="T83" s="488" t="s">
        <v>831</v>
      </c>
      <c r="U83" s="488" t="s">
        <v>618</v>
      </c>
      <c r="V83" s="419" t="s">
        <v>977</v>
      </c>
      <c r="W83" s="424" t="s">
        <v>528</v>
      </c>
    </row>
    <row r="84" spans="1:23" ht="30" customHeight="1" x14ac:dyDescent="0.15">
      <c r="A84" s="371">
        <f t="shared" si="1"/>
        <v>78</v>
      </c>
      <c r="B84" s="372"/>
      <c r="C84" s="372"/>
      <c r="D84" s="417" t="s">
        <v>861</v>
      </c>
      <c r="E84" s="416"/>
      <c r="F84" s="873"/>
      <c r="G84" s="874"/>
      <c r="H84" s="874"/>
      <c r="I84" s="488" t="s">
        <v>593</v>
      </c>
      <c r="J84" s="488" t="s">
        <v>148</v>
      </c>
      <c r="K84" s="417" t="s">
        <v>593</v>
      </c>
      <c r="L84" s="782" t="s">
        <v>831</v>
      </c>
      <c r="M84" s="660" t="s">
        <v>341</v>
      </c>
      <c r="N84" s="420" t="s">
        <v>597</v>
      </c>
      <c r="O84" s="840" t="s">
        <v>593</v>
      </c>
      <c r="P84" s="912" t="s">
        <v>593</v>
      </c>
      <c r="Q84" s="912" t="s">
        <v>593</v>
      </c>
      <c r="R84" s="912" t="s">
        <v>240</v>
      </c>
      <c r="S84" s="488" t="s">
        <v>1481</v>
      </c>
      <c r="T84" s="488" t="s">
        <v>831</v>
      </c>
      <c r="U84" s="488" t="s">
        <v>593</v>
      </c>
      <c r="V84" s="419" t="s">
        <v>629</v>
      </c>
      <c r="W84" s="424" t="s">
        <v>2163</v>
      </c>
    </row>
    <row r="85" spans="1:23" ht="30" customHeight="1" x14ac:dyDescent="0.15">
      <c r="A85" s="371">
        <f t="shared" si="1"/>
        <v>79</v>
      </c>
      <c r="B85" s="372"/>
      <c r="C85" s="372"/>
      <c r="D85" s="372" t="s">
        <v>1248</v>
      </c>
      <c r="E85" s="416"/>
      <c r="F85" s="873"/>
      <c r="G85" s="874"/>
      <c r="H85" s="874"/>
      <c r="I85" s="488" t="s">
        <v>593</v>
      </c>
      <c r="J85" s="488" t="s">
        <v>148</v>
      </c>
      <c r="K85" s="417" t="s">
        <v>593</v>
      </c>
      <c r="L85" s="488" t="s">
        <v>593</v>
      </c>
      <c r="M85" s="417" t="s">
        <v>593</v>
      </c>
      <c r="N85" s="488" t="s">
        <v>593</v>
      </c>
      <c r="O85" s="488" t="s">
        <v>593</v>
      </c>
      <c r="P85" s="488" t="s">
        <v>593</v>
      </c>
      <c r="Q85" s="488" t="s">
        <v>593</v>
      </c>
      <c r="R85" s="488" t="s">
        <v>593</v>
      </c>
      <c r="S85" s="488" t="s">
        <v>593</v>
      </c>
      <c r="T85" s="488" t="s">
        <v>593</v>
      </c>
      <c r="U85" s="488" t="s">
        <v>593</v>
      </c>
      <c r="V85" s="419" t="s">
        <v>481</v>
      </c>
      <c r="W85" s="424"/>
    </row>
    <row r="86" spans="1:23" ht="30" customHeight="1" x14ac:dyDescent="0.15">
      <c r="A86" s="371">
        <f t="shared" si="1"/>
        <v>80</v>
      </c>
      <c r="B86" s="372"/>
      <c r="C86" s="372"/>
      <c r="D86" s="372"/>
      <c r="E86" s="795" t="s">
        <v>517</v>
      </c>
      <c r="F86" s="439"/>
      <c r="G86" s="416"/>
      <c r="H86" s="439"/>
      <c r="I86" s="488" t="s">
        <v>593</v>
      </c>
      <c r="J86" s="488" t="s">
        <v>164</v>
      </c>
      <c r="K86" s="417" t="s">
        <v>593</v>
      </c>
      <c r="L86" s="488" t="s">
        <v>593</v>
      </c>
      <c r="M86" s="417" t="s">
        <v>593</v>
      </c>
      <c r="N86" s="488" t="s">
        <v>593</v>
      </c>
      <c r="O86" s="488" t="s">
        <v>593</v>
      </c>
      <c r="P86" s="488" t="s">
        <v>593</v>
      </c>
      <c r="Q86" s="488" t="s">
        <v>593</v>
      </c>
      <c r="R86" s="488" t="s">
        <v>593</v>
      </c>
      <c r="S86" s="488" t="s">
        <v>593</v>
      </c>
      <c r="T86" s="488" t="s">
        <v>593</v>
      </c>
      <c r="U86" s="488" t="s">
        <v>593</v>
      </c>
      <c r="V86" s="417" t="s">
        <v>15</v>
      </c>
      <c r="W86" s="424" t="s">
        <v>79</v>
      </c>
    </row>
    <row r="87" spans="1:23" ht="30" customHeight="1" x14ac:dyDescent="0.15">
      <c r="A87" s="371">
        <f t="shared" si="1"/>
        <v>81</v>
      </c>
      <c r="B87" s="372"/>
      <c r="C87" s="372"/>
      <c r="D87" s="372"/>
      <c r="E87" s="372"/>
      <c r="F87" s="415" t="s">
        <v>505</v>
      </c>
      <c r="G87" s="416"/>
      <c r="H87" s="416"/>
      <c r="I87" s="488" t="s">
        <v>593</v>
      </c>
      <c r="J87" s="488" t="s">
        <v>222</v>
      </c>
      <c r="K87" s="417" t="s">
        <v>593</v>
      </c>
      <c r="L87" s="418" t="s">
        <v>831</v>
      </c>
      <c r="M87" s="417" t="s">
        <v>593</v>
      </c>
      <c r="N87" s="420" t="s">
        <v>597</v>
      </c>
      <c r="O87" s="488" t="s">
        <v>593</v>
      </c>
      <c r="P87" s="488" t="s">
        <v>593</v>
      </c>
      <c r="Q87" s="488" t="s">
        <v>593</v>
      </c>
      <c r="R87" s="840" t="s">
        <v>831</v>
      </c>
      <c r="S87" s="488" t="s">
        <v>618</v>
      </c>
      <c r="T87" s="488" t="s">
        <v>831</v>
      </c>
      <c r="U87" s="488" t="s">
        <v>593</v>
      </c>
      <c r="V87" s="415" t="s">
        <v>672</v>
      </c>
      <c r="W87" s="424" t="s">
        <v>29</v>
      </c>
    </row>
    <row r="88" spans="1:23" ht="30" customHeight="1" x14ac:dyDescent="0.15">
      <c r="A88" s="371">
        <f t="shared" si="1"/>
        <v>82</v>
      </c>
      <c r="B88" s="372"/>
      <c r="C88" s="372"/>
      <c r="D88" s="372"/>
      <c r="E88" s="372"/>
      <c r="F88" s="415" t="s">
        <v>507</v>
      </c>
      <c r="G88" s="416"/>
      <c r="H88" s="416"/>
      <c r="I88" s="488" t="s">
        <v>593</v>
      </c>
      <c r="J88" s="488" t="s">
        <v>148</v>
      </c>
      <c r="K88" s="417" t="s">
        <v>593</v>
      </c>
      <c r="L88" s="418" t="s">
        <v>831</v>
      </c>
      <c r="M88" s="417" t="s">
        <v>341</v>
      </c>
      <c r="N88" s="420" t="s">
        <v>597</v>
      </c>
      <c r="O88" s="488" t="s">
        <v>593</v>
      </c>
      <c r="P88" s="488" t="s">
        <v>593</v>
      </c>
      <c r="Q88" s="488" t="s">
        <v>593</v>
      </c>
      <c r="R88" s="912" t="s">
        <v>240</v>
      </c>
      <c r="S88" s="488" t="s">
        <v>618</v>
      </c>
      <c r="T88" s="488" t="s">
        <v>831</v>
      </c>
      <c r="U88" s="488" t="s">
        <v>593</v>
      </c>
      <c r="V88" s="415" t="s">
        <v>625</v>
      </c>
      <c r="W88" s="424" t="s">
        <v>29</v>
      </c>
    </row>
    <row r="89" spans="1:23" ht="30" customHeight="1" x14ac:dyDescent="0.15">
      <c r="A89" s="371">
        <f t="shared" si="1"/>
        <v>83</v>
      </c>
      <c r="B89" s="372"/>
      <c r="C89" s="372"/>
      <c r="D89" s="372"/>
      <c r="E89" s="372"/>
      <c r="F89" s="662" t="s">
        <v>510</v>
      </c>
      <c r="G89" s="439"/>
      <c r="H89" s="439"/>
      <c r="I89" s="658" t="s">
        <v>593</v>
      </c>
      <c r="J89" s="658" t="s">
        <v>222</v>
      </c>
      <c r="K89" s="659" t="s">
        <v>593</v>
      </c>
      <c r="L89" s="658" t="s">
        <v>593</v>
      </c>
      <c r="M89" s="660" t="s">
        <v>593</v>
      </c>
      <c r="N89" s="658" t="s">
        <v>593</v>
      </c>
      <c r="O89" s="658" t="s">
        <v>593</v>
      </c>
      <c r="P89" s="658" t="s">
        <v>593</v>
      </c>
      <c r="Q89" s="658" t="s">
        <v>593</v>
      </c>
      <c r="R89" s="658" t="s">
        <v>593</v>
      </c>
      <c r="S89" s="658" t="s">
        <v>593</v>
      </c>
      <c r="T89" s="658" t="s">
        <v>593</v>
      </c>
      <c r="U89" s="658" t="s">
        <v>593</v>
      </c>
      <c r="V89" s="665"/>
      <c r="W89" s="424" t="s">
        <v>29</v>
      </c>
    </row>
    <row r="90" spans="1:23" ht="44.25" customHeight="1" x14ac:dyDescent="0.15">
      <c r="A90" s="371">
        <f t="shared" si="1"/>
        <v>84</v>
      </c>
      <c r="B90" s="372"/>
      <c r="C90" s="372"/>
      <c r="D90" s="372"/>
      <c r="E90" s="372"/>
      <c r="F90" s="373"/>
      <c r="G90" s="415" t="s">
        <v>1620</v>
      </c>
      <c r="H90" s="781"/>
      <c r="I90" s="658" t="s">
        <v>593</v>
      </c>
      <c r="J90" s="658" t="s">
        <v>222</v>
      </c>
      <c r="K90" s="659" t="s">
        <v>1621</v>
      </c>
      <c r="L90" s="666" t="s">
        <v>831</v>
      </c>
      <c r="M90" s="660" t="s">
        <v>1623</v>
      </c>
      <c r="N90" s="658" t="s">
        <v>593</v>
      </c>
      <c r="O90" s="658" t="s">
        <v>593</v>
      </c>
      <c r="P90" s="658" t="s">
        <v>593</v>
      </c>
      <c r="Q90" s="658" t="s">
        <v>831</v>
      </c>
      <c r="R90" s="658" t="s">
        <v>593</v>
      </c>
      <c r="S90" s="668" t="s">
        <v>1481</v>
      </c>
      <c r="T90" s="658" t="s">
        <v>593</v>
      </c>
      <c r="U90" s="658" t="s">
        <v>593</v>
      </c>
      <c r="V90" s="663" t="s">
        <v>1624</v>
      </c>
      <c r="W90" s="780"/>
    </row>
    <row r="91" spans="1:23" ht="30" customHeight="1" x14ac:dyDescent="0.15">
      <c r="A91" s="371">
        <f t="shared" si="1"/>
        <v>85</v>
      </c>
      <c r="B91" s="372"/>
      <c r="C91" s="372"/>
      <c r="D91" s="372"/>
      <c r="E91" s="372"/>
      <c r="F91" s="373"/>
      <c r="G91" s="416" t="s">
        <v>1625</v>
      </c>
      <c r="H91" s="439"/>
      <c r="I91" s="658" t="s">
        <v>593</v>
      </c>
      <c r="J91" s="658" t="s">
        <v>148</v>
      </c>
      <c r="K91" s="659" t="s">
        <v>593</v>
      </c>
      <c r="L91" s="666" t="s">
        <v>831</v>
      </c>
      <c r="M91" s="660" t="s">
        <v>593</v>
      </c>
      <c r="N91" s="670" t="s">
        <v>597</v>
      </c>
      <c r="O91" s="658" t="s">
        <v>1627</v>
      </c>
      <c r="P91" s="658" t="s">
        <v>593</v>
      </c>
      <c r="Q91" s="658" t="s">
        <v>593</v>
      </c>
      <c r="R91" s="658" t="s">
        <v>593</v>
      </c>
      <c r="S91" s="658" t="s">
        <v>618</v>
      </c>
      <c r="T91" s="658" t="s">
        <v>831</v>
      </c>
      <c r="U91" s="658" t="s">
        <v>593</v>
      </c>
      <c r="V91" s="663" t="s">
        <v>1629</v>
      </c>
      <c r="W91" s="780" t="s">
        <v>29</v>
      </c>
    </row>
    <row r="92" spans="1:23" ht="30" customHeight="1" x14ac:dyDescent="0.15">
      <c r="A92" s="371">
        <f t="shared" si="1"/>
        <v>86</v>
      </c>
      <c r="B92" s="372"/>
      <c r="C92" s="372"/>
      <c r="D92" s="372"/>
      <c r="E92" s="372"/>
      <c r="F92" s="373"/>
      <c r="G92" s="416" t="s">
        <v>1631</v>
      </c>
      <c r="H92" s="439"/>
      <c r="I92" s="658" t="s">
        <v>593</v>
      </c>
      <c r="J92" s="658" t="s">
        <v>148</v>
      </c>
      <c r="K92" s="659" t="s">
        <v>593</v>
      </c>
      <c r="L92" s="666" t="s">
        <v>831</v>
      </c>
      <c r="M92" s="659" t="s">
        <v>1632</v>
      </c>
      <c r="N92" s="670" t="s">
        <v>597</v>
      </c>
      <c r="O92" s="658" t="s">
        <v>593</v>
      </c>
      <c r="P92" s="658" t="s">
        <v>593</v>
      </c>
      <c r="Q92" s="658" t="s">
        <v>593</v>
      </c>
      <c r="R92" s="658" t="s">
        <v>240</v>
      </c>
      <c r="S92" s="658" t="s">
        <v>618</v>
      </c>
      <c r="T92" s="658" t="s">
        <v>831</v>
      </c>
      <c r="U92" s="658" t="s">
        <v>593</v>
      </c>
      <c r="V92" s="663" t="s">
        <v>1634</v>
      </c>
      <c r="W92" s="780" t="s">
        <v>29</v>
      </c>
    </row>
    <row r="93" spans="1:23" ht="30" customHeight="1" x14ac:dyDescent="0.15">
      <c r="A93" s="371">
        <f t="shared" si="1"/>
        <v>87</v>
      </c>
      <c r="B93" s="372"/>
      <c r="C93" s="372"/>
      <c r="D93" s="372"/>
      <c r="E93" s="372"/>
      <c r="F93" s="373"/>
      <c r="G93" s="415" t="s">
        <v>1635</v>
      </c>
      <c r="H93" s="439"/>
      <c r="I93" s="658" t="s">
        <v>593</v>
      </c>
      <c r="J93" s="658" t="s">
        <v>222</v>
      </c>
      <c r="K93" s="659" t="s">
        <v>593</v>
      </c>
      <c r="L93" s="666" t="s">
        <v>831</v>
      </c>
      <c r="M93" s="660" t="s">
        <v>593</v>
      </c>
      <c r="N93" s="670" t="s">
        <v>597</v>
      </c>
      <c r="O93" s="658" t="s">
        <v>593</v>
      </c>
      <c r="P93" s="658" t="s">
        <v>593</v>
      </c>
      <c r="Q93" s="658" t="s">
        <v>593</v>
      </c>
      <c r="R93" s="658" t="s">
        <v>593</v>
      </c>
      <c r="S93" s="658" t="s">
        <v>618</v>
      </c>
      <c r="T93" s="658" t="s">
        <v>831</v>
      </c>
      <c r="U93" s="658" t="s">
        <v>593</v>
      </c>
      <c r="V93" s="663" t="s">
        <v>1637</v>
      </c>
      <c r="W93" s="780" t="s">
        <v>29</v>
      </c>
    </row>
    <row r="94" spans="1:23" ht="30" customHeight="1" x14ac:dyDescent="0.15">
      <c r="A94" s="371">
        <f t="shared" si="1"/>
        <v>88</v>
      </c>
      <c r="B94" s="372"/>
      <c r="C94" s="372"/>
      <c r="D94" s="372"/>
      <c r="E94" s="372"/>
      <c r="F94" s="415" t="s">
        <v>1389</v>
      </c>
      <c r="G94" s="416"/>
      <c r="H94" s="416"/>
      <c r="I94" s="658" t="s">
        <v>593</v>
      </c>
      <c r="J94" s="658" t="s">
        <v>222</v>
      </c>
      <c r="K94" s="659" t="s">
        <v>593</v>
      </c>
      <c r="L94" s="666" t="s">
        <v>831</v>
      </c>
      <c r="M94" s="660" t="s">
        <v>593</v>
      </c>
      <c r="N94" s="670" t="s">
        <v>600</v>
      </c>
      <c r="O94" s="709" t="s">
        <v>1391</v>
      </c>
      <c r="P94" s="658" t="s">
        <v>593</v>
      </c>
      <c r="Q94" s="658" t="s">
        <v>593</v>
      </c>
      <c r="R94" s="666" t="s">
        <v>1119</v>
      </c>
      <c r="S94" s="667" t="s">
        <v>1481</v>
      </c>
      <c r="T94" s="666" t="s">
        <v>593</v>
      </c>
      <c r="U94" s="667" t="s">
        <v>593</v>
      </c>
      <c r="V94" s="665" t="s">
        <v>1393</v>
      </c>
      <c r="W94" s="780" t="s">
        <v>1394</v>
      </c>
    </row>
    <row r="95" spans="1:23" ht="30" customHeight="1" x14ac:dyDescent="0.15">
      <c r="A95" s="371">
        <f t="shared" si="1"/>
        <v>89</v>
      </c>
      <c r="B95" s="862"/>
      <c r="C95" s="855" t="s">
        <v>1496</v>
      </c>
      <c r="D95" s="856"/>
      <c r="E95" s="856"/>
      <c r="F95" s="877"/>
      <c r="G95" s="751"/>
      <c r="H95" s="751"/>
      <c r="I95" s="857"/>
      <c r="J95" s="857"/>
      <c r="K95" s="855"/>
      <c r="L95" s="857"/>
      <c r="M95" s="878"/>
      <c r="N95" s="858"/>
      <c r="O95" s="860"/>
      <c r="P95" s="879"/>
      <c r="Q95" s="879"/>
      <c r="R95" s="879"/>
      <c r="S95" s="879"/>
      <c r="T95" s="879"/>
      <c r="U95" s="880"/>
      <c r="V95" s="881"/>
      <c r="W95" s="872"/>
    </row>
    <row r="96" spans="1:23" ht="30" customHeight="1" x14ac:dyDescent="0.15">
      <c r="A96" s="371">
        <f t="shared" si="1"/>
        <v>90</v>
      </c>
      <c r="B96" s="372"/>
      <c r="C96" s="795" t="s">
        <v>565</v>
      </c>
      <c r="D96" s="416"/>
      <c r="E96" s="416"/>
      <c r="F96" s="416"/>
      <c r="G96" s="416"/>
      <c r="H96" s="416"/>
      <c r="I96" s="488" t="s">
        <v>593</v>
      </c>
      <c r="J96" s="488" t="s">
        <v>148</v>
      </c>
      <c r="K96" s="417" t="s">
        <v>593</v>
      </c>
      <c r="L96" s="488" t="s">
        <v>593</v>
      </c>
      <c r="M96" s="417" t="s">
        <v>593</v>
      </c>
      <c r="N96" s="488" t="s">
        <v>593</v>
      </c>
      <c r="O96" s="488" t="s">
        <v>593</v>
      </c>
      <c r="P96" s="488" t="s">
        <v>593</v>
      </c>
      <c r="Q96" s="488" t="s">
        <v>593</v>
      </c>
      <c r="R96" s="488" t="s">
        <v>593</v>
      </c>
      <c r="S96" s="488" t="s">
        <v>593</v>
      </c>
      <c r="T96" s="488" t="s">
        <v>593</v>
      </c>
      <c r="U96" s="488" t="s">
        <v>593</v>
      </c>
      <c r="V96" s="846"/>
      <c r="W96" s="424"/>
    </row>
    <row r="97" spans="1:23" ht="30" customHeight="1" x14ac:dyDescent="0.15">
      <c r="A97" s="371">
        <f t="shared" si="1"/>
        <v>91</v>
      </c>
      <c r="B97" s="372"/>
      <c r="C97" s="372"/>
      <c r="D97" s="415" t="s">
        <v>1250</v>
      </c>
      <c r="E97" s="439"/>
      <c r="F97" s="439"/>
      <c r="G97" s="439"/>
      <c r="H97" s="439"/>
      <c r="I97" s="488" t="s">
        <v>593</v>
      </c>
      <c r="J97" s="488" t="s">
        <v>148</v>
      </c>
      <c r="K97" s="417" t="s">
        <v>593</v>
      </c>
      <c r="L97" s="488" t="s">
        <v>593</v>
      </c>
      <c r="M97" s="417" t="s">
        <v>593</v>
      </c>
      <c r="N97" s="488" t="s">
        <v>593</v>
      </c>
      <c r="O97" s="488" t="s">
        <v>593</v>
      </c>
      <c r="P97" s="488" t="s">
        <v>593</v>
      </c>
      <c r="Q97" s="488" t="s">
        <v>593</v>
      </c>
      <c r="R97" s="488" t="s">
        <v>593</v>
      </c>
      <c r="S97" s="488" t="s">
        <v>593</v>
      </c>
      <c r="T97" s="488" t="s">
        <v>593</v>
      </c>
      <c r="U97" s="488" t="s">
        <v>593</v>
      </c>
      <c r="V97" s="882" t="s">
        <v>1055</v>
      </c>
      <c r="W97" s="424"/>
    </row>
    <row r="98" spans="1:23" ht="30" customHeight="1" x14ac:dyDescent="0.15">
      <c r="A98" s="371">
        <f t="shared" si="1"/>
        <v>92</v>
      </c>
      <c r="B98" s="372"/>
      <c r="C98" s="372"/>
      <c r="D98" s="415" t="s">
        <v>867</v>
      </c>
      <c r="E98" s="439"/>
      <c r="F98" s="439"/>
      <c r="G98" s="439"/>
      <c r="H98" s="439"/>
      <c r="I98" s="488" t="s">
        <v>593</v>
      </c>
      <c r="J98" s="488" t="s">
        <v>148</v>
      </c>
      <c r="K98" s="417" t="s">
        <v>664</v>
      </c>
      <c r="L98" s="782" t="s">
        <v>831</v>
      </c>
      <c r="M98" s="417" t="s">
        <v>1238</v>
      </c>
      <c r="N98" s="488" t="s">
        <v>593</v>
      </c>
      <c r="O98" s="488" t="s">
        <v>593</v>
      </c>
      <c r="P98" s="488" t="s">
        <v>593</v>
      </c>
      <c r="Q98" s="488" t="s">
        <v>593</v>
      </c>
      <c r="R98" s="488" t="s">
        <v>593</v>
      </c>
      <c r="S98" s="488" t="s">
        <v>593</v>
      </c>
      <c r="T98" s="488" t="s">
        <v>593</v>
      </c>
      <c r="U98" s="488" t="s">
        <v>593</v>
      </c>
      <c r="V98" s="419" t="s">
        <v>673</v>
      </c>
      <c r="W98" s="424"/>
    </row>
    <row r="99" spans="1:23" ht="30" customHeight="1" x14ac:dyDescent="0.15">
      <c r="A99" s="371">
        <f t="shared" si="1"/>
        <v>93</v>
      </c>
      <c r="B99" s="372"/>
      <c r="C99" s="372"/>
      <c r="D99" s="415" t="s">
        <v>868</v>
      </c>
      <c r="E99" s="439"/>
      <c r="F99" s="439"/>
      <c r="G99" s="439"/>
      <c r="H99" s="439"/>
      <c r="I99" s="488" t="s">
        <v>593</v>
      </c>
      <c r="J99" s="488" t="s">
        <v>148</v>
      </c>
      <c r="K99" s="417" t="s">
        <v>665</v>
      </c>
      <c r="L99" s="782" t="s">
        <v>831</v>
      </c>
      <c r="M99" s="417" t="s">
        <v>592</v>
      </c>
      <c r="N99" s="488" t="s">
        <v>593</v>
      </c>
      <c r="O99" s="488" t="s">
        <v>593</v>
      </c>
      <c r="P99" s="488" t="s">
        <v>593</v>
      </c>
      <c r="Q99" s="488" t="s">
        <v>593</v>
      </c>
      <c r="R99" s="488" t="s">
        <v>593</v>
      </c>
      <c r="S99" s="488" t="s">
        <v>593</v>
      </c>
      <c r="T99" s="488" t="s">
        <v>593</v>
      </c>
      <c r="U99" s="488" t="s">
        <v>593</v>
      </c>
      <c r="V99" s="419" t="s">
        <v>974</v>
      </c>
      <c r="W99" s="424"/>
    </row>
    <row r="100" spans="1:23" ht="30" customHeight="1" x14ac:dyDescent="0.15">
      <c r="A100" s="371">
        <f t="shared" si="1"/>
        <v>94</v>
      </c>
      <c r="B100" s="372"/>
      <c r="C100" s="372"/>
      <c r="D100" s="417" t="s">
        <v>869</v>
      </c>
      <c r="E100" s="416"/>
      <c r="F100" s="416"/>
      <c r="G100" s="416"/>
      <c r="H100" s="416"/>
      <c r="I100" s="488" t="s">
        <v>593</v>
      </c>
      <c r="J100" s="786">
        <v>1</v>
      </c>
      <c r="K100" s="417" t="s">
        <v>593</v>
      </c>
      <c r="L100" s="486" t="s">
        <v>831</v>
      </c>
      <c r="M100" s="419" t="s">
        <v>593</v>
      </c>
      <c r="N100" s="420" t="s">
        <v>855</v>
      </c>
      <c r="O100" s="422" t="s">
        <v>850</v>
      </c>
      <c r="P100" s="488" t="s">
        <v>593</v>
      </c>
      <c r="Q100" s="488" t="s">
        <v>593</v>
      </c>
      <c r="R100" s="422" t="s">
        <v>831</v>
      </c>
      <c r="S100" s="488" t="s">
        <v>1481</v>
      </c>
      <c r="T100" s="441" t="s">
        <v>593</v>
      </c>
      <c r="U100" s="488" t="s">
        <v>593</v>
      </c>
      <c r="V100" s="783" t="s">
        <v>2031</v>
      </c>
      <c r="W100" s="424"/>
    </row>
    <row r="101" spans="1:23" ht="30" customHeight="1" x14ac:dyDescent="0.15">
      <c r="A101" s="371">
        <f t="shared" si="1"/>
        <v>95</v>
      </c>
      <c r="B101" s="372"/>
      <c r="C101" s="372"/>
      <c r="D101" s="415" t="s">
        <v>871</v>
      </c>
      <c r="E101" s="439"/>
      <c r="F101" s="439"/>
      <c r="G101" s="439"/>
      <c r="H101" s="439"/>
      <c r="I101" s="782" t="s">
        <v>593</v>
      </c>
      <c r="J101" s="418">
        <v>1</v>
      </c>
      <c r="K101" s="783" t="s">
        <v>395</v>
      </c>
      <c r="L101" s="489" t="s">
        <v>831</v>
      </c>
      <c r="M101" s="783" t="s">
        <v>1122</v>
      </c>
      <c r="N101" s="420" t="s">
        <v>460</v>
      </c>
      <c r="O101" s="785" t="s">
        <v>593</v>
      </c>
      <c r="P101" s="418" t="s">
        <v>593</v>
      </c>
      <c r="Q101" s="418" t="s">
        <v>593</v>
      </c>
      <c r="R101" s="840" t="s">
        <v>831</v>
      </c>
      <c r="S101" s="488" t="s">
        <v>1481</v>
      </c>
      <c r="T101" s="422" t="s">
        <v>593</v>
      </c>
      <c r="U101" s="420" t="s">
        <v>593</v>
      </c>
      <c r="V101" s="783" t="s">
        <v>539</v>
      </c>
      <c r="W101" s="424"/>
    </row>
    <row r="102" spans="1:23" ht="30" customHeight="1" x14ac:dyDescent="0.15">
      <c r="A102" s="371">
        <f t="shared" si="1"/>
        <v>96</v>
      </c>
      <c r="B102" s="372"/>
      <c r="C102" s="372"/>
      <c r="D102" s="415" t="s">
        <v>870</v>
      </c>
      <c r="E102" s="439"/>
      <c r="F102" s="439"/>
      <c r="G102" s="439"/>
      <c r="H102" s="439"/>
      <c r="I102" s="782" t="s">
        <v>593</v>
      </c>
      <c r="J102" s="418">
        <v>1</v>
      </c>
      <c r="K102" s="783" t="s">
        <v>593</v>
      </c>
      <c r="L102" s="489" t="s">
        <v>593</v>
      </c>
      <c r="M102" s="783" t="s">
        <v>593</v>
      </c>
      <c r="N102" s="420" t="s">
        <v>593</v>
      </c>
      <c r="O102" s="785" t="s">
        <v>593</v>
      </c>
      <c r="P102" s="418" t="s">
        <v>593</v>
      </c>
      <c r="Q102" s="418" t="s">
        <v>593</v>
      </c>
      <c r="R102" s="422" t="s">
        <v>593</v>
      </c>
      <c r="S102" s="420" t="s">
        <v>593</v>
      </c>
      <c r="T102" s="422" t="s">
        <v>593</v>
      </c>
      <c r="U102" s="420" t="s">
        <v>593</v>
      </c>
      <c r="V102" s="419" t="s">
        <v>2032</v>
      </c>
      <c r="W102" s="424"/>
    </row>
    <row r="103" spans="1:23" ht="30" customHeight="1" x14ac:dyDescent="0.15">
      <c r="A103" s="371">
        <f t="shared" si="1"/>
        <v>97</v>
      </c>
      <c r="B103" s="372"/>
      <c r="C103" s="372"/>
      <c r="D103" s="372" t="s">
        <v>566</v>
      </c>
      <c r="I103" s="883" t="s">
        <v>593</v>
      </c>
      <c r="J103" s="884" t="s">
        <v>594</v>
      </c>
      <c r="K103" s="885" t="s">
        <v>593</v>
      </c>
      <c r="L103" s="886" t="s">
        <v>593</v>
      </c>
      <c r="M103" s="885" t="s">
        <v>593</v>
      </c>
      <c r="N103" s="887" t="s">
        <v>593</v>
      </c>
      <c r="O103" s="888" t="s">
        <v>593</v>
      </c>
      <c r="P103" s="888" t="s">
        <v>593</v>
      </c>
      <c r="Q103" s="884" t="s">
        <v>593</v>
      </c>
      <c r="R103" s="884" t="s">
        <v>593</v>
      </c>
      <c r="S103" s="784" t="s">
        <v>593</v>
      </c>
      <c r="T103" s="884" t="s">
        <v>593</v>
      </c>
      <c r="U103" s="887" t="s">
        <v>593</v>
      </c>
      <c r="V103" s="889" t="s">
        <v>2033</v>
      </c>
      <c r="W103" s="424"/>
    </row>
    <row r="104" spans="1:23" ht="30" customHeight="1" x14ac:dyDescent="0.15">
      <c r="A104" s="371">
        <f t="shared" si="1"/>
        <v>98</v>
      </c>
      <c r="B104" s="372"/>
      <c r="C104" s="890" t="s">
        <v>454</v>
      </c>
      <c r="D104" s="415"/>
      <c r="E104" s="439"/>
      <c r="F104" s="439"/>
      <c r="G104" s="439"/>
      <c r="H104" s="440"/>
      <c r="I104" s="782" t="s">
        <v>593</v>
      </c>
      <c r="J104" s="782" t="s">
        <v>148</v>
      </c>
      <c r="K104" s="415" t="s">
        <v>593</v>
      </c>
      <c r="L104" s="418" t="s">
        <v>593</v>
      </c>
      <c r="M104" s="415" t="s">
        <v>593</v>
      </c>
      <c r="N104" s="420" t="s">
        <v>593</v>
      </c>
      <c r="O104" s="782" t="s">
        <v>593</v>
      </c>
      <c r="P104" s="782"/>
      <c r="Q104" s="782" t="s">
        <v>593</v>
      </c>
      <c r="R104" s="782" t="s">
        <v>831</v>
      </c>
      <c r="S104" s="782" t="s">
        <v>593</v>
      </c>
      <c r="T104" s="782" t="s">
        <v>593</v>
      </c>
      <c r="U104" s="782" t="s">
        <v>593</v>
      </c>
      <c r="V104" s="783" t="s">
        <v>462</v>
      </c>
      <c r="W104" s="424"/>
    </row>
    <row r="105" spans="1:23" ht="30" customHeight="1" x14ac:dyDescent="0.15">
      <c r="A105" s="371">
        <f t="shared" si="1"/>
        <v>99</v>
      </c>
      <c r="B105" s="372"/>
      <c r="C105" s="373"/>
      <c r="D105" s="415" t="s">
        <v>1092</v>
      </c>
      <c r="E105" s="439"/>
      <c r="F105" s="439"/>
      <c r="G105" s="439"/>
      <c r="H105" s="440"/>
      <c r="I105" s="782" t="s">
        <v>593</v>
      </c>
      <c r="J105" s="488" t="s">
        <v>148</v>
      </c>
      <c r="K105" s="415" t="s">
        <v>593</v>
      </c>
      <c r="L105" s="418" t="s">
        <v>831</v>
      </c>
      <c r="M105" s="415" t="s">
        <v>593</v>
      </c>
      <c r="N105" s="420" t="s">
        <v>460</v>
      </c>
      <c r="O105" s="421" t="s">
        <v>466</v>
      </c>
      <c r="P105" s="488" t="s">
        <v>593</v>
      </c>
      <c r="Q105" s="488" t="s">
        <v>593</v>
      </c>
      <c r="R105" s="488" t="s">
        <v>831</v>
      </c>
      <c r="S105" s="488" t="s">
        <v>1481</v>
      </c>
      <c r="T105" s="782" t="s">
        <v>593</v>
      </c>
      <c r="U105" s="782" t="s">
        <v>593</v>
      </c>
      <c r="V105" s="783" t="s">
        <v>16</v>
      </c>
      <c r="W105" s="424"/>
    </row>
    <row r="106" spans="1:23" ht="30" customHeight="1" x14ac:dyDescent="0.15">
      <c r="A106" s="371">
        <f t="shared" si="1"/>
        <v>100</v>
      </c>
      <c r="B106" s="372"/>
      <c r="C106" s="372"/>
      <c r="D106" s="415" t="s">
        <v>1093</v>
      </c>
      <c r="E106" s="439"/>
      <c r="F106" s="439"/>
      <c r="G106" s="439"/>
      <c r="H106" s="440"/>
      <c r="I106" s="782" t="s">
        <v>593</v>
      </c>
      <c r="J106" s="488" t="s">
        <v>148</v>
      </c>
      <c r="K106" s="415" t="s">
        <v>593</v>
      </c>
      <c r="L106" s="418" t="s">
        <v>831</v>
      </c>
      <c r="M106" s="415" t="s">
        <v>593</v>
      </c>
      <c r="N106" s="420" t="s">
        <v>460</v>
      </c>
      <c r="O106" s="488" t="s">
        <v>1094</v>
      </c>
      <c r="P106" s="488" t="s">
        <v>1095</v>
      </c>
      <c r="Q106" s="488" t="s">
        <v>593</v>
      </c>
      <c r="R106" s="488" t="s">
        <v>831</v>
      </c>
      <c r="S106" s="488" t="s">
        <v>1481</v>
      </c>
      <c r="T106" s="782" t="s">
        <v>593</v>
      </c>
      <c r="U106" s="782" t="s">
        <v>593</v>
      </c>
      <c r="V106" s="783" t="s">
        <v>199</v>
      </c>
      <c r="W106" s="424"/>
    </row>
    <row r="107" spans="1:23" ht="30" customHeight="1" x14ac:dyDescent="0.15">
      <c r="A107" s="891">
        <f t="shared" si="1"/>
        <v>101</v>
      </c>
      <c r="B107" s="372"/>
      <c r="C107" s="373"/>
      <c r="D107" s="415" t="s">
        <v>456</v>
      </c>
      <c r="E107" s="439"/>
      <c r="F107" s="439"/>
      <c r="G107" s="439"/>
      <c r="H107" s="440"/>
      <c r="I107" s="782" t="s">
        <v>593</v>
      </c>
      <c r="J107" s="883" t="s">
        <v>148</v>
      </c>
      <c r="K107" s="415" t="s">
        <v>593</v>
      </c>
      <c r="L107" s="883" t="s">
        <v>831</v>
      </c>
      <c r="M107" s="415" t="s">
        <v>593</v>
      </c>
      <c r="N107" s="887" t="s">
        <v>597</v>
      </c>
      <c r="O107" s="883" t="s">
        <v>593</v>
      </c>
      <c r="P107" s="883" t="s">
        <v>593</v>
      </c>
      <c r="Q107" s="488" t="s">
        <v>593</v>
      </c>
      <c r="R107" s="488" t="s">
        <v>831</v>
      </c>
      <c r="S107" s="488" t="s">
        <v>1481</v>
      </c>
      <c r="T107" s="782" t="s">
        <v>593</v>
      </c>
      <c r="U107" s="782" t="s">
        <v>593</v>
      </c>
      <c r="V107" s="892" t="s">
        <v>527</v>
      </c>
      <c r="W107" s="424"/>
    </row>
    <row r="108" spans="1:23" ht="30" customHeight="1" thickBot="1" x14ac:dyDescent="0.2">
      <c r="A108" s="893">
        <f t="shared" si="1"/>
        <v>102</v>
      </c>
      <c r="B108" s="894"/>
      <c r="C108" s="895"/>
      <c r="D108" s="896" t="s">
        <v>455</v>
      </c>
      <c r="E108" s="897"/>
      <c r="F108" s="897"/>
      <c r="G108" s="897"/>
      <c r="H108" s="898"/>
      <c r="I108" s="899" t="s">
        <v>593</v>
      </c>
      <c r="J108" s="899" t="s">
        <v>148</v>
      </c>
      <c r="K108" s="896" t="s">
        <v>593</v>
      </c>
      <c r="L108" s="899" t="s">
        <v>831</v>
      </c>
      <c r="M108" s="896" t="s">
        <v>593</v>
      </c>
      <c r="N108" s="900" t="s">
        <v>597</v>
      </c>
      <c r="O108" s="899" t="s">
        <v>593</v>
      </c>
      <c r="P108" s="899" t="s">
        <v>593</v>
      </c>
      <c r="Q108" s="490" t="s">
        <v>593</v>
      </c>
      <c r="R108" s="490" t="s">
        <v>831</v>
      </c>
      <c r="S108" s="901" t="s">
        <v>1481</v>
      </c>
      <c r="T108" s="899" t="s">
        <v>593</v>
      </c>
      <c r="U108" s="899" t="s">
        <v>593</v>
      </c>
      <c r="V108" s="902" t="s">
        <v>537</v>
      </c>
      <c r="W108" s="903"/>
    </row>
  </sheetData>
  <mergeCells count="21">
    <mergeCell ref="H2:H3"/>
    <mergeCell ref="I2:J3"/>
    <mergeCell ref="K2:M3"/>
    <mergeCell ref="N2:Q3"/>
    <mergeCell ref="R2:U3"/>
    <mergeCell ref="F75:H75"/>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46" firstPageNumber="17" fitToHeight="0"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657B5-16A6-499F-92AE-A401C7D32C64}">
  <sheetPr>
    <tabColor rgb="FF00B0F0"/>
    <pageSetUpPr fitToPage="1"/>
  </sheetPr>
  <dimension ref="A1:Z154"/>
  <sheetViews>
    <sheetView zoomScaleNormal="100" zoomScaleSheetLayoutView="100" workbookViewId="0">
      <selection sqref="A1:G3"/>
    </sheetView>
  </sheetViews>
  <sheetFormatPr defaultRowHeight="26.25" customHeight="1" x14ac:dyDescent="0.15"/>
  <cols>
    <col min="1" max="1" width="5.625" style="644" customWidth="1"/>
    <col min="2" max="8" width="3.125" style="645" customWidth="1"/>
    <col min="9" max="9" width="34.125" style="645" customWidth="1"/>
    <col min="10" max="10" width="6.25" style="643" customWidth="1"/>
    <col min="11" max="11" width="6.625" style="644" bestFit="1" customWidth="1"/>
    <col min="12" max="12" width="35.625" style="643" customWidth="1"/>
    <col min="13" max="13" width="3.5" style="646" customWidth="1"/>
    <col min="14" max="14" width="38.625" style="647" customWidth="1"/>
    <col min="15" max="15" width="7.125" style="646" customWidth="1"/>
    <col min="16" max="17" width="7.125" style="648" customWidth="1"/>
    <col min="18" max="18" width="6.625" style="648" customWidth="1"/>
    <col min="19" max="19" width="7.125" style="648" customWidth="1"/>
    <col min="20" max="20" width="5.25" style="648" bestFit="1" customWidth="1"/>
    <col min="21" max="21" width="5.5" style="648" customWidth="1"/>
    <col min="22" max="22" width="7.125" style="648" customWidth="1"/>
    <col min="23" max="23" width="42.625" style="649" customWidth="1"/>
    <col min="24" max="24" width="37" style="649" customWidth="1"/>
    <col min="25" max="75" width="2.625" style="643" customWidth="1"/>
    <col min="76" max="257" width="9" style="643"/>
    <col min="258" max="258" width="5.625" style="643" customWidth="1"/>
    <col min="259" max="264" width="3.125" style="643" customWidth="1"/>
    <col min="265" max="265" width="25.625" style="643" customWidth="1"/>
    <col min="266" max="266" width="6.25" style="643" customWidth="1"/>
    <col min="267" max="267" width="6.625" style="643" bestFit="1" customWidth="1"/>
    <col min="268" max="268" width="35.625" style="643" customWidth="1"/>
    <col min="269" max="269" width="3.5" style="643" customWidth="1"/>
    <col min="270" max="270" width="38.625" style="643" customWidth="1"/>
    <col min="271" max="273" width="7.125" style="643" customWidth="1"/>
    <col min="274" max="274" width="6.625" style="643" customWidth="1"/>
    <col min="275" max="275" width="7.125" style="643" customWidth="1"/>
    <col min="276" max="276" width="5.25" style="643" bestFit="1" customWidth="1"/>
    <col min="277" max="277" width="5.5" style="643" customWidth="1"/>
    <col min="278" max="278" width="7.125" style="643" customWidth="1"/>
    <col min="279" max="279" width="40.625" style="643" customWidth="1"/>
    <col min="280" max="280" width="35.625" style="643" customWidth="1"/>
    <col min="281" max="331" width="2.625" style="643" customWidth="1"/>
    <col min="332" max="513" width="9" style="643"/>
    <col min="514" max="514" width="5.625" style="643" customWidth="1"/>
    <col min="515" max="520" width="3.125" style="643" customWidth="1"/>
    <col min="521" max="521" width="25.625" style="643" customWidth="1"/>
    <col min="522" max="522" width="6.25" style="643" customWidth="1"/>
    <col min="523" max="523" width="6.625" style="643" bestFit="1" customWidth="1"/>
    <col min="524" max="524" width="35.625" style="643" customWidth="1"/>
    <col min="525" max="525" width="3.5" style="643" customWidth="1"/>
    <col min="526" max="526" width="38.625" style="643" customWidth="1"/>
    <col min="527" max="529" width="7.125" style="643" customWidth="1"/>
    <col min="530" max="530" width="6.625" style="643" customWidth="1"/>
    <col min="531" max="531" width="7.125" style="643" customWidth="1"/>
    <col min="532" max="532" width="5.25" style="643" bestFit="1" customWidth="1"/>
    <col min="533" max="533" width="5.5" style="643" customWidth="1"/>
    <col min="534" max="534" width="7.125" style="643" customWidth="1"/>
    <col min="535" max="535" width="40.625" style="643" customWidth="1"/>
    <col min="536" max="536" width="35.625" style="643" customWidth="1"/>
    <col min="537" max="587" width="2.625" style="643" customWidth="1"/>
    <col min="588" max="769" width="9" style="643"/>
    <col min="770" max="770" width="5.625" style="643" customWidth="1"/>
    <col min="771" max="776" width="3.125" style="643" customWidth="1"/>
    <col min="777" max="777" width="25.625" style="643" customWidth="1"/>
    <col min="778" max="778" width="6.25" style="643" customWidth="1"/>
    <col min="779" max="779" width="6.625" style="643" bestFit="1" customWidth="1"/>
    <col min="780" max="780" width="35.625" style="643" customWidth="1"/>
    <col min="781" max="781" width="3.5" style="643" customWidth="1"/>
    <col min="782" max="782" width="38.625" style="643" customWidth="1"/>
    <col min="783" max="785" width="7.125" style="643" customWidth="1"/>
    <col min="786" max="786" width="6.625" style="643" customWidth="1"/>
    <col min="787" max="787" width="7.125" style="643" customWidth="1"/>
    <col min="788" max="788" width="5.25" style="643" bestFit="1" customWidth="1"/>
    <col min="789" max="789" width="5.5" style="643" customWidth="1"/>
    <col min="790" max="790" width="7.125" style="643" customWidth="1"/>
    <col min="791" max="791" width="40.625" style="643" customWidth="1"/>
    <col min="792" max="792" width="35.625" style="643" customWidth="1"/>
    <col min="793" max="843" width="2.625" style="643" customWidth="1"/>
    <col min="844" max="1025" width="9" style="643"/>
    <col min="1026" max="1026" width="5.625" style="643" customWidth="1"/>
    <col min="1027" max="1032" width="3.125" style="643" customWidth="1"/>
    <col min="1033" max="1033" width="25.625" style="643" customWidth="1"/>
    <col min="1034" max="1034" width="6.25" style="643" customWidth="1"/>
    <col min="1035" max="1035" width="6.625" style="643" bestFit="1" customWidth="1"/>
    <col min="1036" max="1036" width="35.625" style="643" customWidth="1"/>
    <col min="1037" max="1037" width="3.5" style="643" customWidth="1"/>
    <col min="1038" max="1038" width="38.625" style="643" customWidth="1"/>
    <col min="1039" max="1041" width="7.125" style="643" customWidth="1"/>
    <col min="1042" max="1042" width="6.625" style="643" customWidth="1"/>
    <col min="1043" max="1043" width="7.125" style="643" customWidth="1"/>
    <col min="1044" max="1044" width="5.25" style="643" bestFit="1" customWidth="1"/>
    <col min="1045" max="1045" width="5.5" style="643" customWidth="1"/>
    <col min="1046" max="1046" width="7.125" style="643" customWidth="1"/>
    <col min="1047" max="1047" width="40.625" style="643" customWidth="1"/>
    <col min="1048" max="1048" width="35.625" style="643" customWidth="1"/>
    <col min="1049" max="1099" width="2.625" style="643" customWidth="1"/>
    <col min="1100" max="1281" width="9" style="643"/>
    <col min="1282" max="1282" width="5.625" style="643" customWidth="1"/>
    <col min="1283" max="1288" width="3.125" style="643" customWidth="1"/>
    <col min="1289" max="1289" width="25.625" style="643" customWidth="1"/>
    <col min="1290" max="1290" width="6.25" style="643" customWidth="1"/>
    <col min="1291" max="1291" width="6.625" style="643" bestFit="1" customWidth="1"/>
    <col min="1292" max="1292" width="35.625" style="643" customWidth="1"/>
    <col min="1293" max="1293" width="3.5" style="643" customWidth="1"/>
    <col min="1294" max="1294" width="38.625" style="643" customWidth="1"/>
    <col min="1295" max="1297" width="7.125" style="643" customWidth="1"/>
    <col min="1298" max="1298" width="6.625" style="643" customWidth="1"/>
    <col min="1299" max="1299" width="7.125" style="643" customWidth="1"/>
    <col min="1300" max="1300" width="5.25" style="643" bestFit="1" customWidth="1"/>
    <col min="1301" max="1301" width="5.5" style="643" customWidth="1"/>
    <col min="1302" max="1302" width="7.125" style="643" customWidth="1"/>
    <col min="1303" max="1303" width="40.625" style="643" customWidth="1"/>
    <col min="1304" max="1304" width="35.625" style="643" customWidth="1"/>
    <col min="1305" max="1355" width="2.625" style="643" customWidth="1"/>
    <col min="1356" max="1537" width="9" style="643"/>
    <col min="1538" max="1538" width="5.625" style="643" customWidth="1"/>
    <col min="1539" max="1544" width="3.125" style="643" customWidth="1"/>
    <col min="1545" max="1545" width="25.625" style="643" customWidth="1"/>
    <col min="1546" max="1546" width="6.25" style="643" customWidth="1"/>
    <col min="1547" max="1547" width="6.625" style="643" bestFit="1" customWidth="1"/>
    <col min="1548" max="1548" width="35.625" style="643" customWidth="1"/>
    <col min="1549" max="1549" width="3.5" style="643" customWidth="1"/>
    <col min="1550" max="1550" width="38.625" style="643" customWidth="1"/>
    <col min="1551" max="1553" width="7.125" style="643" customWidth="1"/>
    <col min="1554" max="1554" width="6.625" style="643" customWidth="1"/>
    <col min="1555" max="1555" width="7.125" style="643" customWidth="1"/>
    <col min="1556" max="1556" width="5.25" style="643" bestFit="1" customWidth="1"/>
    <col min="1557" max="1557" width="5.5" style="643" customWidth="1"/>
    <col min="1558" max="1558" width="7.125" style="643" customWidth="1"/>
    <col min="1559" max="1559" width="40.625" style="643" customWidth="1"/>
    <col min="1560" max="1560" width="35.625" style="643" customWidth="1"/>
    <col min="1561" max="1611" width="2.625" style="643" customWidth="1"/>
    <col min="1612" max="1793" width="9" style="643"/>
    <col min="1794" max="1794" width="5.625" style="643" customWidth="1"/>
    <col min="1795" max="1800" width="3.125" style="643" customWidth="1"/>
    <col min="1801" max="1801" width="25.625" style="643" customWidth="1"/>
    <col min="1802" max="1802" width="6.25" style="643" customWidth="1"/>
    <col min="1803" max="1803" width="6.625" style="643" bestFit="1" customWidth="1"/>
    <col min="1804" max="1804" width="35.625" style="643" customWidth="1"/>
    <col min="1805" max="1805" width="3.5" style="643" customWidth="1"/>
    <col min="1806" max="1806" width="38.625" style="643" customWidth="1"/>
    <col min="1807" max="1809" width="7.125" style="643" customWidth="1"/>
    <col min="1810" max="1810" width="6.625" style="643" customWidth="1"/>
    <col min="1811" max="1811" width="7.125" style="643" customWidth="1"/>
    <col min="1812" max="1812" width="5.25" style="643" bestFit="1" customWidth="1"/>
    <col min="1813" max="1813" width="5.5" style="643" customWidth="1"/>
    <col min="1814" max="1814" width="7.125" style="643" customWidth="1"/>
    <col min="1815" max="1815" width="40.625" style="643" customWidth="1"/>
    <col min="1816" max="1816" width="35.625" style="643" customWidth="1"/>
    <col min="1817" max="1867" width="2.625" style="643" customWidth="1"/>
    <col min="1868" max="2049" width="9" style="643"/>
    <col min="2050" max="2050" width="5.625" style="643" customWidth="1"/>
    <col min="2051" max="2056" width="3.125" style="643" customWidth="1"/>
    <col min="2057" max="2057" width="25.625" style="643" customWidth="1"/>
    <col min="2058" max="2058" width="6.25" style="643" customWidth="1"/>
    <col min="2059" max="2059" width="6.625" style="643" bestFit="1" customWidth="1"/>
    <col min="2060" max="2060" width="35.625" style="643" customWidth="1"/>
    <col min="2061" max="2061" width="3.5" style="643" customWidth="1"/>
    <col min="2062" max="2062" width="38.625" style="643" customWidth="1"/>
    <col min="2063" max="2065" width="7.125" style="643" customWidth="1"/>
    <col min="2066" max="2066" width="6.625" style="643" customWidth="1"/>
    <col min="2067" max="2067" width="7.125" style="643" customWidth="1"/>
    <col min="2068" max="2068" width="5.25" style="643" bestFit="1" customWidth="1"/>
    <col min="2069" max="2069" width="5.5" style="643" customWidth="1"/>
    <col min="2070" max="2070" width="7.125" style="643" customWidth="1"/>
    <col min="2071" max="2071" width="40.625" style="643" customWidth="1"/>
    <col min="2072" max="2072" width="35.625" style="643" customWidth="1"/>
    <col min="2073" max="2123" width="2.625" style="643" customWidth="1"/>
    <col min="2124" max="2305" width="9" style="643"/>
    <col min="2306" max="2306" width="5.625" style="643" customWidth="1"/>
    <col min="2307" max="2312" width="3.125" style="643" customWidth="1"/>
    <col min="2313" max="2313" width="25.625" style="643" customWidth="1"/>
    <col min="2314" max="2314" width="6.25" style="643" customWidth="1"/>
    <col min="2315" max="2315" width="6.625" style="643" bestFit="1" customWidth="1"/>
    <col min="2316" max="2316" width="35.625" style="643" customWidth="1"/>
    <col min="2317" max="2317" width="3.5" style="643" customWidth="1"/>
    <col min="2318" max="2318" width="38.625" style="643" customWidth="1"/>
    <col min="2319" max="2321" width="7.125" style="643" customWidth="1"/>
    <col min="2322" max="2322" width="6.625" style="643" customWidth="1"/>
    <col min="2323" max="2323" width="7.125" style="643" customWidth="1"/>
    <col min="2324" max="2324" width="5.25" style="643" bestFit="1" customWidth="1"/>
    <col min="2325" max="2325" width="5.5" style="643" customWidth="1"/>
    <col min="2326" max="2326" width="7.125" style="643" customWidth="1"/>
    <col min="2327" max="2327" width="40.625" style="643" customWidth="1"/>
    <col min="2328" max="2328" width="35.625" style="643" customWidth="1"/>
    <col min="2329" max="2379" width="2.625" style="643" customWidth="1"/>
    <col min="2380" max="2561" width="9" style="643"/>
    <col min="2562" max="2562" width="5.625" style="643" customWidth="1"/>
    <col min="2563" max="2568" width="3.125" style="643" customWidth="1"/>
    <col min="2569" max="2569" width="25.625" style="643" customWidth="1"/>
    <col min="2570" max="2570" width="6.25" style="643" customWidth="1"/>
    <col min="2571" max="2571" width="6.625" style="643" bestFit="1" customWidth="1"/>
    <col min="2572" max="2572" width="35.625" style="643" customWidth="1"/>
    <col min="2573" max="2573" width="3.5" style="643" customWidth="1"/>
    <col min="2574" max="2574" width="38.625" style="643" customWidth="1"/>
    <col min="2575" max="2577" width="7.125" style="643" customWidth="1"/>
    <col min="2578" max="2578" width="6.625" style="643" customWidth="1"/>
    <col min="2579" max="2579" width="7.125" style="643" customWidth="1"/>
    <col min="2580" max="2580" width="5.25" style="643" bestFit="1" customWidth="1"/>
    <col min="2581" max="2581" width="5.5" style="643" customWidth="1"/>
    <col min="2582" max="2582" width="7.125" style="643" customWidth="1"/>
    <col min="2583" max="2583" width="40.625" style="643" customWidth="1"/>
    <col min="2584" max="2584" width="35.625" style="643" customWidth="1"/>
    <col min="2585" max="2635" width="2.625" style="643" customWidth="1"/>
    <col min="2636" max="2817" width="9" style="643"/>
    <col min="2818" max="2818" width="5.625" style="643" customWidth="1"/>
    <col min="2819" max="2824" width="3.125" style="643" customWidth="1"/>
    <col min="2825" max="2825" width="25.625" style="643" customWidth="1"/>
    <col min="2826" max="2826" width="6.25" style="643" customWidth="1"/>
    <col min="2827" max="2827" width="6.625" style="643" bestFit="1" customWidth="1"/>
    <col min="2828" max="2828" width="35.625" style="643" customWidth="1"/>
    <col min="2829" max="2829" width="3.5" style="643" customWidth="1"/>
    <col min="2830" max="2830" width="38.625" style="643" customWidth="1"/>
    <col min="2831" max="2833" width="7.125" style="643" customWidth="1"/>
    <col min="2834" max="2834" width="6.625" style="643" customWidth="1"/>
    <col min="2835" max="2835" width="7.125" style="643" customWidth="1"/>
    <col min="2836" max="2836" width="5.25" style="643" bestFit="1" customWidth="1"/>
    <col min="2837" max="2837" width="5.5" style="643" customWidth="1"/>
    <col min="2838" max="2838" width="7.125" style="643" customWidth="1"/>
    <col min="2839" max="2839" width="40.625" style="643" customWidth="1"/>
    <col min="2840" max="2840" width="35.625" style="643" customWidth="1"/>
    <col min="2841" max="2891" width="2.625" style="643" customWidth="1"/>
    <col min="2892" max="3073" width="9" style="643"/>
    <col min="3074" max="3074" width="5.625" style="643" customWidth="1"/>
    <col min="3075" max="3080" width="3.125" style="643" customWidth="1"/>
    <col min="3081" max="3081" width="25.625" style="643" customWidth="1"/>
    <col min="3082" max="3082" width="6.25" style="643" customWidth="1"/>
    <col min="3083" max="3083" width="6.625" style="643" bestFit="1" customWidth="1"/>
    <col min="3084" max="3084" width="35.625" style="643" customWidth="1"/>
    <col min="3085" max="3085" width="3.5" style="643" customWidth="1"/>
    <col min="3086" max="3086" width="38.625" style="643" customWidth="1"/>
    <col min="3087" max="3089" width="7.125" style="643" customWidth="1"/>
    <col min="3090" max="3090" width="6.625" style="643" customWidth="1"/>
    <col min="3091" max="3091" width="7.125" style="643" customWidth="1"/>
    <col min="3092" max="3092" width="5.25" style="643" bestFit="1" customWidth="1"/>
    <col min="3093" max="3093" width="5.5" style="643" customWidth="1"/>
    <col min="3094" max="3094" width="7.125" style="643" customWidth="1"/>
    <col min="3095" max="3095" width="40.625" style="643" customWidth="1"/>
    <col min="3096" max="3096" width="35.625" style="643" customWidth="1"/>
    <col min="3097" max="3147" width="2.625" style="643" customWidth="1"/>
    <col min="3148" max="3329" width="9" style="643"/>
    <col min="3330" max="3330" width="5.625" style="643" customWidth="1"/>
    <col min="3331" max="3336" width="3.125" style="643" customWidth="1"/>
    <col min="3337" max="3337" width="25.625" style="643" customWidth="1"/>
    <col min="3338" max="3338" width="6.25" style="643" customWidth="1"/>
    <col min="3339" max="3339" width="6.625" style="643" bestFit="1" customWidth="1"/>
    <col min="3340" max="3340" width="35.625" style="643" customWidth="1"/>
    <col min="3341" max="3341" width="3.5" style="643" customWidth="1"/>
    <col min="3342" max="3342" width="38.625" style="643" customWidth="1"/>
    <col min="3343" max="3345" width="7.125" style="643" customWidth="1"/>
    <col min="3346" max="3346" width="6.625" style="643" customWidth="1"/>
    <col min="3347" max="3347" width="7.125" style="643" customWidth="1"/>
    <col min="3348" max="3348" width="5.25" style="643" bestFit="1" customWidth="1"/>
    <col min="3349" max="3349" width="5.5" style="643" customWidth="1"/>
    <col min="3350" max="3350" width="7.125" style="643" customWidth="1"/>
    <col min="3351" max="3351" width="40.625" style="643" customWidth="1"/>
    <col min="3352" max="3352" width="35.625" style="643" customWidth="1"/>
    <col min="3353" max="3403" width="2.625" style="643" customWidth="1"/>
    <col min="3404" max="3585" width="9" style="643"/>
    <col min="3586" max="3586" width="5.625" style="643" customWidth="1"/>
    <col min="3587" max="3592" width="3.125" style="643" customWidth="1"/>
    <col min="3593" max="3593" width="25.625" style="643" customWidth="1"/>
    <col min="3594" max="3594" width="6.25" style="643" customWidth="1"/>
    <col min="3595" max="3595" width="6.625" style="643" bestFit="1" customWidth="1"/>
    <col min="3596" max="3596" width="35.625" style="643" customWidth="1"/>
    <col min="3597" max="3597" width="3.5" style="643" customWidth="1"/>
    <col min="3598" max="3598" width="38.625" style="643" customWidth="1"/>
    <col min="3599" max="3601" width="7.125" style="643" customWidth="1"/>
    <col min="3602" max="3602" width="6.625" style="643" customWidth="1"/>
    <col min="3603" max="3603" width="7.125" style="643" customWidth="1"/>
    <col min="3604" max="3604" width="5.25" style="643" bestFit="1" customWidth="1"/>
    <col min="3605" max="3605" width="5.5" style="643" customWidth="1"/>
    <col min="3606" max="3606" width="7.125" style="643" customWidth="1"/>
    <col min="3607" max="3607" width="40.625" style="643" customWidth="1"/>
    <col min="3608" max="3608" width="35.625" style="643" customWidth="1"/>
    <col min="3609" max="3659" width="2.625" style="643" customWidth="1"/>
    <col min="3660" max="3841" width="9" style="643"/>
    <col min="3842" max="3842" width="5.625" style="643" customWidth="1"/>
    <col min="3843" max="3848" width="3.125" style="643" customWidth="1"/>
    <col min="3849" max="3849" width="25.625" style="643" customWidth="1"/>
    <col min="3850" max="3850" width="6.25" style="643" customWidth="1"/>
    <col min="3851" max="3851" width="6.625" style="643" bestFit="1" customWidth="1"/>
    <col min="3852" max="3852" width="35.625" style="643" customWidth="1"/>
    <col min="3853" max="3853" width="3.5" style="643" customWidth="1"/>
    <col min="3854" max="3854" width="38.625" style="643" customWidth="1"/>
    <col min="3855" max="3857" width="7.125" style="643" customWidth="1"/>
    <col min="3858" max="3858" width="6.625" style="643" customWidth="1"/>
    <col min="3859" max="3859" width="7.125" style="643" customWidth="1"/>
    <col min="3860" max="3860" width="5.25" style="643" bestFit="1" customWidth="1"/>
    <col min="3861" max="3861" width="5.5" style="643" customWidth="1"/>
    <col min="3862" max="3862" width="7.125" style="643" customWidth="1"/>
    <col min="3863" max="3863" width="40.625" style="643" customWidth="1"/>
    <col min="3864" max="3864" width="35.625" style="643" customWidth="1"/>
    <col min="3865" max="3915" width="2.625" style="643" customWidth="1"/>
    <col min="3916" max="4097" width="9" style="643"/>
    <col min="4098" max="4098" width="5.625" style="643" customWidth="1"/>
    <col min="4099" max="4104" width="3.125" style="643" customWidth="1"/>
    <col min="4105" max="4105" width="25.625" style="643" customWidth="1"/>
    <col min="4106" max="4106" width="6.25" style="643" customWidth="1"/>
    <col min="4107" max="4107" width="6.625" style="643" bestFit="1" customWidth="1"/>
    <col min="4108" max="4108" width="35.625" style="643" customWidth="1"/>
    <col min="4109" max="4109" width="3.5" style="643" customWidth="1"/>
    <col min="4110" max="4110" width="38.625" style="643" customWidth="1"/>
    <col min="4111" max="4113" width="7.125" style="643" customWidth="1"/>
    <col min="4114" max="4114" width="6.625" style="643" customWidth="1"/>
    <col min="4115" max="4115" width="7.125" style="643" customWidth="1"/>
    <col min="4116" max="4116" width="5.25" style="643" bestFit="1" customWidth="1"/>
    <col min="4117" max="4117" width="5.5" style="643" customWidth="1"/>
    <col min="4118" max="4118" width="7.125" style="643" customWidth="1"/>
    <col min="4119" max="4119" width="40.625" style="643" customWidth="1"/>
    <col min="4120" max="4120" width="35.625" style="643" customWidth="1"/>
    <col min="4121" max="4171" width="2.625" style="643" customWidth="1"/>
    <col min="4172" max="4353" width="9" style="643"/>
    <col min="4354" max="4354" width="5.625" style="643" customWidth="1"/>
    <col min="4355" max="4360" width="3.125" style="643" customWidth="1"/>
    <col min="4361" max="4361" width="25.625" style="643" customWidth="1"/>
    <col min="4362" max="4362" width="6.25" style="643" customWidth="1"/>
    <col min="4363" max="4363" width="6.625" style="643" bestFit="1" customWidth="1"/>
    <col min="4364" max="4364" width="35.625" style="643" customWidth="1"/>
    <col min="4365" max="4365" width="3.5" style="643" customWidth="1"/>
    <col min="4366" max="4366" width="38.625" style="643" customWidth="1"/>
    <col min="4367" max="4369" width="7.125" style="643" customWidth="1"/>
    <col min="4370" max="4370" width="6.625" style="643" customWidth="1"/>
    <col min="4371" max="4371" width="7.125" style="643" customWidth="1"/>
    <col min="4372" max="4372" width="5.25" style="643" bestFit="1" customWidth="1"/>
    <col min="4373" max="4373" width="5.5" style="643" customWidth="1"/>
    <col min="4374" max="4374" width="7.125" style="643" customWidth="1"/>
    <col min="4375" max="4375" width="40.625" style="643" customWidth="1"/>
    <col min="4376" max="4376" width="35.625" style="643" customWidth="1"/>
    <col min="4377" max="4427" width="2.625" style="643" customWidth="1"/>
    <col min="4428" max="4609" width="9" style="643"/>
    <col min="4610" max="4610" width="5.625" style="643" customWidth="1"/>
    <col min="4611" max="4616" width="3.125" style="643" customWidth="1"/>
    <col min="4617" max="4617" width="25.625" style="643" customWidth="1"/>
    <col min="4618" max="4618" width="6.25" style="643" customWidth="1"/>
    <col min="4619" max="4619" width="6.625" style="643" bestFit="1" customWidth="1"/>
    <col min="4620" max="4620" width="35.625" style="643" customWidth="1"/>
    <col min="4621" max="4621" width="3.5" style="643" customWidth="1"/>
    <col min="4622" max="4622" width="38.625" style="643" customWidth="1"/>
    <col min="4623" max="4625" width="7.125" style="643" customWidth="1"/>
    <col min="4626" max="4626" width="6.625" style="643" customWidth="1"/>
    <col min="4627" max="4627" width="7.125" style="643" customWidth="1"/>
    <col min="4628" max="4628" width="5.25" style="643" bestFit="1" customWidth="1"/>
    <col min="4629" max="4629" width="5.5" style="643" customWidth="1"/>
    <col min="4630" max="4630" width="7.125" style="643" customWidth="1"/>
    <col min="4631" max="4631" width="40.625" style="643" customWidth="1"/>
    <col min="4632" max="4632" width="35.625" style="643" customWidth="1"/>
    <col min="4633" max="4683" width="2.625" style="643" customWidth="1"/>
    <col min="4684" max="4865" width="9" style="643"/>
    <col min="4866" max="4866" width="5.625" style="643" customWidth="1"/>
    <col min="4867" max="4872" width="3.125" style="643" customWidth="1"/>
    <col min="4873" max="4873" width="25.625" style="643" customWidth="1"/>
    <col min="4874" max="4874" width="6.25" style="643" customWidth="1"/>
    <col min="4875" max="4875" width="6.625" style="643" bestFit="1" customWidth="1"/>
    <col min="4876" max="4876" width="35.625" style="643" customWidth="1"/>
    <col min="4877" max="4877" width="3.5" style="643" customWidth="1"/>
    <col min="4878" max="4878" width="38.625" style="643" customWidth="1"/>
    <col min="4879" max="4881" width="7.125" style="643" customWidth="1"/>
    <col min="4882" max="4882" width="6.625" style="643" customWidth="1"/>
    <col min="4883" max="4883" width="7.125" style="643" customWidth="1"/>
    <col min="4884" max="4884" width="5.25" style="643" bestFit="1" customWidth="1"/>
    <col min="4885" max="4885" width="5.5" style="643" customWidth="1"/>
    <col min="4886" max="4886" width="7.125" style="643" customWidth="1"/>
    <col min="4887" max="4887" width="40.625" style="643" customWidth="1"/>
    <col min="4888" max="4888" width="35.625" style="643" customWidth="1"/>
    <col min="4889" max="4939" width="2.625" style="643" customWidth="1"/>
    <col min="4940" max="5121" width="9" style="643"/>
    <col min="5122" max="5122" width="5.625" style="643" customWidth="1"/>
    <col min="5123" max="5128" width="3.125" style="643" customWidth="1"/>
    <col min="5129" max="5129" width="25.625" style="643" customWidth="1"/>
    <col min="5130" max="5130" width="6.25" style="643" customWidth="1"/>
    <col min="5131" max="5131" width="6.625" style="643" bestFit="1" customWidth="1"/>
    <col min="5132" max="5132" width="35.625" style="643" customWidth="1"/>
    <col min="5133" max="5133" width="3.5" style="643" customWidth="1"/>
    <col min="5134" max="5134" width="38.625" style="643" customWidth="1"/>
    <col min="5135" max="5137" width="7.125" style="643" customWidth="1"/>
    <col min="5138" max="5138" width="6.625" style="643" customWidth="1"/>
    <col min="5139" max="5139" width="7.125" style="643" customWidth="1"/>
    <col min="5140" max="5140" width="5.25" style="643" bestFit="1" customWidth="1"/>
    <col min="5141" max="5141" width="5.5" style="643" customWidth="1"/>
    <col min="5142" max="5142" width="7.125" style="643" customWidth="1"/>
    <col min="5143" max="5143" width="40.625" style="643" customWidth="1"/>
    <col min="5144" max="5144" width="35.625" style="643" customWidth="1"/>
    <col min="5145" max="5195" width="2.625" style="643" customWidth="1"/>
    <col min="5196" max="5377" width="9" style="643"/>
    <col min="5378" max="5378" width="5.625" style="643" customWidth="1"/>
    <col min="5379" max="5384" width="3.125" style="643" customWidth="1"/>
    <col min="5385" max="5385" width="25.625" style="643" customWidth="1"/>
    <col min="5386" max="5386" width="6.25" style="643" customWidth="1"/>
    <col min="5387" max="5387" width="6.625" style="643" bestFit="1" customWidth="1"/>
    <col min="5388" max="5388" width="35.625" style="643" customWidth="1"/>
    <col min="5389" max="5389" width="3.5" style="643" customWidth="1"/>
    <col min="5390" max="5390" width="38.625" style="643" customWidth="1"/>
    <col min="5391" max="5393" width="7.125" style="643" customWidth="1"/>
    <col min="5394" max="5394" width="6.625" style="643" customWidth="1"/>
    <col min="5395" max="5395" width="7.125" style="643" customWidth="1"/>
    <col min="5396" max="5396" width="5.25" style="643" bestFit="1" customWidth="1"/>
    <col min="5397" max="5397" width="5.5" style="643" customWidth="1"/>
    <col min="5398" max="5398" width="7.125" style="643" customWidth="1"/>
    <col min="5399" max="5399" width="40.625" style="643" customWidth="1"/>
    <col min="5400" max="5400" width="35.625" style="643" customWidth="1"/>
    <col min="5401" max="5451" width="2.625" style="643" customWidth="1"/>
    <col min="5452" max="5633" width="9" style="643"/>
    <col min="5634" max="5634" width="5.625" style="643" customWidth="1"/>
    <col min="5635" max="5640" width="3.125" style="643" customWidth="1"/>
    <col min="5641" max="5641" width="25.625" style="643" customWidth="1"/>
    <col min="5642" max="5642" width="6.25" style="643" customWidth="1"/>
    <col min="5643" max="5643" width="6.625" style="643" bestFit="1" customWidth="1"/>
    <col min="5644" max="5644" width="35.625" style="643" customWidth="1"/>
    <col min="5645" max="5645" width="3.5" style="643" customWidth="1"/>
    <col min="5646" max="5646" width="38.625" style="643" customWidth="1"/>
    <col min="5647" max="5649" width="7.125" style="643" customWidth="1"/>
    <col min="5650" max="5650" width="6.625" style="643" customWidth="1"/>
    <col min="5651" max="5651" width="7.125" style="643" customWidth="1"/>
    <col min="5652" max="5652" width="5.25" style="643" bestFit="1" customWidth="1"/>
    <col min="5653" max="5653" width="5.5" style="643" customWidth="1"/>
    <col min="5654" max="5654" width="7.125" style="643" customWidth="1"/>
    <col min="5655" max="5655" width="40.625" style="643" customWidth="1"/>
    <col min="5656" max="5656" width="35.625" style="643" customWidth="1"/>
    <col min="5657" max="5707" width="2.625" style="643" customWidth="1"/>
    <col min="5708" max="5889" width="9" style="643"/>
    <col min="5890" max="5890" width="5.625" style="643" customWidth="1"/>
    <col min="5891" max="5896" width="3.125" style="643" customWidth="1"/>
    <col min="5897" max="5897" width="25.625" style="643" customWidth="1"/>
    <col min="5898" max="5898" width="6.25" style="643" customWidth="1"/>
    <col min="5899" max="5899" width="6.625" style="643" bestFit="1" customWidth="1"/>
    <col min="5900" max="5900" width="35.625" style="643" customWidth="1"/>
    <col min="5901" max="5901" width="3.5" style="643" customWidth="1"/>
    <col min="5902" max="5902" width="38.625" style="643" customWidth="1"/>
    <col min="5903" max="5905" width="7.125" style="643" customWidth="1"/>
    <col min="5906" max="5906" width="6.625" style="643" customWidth="1"/>
    <col min="5907" max="5907" width="7.125" style="643" customWidth="1"/>
    <col min="5908" max="5908" width="5.25" style="643" bestFit="1" customWidth="1"/>
    <col min="5909" max="5909" width="5.5" style="643" customWidth="1"/>
    <col min="5910" max="5910" width="7.125" style="643" customWidth="1"/>
    <col min="5911" max="5911" width="40.625" style="643" customWidth="1"/>
    <col min="5912" max="5912" width="35.625" style="643" customWidth="1"/>
    <col min="5913" max="5963" width="2.625" style="643" customWidth="1"/>
    <col min="5964" max="6145" width="9" style="643"/>
    <col min="6146" max="6146" width="5.625" style="643" customWidth="1"/>
    <col min="6147" max="6152" width="3.125" style="643" customWidth="1"/>
    <col min="6153" max="6153" width="25.625" style="643" customWidth="1"/>
    <col min="6154" max="6154" width="6.25" style="643" customWidth="1"/>
    <col min="6155" max="6155" width="6.625" style="643" bestFit="1" customWidth="1"/>
    <col min="6156" max="6156" width="35.625" style="643" customWidth="1"/>
    <col min="6157" max="6157" width="3.5" style="643" customWidth="1"/>
    <col min="6158" max="6158" width="38.625" style="643" customWidth="1"/>
    <col min="6159" max="6161" width="7.125" style="643" customWidth="1"/>
    <col min="6162" max="6162" width="6.625" style="643" customWidth="1"/>
    <col min="6163" max="6163" width="7.125" style="643" customWidth="1"/>
    <col min="6164" max="6164" width="5.25" style="643" bestFit="1" customWidth="1"/>
    <col min="6165" max="6165" width="5.5" style="643" customWidth="1"/>
    <col min="6166" max="6166" width="7.125" style="643" customWidth="1"/>
    <col min="6167" max="6167" width="40.625" style="643" customWidth="1"/>
    <col min="6168" max="6168" width="35.625" style="643" customWidth="1"/>
    <col min="6169" max="6219" width="2.625" style="643" customWidth="1"/>
    <col min="6220" max="6401" width="9" style="643"/>
    <col min="6402" max="6402" width="5.625" style="643" customWidth="1"/>
    <col min="6403" max="6408" width="3.125" style="643" customWidth="1"/>
    <col min="6409" max="6409" width="25.625" style="643" customWidth="1"/>
    <col min="6410" max="6410" width="6.25" style="643" customWidth="1"/>
    <col min="6411" max="6411" width="6.625" style="643" bestFit="1" customWidth="1"/>
    <col min="6412" max="6412" width="35.625" style="643" customWidth="1"/>
    <col min="6413" max="6413" width="3.5" style="643" customWidth="1"/>
    <col min="6414" max="6414" width="38.625" style="643" customWidth="1"/>
    <col min="6415" max="6417" width="7.125" style="643" customWidth="1"/>
    <col min="6418" max="6418" width="6.625" style="643" customWidth="1"/>
    <col min="6419" max="6419" width="7.125" style="643" customWidth="1"/>
    <col min="6420" max="6420" width="5.25" style="643" bestFit="1" customWidth="1"/>
    <col min="6421" max="6421" width="5.5" style="643" customWidth="1"/>
    <col min="6422" max="6422" width="7.125" style="643" customWidth="1"/>
    <col min="6423" max="6423" width="40.625" style="643" customWidth="1"/>
    <col min="6424" max="6424" width="35.625" style="643" customWidth="1"/>
    <col min="6425" max="6475" width="2.625" style="643" customWidth="1"/>
    <col min="6476" max="6657" width="9" style="643"/>
    <col min="6658" max="6658" width="5.625" style="643" customWidth="1"/>
    <col min="6659" max="6664" width="3.125" style="643" customWidth="1"/>
    <col min="6665" max="6665" width="25.625" style="643" customWidth="1"/>
    <col min="6666" max="6666" width="6.25" style="643" customWidth="1"/>
    <col min="6667" max="6667" width="6.625" style="643" bestFit="1" customWidth="1"/>
    <col min="6668" max="6668" width="35.625" style="643" customWidth="1"/>
    <col min="6669" max="6669" width="3.5" style="643" customWidth="1"/>
    <col min="6670" max="6670" width="38.625" style="643" customWidth="1"/>
    <col min="6671" max="6673" width="7.125" style="643" customWidth="1"/>
    <col min="6674" max="6674" width="6.625" style="643" customWidth="1"/>
    <col min="6675" max="6675" width="7.125" style="643" customWidth="1"/>
    <col min="6676" max="6676" width="5.25" style="643" bestFit="1" customWidth="1"/>
    <col min="6677" max="6677" width="5.5" style="643" customWidth="1"/>
    <col min="6678" max="6678" width="7.125" style="643" customWidth="1"/>
    <col min="6679" max="6679" width="40.625" style="643" customWidth="1"/>
    <col min="6680" max="6680" width="35.625" style="643" customWidth="1"/>
    <col min="6681" max="6731" width="2.625" style="643" customWidth="1"/>
    <col min="6732" max="6913" width="9" style="643"/>
    <col min="6914" max="6914" width="5.625" style="643" customWidth="1"/>
    <col min="6915" max="6920" width="3.125" style="643" customWidth="1"/>
    <col min="6921" max="6921" width="25.625" style="643" customWidth="1"/>
    <col min="6922" max="6922" width="6.25" style="643" customWidth="1"/>
    <col min="6923" max="6923" width="6.625" style="643" bestFit="1" customWidth="1"/>
    <col min="6924" max="6924" width="35.625" style="643" customWidth="1"/>
    <col min="6925" max="6925" width="3.5" style="643" customWidth="1"/>
    <col min="6926" max="6926" width="38.625" style="643" customWidth="1"/>
    <col min="6927" max="6929" width="7.125" style="643" customWidth="1"/>
    <col min="6930" max="6930" width="6.625" style="643" customWidth="1"/>
    <col min="6931" max="6931" width="7.125" style="643" customWidth="1"/>
    <col min="6932" max="6932" width="5.25" style="643" bestFit="1" customWidth="1"/>
    <col min="6933" max="6933" width="5.5" style="643" customWidth="1"/>
    <col min="6934" max="6934" width="7.125" style="643" customWidth="1"/>
    <col min="6935" max="6935" width="40.625" style="643" customWidth="1"/>
    <col min="6936" max="6936" width="35.625" style="643" customWidth="1"/>
    <col min="6937" max="6987" width="2.625" style="643" customWidth="1"/>
    <col min="6988" max="7169" width="9" style="643"/>
    <col min="7170" max="7170" width="5.625" style="643" customWidth="1"/>
    <col min="7171" max="7176" width="3.125" style="643" customWidth="1"/>
    <col min="7177" max="7177" width="25.625" style="643" customWidth="1"/>
    <col min="7178" max="7178" width="6.25" style="643" customWidth="1"/>
    <col min="7179" max="7179" width="6.625" style="643" bestFit="1" customWidth="1"/>
    <col min="7180" max="7180" width="35.625" style="643" customWidth="1"/>
    <col min="7181" max="7181" width="3.5" style="643" customWidth="1"/>
    <col min="7182" max="7182" width="38.625" style="643" customWidth="1"/>
    <col min="7183" max="7185" width="7.125" style="643" customWidth="1"/>
    <col min="7186" max="7186" width="6.625" style="643" customWidth="1"/>
    <col min="7187" max="7187" width="7.125" style="643" customWidth="1"/>
    <col min="7188" max="7188" width="5.25" style="643" bestFit="1" customWidth="1"/>
    <col min="7189" max="7189" width="5.5" style="643" customWidth="1"/>
    <col min="7190" max="7190" width="7.125" style="643" customWidth="1"/>
    <col min="7191" max="7191" width="40.625" style="643" customWidth="1"/>
    <col min="7192" max="7192" width="35.625" style="643" customWidth="1"/>
    <col min="7193" max="7243" width="2.625" style="643" customWidth="1"/>
    <col min="7244" max="7425" width="9" style="643"/>
    <col min="7426" max="7426" width="5.625" style="643" customWidth="1"/>
    <col min="7427" max="7432" width="3.125" style="643" customWidth="1"/>
    <col min="7433" max="7433" width="25.625" style="643" customWidth="1"/>
    <col min="7434" max="7434" width="6.25" style="643" customWidth="1"/>
    <col min="7435" max="7435" width="6.625" style="643" bestFit="1" customWidth="1"/>
    <col min="7436" max="7436" width="35.625" style="643" customWidth="1"/>
    <col min="7437" max="7437" width="3.5" style="643" customWidth="1"/>
    <col min="7438" max="7438" width="38.625" style="643" customWidth="1"/>
    <col min="7439" max="7441" width="7.125" style="643" customWidth="1"/>
    <col min="7442" max="7442" width="6.625" style="643" customWidth="1"/>
    <col min="7443" max="7443" width="7.125" style="643" customWidth="1"/>
    <col min="7444" max="7444" width="5.25" style="643" bestFit="1" customWidth="1"/>
    <col min="7445" max="7445" width="5.5" style="643" customWidth="1"/>
    <col min="7446" max="7446" width="7.125" style="643" customWidth="1"/>
    <col min="7447" max="7447" width="40.625" style="643" customWidth="1"/>
    <col min="7448" max="7448" width="35.625" style="643" customWidth="1"/>
    <col min="7449" max="7499" width="2.625" style="643" customWidth="1"/>
    <col min="7500" max="7681" width="9" style="643"/>
    <col min="7682" max="7682" width="5.625" style="643" customWidth="1"/>
    <col min="7683" max="7688" width="3.125" style="643" customWidth="1"/>
    <col min="7689" max="7689" width="25.625" style="643" customWidth="1"/>
    <col min="7690" max="7690" width="6.25" style="643" customWidth="1"/>
    <col min="7691" max="7691" width="6.625" style="643" bestFit="1" customWidth="1"/>
    <col min="7692" max="7692" width="35.625" style="643" customWidth="1"/>
    <col min="7693" max="7693" width="3.5" style="643" customWidth="1"/>
    <col min="7694" max="7694" width="38.625" style="643" customWidth="1"/>
    <col min="7695" max="7697" width="7.125" style="643" customWidth="1"/>
    <col min="7698" max="7698" width="6.625" style="643" customWidth="1"/>
    <col min="7699" max="7699" width="7.125" style="643" customWidth="1"/>
    <col min="7700" max="7700" width="5.25" style="643" bestFit="1" customWidth="1"/>
    <col min="7701" max="7701" width="5.5" style="643" customWidth="1"/>
    <col min="7702" max="7702" width="7.125" style="643" customWidth="1"/>
    <col min="7703" max="7703" width="40.625" style="643" customWidth="1"/>
    <col min="7704" max="7704" width="35.625" style="643" customWidth="1"/>
    <col min="7705" max="7755" width="2.625" style="643" customWidth="1"/>
    <col min="7756" max="7937" width="9" style="643"/>
    <col min="7938" max="7938" width="5.625" style="643" customWidth="1"/>
    <col min="7939" max="7944" width="3.125" style="643" customWidth="1"/>
    <col min="7945" max="7945" width="25.625" style="643" customWidth="1"/>
    <col min="7946" max="7946" width="6.25" style="643" customWidth="1"/>
    <col min="7947" max="7947" width="6.625" style="643" bestFit="1" customWidth="1"/>
    <col min="7948" max="7948" width="35.625" style="643" customWidth="1"/>
    <col min="7949" max="7949" width="3.5" style="643" customWidth="1"/>
    <col min="7950" max="7950" width="38.625" style="643" customWidth="1"/>
    <col min="7951" max="7953" width="7.125" style="643" customWidth="1"/>
    <col min="7954" max="7954" width="6.625" style="643" customWidth="1"/>
    <col min="7955" max="7955" width="7.125" style="643" customWidth="1"/>
    <col min="7956" max="7956" width="5.25" style="643" bestFit="1" customWidth="1"/>
    <col min="7957" max="7957" width="5.5" style="643" customWidth="1"/>
    <col min="7958" max="7958" width="7.125" style="643" customWidth="1"/>
    <col min="7959" max="7959" width="40.625" style="643" customWidth="1"/>
    <col min="7960" max="7960" width="35.625" style="643" customWidth="1"/>
    <col min="7961" max="8011" width="2.625" style="643" customWidth="1"/>
    <col min="8012" max="8193" width="9" style="643"/>
    <col min="8194" max="8194" width="5.625" style="643" customWidth="1"/>
    <col min="8195" max="8200" width="3.125" style="643" customWidth="1"/>
    <col min="8201" max="8201" width="25.625" style="643" customWidth="1"/>
    <col min="8202" max="8202" width="6.25" style="643" customWidth="1"/>
    <col min="8203" max="8203" width="6.625" style="643" bestFit="1" customWidth="1"/>
    <col min="8204" max="8204" width="35.625" style="643" customWidth="1"/>
    <col min="8205" max="8205" width="3.5" style="643" customWidth="1"/>
    <col min="8206" max="8206" width="38.625" style="643" customWidth="1"/>
    <col min="8207" max="8209" width="7.125" style="643" customWidth="1"/>
    <col min="8210" max="8210" width="6.625" style="643" customWidth="1"/>
    <col min="8211" max="8211" width="7.125" style="643" customWidth="1"/>
    <col min="8212" max="8212" width="5.25" style="643" bestFit="1" customWidth="1"/>
    <col min="8213" max="8213" width="5.5" style="643" customWidth="1"/>
    <col min="8214" max="8214" width="7.125" style="643" customWidth="1"/>
    <col min="8215" max="8215" width="40.625" style="643" customWidth="1"/>
    <col min="8216" max="8216" width="35.625" style="643" customWidth="1"/>
    <col min="8217" max="8267" width="2.625" style="643" customWidth="1"/>
    <col min="8268" max="8449" width="9" style="643"/>
    <col min="8450" max="8450" width="5.625" style="643" customWidth="1"/>
    <col min="8451" max="8456" width="3.125" style="643" customWidth="1"/>
    <col min="8457" max="8457" width="25.625" style="643" customWidth="1"/>
    <col min="8458" max="8458" width="6.25" style="643" customWidth="1"/>
    <col min="8459" max="8459" width="6.625" style="643" bestFit="1" customWidth="1"/>
    <col min="8460" max="8460" width="35.625" style="643" customWidth="1"/>
    <col min="8461" max="8461" width="3.5" style="643" customWidth="1"/>
    <col min="8462" max="8462" width="38.625" style="643" customWidth="1"/>
    <col min="8463" max="8465" width="7.125" style="643" customWidth="1"/>
    <col min="8466" max="8466" width="6.625" style="643" customWidth="1"/>
    <col min="8467" max="8467" width="7.125" style="643" customWidth="1"/>
    <col min="8468" max="8468" width="5.25" style="643" bestFit="1" customWidth="1"/>
    <col min="8469" max="8469" width="5.5" style="643" customWidth="1"/>
    <col min="8470" max="8470" width="7.125" style="643" customWidth="1"/>
    <col min="8471" max="8471" width="40.625" style="643" customWidth="1"/>
    <col min="8472" max="8472" width="35.625" style="643" customWidth="1"/>
    <col min="8473" max="8523" width="2.625" style="643" customWidth="1"/>
    <col min="8524" max="8705" width="9" style="643"/>
    <col min="8706" max="8706" width="5.625" style="643" customWidth="1"/>
    <col min="8707" max="8712" width="3.125" style="643" customWidth="1"/>
    <col min="8713" max="8713" width="25.625" style="643" customWidth="1"/>
    <col min="8714" max="8714" width="6.25" style="643" customWidth="1"/>
    <col min="8715" max="8715" width="6.625" style="643" bestFit="1" customWidth="1"/>
    <col min="8716" max="8716" width="35.625" style="643" customWidth="1"/>
    <col min="8717" max="8717" width="3.5" style="643" customWidth="1"/>
    <col min="8718" max="8718" width="38.625" style="643" customWidth="1"/>
    <col min="8719" max="8721" width="7.125" style="643" customWidth="1"/>
    <col min="8722" max="8722" width="6.625" style="643" customWidth="1"/>
    <col min="8723" max="8723" width="7.125" style="643" customWidth="1"/>
    <col min="8724" max="8724" width="5.25" style="643" bestFit="1" customWidth="1"/>
    <col min="8725" max="8725" width="5.5" style="643" customWidth="1"/>
    <col min="8726" max="8726" width="7.125" style="643" customWidth="1"/>
    <col min="8727" max="8727" width="40.625" style="643" customWidth="1"/>
    <col min="8728" max="8728" width="35.625" style="643" customWidth="1"/>
    <col min="8729" max="8779" width="2.625" style="643" customWidth="1"/>
    <col min="8780" max="8961" width="9" style="643"/>
    <col min="8962" max="8962" width="5.625" style="643" customWidth="1"/>
    <col min="8963" max="8968" width="3.125" style="643" customWidth="1"/>
    <col min="8969" max="8969" width="25.625" style="643" customWidth="1"/>
    <col min="8970" max="8970" width="6.25" style="643" customWidth="1"/>
    <col min="8971" max="8971" width="6.625" style="643" bestFit="1" customWidth="1"/>
    <col min="8972" max="8972" width="35.625" style="643" customWidth="1"/>
    <col min="8973" max="8973" width="3.5" style="643" customWidth="1"/>
    <col min="8974" max="8974" width="38.625" style="643" customWidth="1"/>
    <col min="8975" max="8977" width="7.125" style="643" customWidth="1"/>
    <col min="8978" max="8978" width="6.625" style="643" customWidth="1"/>
    <col min="8979" max="8979" width="7.125" style="643" customWidth="1"/>
    <col min="8980" max="8980" width="5.25" style="643" bestFit="1" customWidth="1"/>
    <col min="8981" max="8981" width="5.5" style="643" customWidth="1"/>
    <col min="8982" max="8982" width="7.125" style="643" customWidth="1"/>
    <col min="8983" max="8983" width="40.625" style="643" customWidth="1"/>
    <col min="8984" max="8984" width="35.625" style="643" customWidth="1"/>
    <col min="8985" max="9035" width="2.625" style="643" customWidth="1"/>
    <col min="9036" max="9217" width="9" style="643"/>
    <col min="9218" max="9218" width="5.625" style="643" customWidth="1"/>
    <col min="9219" max="9224" width="3.125" style="643" customWidth="1"/>
    <col min="9225" max="9225" width="25.625" style="643" customWidth="1"/>
    <col min="9226" max="9226" width="6.25" style="643" customWidth="1"/>
    <col min="9227" max="9227" width="6.625" style="643" bestFit="1" customWidth="1"/>
    <col min="9228" max="9228" width="35.625" style="643" customWidth="1"/>
    <col min="9229" max="9229" width="3.5" style="643" customWidth="1"/>
    <col min="9230" max="9230" width="38.625" style="643" customWidth="1"/>
    <col min="9231" max="9233" width="7.125" style="643" customWidth="1"/>
    <col min="9234" max="9234" width="6.625" style="643" customWidth="1"/>
    <col min="9235" max="9235" width="7.125" style="643" customWidth="1"/>
    <col min="9236" max="9236" width="5.25" style="643" bestFit="1" customWidth="1"/>
    <col min="9237" max="9237" width="5.5" style="643" customWidth="1"/>
    <col min="9238" max="9238" width="7.125" style="643" customWidth="1"/>
    <col min="9239" max="9239" width="40.625" style="643" customWidth="1"/>
    <col min="9240" max="9240" width="35.625" style="643" customWidth="1"/>
    <col min="9241" max="9291" width="2.625" style="643" customWidth="1"/>
    <col min="9292" max="9473" width="9" style="643"/>
    <col min="9474" max="9474" width="5.625" style="643" customWidth="1"/>
    <col min="9475" max="9480" width="3.125" style="643" customWidth="1"/>
    <col min="9481" max="9481" width="25.625" style="643" customWidth="1"/>
    <col min="9482" max="9482" width="6.25" style="643" customWidth="1"/>
    <col min="9483" max="9483" width="6.625" style="643" bestFit="1" customWidth="1"/>
    <col min="9484" max="9484" width="35.625" style="643" customWidth="1"/>
    <col min="9485" max="9485" width="3.5" style="643" customWidth="1"/>
    <col min="9486" max="9486" width="38.625" style="643" customWidth="1"/>
    <col min="9487" max="9489" width="7.125" style="643" customWidth="1"/>
    <col min="9490" max="9490" width="6.625" style="643" customWidth="1"/>
    <col min="9491" max="9491" width="7.125" style="643" customWidth="1"/>
    <col min="9492" max="9492" width="5.25" style="643" bestFit="1" customWidth="1"/>
    <col min="9493" max="9493" width="5.5" style="643" customWidth="1"/>
    <col min="9494" max="9494" width="7.125" style="643" customWidth="1"/>
    <col min="9495" max="9495" width="40.625" style="643" customWidth="1"/>
    <col min="9496" max="9496" width="35.625" style="643" customWidth="1"/>
    <col min="9497" max="9547" width="2.625" style="643" customWidth="1"/>
    <col min="9548" max="9729" width="9" style="643"/>
    <col min="9730" max="9730" width="5.625" style="643" customWidth="1"/>
    <col min="9731" max="9736" width="3.125" style="643" customWidth="1"/>
    <col min="9737" max="9737" width="25.625" style="643" customWidth="1"/>
    <col min="9738" max="9738" width="6.25" style="643" customWidth="1"/>
    <col min="9739" max="9739" width="6.625" style="643" bestFit="1" customWidth="1"/>
    <col min="9740" max="9740" width="35.625" style="643" customWidth="1"/>
    <col min="9741" max="9741" width="3.5" style="643" customWidth="1"/>
    <col min="9742" max="9742" width="38.625" style="643" customWidth="1"/>
    <col min="9743" max="9745" width="7.125" style="643" customWidth="1"/>
    <col min="9746" max="9746" width="6.625" style="643" customWidth="1"/>
    <col min="9747" max="9747" width="7.125" style="643" customWidth="1"/>
    <col min="9748" max="9748" width="5.25" style="643" bestFit="1" customWidth="1"/>
    <col min="9749" max="9749" width="5.5" style="643" customWidth="1"/>
    <col min="9750" max="9750" width="7.125" style="643" customWidth="1"/>
    <col min="9751" max="9751" width="40.625" style="643" customWidth="1"/>
    <col min="9752" max="9752" width="35.625" style="643" customWidth="1"/>
    <col min="9753" max="9803" width="2.625" style="643" customWidth="1"/>
    <col min="9804" max="9985" width="9" style="643"/>
    <col min="9986" max="9986" width="5.625" style="643" customWidth="1"/>
    <col min="9987" max="9992" width="3.125" style="643" customWidth="1"/>
    <col min="9993" max="9993" width="25.625" style="643" customWidth="1"/>
    <col min="9994" max="9994" width="6.25" style="643" customWidth="1"/>
    <col min="9995" max="9995" width="6.625" style="643" bestFit="1" customWidth="1"/>
    <col min="9996" max="9996" width="35.625" style="643" customWidth="1"/>
    <col min="9997" max="9997" width="3.5" style="643" customWidth="1"/>
    <col min="9998" max="9998" width="38.625" style="643" customWidth="1"/>
    <col min="9999" max="10001" width="7.125" style="643" customWidth="1"/>
    <col min="10002" max="10002" width="6.625" style="643" customWidth="1"/>
    <col min="10003" max="10003" width="7.125" style="643" customWidth="1"/>
    <col min="10004" max="10004" width="5.25" style="643" bestFit="1" customWidth="1"/>
    <col min="10005" max="10005" width="5.5" style="643" customWidth="1"/>
    <col min="10006" max="10006" width="7.125" style="643" customWidth="1"/>
    <col min="10007" max="10007" width="40.625" style="643" customWidth="1"/>
    <col min="10008" max="10008" width="35.625" style="643" customWidth="1"/>
    <col min="10009" max="10059" width="2.625" style="643" customWidth="1"/>
    <col min="10060" max="10241" width="9" style="643"/>
    <col min="10242" max="10242" width="5.625" style="643" customWidth="1"/>
    <col min="10243" max="10248" width="3.125" style="643" customWidth="1"/>
    <col min="10249" max="10249" width="25.625" style="643" customWidth="1"/>
    <col min="10250" max="10250" width="6.25" style="643" customWidth="1"/>
    <col min="10251" max="10251" width="6.625" style="643" bestFit="1" customWidth="1"/>
    <col min="10252" max="10252" width="35.625" style="643" customWidth="1"/>
    <col min="10253" max="10253" width="3.5" style="643" customWidth="1"/>
    <col min="10254" max="10254" width="38.625" style="643" customWidth="1"/>
    <col min="10255" max="10257" width="7.125" style="643" customWidth="1"/>
    <col min="10258" max="10258" width="6.625" style="643" customWidth="1"/>
    <col min="10259" max="10259" width="7.125" style="643" customWidth="1"/>
    <col min="10260" max="10260" width="5.25" style="643" bestFit="1" customWidth="1"/>
    <col min="10261" max="10261" width="5.5" style="643" customWidth="1"/>
    <col min="10262" max="10262" width="7.125" style="643" customWidth="1"/>
    <col min="10263" max="10263" width="40.625" style="643" customWidth="1"/>
    <col min="10264" max="10264" width="35.625" style="643" customWidth="1"/>
    <col min="10265" max="10315" width="2.625" style="643" customWidth="1"/>
    <col min="10316" max="10497" width="9" style="643"/>
    <col min="10498" max="10498" width="5.625" style="643" customWidth="1"/>
    <col min="10499" max="10504" width="3.125" style="643" customWidth="1"/>
    <col min="10505" max="10505" width="25.625" style="643" customWidth="1"/>
    <col min="10506" max="10506" width="6.25" style="643" customWidth="1"/>
    <col min="10507" max="10507" width="6.625" style="643" bestFit="1" customWidth="1"/>
    <col min="10508" max="10508" width="35.625" style="643" customWidth="1"/>
    <col min="10509" max="10509" width="3.5" style="643" customWidth="1"/>
    <col min="10510" max="10510" width="38.625" style="643" customWidth="1"/>
    <col min="10511" max="10513" width="7.125" style="643" customWidth="1"/>
    <col min="10514" max="10514" width="6.625" style="643" customWidth="1"/>
    <col min="10515" max="10515" width="7.125" style="643" customWidth="1"/>
    <col min="10516" max="10516" width="5.25" style="643" bestFit="1" customWidth="1"/>
    <col min="10517" max="10517" width="5.5" style="643" customWidth="1"/>
    <col min="10518" max="10518" width="7.125" style="643" customWidth="1"/>
    <col min="10519" max="10519" width="40.625" style="643" customWidth="1"/>
    <col min="10520" max="10520" width="35.625" style="643" customWidth="1"/>
    <col min="10521" max="10571" width="2.625" style="643" customWidth="1"/>
    <col min="10572" max="10753" width="9" style="643"/>
    <col min="10754" max="10754" width="5.625" style="643" customWidth="1"/>
    <col min="10755" max="10760" width="3.125" style="643" customWidth="1"/>
    <col min="10761" max="10761" width="25.625" style="643" customWidth="1"/>
    <col min="10762" max="10762" width="6.25" style="643" customWidth="1"/>
    <col min="10763" max="10763" width="6.625" style="643" bestFit="1" customWidth="1"/>
    <col min="10764" max="10764" width="35.625" style="643" customWidth="1"/>
    <col min="10765" max="10765" width="3.5" style="643" customWidth="1"/>
    <col min="10766" max="10766" width="38.625" style="643" customWidth="1"/>
    <col min="10767" max="10769" width="7.125" style="643" customWidth="1"/>
    <col min="10770" max="10770" width="6.625" style="643" customWidth="1"/>
    <col min="10771" max="10771" width="7.125" style="643" customWidth="1"/>
    <col min="10772" max="10772" width="5.25" style="643" bestFit="1" customWidth="1"/>
    <col min="10773" max="10773" width="5.5" style="643" customWidth="1"/>
    <col min="10774" max="10774" width="7.125" style="643" customWidth="1"/>
    <col min="10775" max="10775" width="40.625" style="643" customWidth="1"/>
    <col min="10776" max="10776" width="35.625" style="643" customWidth="1"/>
    <col min="10777" max="10827" width="2.625" style="643" customWidth="1"/>
    <col min="10828" max="11009" width="9" style="643"/>
    <col min="11010" max="11010" width="5.625" style="643" customWidth="1"/>
    <col min="11011" max="11016" width="3.125" style="643" customWidth="1"/>
    <col min="11017" max="11017" width="25.625" style="643" customWidth="1"/>
    <col min="11018" max="11018" width="6.25" style="643" customWidth="1"/>
    <col min="11019" max="11019" width="6.625" style="643" bestFit="1" customWidth="1"/>
    <col min="11020" max="11020" width="35.625" style="643" customWidth="1"/>
    <col min="11021" max="11021" width="3.5" style="643" customWidth="1"/>
    <col min="11022" max="11022" width="38.625" style="643" customWidth="1"/>
    <col min="11023" max="11025" width="7.125" style="643" customWidth="1"/>
    <col min="11026" max="11026" width="6.625" style="643" customWidth="1"/>
    <col min="11027" max="11027" width="7.125" style="643" customWidth="1"/>
    <col min="11028" max="11028" width="5.25" style="643" bestFit="1" customWidth="1"/>
    <col min="11029" max="11029" width="5.5" style="643" customWidth="1"/>
    <col min="11030" max="11030" width="7.125" style="643" customWidth="1"/>
    <col min="11031" max="11031" width="40.625" style="643" customWidth="1"/>
    <col min="11032" max="11032" width="35.625" style="643" customWidth="1"/>
    <col min="11033" max="11083" width="2.625" style="643" customWidth="1"/>
    <col min="11084" max="11265" width="9" style="643"/>
    <col min="11266" max="11266" width="5.625" style="643" customWidth="1"/>
    <col min="11267" max="11272" width="3.125" style="643" customWidth="1"/>
    <col min="11273" max="11273" width="25.625" style="643" customWidth="1"/>
    <col min="11274" max="11274" width="6.25" style="643" customWidth="1"/>
    <col min="11275" max="11275" width="6.625" style="643" bestFit="1" customWidth="1"/>
    <col min="11276" max="11276" width="35.625" style="643" customWidth="1"/>
    <col min="11277" max="11277" width="3.5" style="643" customWidth="1"/>
    <col min="11278" max="11278" width="38.625" style="643" customWidth="1"/>
    <col min="11279" max="11281" width="7.125" style="643" customWidth="1"/>
    <col min="11282" max="11282" width="6.625" style="643" customWidth="1"/>
    <col min="11283" max="11283" width="7.125" style="643" customWidth="1"/>
    <col min="11284" max="11284" width="5.25" style="643" bestFit="1" customWidth="1"/>
    <col min="11285" max="11285" width="5.5" style="643" customWidth="1"/>
    <col min="11286" max="11286" width="7.125" style="643" customWidth="1"/>
    <col min="11287" max="11287" width="40.625" style="643" customWidth="1"/>
    <col min="11288" max="11288" width="35.625" style="643" customWidth="1"/>
    <col min="11289" max="11339" width="2.625" style="643" customWidth="1"/>
    <col min="11340" max="11521" width="9" style="643"/>
    <col min="11522" max="11522" width="5.625" style="643" customWidth="1"/>
    <col min="11523" max="11528" width="3.125" style="643" customWidth="1"/>
    <col min="11529" max="11529" width="25.625" style="643" customWidth="1"/>
    <col min="11530" max="11530" width="6.25" style="643" customWidth="1"/>
    <col min="11531" max="11531" width="6.625" style="643" bestFit="1" customWidth="1"/>
    <col min="11532" max="11532" width="35.625" style="643" customWidth="1"/>
    <col min="11533" max="11533" width="3.5" style="643" customWidth="1"/>
    <col min="11534" max="11534" width="38.625" style="643" customWidth="1"/>
    <col min="11535" max="11537" width="7.125" style="643" customWidth="1"/>
    <col min="11538" max="11538" width="6.625" style="643" customWidth="1"/>
    <col min="11539" max="11539" width="7.125" style="643" customWidth="1"/>
    <col min="11540" max="11540" width="5.25" style="643" bestFit="1" customWidth="1"/>
    <col min="11541" max="11541" width="5.5" style="643" customWidth="1"/>
    <col min="11542" max="11542" width="7.125" style="643" customWidth="1"/>
    <col min="11543" max="11543" width="40.625" style="643" customWidth="1"/>
    <col min="11544" max="11544" width="35.625" style="643" customWidth="1"/>
    <col min="11545" max="11595" width="2.625" style="643" customWidth="1"/>
    <col min="11596" max="11777" width="9" style="643"/>
    <col min="11778" max="11778" width="5.625" style="643" customWidth="1"/>
    <col min="11779" max="11784" width="3.125" style="643" customWidth="1"/>
    <col min="11785" max="11785" width="25.625" style="643" customWidth="1"/>
    <col min="11786" max="11786" width="6.25" style="643" customWidth="1"/>
    <col min="11787" max="11787" width="6.625" style="643" bestFit="1" customWidth="1"/>
    <col min="11788" max="11788" width="35.625" style="643" customWidth="1"/>
    <col min="11789" max="11789" width="3.5" style="643" customWidth="1"/>
    <col min="11790" max="11790" width="38.625" style="643" customWidth="1"/>
    <col min="11791" max="11793" width="7.125" style="643" customWidth="1"/>
    <col min="11794" max="11794" width="6.625" style="643" customWidth="1"/>
    <col min="11795" max="11795" width="7.125" style="643" customWidth="1"/>
    <col min="11796" max="11796" width="5.25" style="643" bestFit="1" customWidth="1"/>
    <col min="11797" max="11797" width="5.5" style="643" customWidth="1"/>
    <col min="11798" max="11798" width="7.125" style="643" customWidth="1"/>
    <col min="11799" max="11799" width="40.625" style="643" customWidth="1"/>
    <col min="11800" max="11800" width="35.625" style="643" customWidth="1"/>
    <col min="11801" max="11851" width="2.625" style="643" customWidth="1"/>
    <col min="11852" max="12033" width="9" style="643"/>
    <col min="12034" max="12034" width="5.625" style="643" customWidth="1"/>
    <col min="12035" max="12040" width="3.125" style="643" customWidth="1"/>
    <col min="12041" max="12041" width="25.625" style="643" customWidth="1"/>
    <col min="12042" max="12042" width="6.25" style="643" customWidth="1"/>
    <col min="12043" max="12043" width="6.625" style="643" bestFit="1" customWidth="1"/>
    <col min="12044" max="12044" width="35.625" style="643" customWidth="1"/>
    <col min="12045" max="12045" width="3.5" style="643" customWidth="1"/>
    <col min="12046" max="12046" width="38.625" style="643" customWidth="1"/>
    <col min="12047" max="12049" width="7.125" style="643" customWidth="1"/>
    <col min="12050" max="12050" width="6.625" style="643" customWidth="1"/>
    <col min="12051" max="12051" width="7.125" style="643" customWidth="1"/>
    <col min="12052" max="12052" width="5.25" style="643" bestFit="1" customWidth="1"/>
    <col min="12053" max="12053" width="5.5" style="643" customWidth="1"/>
    <col min="12054" max="12054" width="7.125" style="643" customWidth="1"/>
    <col min="12055" max="12055" width="40.625" style="643" customWidth="1"/>
    <col min="12056" max="12056" width="35.625" style="643" customWidth="1"/>
    <col min="12057" max="12107" width="2.625" style="643" customWidth="1"/>
    <col min="12108" max="12289" width="9" style="643"/>
    <col min="12290" max="12290" width="5.625" style="643" customWidth="1"/>
    <col min="12291" max="12296" width="3.125" style="643" customWidth="1"/>
    <col min="12297" max="12297" width="25.625" style="643" customWidth="1"/>
    <col min="12298" max="12298" width="6.25" style="643" customWidth="1"/>
    <col min="12299" max="12299" width="6.625" style="643" bestFit="1" customWidth="1"/>
    <col min="12300" max="12300" width="35.625" style="643" customWidth="1"/>
    <col min="12301" max="12301" width="3.5" style="643" customWidth="1"/>
    <col min="12302" max="12302" width="38.625" style="643" customWidth="1"/>
    <col min="12303" max="12305" width="7.125" style="643" customWidth="1"/>
    <col min="12306" max="12306" width="6.625" style="643" customWidth="1"/>
    <col min="12307" max="12307" width="7.125" style="643" customWidth="1"/>
    <col min="12308" max="12308" width="5.25" style="643" bestFit="1" customWidth="1"/>
    <col min="12309" max="12309" width="5.5" style="643" customWidth="1"/>
    <col min="12310" max="12310" width="7.125" style="643" customWidth="1"/>
    <col min="12311" max="12311" width="40.625" style="643" customWidth="1"/>
    <col min="12312" max="12312" width="35.625" style="643" customWidth="1"/>
    <col min="12313" max="12363" width="2.625" style="643" customWidth="1"/>
    <col min="12364" max="12545" width="9" style="643"/>
    <col min="12546" max="12546" width="5.625" style="643" customWidth="1"/>
    <col min="12547" max="12552" width="3.125" style="643" customWidth="1"/>
    <col min="12553" max="12553" width="25.625" style="643" customWidth="1"/>
    <col min="12554" max="12554" width="6.25" style="643" customWidth="1"/>
    <col min="12555" max="12555" width="6.625" style="643" bestFit="1" customWidth="1"/>
    <col min="12556" max="12556" width="35.625" style="643" customWidth="1"/>
    <col min="12557" max="12557" width="3.5" style="643" customWidth="1"/>
    <col min="12558" max="12558" width="38.625" style="643" customWidth="1"/>
    <col min="12559" max="12561" width="7.125" style="643" customWidth="1"/>
    <col min="12562" max="12562" width="6.625" style="643" customWidth="1"/>
    <col min="12563" max="12563" width="7.125" style="643" customWidth="1"/>
    <col min="12564" max="12564" width="5.25" style="643" bestFit="1" customWidth="1"/>
    <col min="12565" max="12565" width="5.5" style="643" customWidth="1"/>
    <col min="12566" max="12566" width="7.125" style="643" customWidth="1"/>
    <col min="12567" max="12567" width="40.625" style="643" customWidth="1"/>
    <col min="12568" max="12568" width="35.625" style="643" customWidth="1"/>
    <col min="12569" max="12619" width="2.625" style="643" customWidth="1"/>
    <col min="12620" max="12801" width="9" style="643"/>
    <col min="12802" max="12802" width="5.625" style="643" customWidth="1"/>
    <col min="12803" max="12808" width="3.125" style="643" customWidth="1"/>
    <col min="12809" max="12809" width="25.625" style="643" customWidth="1"/>
    <col min="12810" max="12810" width="6.25" style="643" customWidth="1"/>
    <col min="12811" max="12811" width="6.625" style="643" bestFit="1" customWidth="1"/>
    <col min="12812" max="12812" width="35.625" style="643" customWidth="1"/>
    <col min="12813" max="12813" width="3.5" style="643" customWidth="1"/>
    <col min="12814" max="12814" width="38.625" style="643" customWidth="1"/>
    <col min="12815" max="12817" width="7.125" style="643" customWidth="1"/>
    <col min="12818" max="12818" width="6.625" style="643" customWidth="1"/>
    <col min="12819" max="12819" width="7.125" style="643" customWidth="1"/>
    <col min="12820" max="12820" width="5.25" style="643" bestFit="1" customWidth="1"/>
    <col min="12821" max="12821" width="5.5" style="643" customWidth="1"/>
    <col min="12822" max="12822" width="7.125" style="643" customWidth="1"/>
    <col min="12823" max="12823" width="40.625" style="643" customWidth="1"/>
    <col min="12824" max="12824" width="35.625" style="643" customWidth="1"/>
    <col min="12825" max="12875" width="2.625" style="643" customWidth="1"/>
    <col min="12876" max="13057" width="9" style="643"/>
    <col min="13058" max="13058" width="5.625" style="643" customWidth="1"/>
    <col min="13059" max="13064" width="3.125" style="643" customWidth="1"/>
    <col min="13065" max="13065" width="25.625" style="643" customWidth="1"/>
    <col min="13066" max="13066" width="6.25" style="643" customWidth="1"/>
    <col min="13067" max="13067" width="6.625" style="643" bestFit="1" customWidth="1"/>
    <col min="13068" max="13068" width="35.625" style="643" customWidth="1"/>
    <col min="13069" max="13069" width="3.5" style="643" customWidth="1"/>
    <col min="13070" max="13070" width="38.625" style="643" customWidth="1"/>
    <col min="13071" max="13073" width="7.125" style="643" customWidth="1"/>
    <col min="13074" max="13074" width="6.625" style="643" customWidth="1"/>
    <col min="13075" max="13075" width="7.125" style="643" customWidth="1"/>
    <col min="13076" max="13076" width="5.25" style="643" bestFit="1" customWidth="1"/>
    <col min="13077" max="13077" width="5.5" style="643" customWidth="1"/>
    <col min="13078" max="13078" width="7.125" style="643" customWidth="1"/>
    <col min="13079" max="13079" width="40.625" style="643" customWidth="1"/>
    <col min="13080" max="13080" width="35.625" style="643" customWidth="1"/>
    <col min="13081" max="13131" width="2.625" style="643" customWidth="1"/>
    <col min="13132" max="13313" width="9" style="643"/>
    <col min="13314" max="13314" width="5.625" style="643" customWidth="1"/>
    <col min="13315" max="13320" width="3.125" style="643" customWidth="1"/>
    <col min="13321" max="13321" width="25.625" style="643" customWidth="1"/>
    <col min="13322" max="13322" width="6.25" style="643" customWidth="1"/>
    <col min="13323" max="13323" width="6.625" style="643" bestFit="1" customWidth="1"/>
    <col min="13324" max="13324" width="35.625" style="643" customWidth="1"/>
    <col min="13325" max="13325" width="3.5" style="643" customWidth="1"/>
    <col min="13326" max="13326" width="38.625" style="643" customWidth="1"/>
    <col min="13327" max="13329" width="7.125" style="643" customWidth="1"/>
    <col min="13330" max="13330" width="6.625" style="643" customWidth="1"/>
    <col min="13331" max="13331" width="7.125" style="643" customWidth="1"/>
    <col min="13332" max="13332" width="5.25" style="643" bestFit="1" customWidth="1"/>
    <col min="13333" max="13333" width="5.5" style="643" customWidth="1"/>
    <col min="13334" max="13334" width="7.125" style="643" customWidth="1"/>
    <col min="13335" max="13335" width="40.625" style="643" customWidth="1"/>
    <col min="13336" max="13336" width="35.625" style="643" customWidth="1"/>
    <col min="13337" max="13387" width="2.625" style="643" customWidth="1"/>
    <col min="13388" max="13569" width="9" style="643"/>
    <col min="13570" max="13570" width="5.625" style="643" customWidth="1"/>
    <col min="13571" max="13576" width="3.125" style="643" customWidth="1"/>
    <col min="13577" max="13577" width="25.625" style="643" customWidth="1"/>
    <col min="13578" max="13578" width="6.25" style="643" customWidth="1"/>
    <col min="13579" max="13579" width="6.625" style="643" bestFit="1" customWidth="1"/>
    <col min="13580" max="13580" width="35.625" style="643" customWidth="1"/>
    <col min="13581" max="13581" width="3.5" style="643" customWidth="1"/>
    <col min="13582" max="13582" width="38.625" style="643" customWidth="1"/>
    <col min="13583" max="13585" width="7.125" style="643" customWidth="1"/>
    <col min="13586" max="13586" width="6.625" style="643" customWidth="1"/>
    <col min="13587" max="13587" width="7.125" style="643" customWidth="1"/>
    <col min="13588" max="13588" width="5.25" style="643" bestFit="1" customWidth="1"/>
    <col min="13589" max="13589" width="5.5" style="643" customWidth="1"/>
    <col min="13590" max="13590" width="7.125" style="643" customWidth="1"/>
    <col min="13591" max="13591" width="40.625" style="643" customWidth="1"/>
    <col min="13592" max="13592" width="35.625" style="643" customWidth="1"/>
    <col min="13593" max="13643" width="2.625" style="643" customWidth="1"/>
    <col min="13644" max="13825" width="9" style="643"/>
    <col min="13826" max="13826" width="5.625" style="643" customWidth="1"/>
    <col min="13827" max="13832" width="3.125" style="643" customWidth="1"/>
    <col min="13833" max="13833" width="25.625" style="643" customWidth="1"/>
    <col min="13834" max="13834" width="6.25" style="643" customWidth="1"/>
    <col min="13835" max="13835" width="6.625" style="643" bestFit="1" customWidth="1"/>
    <col min="13836" max="13836" width="35.625" style="643" customWidth="1"/>
    <col min="13837" max="13837" width="3.5" style="643" customWidth="1"/>
    <col min="13838" max="13838" width="38.625" style="643" customWidth="1"/>
    <col min="13839" max="13841" width="7.125" style="643" customWidth="1"/>
    <col min="13842" max="13842" width="6.625" style="643" customWidth="1"/>
    <col min="13843" max="13843" width="7.125" style="643" customWidth="1"/>
    <col min="13844" max="13844" width="5.25" style="643" bestFit="1" customWidth="1"/>
    <col min="13845" max="13845" width="5.5" style="643" customWidth="1"/>
    <col min="13846" max="13846" width="7.125" style="643" customWidth="1"/>
    <col min="13847" max="13847" width="40.625" style="643" customWidth="1"/>
    <col min="13848" max="13848" width="35.625" style="643" customWidth="1"/>
    <col min="13849" max="13899" width="2.625" style="643" customWidth="1"/>
    <col min="13900" max="14081" width="9" style="643"/>
    <col min="14082" max="14082" width="5.625" style="643" customWidth="1"/>
    <col min="14083" max="14088" width="3.125" style="643" customWidth="1"/>
    <col min="14089" max="14089" width="25.625" style="643" customWidth="1"/>
    <col min="14090" max="14090" width="6.25" style="643" customWidth="1"/>
    <col min="14091" max="14091" width="6.625" style="643" bestFit="1" customWidth="1"/>
    <col min="14092" max="14092" width="35.625" style="643" customWidth="1"/>
    <col min="14093" max="14093" width="3.5" style="643" customWidth="1"/>
    <col min="14094" max="14094" width="38.625" style="643" customWidth="1"/>
    <col min="14095" max="14097" width="7.125" style="643" customWidth="1"/>
    <col min="14098" max="14098" width="6.625" style="643" customWidth="1"/>
    <col min="14099" max="14099" width="7.125" style="643" customWidth="1"/>
    <col min="14100" max="14100" width="5.25" style="643" bestFit="1" customWidth="1"/>
    <col min="14101" max="14101" width="5.5" style="643" customWidth="1"/>
    <col min="14102" max="14102" width="7.125" style="643" customWidth="1"/>
    <col min="14103" max="14103" width="40.625" style="643" customWidth="1"/>
    <col min="14104" max="14104" width="35.625" style="643" customWidth="1"/>
    <col min="14105" max="14155" width="2.625" style="643" customWidth="1"/>
    <col min="14156" max="14337" width="9" style="643"/>
    <col min="14338" max="14338" width="5.625" style="643" customWidth="1"/>
    <col min="14339" max="14344" width="3.125" style="643" customWidth="1"/>
    <col min="14345" max="14345" width="25.625" style="643" customWidth="1"/>
    <col min="14346" max="14346" width="6.25" style="643" customWidth="1"/>
    <col min="14347" max="14347" width="6.625" style="643" bestFit="1" customWidth="1"/>
    <col min="14348" max="14348" width="35.625" style="643" customWidth="1"/>
    <col min="14349" max="14349" width="3.5" style="643" customWidth="1"/>
    <col min="14350" max="14350" width="38.625" style="643" customWidth="1"/>
    <col min="14351" max="14353" width="7.125" style="643" customWidth="1"/>
    <col min="14354" max="14354" width="6.625" style="643" customWidth="1"/>
    <col min="14355" max="14355" width="7.125" style="643" customWidth="1"/>
    <col min="14356" max="14356" width="5.25" style="643" bestFit="1" customWidth="1"/>
    <col min="14357" max="14357" width="5.5" style="643" customWidth="1"/>
    <col min="14358" max="14358" width="7.125" style="643" customWidth="1"/>
    <col min="14359" max="14359" width="40.625" style="643" customWidth="1"/>
    <col min="14360" max="14360" width="35.625" style="643" customWidth="1"/>
    <col min="14361" max="14411" width="2.625" style="643" customWidth="1"/>
    <col min="14412" max="14593" width="9" style="643"/>
    <col min="14594" max="14594" width="5.625" style="643" customWidth="1"/>
    <col min="14595" max="14600" width="3.125" style="643" customWidth="1"/>
    <col min="14601" max="14601" width="25.625" style="643" customWidth="1"/>
    <col min="14602" max="14602" width="6.25" style="643" customWidth="1"/>
    <col min="14603" max="14603" width="6.625" style="643" bestFit="1" customWidth="1"/>
    <col min="14604" max="14604" width="35.625" style="643" customWidth="1"/>
    <col min="14605" max="14605" width="3.5" style="643" customWidth="1"/>
    <col min="14606" max="14606" width="38.625" style="643" customWidth="1"/>
    <col min="14607" max="14609" width="7.125" style="643" customWidth="1"/>
    <col min="14610" max="14610" width="6.625" style="643" customWidth="1"/>
    <col min="14611" max="14611" width="7.125" style="643" customWidth="1"/>
    <col min="14612" max="14612" width="5.25" style="643" bestFit="1" customWidth="1"/>
    <col min="14613" max="14613" width="5.5" style="643" customWidth="1"/>
    <col min="14614" max="14614" width="7.125" style="643" customWidth="1"/>
    <col min="14615" max="14615" width="40.625" style="643" customWidth="1"/>
    <col min="14616" max="14616" width="35.625" style="643" customWidth="1"/>
    <col min="14617" max="14667" width="2.625" style="643" customWidth="1"/>
    <col min="14668" max="14849" width="9" style="643"/>
    <col min="14850" max="14850" width="5.625" style="643" customWidth="1"/>
    <col min="14851" max="14856" width="3.125" style="643" customWidth="1"/>
    <col min="14857" max="14857" width="25.625" style="643" customWidth="1"/>
    <col min="14858" max="14858" width="6.25" style="643" customWidth="1"/>
    <col min="14859" max="14859" width="6.625" style="643" bestFit="1" customWidth="1"/>
    <col min="14860" max="14860" width="35.625" style="643" customWidth="1"/>
    <col min="14861" max="14861" width="3.5" style="643" customWidth="1"/>
    <col min="14862" max="14862" width="38.625" style="643" customWidth="1"/>
    <col min="14863" max="14865" width="7.125" style="643" customWidth="1"/>
    <col min="14866" max="14866" width="6.625" style="643" customWidth="1"/>
    <col min="14867" max="14867" width="7.125" style="643" customWidth="1"/>
    <col min="14868" max="14868" width="5.25" style="643" bestFit="1" customWidth="1"/>
    <col min="14869" max="14869" width="5.5" style="643" customWidth="1"/>
    <col min="14870" max="14870" width="7.125" style="643" customWidth="1"/>
    <col min="14871" max="14871" width="40.625" style="643" customWidth="1"/>
    <col min="14872" max="14872" width="35.625" style="643" customWidth="1"/>
    <col min="14873" max="14923" width="2.625" style="643" customWidth="1"/>
    <col min="14924" max="15105" width="9" style="643"/>
    <col min="15106" max="15106" width="5.625" style="643" customWidth="1"/>
    <col min="15107" max="15112" width="3.125" style="643" customWidth="1"/>
    <col min="15113" max="15113" width="25.625" style="643" customWidth="1"/>
    <col min="15114" max="15114" width="6.25" style="643" customWidth="1"/>
    <col min="15115" max="15115" width="6.625" style="643" bestFit="1" customWidth="1"/>
    <col min="15116" max="15116" width="35.625" style="643" customWidth="1"/>
    <col min="15117" max="15117" width="3.5" style="643" customWidth="1"/>
    <col min="15118" max="15118" width="38.625" style="643" customWidth="1"/>
    <col min="15119" max="15121" width="7.125" style="643" customWidth="1"/>
    <col min="15122" max="15122" width="6.625" style="643" customWidth="1"/>
    <col min="15123" max="15123" width="7.125" style="643" customWidth="1"/>
    <col min="15124" max="15124" width="5.25" style="643" bestFit="1" customWidth="1"/>
    <col min="15125" max="15125" width="5.5" style="643" customWidth="1"/>
    <col min="15126" max="15126" width="7.125" style="643" customWidth="1"/>
    <col min="15127" max="15127" width="40.625" style="643" customWidth="1"/>
    <col min="15128" max="15128" width="35.625" style="643" customWidth="1"/>
    <col min="15129" max="15179" width="2.625" style="643" customWidth="1"/>
    <col min="15180" max="15361" width="9" style="643"/>
    <col min="15362" max="15362" width="5.625" style="643" customWidth="1"/>
    <col min="15363" max="15368" width="3.125" style="643" customWidth="1"/>
    <col min="15369" max="15369" width="25.625" style="643" customWidth="1"/>
    <col min="15370" max="15370" width="6.25" style="643" customWidth="1"/>
    <col min="15371" max="15371" width="6.625" style="643" bestFit="1" customWidth="1"/>
    <col min="15372" max="15372" width="35.625" style="643" customWidth="1"/>
    <col min="15373" max="15373" width="3.5" style="643" customWidth="1"/>
    <col min="15374" max="15374" width="38.625" style="643" customWidth="1"/>
    <col min="15375" max="15377" width="7.125" style="643" customWidth="1"/>
    <col min="15378" max="15378" width="6.625" style="643" customWidth="1"/>
    <col min="15379" max="15379" width="7.125" style="643" customWidth="1"/>
    <col min="15380" max="15380" width="5.25" style="643" bestFit="1" customWidth="1"/>
    <col min="15381" max="15381" width="5.5" style="643" customWidth="1"/>
    <col min="15382" max="15382" width="7.125" style="643" customWidth="1"/>
    <col min="15383" max="15383" width="40.625" style="643" customWidth="1"/>
    <col min="15384" max="15384" width="35.625" style="643" customWidth="1"/>
    <col min="15385" max="15435" width="2.625" style="643" customWidth="1"/>
    <col min="15436" max="15617" width="9" style="643"/>
    <col min="15618" max="15618" width="5.625" style="643" customWidth="1"/>
    <col min="15619" max="15624" width="3.125" style="643" customWidth="1"/>
    <col min="15625" max="15625" width="25.625" style="643" customWidth="1"/>
    <col min="15626" max="15626" width="6.25" style="643" customWidth="1"/>
    <col min="15627" max="15627" width="6.625" style="643" bestFit="1" customWidth="1"/>
    <col min="15628" max="15628" width="35.625" style="643" customWidth="1"/>
    <col min="15629" max="15629" width="3.5" style="643" customWidth="1"/>
    <col min="15630" max="15630" width="38.625" style="643" customWidth="1"/>
    <col min="15631" max="15633" width="7.125" style="643" customWidth="1"/>
    <col min="15634" max="15634" width="6.625" style="643" customWidth="1"/>
    <col min="15635" max="15635" width="7.125" style="643" customWidth="1"/>
    <col min="15636" max="15636" width="5.25" style="643" bestFit="1" customWidth="1"/>
    <col min="15637" max="15637" width="5.5" style="643" customWidth="1"/>
    <col min="15638" max="15638" width="7.125" style="643" customWidth="1"/>
    <col min="15639" max="15639" width="40.625" style="643" customWidth="1"/>
    <col min="15640" max="15640" width="35.625" style="643" customWidth="1"/>
    <col min="15641" max="15691" width="2.625" style="643" customWidth="1"/>
    <col min="15692" max="15873" width="9" style="643"/>
    <col min="15874" max="15874" width="5.625" style="643" customWidth="1"/>
    <col min="15875" max="15880" width="3.125" style="643" customWidth="1"/>
    <col min="15881" max="15881" width="25.625" style="643" customWidth="1"/>
    <col min="15882" max="15882" width="6.25" style="643" customWidth="1"/>
    <col min="15883" max="15883" width="6.625" style="643" bestFit="1" customWidth="1"/>
    <col min="15884" max="15884" width="35.625" style="643" customWidth="1"/>
    <col min="15885" max="15885" width="3.5" style="643" customWidth="1"/>
    <col min="15886" max="15886" width="38.625" style="643" customWidth="1"/>
    <col min="15887" max="15889" width="7.125" style="643" customWidth="1"/>
    <col min="15890" max="15890" width="6.625" style="643" customWidth="1"/>
    <col min="15891" max="15891" width="7.125" style="643" customWidth="1"/>
    <col min="15892" max="15892" width="5.25" style="643" bestFit="1" customWidth="1"/>
    <col min="15893" max="15893" width="5.5" style="643" customWidth="1"/>
    <col min="15894" max="15894" width="7.125" style="643" customWidth="1"/>
    <col min="15895" max="15895" width="40.625" style="643" customWidth="1"/>
    <col min="15896" max="15896" width="35.625" style="643" customWidth="1"/>
    <col min="15897" max="15947" width="2.625" style="643" customWidth="1"/>
    <col min="15948" max="16129" width="9" style="643"/>
    <col min="16130" max="16130" width="5.625" style="643" customWidth="1"/>
    <col min="16131" max="16136" width="3.125" style="643" customWidth="1"/>
    <col min="16137" max="16137" width="25.625" style="643" customWidth="1"/>
    <col min="16138" max="16138" width="6.25" style="643" customWidth="1"/>
    <col min="16139" max="16139" width="6.625" style="643" bestFit="1" customWidth="1"/>
    <col min="16140" max="16140" width="35.625" style="643" customWidth="1"/>
    <col min="16141" max="16141" width="3.5" style="643" customWidth="1"/>
    <col min="16142" max="16142" width="38.625" style="643" customWidth="1"/>
    <col min="16143" max="16145" width="7.125" style="643" customWidth="1"/>
    <col min="16146" max="16146" width="6.625" style="643" customWidth="1"/>
    <col min="16147" max="16147" width="7.125" style="643" customWidth="1"/>
    <col min="16148" max="16148" width="5.25" style="643" bestFit="1" customWidth="1"/>
    <col min="16149" max="16149" width="5.5" style="643" customWidth="1"/>
    <col min="16150" max="16150" width="7.125" style="643" customWidth="1"/>
    <col min="16151" max="16151" width="40.625" style="643" customWidth="1"/>
    <col min="16152" max="16152" width="35.625" style="643" customWidth="1"/>
    <col min="16153" max="16203" width="2.625" style="643" customWidth="1"/>
    <col min="16204" max="16384" width="9" style="643"/>
  </cols>
  <sheetData>
    <row r="1" spans="1:24" ht="13.5" customHeight="1" x14ac:dyDescent="0.15">
      <c r="A1" s="1185" t="s">
        <v>2035</v>
      </c>
      <c r="B1" s="1185"/>
      <c r="C1" s="1185"/>
      <c r="D1" s="1185"/>
      <c r="E1" s="1185"/>
      <c r="F1" s="1185"/>
      <c r="G1" s="1185"/>
      <c r="H1" s="1186" t="s">
        <v>195</v>
      </c>
      <c r="I1" s="1186"/>
      <c r="J1" s="1187" t="s">
        <v>196</v>
      </c>
      <c r="K1" s="1187"/>
      <c r="L1" s="1188" t="s">
        <v>197</v>
      </c>
      <c r="M1" s="1188"/>
      <c r="N1" s="1188"/>
      <c r="O1" s="1188" t="s">
        <v>198</v>
      </c>
      <c r="P1" s="1188"/>
      <c r="Q1" s="1188"/>
      <c r="R1" s="1188"/>
      <c r="S1" s="1189" t="s">
        <v>413</v>
      </c>
      <c r="T1" s="1189"/>
      <c r="U1" s="1189"/>
      <c r="V1" s="1189"/>
      <c r="W1" s="642" t="s">
        <v>414</v>
      </c>
      <c r="X1" s="642" t="s">
        <v>410</v>
      </c>
    </row>
    <row r="2" spans="1:24" ht="13.5" x14ac:dyDescent="0.15">
      <c r="A2" s="1185"/>
      <c r="B2" s="1185"/>
      <c r="C2" s="1185"/>
      <c r="D2" s="1185"/>
      <c r="E2" s="1185"/>
      <c r="F2" s="1185"/>
      <c r="G2" s="1185"/>
      <c r="H2" s="1190" t="s">
        <v>212</v>
      </c>
      <c r="I2" s="1191"/>
      <c r="J2" s="1194" t="s">
        <v>213</v>
      </c>
      <c r="K2" s="1195"/>
      <c r="L2" s="1180" t="s">
        <v>2165</v>
      </c>
      <c r="M2" s="1180"/>
      <c r="N2" s="1180"/>
      <c r="O2" s="1161" t="s">
        <v>1149</v>
      </c>
      <c r="P2" s="1161"/>
      <c r="Q2" s="1161"/>
      <c r="R2" s="1161"/>
      <c r="S2" s="1162">
        <v>45355</v>
      </c>
      <c r="T2" s="1162"/>
      <c r="U2" s="1162"/>
      <c r="V2" s="1162"/>
      <c r="W2" s="1179"/>
      <c r="X2" s="1181"/>
    </row>
    <row r="3" spans="1:24" ht="13.5" x14ac:dyDescent="0.15">
      <c r="A3" s="1185"/>
      <c r="B3" s="1185"/>
      <c r="C3" s="1185"/>
      <c r="D3" s="1185"/>
      <c r="E3" s="1185"/>
      <c r="F3" s="1185"/>
      <c r="G3" s="1185"/>
      <c r="H3" s="1192"/>
      <c r="I3" s="1193"/>
      <c r="J3" s="1196"/>
      <c r="K3" s="1197"/>
      <c r="L3" s="1180"/>
      <c r="M3" s="1180"/>
      <c r="N3" s="1180"/>
      <c r="O3" s="1161"/>
      <c r="P3" s="1161"/>
      <c r="Q3" s="1161"/>
      <c r="R3" s="1161"/>
      <c r="S3" s="1162"/>
      <c r="T3" s="1162"/>
      <c r="U3" s="1162"/>
      <c r="V3" s="1162"/>
      <c r="W3" s="1180"/>
      <c r="X3" s="1181"/>
    </row>
    <row r="4" spans="1:24" ht="14.25" customHeight="1" thickBot="1" x14ac:dyDescent="0.2"/>
    <row r="5" spans="1:24" ht="14.25" customHeight="1" thickBot="1" x14ac:dyDescent="0.2">
      <c r="A5" s="1198" t="s">
        <v>214</v>
      </c>
      <c r="B5" s="1200" t="s">
        <v>834</v>
      </c>
      <c r="C5" s="1200"/>
      <c r="D5" s="1200"/>
      <c r="E5" s="1200"/>
      <c r="F5" s="1200"/>
      <c r="G5" s="1200"/>
      <c r="H5" s="1200"/>
      <c r="I5" s="1200"/>
      <c r="J5" s="1200" t="s">
        <v>832</v>
      </c>
      <c r="K5" s="1202" t="s">
        <v>844</v>
      </c>
      <c r="L5" s="1200" t="s">
        <v>852</v>
      </c>
      <c r="M5" s="1182" t="s">
        <v>833</v>
      </c>
      <c r="N5" s="1182"/>
      <c r="O5" s="1182"/>
      <c r="P5" s="1182"/>
      <c r="Q5" s="1182"/>
      <c r="R5" s="1182"/>
      <c r="S5" s="1182"/>
      <c r="T5" s="1182"/>
      <c r="U5" s="650"/>
      <c r="V5" s="651"/>
      <c r="W5" s="1183" t="s">
        <v>836</v>
      </c>
      <c r="X5" s="1176" t="s">
        <v>145</v>
      </c>
    </row>
    <row r="6" spans="1:24" ht="24.75" thickBot="1" x14ac:dyDescent="0.2">
      <c r="A6" s="1199"/>
      <c r="B6" s="1201"/>
      <c r="C6" s="1201"/>
      <c r="D6" s="1201"/>
      <c r="E6" s="1201"/>
      <c r="F6" s="1201"/>
      <c r="G6" s="1201"/>
      <c r="H6" s="1201"/>
      <c r="I6" s="1201"/>
      <c r="J6" s="1201"/>
      <c r="K6" s="1203"/>
      <c r="L6" s="1201"/>
      <c r="M6" s="652" t="s">
        <v>835</v>
      </c>
      <c r="N6" s="652" t="s">
        <v>840</v>
      </c>
      <c r="O6" s="652" t="s">
        <v>842</v>
      </c>
      <c r="P6" s="653" t="s">
        <v>841</v>
      </c>
      <c r="Q6" s="653" t="s">
        <v>853</v>
      </c>
      <c r="R6" s="653" t="s">
        <v>851</v>
      </c>
      <c r="S6" s="653" t="s">
        <v>854</v>
      </c>
      <c r="T6" s="654" t="s">
        <v>1489</v>
      </c>
      <c r="U6" s="654" t="s">
        <v>1021</v>
      </c>
      <c r="V6" s="654" t="s">
        <v>607</v>
      </c>
      <c r="W6" s="1184"/>
      <c r="X6" s="1176"/>
    </row>
    <row r="7" spans="1:24" ht="13.5" x14ac:dyDescent="0.15">
      <c r="A7" s="655">
        <f t="shared" ref="A7:A70" si="0">ROW()-6</f>
        <v>1</v>
      </c>
      <c r="B7" s="656" t="s">
        <v>837</v>
      </c>
      <c r="C7" s="657"/>
      <c r="D7" s="657"/>
      <c r="E7" s="657"/>
      <c r="F7" s="657"/>
      <c r="G7" s="657"/>
      <c r="H7" s="657"/>
      <c r="I7" s="657"/>
      <c r="J7" s="922" t="s">
        <v>593</v>
      </c>
      <c r="K7" s="922">
        <v>1</v>
      </c>
      <c r="L7" s="659" t="s">
        <v>593</v>
      </c>
      <c r="M7" s="922" t="s">
        <v>593</v>
      </c>
      <c r="N7" s="660" t="s">
        <v>593</v>
      </c>
      <c r="O7" s="922" t="s">
        <v>593</v>
      </c>
      <c r="P7" s="922" t="s">
        <v>593</v>
      </c>
      <c r="Q7" s="922" t="s">
        <v>593</v>
      </c>
      <c r="R7" s="922" t="s">
        <v>593</v>
      </c>
      <c r="S7" s="922" t="s">
        <v>593</v>
      </c>
      <c r="T7" s="922" t="s">
        <v>593</v>
      </c>
      <c r="U7" s="922" t="s">
        <v>593</v>
      </c>
      <c r="V7" s="922" t="s">
        <v>593</v>
      </c>
      <c r="W7" s="660" t="s">
        <v>804</v>
      </c>
      <c r="X7" s="962"/>
    </row>
    <row r="8" spans="1:24" ht="13.5" x14ac:dyDescent="0.15">
      <c r="A8" s="661">
        <f t="shared" si="0"/>
        <v>2</v>
      </c>
      <c r="B8" s="656"/>
      <c r="C8" s="662" t="s">
        <v>849</v>
      </c>
      <c r="D8" s="657"/>
      <c r="E8" s="657"/>
      <c r="F8" s="657"/>
      <c r="G8" s="657"/>
      <c r="H8" s="657"/>
      <c r="I8" s="657"/>
      <c r="J8" s="922" t="s">
        <v>593</v>
      </c>
      <c r="K8" s="922">
        <v>1</v>
      </c>
      <c r="L8" s="659" t="s">
        <v>593</v>
      </c>
      <c r="M8" s="922" t="s">
        <v>593</v>
      </c>
      <c r="N8" s="660" t="s">
        <v>593</v>
      </c>
      <c r="O8" s="922" t="s">
        <v>593</v>
      </c>
      <c r="P8" s="922" t="s">
        <v>593</v>
      </c>
      <c r="Q8" s="922" t="s">
        <v>593</v>
      </c>
      <c r="R8" s="922" t="s">
        <v>593</v>
      </c>
      <c r="S8" s="922" t="s">
        <v>593</v>
      </c>
      <c r="T8" s="922" t="s">
        <v>593</v>
      </c>
      <c r="U8" s="922" t="s">
        <v>593</v>
      </c>
      <c r="V8" s="922" t="s">
        <v>593</v>
      </c>
      <c r="W8" s="665" t="s">
        <v>608</v>
      </c>
      <c r="X8" s="780"/>
    </row>
    <row r="9" spans="1:24" ht="13.5" x14ac:dyDescent="0.15">
      <c r="A9" s="661">
        <f t="shared" si="0"/>
        <v>3</v>
      </c>
      <c r="B9" s="656"/>
      <c r="C9" s="656"/>
      <c r="D9" s="663" t="s">
        <v>845</v>
      </c>
      <c r="E9" s="664"/>
      <c r="F9" s="664"/>
      <c r="G9" s="664"/>
      <c r="H9" s="664"/>
      <c r="I9" s="657"/>
      <c r="J9" s="922" t="s">
        <v>593</v>
      </c>
      <c r="K9" s="922" t="s">
        <v>148</v>
      </c>
      <c r="L9" s="665" t="s">
        <v>848</v>
      </c>
      <c r="M9" s="917" t="s">
        <v>831</v>
      </c>
      <c r="N9" s="665" t="s">
        <v>595</v>
      </c>
      <c r="O9" s="922" t="s">
        <v>593</v>
      </c>
      <c r="P9" s="922" t="s">
        <v>593</v>
      </c>
      <c r="Q9" s="922" t="s">
        <v>593</v>
      </c>
      <c r="R9" s="917" t="s">
        <v>831</v>
      </c>
      <c r="S9" s="667" t="s">
        <v>831</v>
      </c>
      <c r="T9" s="922" t="s">
        <v>1481</v>
      </c>
      <c r="U9" s="668" t="s">
        <v>593</v>
      </c>
      <c r="V9" s="922" t="s">
        <v>593</v>
      </c>
      <c r="W9" s="665" t="s">
        <v>608</v>
      </c>
      <c r="X9" s="780"/>
    </row>
    <row r="10" spans="1:24" ht="24" x14ac:dyDescent="0.15">
      <c r="A10" s="661">
        <f t="shared" si="0"/>
        <v>4</v>
      </c>
      <c r="B10" s="656"/>
      <c r="C10" s="656"/>
      <c r="D10" s="663" t="s">
        <v>847</v>
      </c>
      <c r="E10" s="664"/>
      <c r="F10" s="664"/>
      <c r="G10" s="664"/>
      <c r="H10" s="657"/>
      <c r="I10" s="657"/>
      <c r="J10" s="922" t="s">
        <v>593</v>
      </c>
      <c r="K10" s="922" t="s">
        <v>148</v>
      </c>
      <c r="L10" s="659" t="s">
        <v>593</v>
      </c>
      <c r="M10" s="917" t="s">
        <v>831</v>
      </c>
      <c r="N10" s="665"/>
      <c r="O10" s="922" t="s">
        <v>593</v>
      </c>
      <c r="P10" s="922" t="s">
        <v>593</v>
      </c>
      <c r="Q10" s="922" t="s">
        <v>593</v>
      </c>
      <c r="R10" s="922" t="s">
        <v>593</v>
      </c>
      <c r="S10" s="922" t="s">
        <v>593</v>
      </c>
      <c r="T10" s="922" t="s">
        <v>406</v>
      </c>
      <c r="U10" s="922" t="s">
        <v>593</v>
      </c>
      <c r="V10" s="922" t="s">
        <v>593</v>
      </c>
      <c r="W10" s="665" t="s">
        <v>615</v>
      </c>
      <c r="X10" s="780"/>
    </row>
    <row r="11" spans="1:24" ht="13.5" x14ac:dyDescent="0.15">
      <c r="A11" s="661">
        <f t="shared" si="0"/>
        <v>5</v>
      </c>
      <c r="B11" s="656"/>
      <c r="C11" s="656"/>
      <c r="D11" s="663" t="s">
        <v>1964</v>
      </c>
      <c r="E11" s="664"/>
      <c r="F11" s="664"/>
      <c r="G11" s="657"/>
      <c r="H11" s="657"/>
      <c r="I11" s="657"/>
      <c r="J11" s="922" t="s">
        <v>593</v>
      </c>
      <c r="K11" s="922" t="s">
        <v>148</v>
      </c>
      <c r="L11" s="665" t="s">
        <v>2036</v>
      </c>
      <c r="M11" s="917" t="s">
        <v>831</v>
      </c>
      <c r="N11" s="665" t="s">
        <v>595</v>
      </c>
      <c r="O11" s="922" t="s">
        <v>593</v>
      </c>
      <c r="P11" s="922" t="s">
        <v>593</v>
      </c>
      <c r="Q11" s="922" t="s">
        <v>593</v>
      </c>
      <c r="R11" s="917" t="s">
        <v>831</v>
      </c>
      <c r="S11" s="667" t="s">
        <v>831</v>
      </c>
      <c r="T11" s="922" t="s">
        <v>1481</v>
      </c>
      <c r="U11" s="668" t="s">
        <v>593</v>
      </c>
      <c r="V11" s="922" t="s">
        <v>593</v>
      </c>
      <c r="W11" s="665"/>
      <c r="X11" s="780"/>
    </row>
    <row r="12" spans="1:24" ht="24" x14ac:dyDescent="0.15">
      <c r="A12" s="661">
        <f t="shared" si="0"/>
        <v>6</v>
      </c>
      <c r="B12" s="656"/>
      <c r="C12" s="656"/>
      <c r="D12" s="663" t="s">
        <v>856</v>
      </c>
      <c r="E12" s="664"/>
      <c r="F12" s="664"/>
      <c r="G12" s="657"/>
      <c r="H12" s="657"/>
      <c r="I12" s="657"/>
      <c r="J12" s="922" t="s">
        <v>593</v>
      </c>
      <c r="K12" s="922" t="s">
        <v>148</v>
      </c>
      <c r="L12" s="659" t="s">
        <v>593</v>
      </c>
      <c r="M12" s="917" t="s">
        <v>831</v>
      </c>
      <c r="N12" s="665"/>
      <c r="O12" s="922" t="s">
        <v>593</v>
      </c>
      <c r="P12" s="922" t="s">
        <v>593</v>
      </c>
      <c r="Q12" s="922" t="s">
        <v>593</v>
      </c>
      <c r="R12" s="922" t="s">
        <v>593</v>
      </c>
      <c r="S12" s="922" t="s">
        <v>593</v>
      </c>
      <c r="T12" s="922" t="s">
        <v>1482</v>
      </c>
      <c r="U12" s="922" t="s">
        <v>593</v>
      </c>
      <c r="V12" s="922" t="s">
        <v>593</v>
      </c>
      <c r="W12" s="665" t="s">
        <v>615</v>
      </c>
      <c r="X12" s="780"/>
    </row>
    <row r="13" spans="1:24" ht="13.5" x14ac:dyDescent="0.15">
      <c r="A13" s="661">
        <f t="shared" si="0"/>
        <v>7</v>
      </c>
      <c r="B13" s="656"/>
      <c r="C13" s="659"/>
      <c r="D13" s="663" t="s">
        <v>858</v>
      </c>
      <c r="E13" s="664"/>
      <c r="F13" s="664"/>
      <c r="G13" s="657"/>
      <c r="H13" s="657"/>
      <c r="I13" s="657"/>
      <c r="J13" s="922" t="s">
        <v>593</v>
      </c>
      <c r="K13" s="922" t="s">
        <v>222</v>
      </c>
      <c r="L13" s="659" t="s">
        <v>593</v>
      </c>
      <c r="M13" s="922" t="s">
        <v>593</v>
      </c>
      <c r="N13" s="660" t="s">
        <v>593</v>
      </c>
      <c r="O13" s="922" t="s">
        <v>593</v>
      </c>
      <c r="P13" s="922" t="s">
        <v>593</v>
      </c>
      <c r="Q13" s="922" t="s">
        <v>593</v>
      </c>
      <c r="R13" s="922" t="s">
        <v>593</v>
      </c>
      <c r="S13" s="922" t="s">
        <v>593</v>
      </c>
      <c r="T13" s="922" t="s">
        <v>406</v>
      </c>
      <c r="U13" s="922" t="s">
        <v>593</v>
      </c>
      <c r="V13" s="922" t="s">
        <v>593</v>
      </c>
      <c r="W13" s="665" t="s">
        <v>617</v>
      </c>
      <c r="X13" s="780"/>
    </row>
    <row r="14" spans="1:24" ht="13.5" x14ac:dyDescent="0.15">
      <c r="A14" s="661">
        <f t="shared" si="0"/>
        <v>8</v>
      </c>
      <c r="B14" s="656"/>
      <c r="C14" s="662" t="s">
        <v>483</v>
      </c>
      <c r="D14" s="664"/>
      <c r="E14" s="664"/>
      <c r="F14" s="664"/>
      <c r="G14" s="657"/>
      <c r="H14" s="657"/>
      <c r="I14" s="657"/>
      <c r="J14" s="922" t="s">
        <v>593</v>
      </c>
      <c r="K14" s="922" t="s">
        <v>148</v>
      </c>
      <c r="L14" s="659" t="s">
        <v>593</v>
      </c>
      <c r="M14" s="922" t="s">
        <v>593</v>
      </c>
      <c r="N14" s="660" t="s">
        <v>593</v>
      </c>
      <c r="O14" s="922" t="s">
        <v>593</v>
      </c>
      <c r="P14" s="922" t="s">
        <v>1672</v>
      </c>
      <c r="Q14" s="922" t="s">
        <v>593</v>
      </c>
      <c r="R14" s="922" t="s">
        <v>593</v>
      </c>
      <c r="S14" s="922" t="s">
        <v>593</v>
      </c>
      <c r="T14" s="922" t="s">
        <v>593</v>
      </c>
      <c r="U14" s="922" t="s">
        <v>593</v>
      </c>
      <c r="V14" s="922" t="s">
        <v>593</v>
      </c>
      <c r="W14" s="665"/>
      <c r="X14" s="780"/>
    </row>
    <row r="15" spans="1:24" ht="24" x14ac:dyDescent="0.15">
      <c r="A15" s="661">
        <f t="shared" si="0"/>
        <v>9</v>
      </c>
      <c r="B15" s="656"/>
      <c r="C15" s="656"/>
      <c r="D15" s="663" t="s">
        <v>484</v>
      </c>
      <c r="E15" s="657"/>
      <c r="F15" s="664"/>
      <c r="G15" s="664"/>
      <c r="H15" s="664"/>
      <c r="I15" s="657"/>
      <c r="J15" s="922" t="s">
        <v>593</v>
      </c>
      <c r="K15" s="922" t="s">
        <v>148</v>
      </c>
      <c r="L15" s="665" t="s">
        <v>2037</v>
      </c>
      <c r="M15" s="918" t="s">
        <v>831</v>
      </c>
      <c r="N15" s="665" t="s">
        <v>1966</v>
      </c>
      <c r="O15" s="670" t="s">
        <v>597</v>
      </c>
      <c r="P15" s="667" t="s">
        <v>2038</v>
      </c>
      <c r="Q15" s="917"/>
      <c r="R15" s="917" t="s">
        <v>831</v>
      </c>
      <c r="S15" s="667" t="s">
        <v>831</v>
      </c>
      <c r="T15" s="922" t="s">
        <v>1483</v>
      </c>
      <c r="U15" s="668" t="s">
        <v>593</v>
      </c>
      <c r="V15" s="922" t="s">
        <v>593</v>
      </c>
      <c r="W15" s="665" t="s">
        <v>978</v>
      </c>
      <c r="X15" s="780"/>
    </row>
    <row r="16" spans="1:24" ht="24" x14ac:dyDescent="0.15">
      <c r="A16" s="661">
        <f t="shared" si="0"/>
        <v>10</v>
      </c>
      <c r="B16" s="656"/>
      <c r="C16" s="656"/>
      <c r="D16" s="663" t="s">
        <v>485</v>
      </c>
      <c r="E16" s="664"/>
      <c r="F16" s="664"/>
      <c r="G16" s="664"/>
      <c r="H16" s="664"/>
      <c r="I16" s="657"/>
      <c r="J16" s="922" t="s">
        <v>593</v>
      </c>
      <c r="K16" s="922" t="s">
        <v>148</v>
      </c>
      <c r="L16" s="660" t="s">
        <v>2039</v>
      </c>
      <c r="M16" s="918" t="s">
        <v>831</v>
      </c>
      <c r="N16" s="665" t="s">
        <v>1054</v>
      </c>
      <c r="O16" s="670" t="s">
        <v>597</v>
      </c>
      <c r="P16" s="922" t="s">
        <v>1672</v>
      </c>
      <c r="Q16" s="922" t="s">
        <v>593</v>
      </c>
      <c r="R16" s="917" t="s">
        <v>831</v>
      </c>
      <c r="S16" s="917" t="s">
        <v>831</v>
      </c>
      <c r="T16" s="922" t="s">
        <v>1483</v>
      </c>
      <c r="U16" s="921" t="s">
        <v>593</v>
      </c>
      <c r="V16" s="922" t="s">
        <v>593</v>
      </c>
      <c r="W16" s="665"/>
      <c r="X16" s="780"/>
    </row>
    <row r="17" spans="1:26" ht="13.5" x14ac:dyDescent="0.15">
      <c r="A17" s="661">
        <f t="shared" si="0"/>
        <v>11</v>
      </c>
      <c r="B17" s="656"/>
      <c r="C17" s="656"/>
      <c r="D17" s="662" t="s">
        <v>486</v>
      </c>
      <c r="E17" s="664"/>
      <c r="F17" s="664"/>
      <c r="G17" s="664"/>
      <c r="H17" s="664"/>
      <c r="I17" s="657"/>
      <c r="J17" s="922" t="s">
        <v>593</v>
      </c>
      <c r="K17" s="922" t="s">
        <v>148</v>
      </c>
      <c r="L17" s="659" t="s">
        <v>593</v>
      </c>
      <c r="M17" s="922" t="s">
        <v>593</v>
      </c>
      <c r="N17" s="660" t="s">
        <v>593</v>
      </c>
      <c r="O17" s="922" t="s">
        <v>593</v>
      </c>
      <c r="P17" s="922" t="s">
        <v>593</v>
      </c>
      <c r="Q17" s="922" t="s">
        <v>593</v>
      </c>
      <c r="R17" s="922" t="s">
        <v>593</v>
      </c>
      <c r="S17" s="922" t="s">
        <v>593</v>
      </c>
      <c r="T17" s="922" t="s">
        <v>593</v>
      </c>
      <c r="U17" s="922" t="s">
        <v>593</v>
      </c>
      <c r="V17" s="922" t="s">
        <v>593</v>
      </c>
      <c r="W17" s="665"/>
      <c r="X17" s="963"/>
    </row>
    <row r="18" spans="1:26" ht="24" x14ac:dyDescent="0.15">
      <c r="A18" s="655">
        <f t="shared" si="0"/>
        <v>12</v>
      </c>
      <c r="B18" s="656"/>
      <c r="C18" s="656"/>
      <c r="D18" s="672"/>
      <c r="E18" s="664" t="s">
        <v>2040</v>
      </c>
      <c r="F18" s="664"/>
      <c r="G18" s="664"/>
      <c r="H18" s="664"/>
      <c r="I18" s="657"/>
      <c r="J18" s="922" t="s">
        <v>593</v>
      </c>
      <c r="K18" s="922" t="s">
        <v>148</v>
      </c>
      <c r="L18" s="660" t="s">
        <v>2041</v>
      </c>
      <c r="M18" s="922" t="s">
        <v>1973</v>
      </c>
      <c r="N18" s="660" t="s">
        <v>593</v>
      </c>
      <c r="O18" s="670" t="s">
        <v>1144</v>
      </c>
      <c r="P18" s="918" t="s">
        <v>593</v>
      </c>
      <c r="Q18" s="918" t="s">
        <v>593</v>
      </c>
      <c r="R18" s="918" t="s">
        <v>831</v>
      </c>
      <c r="S18" s="918" t="s">
        <v>831</v>
      </c>
      <c r="T18" s="918" t="s">
        <v>1486</v>
      </c>
      <c r="U18" s="918" t="s">
        <v>941</v>
      </c>
      <c r="V18" s="918" t="s">
        <v>1486</v>
      </c>
      <c r="W18" s="665" t="s">
        <v>2042</v>
      </c>
      <c r="X18" s="780"/>
    </row>
    <row r="19" spans="1:26" ht="24" x14ac:dyDescent="0.15">
      <c r="A19" s="655">
        <f t="shared" si="0"/>
        <v>13</v>
      </c>
      <c r="B19" s="656"/>
      <c r="C19" s="656"/>
      <c r="D19" s="672"/>
      <c r="E19" s="664" t="s">
        <v>2043</v>
      </c>
      <c r="F19" s="664"/>
      <c r="G19" s="664"/>
      <c r="H19" s="664"/>
      <c r="I19" s="657"/>
      <c r="J19" s="922" t="s">
        <v>593</v>
      </c>
      <c r="K19" s="922" t="s">
        <v>148</v>
      </c>
      <c r="L19" s="660" t="s">
        <v>2041</v>
      </c>
      <c r="M19" s="922" t="s">
        <v>1973</v>
      </c>
      <c r="N19" s="660" t="s">
        <v>593</v>
      </c>
      <c r="O19" s="670" t="s">
        <v>1144</v>
      </c>
      <c r="P19" s="918" t="s">
        <v>593</v>
      </c>
      <c r="Q19" s="918" t="s">
        <v>593</v>
      </c>
      <c r="R19" s="918" t="s">
        <v>831</v>
      </c>
      <c r="S19" s="918" t="s">
        <v>831</v>
      </c>
      <c r="T19" s="918" t="s">
        <v>1486</v>
      </c>
      <c r="U19" s="918" t="s">
        <v>941</v>
      </c>
      <c r="V19" s="918" t="s">
        <v>1486</v>
      </c>
      <c r="W19" s="665" t="s">
        <v>2044</v>
      </c>
      <c r="X19" s="780"/>
    </row>
    <row r="20" spans="1:26" ht="24" x14ac:dyDescent="0.15">
      <c r="A20" s="655">
        <f t="shared" si="0"/>
        <v>14</v>
      </c>
      <c r="B20" s="656"/>
      <c r="C20" s="656"/>
      <c r="D20" s="672"/>
      <c r="E20" s="662" t="s">
        <v>2045</v>
      </c>
      <c r="F20" s="664"/>
      <c r="G20" s="664"/>
      <c r="H20" s="664"/>
      <c r="I20" s="657"/>
      <c r="J20" s="922" t="s">
        <v>593</v>
      </c>
      <c r="K20" s="922" t="s">
        <v>148</v>
      </c>
      <c r="L20" s="660" t="s">
        <v>2046</v>
      </c>
      <c r="M20" s="922" t="s">
        <v>1973</v>
      </c>
      <c r="N20" s="673" t="s">
        <v>593</v>
      </c>
      <c r="O20" s="670" t="s">
        <v>1144</v>
      </c>
      <c r="P20" s="922" t="s">
        <v>593</v>
      </c>
      <c r="Q20" s="922" t="s">
        <v>593</v>
      </c>
      <c r="R20" s="918" t="s">
        <v>831</v>
      </c>
      <c r="S20" s="918" t="s">
        <v>831</v>
      </c>
      <c r="T20" s="921" t="s">
        <v>1481</v>
      </c>
      <c r="U20" s="921" t="s">
        <v>593</v>
      </c>
      <c r="V20" s="917" t="s">
        <v>1481</v>
      </c>
      <c r="W20" s="665" t="s">
        <v>2047</v>
      </c>
      <c r="X20" s="780"/>
    </row>
    <row r="21" spans="1:26" s="682" customFormat="1" ht="13.5" x14ac:dyDescent="0.15">
      <c r="A21" s="674">
        <f t="shared" si="0"/>
        <v>15</v>
      </c>
      <c r="B21" s="675"/>
      <c r="C21" s="675"/>
      <c r="D21" s="676"/>
      <c r="E21" s="677" t="s">
        <v>2048</v>
      </c>
      <c r="F21" s="678"/>
      <c r="G21" s="678"/>
      <c r="H21" s="678"/>
      <c r="I21" s="657"/>
      <c r="J21" s="679" t="s">
        <v>593</v>
      </c>
      <c r="K21" s="679" t="s">
        <v>181</v>
      </c>
      <c r="L21" s="680" t="s">
        <v>593</v>
      </c>
      <c r="M21" s="679" t="s">
        <v>593</v>
      </c>
      <c r="N21" s="673" t="s">
        <v>593</v>
      </c>
      <c r="O21" s="679" t="s">
        <v>593</v>
      </c>
      <c r="P21" s="679" t="s">
        <v>593</v>
      </c>
      <c r="Q21" s="679" t="s">
        <v>593</v>
      </c>
      <c r="R21" s="679" t="s">
        <v>593</v>
      </c>
      <c r="S21" s="679" t="s">
        <v>593</v>
      </c>
      <c r="T21" s="679" t="s">
        <v>593</v>
      </c>
      <c r="U21" s="679" t="s">
        <v>593</v>
      </c>
      <c r="V21" s="681" t="s">
        <v>593</v>
      </c>
      <c r="W21" s="689" t="s">
        <v>2049</v>
      </c>
      <c r="X21" s="964"/>
    </row>
    <row r="22" spans="1:26" s="682" customFormat="1" ht="13.5" x14ac:dyDescent="0.15">
      <c r="A22" s="683">
        <f t="shared" si="0"/>
        <v>16</v>
      </c>
      <c r="B22" s="675"/>
      <c r="C22" s="675"/>
      <c r="D22" s="676"/>
      <c r="E22" s="676"/>
      <c r="F22" s="677" t="s">
        <v>2050</v>
      </c>
      <c r="G22" s="684"/>
      <c r="H22" s="684"/>
      <c r="I22" s="685"/>
      <c r="J22" s="679" t="s">
        <v>593</v>
      </c>
      <c r="K22" s="679" t="s">
        <v>148</v>
      </c>
      <c r="L22" s="680" t="s">
        <v>593</v>
      </c>
      <c r="M22" s="680" t="s">
        <v>593</v>
      </c>
      <c r="N22" s="673" t="s">
        <v>593</v>
      </c>
      <c r="O22" s="679" t="s">
        <v>593</v>
      </c>
      <c r="P22" s="679" t="s">
        <v>593</v>
      </c>
      <c r="Q22" s="679" t="s">
        <v>593</v>
      </c>
      <c r="R22" s="679" t="s">
        <v>593</v>
      </c>
      <c r="S22" s="679" t="s">
        <v>593</v>
      </c>
      <c r="T22" s="679" t="s">
        <v>593</v>
      </c>
      <c r="U22" s="679" t="s">
        <v>593</v>
      </c>
      <c r="V22" s="679" t="s">
        <v>593</v>
      </c>
      <c r="W22" s="665" t="s">
        <v>2051</v>
      </c>
      <c r="X22" s="964"/>
    </row>
    <row r="23" spans="1:26" s="682" customFormat="1" ht="24" x14ac:dyDescent="0.15">
      <c r="A23" s="674">
        <f t="shared" si="0"/>
        <v>17</v>
      </c>
      <c r="B23" s="676"/>
      <c r="C23" s="676"/>
      <c r="D23" s="676"/>
      <c r="E23" s="676"/>
      <c r="F23" s="676"/>
      <c r="G23" s="686" t="s">
        <v>1702</v>
      </c>
      <c r="H23" s="684"/>
      <c r="I23" s="685"/>
      <c r="J23" s="687" t="s">
        <v>593</v>
      </c>
      <c r="K23" s="688" t="s">
        <v>148</v>
      </c>
      <c r="L23" s="689" t="s">
        <v>2052</v>
      </c>
      <c r="M23" s="679" t="s">
        <v>831</v>
      </c>
      <c r="N23" s="673" t="s">
        <v>593</v>
      </c>
      <c r="O23" s="690" t="s">
        <v>597</v>
      </c>
      <c r="P23" s="691" t="s">
        <v>593</v>
      </c>
      <c r="Q23" s="691" t="s">
        <v>593</v>
      </c>
      <c r="R23" s="918" t="s">
        <v>831</v>
      </c>
      <c r="S23" s="918" t="s">
        <v>831</v>
      </c>
      <c r="T23" s="691" t="s">
        <v>1481</v>
      </c>
      <c r="U23" s="691" t="s">
        <v>593</v>
      </c>
      <c r="V23" s="692" t="s">
        <v>1481</v>
      </c>
      <c r="W23" s="673" t="s">
        <v>2053</v>
      </c>
      <c r="X23" s="964" t="s">
        <v>1703</v>
      </c>
    </row>
    <row r="24" spans="1:26" s="682" customFormat="1" ht="24" x14ac:dyDescent="0.15">
      <c r="A24" s="674">
        <f t="shared" si="0"/>
        <v>18</v>
      </c>
      <c r="B24" s="676"/>
      <c r="C24" s="676"/>
      <c r="D24" s="676"/>
      <c r="E24" s="676"/>
      <c r="F24" s="676"/>
      <c r="G24" s="686" t="s">
        <v>1704</v>
      </c>
      <c r="H24" s="684"/>
      <c r="I24" s="685"/>
      <c r="J24" s="687" t="s">
        <v>593</v>
      </c>
      <c r="K24" s="688" t="s">
        <v>148</v>
      </c>
      <c r="L24" s="686" t="s">
        <v>593</v>
      </c>
      <c r="M24" s="687" t="s">
        <v>831</v>
      </c>
      <c r="N24" s="673" t="s">
        <v>593</v>
      </c>
      <c r="O24" s="670" t="s">
        <v>1989</v>
      </c>
      <c r="P24" s="681" t="s">
        <v>601</v>
      </c>
      <c r="Q24" s="692" t="s">
        <v>593</v>
      </c>
      <c r="R24" s="692" t="s">
        <v>593</v>
      </c>
      <c r="S24" s="918" t="s">
        <v>831</v>
      </c>
      <c r="T24" s="691" t="s">
        <v>1481</v>
      </c>
      <c r="U24" s="693" t="s">
        <v>593</v>
      </c>
      <c r="V24" s="692" t="s">
        <v>1481</v>
      </c>
      <c r="W24" s="665" t="s">
        <v>2054</v>
      </c>
      <c r="X24" s="964" t="s">
        <v>1990</v>
      </c>
    </row>
    <row r="25" spans="1:26" s="682" customFormat="1" ht="24" x14ac:dyDescent="0.15">
      <c r="A25" s="674">
        <f t="shared" si="0"/>
        <v>19</v>
      </c>
      <c r="B25" s="676"/>
      <c r="C25" s="676"/>
      <c r="D25" s="676"/>
      <c r="E25" s="676"/>
      <c r="F25" s="676"/>
      <c r="G25" s="686" t="s">
        <v>1707</v>
      </c>
      <c r="H25" s="684"/>
      <c r="I25" s="685"/>
      <c r="J25" s="687" t="s">
        <v>593</v>
      </c>
      <c r="K25" s="688" t="s">
        <v>148</v>
      </c>
      <c r="L25" s="686" t="s">
        <v>593</v>
      </c>
      <c r="M25" s="687" t="s">
        <v>831</v>
      </c>
      <c r="N25" s="673" t="s">
        <v>593</v>
      </c>
      <c r="O25" s="670" t="s">
        <v>1989</v>
      </c>
      <c r="P25" s="681" t="s">
        <v>601</v>
      </c>
      <c r="Q25" s="692" t="s">
        <v>593</v>
      </c>
      <c r="R25" s="692" t="s">
        <v>593</v>
      </c>
      <c r="S25" s="918" t="s">
        <v>831</v>
      </c>
      <c r="T25" s="691" t="s">
        <v>1481</v>
      </c>
      <c r="U25" s="693" t="s">
        <v>593</v>
      </c>
      <c r="V25" s="692" t="s">
        <v>1481</v>
      </c>
      <c r="W25" s="665" t="s">
        <v>2055</v>
      </c>
      <c r="X25" s="964" t="s">
        <v>1990</v>
      </c>
    </row>
    <row r="26" spans="1:26" s="682" customFormat="1" ht="24" x14ac:dyDescent="0.15">
      <c r="A26" s="674">
        <f t="shared" si="0"/>
        <v>20</v>
      </c>
      <c r="B26" s="676"/>
      <c r="C26" s="676"/>
      <c r="D26" s="676"/>
      <c r="E26" s="676"/>
      <c r="F26" s="694"/>
      <c r="G26" s="686" t="s">
        <v>1709</v>
      </c>
      <c r="H26" s="684"/>
      <c r="I26" s="664"/>
      <c r="J26" s="687" t="s">
        <v>593</v>
      </c>
      <c r="K26" s="688" t="s">
        <v>148</v>
      </c>
      <c r="L26" s="686" t="s">
        <v>593</v>
      </c>
      <c r="M26" s="687" t="s">
        <v>831</v>
      </c>
      <c r="N26" s="673" t="s">
        <v>593</v>
      </c>
      <c r="O26" s="670" t="s">
        <v>1989</v>
      </c>
      <c r="P26" s="681" t="s">
        <v>601</v>
      </c>
      <c r="Q26" s="692" t="s">
        <v>593</v>
      </c>
      <c r="R26" s="692" t="s">
        <v>593</v>
      </c>
      <c r="S26" s="918" t="s">
        <v>831</v>
      </c>
      <c r="T26" s="691" t="s">
        <v>1481</v>
      </c>
      <c r="U26" s="693" t="s">
        <v>593</v>
      </c>
      <c r="V26" s="692" t="s">
        <v>1481</v>
      </c>
      <c r="W26" s="665" t="s">
        <v>2056</v>
      </c>
      <c r="X26" s="964" t="s">
        <v>1990</v>
      </c>
    </row>
    <row r="27" spans="1:26" s="682" customFormat="1" ht="13.5" x14ac:dyDescent="0.15">
      <c r="A27" s="674">
        <f t="shared" si="0"/>
        <v>21</v>
      </c>
      <c r="B27" s="675"/>
      <c r="C27" s="675"/>
      <c r="D27" s="676"/>
      <c r="E27" s="675"/>
      <c r="F27" s="677" t="s">
        <v>517</v>
      </c>
      <c r="G27" s="684"/>
      <c r="H27" s="695"/>
      <c r="I27" s="664"/>
      <c r="J27" s="688" t="s">
        <v>593</v>
      </c>
      <c r="K27" s="696" t="s">
        <v>2057</v>
      </c>
      <c r="L27" s="680" t="s">
        <v>593</v>
      </c>
      <c r="M27" s="680" t="s">
        <v>593</v>
      </c>
      <c r="N27" s="673" t="s">
        <v>593</v>
      </c>
      <c r="O27" s="679" t="s">
        <v>593</v>
      </c>
      <c r="P27" s="679" t="s">
        <v>593</v>
      </c>
      <c r="Q27" s="679" t="s">
        <v>593</v>
      </c>
      <c r="R27" s="687" t="s">
        <v>593</v>
      </c>
      <c r="S27" s="679" t="s">
        <v>593</v>
      </c>
      <c r="T27" s="679" t="s">
        <v>593</v>
      </c>
      <c r="U27" s="681" t="s">
        <v>593</v>
      </c>
      <c r="V27" s="697" t="s">
        <v>593</v>
      </c>
      <c r="W27" s="689" t="s">
        <v>2058</v>
      </c>
      <c r="X27" s="965"/>
    </row>
    <row r="28" spans="1:26" s="682" customFormat="1" ht="186.75" customHeight="1" x14ac:dyDescent="0.15">
      <c r="A28" s="674">
        <f t="shared" si="0"/>
        <v>22</v>
      </c>
      <c r="B28" s="675"/>
      <c r="C28" s="675"/>
      <c r="D28" s="676"/>
      <c r="E28" s="675"/>
      <c r="F28" s="675"/>
      <c r="G28" s="677" t="s">
        <v>325</v>
      </c>
      <c r="H28" s="695"/>
      <c r="I28" s="698"/>
      <c r="J28" s="688" t="s">
        <v>593</v>
      </c>
      <c r="K28" s="696" t="s">
        <v>1982</v>
      </c>
      <c r="L28" s="680" t="s">
        <v>593</v>
      </c>
      <c r="M28" s="679" t="s">
        <v>831</v>
      </c>
      <c r="N28" s="673" t="s">
        <v>2059</v>
      </c>
      <c r="O28" s="670" t="s">
        <v>597</v>
      </c>
      <c r="P28" s="917" t="s">
        <v>593</v>
      </c>
      <c r="Q28" s="917" t="s">
        <v>593</v>
      </c>
      <c r="R28" s="917" t="s">
        <v>593</v>
      </c>
      <c r="S28" s="918" t="s">
        <v>420</v>
      </c>
      <c r="T28" s="917" t="s">
        <v>618</v>
      </c>
      <c r="U28" s="667" t="s">
        <v>831</v>
      </c>
      <c r="V28" s="667" t="s">
        <v>593</v>
      </c>
      <c r="W28" s="689" t="s">
        <v>2060</v>
      </c>
      <c r="X28" s="964" t="s">
        <v>2227</v>
      </c>
    </row>
    <row r="29" spans="1:26" s="682" customFormat="1" ht="24" x14ac:dyDescent="0.15">
      <c r="A29" s="674">
        <f t="shared" si="0"/>
        <v>23</v>
      </c>
      <c r="B29" s="676"/>
      <c r="C29" s="676"/>
      <c r="D29" s="676"/>
      <c r="E29" s="676"/>
      <c r="F29" s="676"/>
      <c r="G29" s="686" t="s">
        <v>505</v>
      </c>
      <c r="H29" s="695"/>
      <c r="I29" s="664"/>
      <c r="J29" s="688" t="s">
        <v>593</v>
      </c>
      <c r="K29" s="688" t="s">
        <v>545</v>
      </c>
      <c r="L29" s="699" t="s">
        <v>593</v>
      </c>
      <c r="M29" s="688" t="s">
        <v>831</v>
      </c>
      <c r="N29" s="700" t="s">
        <v>593</v>
      </c>
      <c r="O29" s="701" t="s">
        <v>597</v>
      </c>
      <c r="P29" s="688" t="s">
        <v>593</v>
      </c>
      <c r="Q29" s="688" t="s">
        <v>593</v>
      </c>
      <c r="R29" s="688" t="s">
        <v>593</v>
      </c>
      <c r="S29" s="688" t="s">
        <v>831</v>
      </c>
      <c r="T29" s="679" t="s">
        <v>618</v>
      </c>
      <c r="U29" s="688" t="s">
        <v>831</v>
      </c>
      <c r="V29" s="697" t="s">
        <v>593</v>
      </c>
      <c r="W29" s="689" t="s">
        <v>2212</v>
      </c>
      <c r="X29" s="964" t="s">
        <v>29</v>
      </c>
      <c r="Y29" s="702"/>
      <c r="Z29" s="703"/>
    </row>
    <row r="30" spans="1:26" ht="24" x14ac:dyDescent="0.15">
      <c r="A30" s="655">
        <f t="shared" si="0"/>
        <v>24</v>
      </c>
      <c r="B30" s="656"/>
      <c r="C30" s="656"/>
      <c r="D30" s="672"/>
      <c r="E30" s="672"/>
      <c r="F30" s="672"/>
      <c r="G30" s="663" t="s">
        <v>2062</v>
      </c>
      <c r="H30" s="664"/>
      <c r="I30" s="695"/>
      <c r="J30" s="919" t="s">
        <v>593</v>
      </c>
      <c r="K30" s="925" t="s">
        <v>148</v>
      </c>
      <c r="L30" s="660" t="s">
        <v>2063</v>
      </c>
      <c r="M30" s="922" t="s">
        <v>831</v>
      </c>
      <c r="N30" s="660" t="s">
        <v>593</v>
      </c>
      <c r="O30" s="670" t="s">
        <v>1144</v>
      </c>
      <c r="P30" s="918" t="s">
        <v>593</v>
      </c>
      <c r="Q30" s="918" t="s">
        <v>593</v>
      </c>
      <c r="R30" s="918" t="s">
        <v>1973</v>
      </c>
      <c r="S30" s="918" t="s">
        <v>593</v>
      </c>
      <c r="T30" s="918" t="s">
        <v>593</v>
      </c>
      <c r="U30" s="918" t="s">
        <v>593</v>
      </c>
      <c r="V30" s="917" t="s">
        <v>406</v>
      </c>
      <c r="W30" s="665" t="s">
        <v>2064</v>
      </c>
      <c r="X30" s="780"/>
    </row>
    <row r="31" spans="1:26" s="682" customFormat="1" ht="156" customHeight="1" x14ac:dyDescent="0.15">
      <c r="A31" s="674">
        <f t="shared" si="0"/>
        <v>25</v>
      </c>
      <c r="B31" s="676"/>
      <c r="C31" s="676"/>
      <c r="D31" s="676"/>
      <c r="E31" s="676"/>
      <c r="F31" s="676"/>
      <c r="G31" s="686" t="s">
        <v>507</v>
      </c>
      <c r="H31" s="695"/>
      <c r="I31" s="664"/>
      <c r="J31" s="688" t="s">
        <v>593</v>
      </c>
      <c r="K31" s="688" t="s">
        <v>545</v>
      </c>
      <c r="L31" s="699" t="s">
        <v>593</v>
      </c>
      <c r="M31" s="688" t="s">
        <v>831</v>
      </c>
      <c r="N31" s="700" t="s">
        <v>593</v>
      </c>
      <c r="O31" s="701" t="s">
        <v>597</v>
      </c>
      <c r="P31" s="688" t="s">
        <v>593</v>
      </c>
      <c r="Q31" s="688" t="s">
        <v>593</v>
      </c>
      <c r="R31" s="688" t="s">
        <v>593</v>
      </c>
      <c r="S31" s="688" t="s">
        <v>831</v>
      </c>
      <c r="T31" s="679" t="s">
        <v>618</v>
      </c>
      <c r="U31" s="688" t="s">
        <v>831</v>
      </c>
      <c r="V31" s="697" t="s">
        <v>593</v>
      </c>
      <c r="W31" s="971" t="s">
        <v>2220</v>
      </c>
      <c r="X31" s="964" t="s">
        <v>29</v>
      </c>
      <c r="Y31" s="702"/>
      <c r="Z31" s="703"/>
    </row>
    <row r="32" spans="1:26" s="682" customFormat="1" ht="25.5" customHeight="1" x14ac:dyDescent="0.15">
      <c r="A32" s="674">
        <f t="shared" si="0"/>
        <v>26</v>
      </c>
      <c r="B32" s="676"/>
      <c r="C32" s="676"/>
      <c r="D32" s="676"/>
      <c r="E32" s="676"/>
      <c r="F32" s="676"/>
      <c r="G32" s="686" t="s">
        <v>2065</v>
      </c>
      <c r="H32" s="695"/>
      <c r="I32" s="664"/>
      <c r="J32" s="688" t="s">
        <v>593</v>
      </c>
      <c r="K32" s="688" t="s">
        <v>222</v>
      </c>
      <c r="L32" s="699" t="s">
        <v>593</v>
      </c>
      <c r="M32" s="688" t="s">
        <v>831</v>
      </c>
      <c r="N32" s="700" t="s">
        <v>593</v>
      </c>
      <c r="O32" s="701" t="s">
        <v>597</v>
      </c>
      <c r="P32" s="688" t="s">
        <v>593</v>
      </c>
      <c r="Q32" s="688" t="s">
        <v>593</v>
      </c>
      <c r="R32" s="688" t="s">
        <v>593</v>
      </c>
      <c r="S32" s="958" t="s">
        <v>593</v>
      </c>
      <c r="T32" s="679" t="s">
        <v>618</v>
      </c>
      <c r="U32" s="688" t="s">
        <v>831</v>
      </c>
      <c r="V32" s="697" t="s">
        <v>593</v>
      </c>
      <c r="W32" s="971" t="s">
        <v>2221</v>
      </c>
      <c r="X32" s="780"/>
      <c r="Y32" s="702"/>
      <c r="Z32" s="703"/>
    </row>
    <row r="33" spans="1:26" s="682" customFormat="1" ht="25.5" customHeight="1" x14ac:dyDescent="0.15">
      <c r="A33" s="674">
        <f t="shared" si="0"/>
        <v>27</v>
      </c>
      <c r="B33" s="676"/>
      <c r="C33" s="676"/>
      <c r="D33" s="676"/>
      <c r="E33" s="676"/>
      <c r="F33" s="676"/>
      <c r="G33" s="686" t="s">
        <v>2067</v>
      </c>
      <c r="H33" s="695"/>
      <c r="I33" s="664"/>
      <c r="J33" s="688" t="s">
        <v>593</v>
      </c>
      <c r="K33" s="688" t="s">
        <v>222</v>
      </c>
      <c r="L33" s="699" t="s">
        <v>593</v>
      </c>
      <c r="M33" s="688" t="s">
        <v>831</v>
      </c>
      <c r="N33" s="700" t="s">
        <v>593</v>
      </c>
      <c r="O33" s="701" t="s">
        <v>597</v>
      </c>
      <c r="P33" s="688" t="s">
        <v>593</v>
      </c>
      <c r="Q33" s="688" t="s">
        <v>593</v>
      </c>
      <c r="R33" s="688" t="s">
        <v>593</v>
      </c>
      <c r="S33" s="958" t="s">
        <v>593</v>
      </c>
      <c r="T33" s="679" t="s">
        <v>618</v>
      </c>
      <c r="U33" s="688" t="s">
        <v>831</v>
      </c>
      <c r="V33" s="697" t="s">
        <v>593</v>
      </c>
      <c r="W33" s="971" t="s">
        <v>2221</v>
      </c>
      <c r="X33" s="780"/>
      <c r="Y33" s="702"/>
      <c r="Z33" s="703"/>
    </row>
    <row r="34" spans="1:26" s="682" customFormat="1" ht="25.5" customHeight="1" x14ac:dyDescent="0.15">
      <c r="A34" s="674">
        <f t="shared" si="0"/>
        <v>28</v>
      </c>
      <c r="B34" s="676"/>
      <c r="C34" s="676"/>
      <c r="D34" s="676"/>
      <c r="E34" s="676"/>
      <c r="F34" s="676"/>
      <c r="G34" s="686" t="s">
        <v>2134</v>
      </c>
      <c r="H34" s="695"/>
      <c r="I34" s="664"/>
      <c r="J34" s="688" t="s">
        <v>593</v>
      </c>
      <c r="K34" s="688" t="s">
        <v>222</v>
      </c>
      <c r="L34" s="699" t="s">
        <v>593</v>
      </c>
      <c r="M34" s="688" t="s">
        <v>831</v>
      </c>
      <c r="N34" s="700" t="s">
        <v>593</v>
      </c>
      <c r="O34" s="701" t="s">
        <v>597</v>
      </c>
      <c r="P34" s="688" t="s">
        <v>593</v>
      </c>
      <c r="Q34" s="688" t="s">
        <v>593</v>
      </c>
      <c r="R34" s="688" t="s">
        <v>593</v>
      </c>
      <c r="S34" s="958" t="s">
        <v>593</v>
      </c>
      <c r="T34" s="679" t="s">
        <v>618</v>
      </c>
      <c r="U34" s="697" t="s">
        <v>593</v>
      </c>
      <c r="V34" s="697" t="s">
        <v>593</v>
      </c>
      <c r="W34" s="971" t="s">
        <v>2221</v>
      </c>
      <c r="X34" s="780"/>
      <c r="Y34" s="702"/>
      <c r="Z34" s="703"/>
    </row>
    <row r="35" spans="1:26" s="682" customFormat="1" ht="25.5" customHeight="1" x14ac:dyDescent="0.15">
      <c r="A35" s="674">
        <f t="shared" si="0"/>
        <v>29</v>
      </c>
      <c r="B35" s="676"/>
      <c r="C35" s="676"/>
      <c r="D35" s="676"/>
      <c r="E35" s="676"/>
      <c r="F35" s="676"/>
      <c r="G35" s="686" t="s">
        <v>2069</v>
      </c>
      <c r="H35" s="695"/>
      <c r="I35" s="664"/>
      <c r="J35" s="688" t="s">
        <v>593</v>
      </c>
      <c r="K35" s="688" t="s">
        <v>222</v>
      </c>
      <c r="L35" s="699" t="s">
        <v>593</v>
      </c>
      <c r="M35" s="688" t="s">
        <v>831</v>
      </c>
      <c r="N35" s="700" t="s">
        <v>593</v>
      </c>
      <c r="O35" s="916" t="s">
        <v>2070</v>
      </c>
      <c r="P35" s="688" t="s">
        <v>593</v>
      </c>
      <c r="Q35" s="688" t="s">
        <v>593</v>
      </c>
      <c r="R35" s="688" t="s">
        <v>593</v>
      </c>
      <c r="S35" s="958" t="s">
        <v>593</v>
      </c>
      <c r="T35" s="697" t="s">
        <v>593</v>
      </c>
      <c r="U35" s="697" t="s">
        <v>593</v>
      </c>
      <c r="V35" s="697" t="s">
        <v>593</v>
      </c>
      <c r="W35" s="971" t="s">
        <v>2221</v>
      </c>
      <c r="X35" s="780"/>
      <c r="Y35" s="702"/>
      <c r="Z35" s="703"/>
    </row>
    <row r="36" spans="1:26" s="682" customFormat="1" ht="127.5" customHeight="1" x14ac:dyDescent="0.15">
      <c r="A36" s="674">
        <f t="shared" si="0"/>
        <v>30</v>
      </c>
      <c r="B36" s="675"/>
      <c r="C36" s="675"/>
      <c r="D36" s="676"/>
      <c r="E36" s="676"/>
      <c r="F36" s="676"/>
      <c r="G36" s="677" t="s">
        <v>508</v>
      </c>
      <c r="H36" s="678"/>
      <c r="I36" s="664"/>
      <c r="J36" s="679" t="s">
        <v>593</v>
      </c>
      <c r="K36" s="679" t="s">
        <v>222</v>
      </c>
      <c r="L36" s="659" t="s">
        <v>593</v>
      </c>
      <c r="M36" s="922" t="s">
        <v>2071</v>
      </c>
      <c r="N36" s="659" t="s">
        <v>593</v>
      </c>
      <c r="O36" s="670" t="s">
        <v>597</v>
      </c>
      <c r="P36" s="922" t="s">
        <v>593</v>
      </c>
      <c r="Q36" s="922" t="s">
        <v>593</v>
      </c>
      <c r="R36" s="922" t="s">
        <v>593</v>
      </c>
      <c r="S36" s="1006" t="s">
        <v>593</v>
      </c>
      <c r="T36" s="922" t="s">
        <v>2072</v>
      </c>
      <c r="U36" s="922" t="s">
        <v>2071</v>
      </c>
      <c r="V36" s="921" t="s">
        <v>593</v>
      </c>
      <c r="W36" s="665" t="s">
        <v>2213</v>
      </c>
      <c r="X36" s="964" t="s">
        <v>29</v>
      </c>
    </row>
    <row r="37" spans="1:26" s="682" customFormat="1" ht="27" customHeight="1" x14ac:dyDescent="0.15">
      <c r="A37" s="674">
        <f t="shared" si="0"/>
        <v>31</v>
      </c>
      <c r="B37" s="675"/>
      <c r="C37" s="675"/>
      <c r="D37" s="676"/>
      <c r="E37" s="676"/>
      <c r="F37" s="675"/>
      <c r="G37" s="686" t="s">
        <v>2006</v>
      </c>
      <c r="H37" s="684"/>
      <c r="I37" s="664"/>
      <c r="J37" s="679" t="s">
        <v>593</v>
      </c>
      <c r="K37" s="679" t="s">
        <v>222</v>
      </c>
      <c r="L37" s="665" t="s">
        <v>2073</v>
      </c>
      <c r="M37" s="921" t="s">
        <v>831</v>
      </c>
      <c r="N37" s="660" t="s">
        <v>593</v>
      </c>
      <c r="O37" s="690" t="s">
        <v>597</v>
      </c>
      <c r="P37" s="691" t="s">
        <v>593</v>
      </c>
      <c r="Q37" s="691" t="s">
        <v>593</v>
      </c>
      <c r="R37" s="918" t="s">
        <v>831</v>
      </c>
      <c r="S37" s="958" t="s">
        <v>593</v>
      </c>
      <c r="T37" s="691" t="s">
        <v>1481</v>
      </c>
      <c r="U37" s="691" t="s">
        <v>593</v>
      </c>
      <c r="V37" s="692" t="s">
        <v>1481</v>
      </c>
      <c r="W37" s="971" t="s">
        <v>2221</v>
      </c>
      <c r="X37" s="780"/>
    </row>
    <row r="38" spans="1:26" s="682" customFormat="1" ht="27" customHeight="1" x14ac:dyDescent="0.15">
      <c r="A38" s="674">
        <f t="shared" si="0"/>
        <v>32</v>
      </c>
      <c r="B38" s="675"/>
      <c r="C38" s="675"/>
      <c r="D38" s="676"/>
      <c r="E38" s="676"/>
      <c r="F38" s="675"/>
      <c r="G38" s="680" t="s">
        <v>2007</v>
      </c>
      <c r="H38" s="678"/>
      <c r="I38" s="664"/>
      <c r="J38" s="679" t="s">
        <v>593</v>
      </c>
      <c r="K38" s="679" t="s">
        <v>222</v>
      </c>
      <c r="L38" s="659" t="s">
        <v>593</v>
      </c>
      <c r="M38" s="921" t="s">
        <v>831</v>
      </c>
      <c r="N38" s="700" t="s">
        <v>593</v>
      </c>
      <c r="O38" s="670" t="s">
        <v>1989</v>
      </c>
      <c r="P38" s="922" t="s">
        <v>240</v>
      </c>
      <c r="Q38" s="922" t="s">
        <v>593</v>
      </c>
      <c r="R38" s="691" t="s">
        <v>593</v>
      </c>
      <c r="S38" s="958" t="s">
        <v>593</v>
      </c>
      <c r="T38" s="668" t="s">
        <v>1481</v>
      </c>
      <c r="U38" s="922" t="s">
        <v>831</v>
      </c>
      <c r="V38" s="697" t="s">
        <v>593</v>
      </c>
      <c r="W38" s="971" t="s">
        <v>2221</v>
      </c>
      <c r="X38" s="780"/>
    </row>
    <row r="39" spans="1:26" s="682" customFormat="1" ht="27" customHeight="1" x14ac:dyDescent="0.15">
      <c r="A39" s="674">
        <f t="shared" si="0"/>
        <v>33</v>
      </c>
      <c r="B39" s="675"/>
      <c r="C39" s="675"/>
      <c r="D39" s="676"/>
      <c r="E39" s="676"/>
      <c r="F39" s="675"/>
      <c r="G39" s="680" t="s">
        <v>2008</v>
      </c>
      <c r="H39" s="678"/>
      <c r="I39" s="664"/>
      <c r="J39" s="679" t="s">
        <v>593</v>
      </c>
      <c r="K39" s="679" t="s">
        <v>222</v>
      </c>
      <c r="L39" s="659" t="s">
        <v>593</v>
      </c>
      <c r="M39" s="921" t="s">
        <v>831</v>
      </c>
      <c r="N39" s="660" t="s">
        <v>593</v>
      </c>
      <c r="O39" s="670" t="s">
        <v>1989</v>
      </c>
      <c r="P39" s="681" t="s">
        <v>601</v>
      </c>
      <c r="Q39" s="922" t="s">
        <v>593</v>
      </c>
      <c r="R39" s="691" t="s">
        <v>593</v>
      </c>
      <c r="S39" s="958" t="s">
        <v>593</v>
      </c>
      <c r="T39" s="668" t="s">
        <v>1481</v>
      </c>
      <c r="U39" s="922" t="s">
        <v>831</v>
      </c>
      <c r="V39" s="697" t="s">
        <v>593</v>
      </c>
      <c r="W39" s="971" t="s">
        <v>2221</v>
      </c>
      <c r="X39" s="780"/>
    </row>
    <row r="40" spans="1:26" s="682" customFormat="1" ht="27" customHeight="1" x14ac:dyDescent="0.15">
      <c r="A40" s="674">
        <f t="shared" si="0"/>
        <v>34</v>
      </c>
      <c r="B40" s="675"/>
      <c r="C40" s="675"/>
      <c r="D40" s="676"/>
      <c r="E40" s="676"/>
      <c r="F40" s="675"/>
      <c r="G40" s="680" t="s">
        <v>1991</v>
      </c>
      <c r="H40" s="678"/>
      <c r="I40" s="664"/>
      <c r="J40" s="679" t="s">
        <v>593</v>
      </c>
      <c r="K40" s="679" t="s">
        <v>222</v>
      </c>
      <c r="L40" s="659" t="s">
        <v>593</v>
      </c>
      <c r="M40" s="921" t="s">
        <v>831</v>
      </c>
      <c r="N40" s="660" t="s">
        <v>593</v>
      </c>
      <c r="O40" s="670" t="s">
        <v>1989</v>
      </c>
      <c r="P40" s="681" t="s">
        <v>601</v>
      </c>
      <c r="Q40" s="922" t="s">
        <v>593</v>
      </c>
      <c r="R40" s="691" t="s">
        <v>593</v>
      </c>
      <c r="S40" s="958" t="s">
        <v>593</v>
      </c>
      <c r="T40" s="668" t="s">
        <v>1481</v>
      </c>
      <c r="U40" s="922" t="s">
        <v>831</v>
      </c>
      <c r="V40" s="697" t="s">
        <v>593</v>
      </c>
      <c r="W40" s="971" t="s">
        <v>2221</v>
      </c>
      <c r="X40" s="780"/>
    </row>
    <row r="41" spans="1:26" ht="13.5" x14ac:dyDescent="0.15">
      <c r="A41" s="661">
        <f t="shared" si="0"/>
        <v>35</v>
      </c>
      <c r="B41" s="656"/>
      <c r="C41" s="656"/>
      <c r="D41" s="672"/>
      <c r="E41" s="662" t="s">
        <v>1992</v>
      </c>
      <c r="F41" s="664"/>
      <c r="G41" s="664"/>
      <c r="H41" s="664"/>
      <c r="I41" s="698"/>
      <c r="J41" s="925" t="s">
        <v>593</v>
      </c>
      <c r="K41" s="696" t="s">
        <v>2074</v>
      </c>
      <c r="L41" s="659" t="s">
        <v>593</v>
      </c>
      <c r="M41" s="922" t="s">
        <v>593</v>
      </c>
      <c r="N41" s="660" t="s">
        <v>593</v>
      </c>
      <c r="O41" s="922" t="s">
        <v>593</v>
      </c>
      <c r="P41" s="922" t="s">
        <v>593</v>
      </c>
      <c r="Q41" s="922" t="s">
        <v>593</v>
      </c>
      <c r="R41" s="922" t="s">
        <v>593</v>
      </c>
      <c r="S41" s="922" t="s">
        <v>593</v>
      </c>
      <c r="T41" s="922" t="s">
        <v>593</v>
      </c>
      <c r="U41" s="922" t="s">
        <v>593</v>
      </c>
      <c r="V41" s="668" t="s">
        <v>593</v>
      </c>
      <c r="W41" s="665" t="s">
        <v>2075</v>
      </c>
      <c r="X41" s="780"/>
    </row>
    <row r="42" spans="1:26" s="682" customFormat="1" ht="13.5" x14ac:dyDescent="0.15">
      <c r="A42" s="683">
        <f t="shared" si="0"/>
        <v>36</v>
      </c>
      <c r="B42" s="675"/>
      <c r="C42" s="675"/>
      <c r="D42" s="676"/>
      <c r="E42" s="676"/>
      <c r="F42" s="675" t="s">
        <v>2050</v>
      </c>
      <c r="G42" s="678"/>
      <c r="H42" s="678"/>
      <c r="I42" s="685"/>
      <c r="J42" s="679" t="s">
        <v>593</v>
      </c>
      <c r="K42" s="679" t="s">
        <v>148</v>
      </c>
      <c r="L42" s="680" t="s">
        <v>593</v>
      </c>
      <c r="M42" s="922" t="s">
        <v>593</v>
      </c>
      <c r="N42" s="673" t="s">
        <v>593</v>
      </c>
      <c r="O42" s="679" t="s">
        <v>593</v>
      </c>
      <c r="P42" s="679" t="s">
        <v>593</v>
      </c>
      <c r="Q42" s="679" t="s">
        <v>593</v>
      </c>
      <c r="R42" s="679" t="s">
        <v>593</v>
      </c>
      <c r="S42" s="679" t="s">
        <v>593</v>
      </c>
      <c r="T42" s="679" t="s">
        <v>593</v>
      </c>
      <c r="U42" s="679" t="s">
        <v>593</v>
      </c>
      <c r="V42" s="679" t="s">
        <v>593</v>
      </c>
      <c r="W42" s="665" t="s">
        <v>2051</v>
      </c>
      <c r="X42" s="964"/>
    </row>
    <row r="43" spans="1:26" s="682" customFormat="1" ht="24" x14ac:dyDescent="0.15">
      <c r="A43" s="674">
        <f t="shared" si="0"/>
        <v>37</v>
      </c>
      <c r="B43" s="676"/>
      <c r="C43" s="676"/>
      <c r="D43" s="676"/>
      <c r="E43" s="676"/>
      <c r="F43" s="676"/>
      <c r="G43" s="686" t="s">
        <v>1702</v>
      </c>
      <c r="H43" s="684"/>
      <c r="I43" s="685"/>
      <c r="J43" s="687" t="s">
        <v>593</v>
      </c>
      <c r="K43" s="688" t="s">
        <v>148</v>
      </c>
      <c r="L43" s="689" t="s">
        <v>2052</v>
      </c>
      <c r="M43" s="679" t="s">
        <v>831</v>
      </c>
      <c r="N43" s="673" t="s">
        <v>593</v>
      </c>
      <c r="O43" s="690" t="s">
        <v>597</v>
      </c>
      <c r="P43" s="691" t="s">
        <v>593</v>
      </c>
      <c r="Q43" s="691" t="s">
        <v>593</v>
      </c>
      <c r="R43" s="918" t="s">
        <v>831</v>
      </c>
      <c r="S43" s="918" t="s">
        <v>831</v>
      </c>
      <c r="T43" s="691" t="s">
        <v>1481</v>
      </c>
      <c r="U43" s="691" t="s">
        <v>593</v>
      </c>
      <c r="V43" s="692" t="s">
        <v>1481</v>
      </c>
      <c r="W43" s="673" t="s">
        <v>2053</v>
      </c>
      <c r="X43" s="964" t="s">
        <v>1703</v>
      </c>
    </row>
    <row r="44" spans="1:26" s="682" customFormat="1" ht="24" x14ac:dyDescent="0.15">
      <c r="A44" s="674">
        <f t="shared" si="0"/>
        <v>38</v>
      </c>
      <c r="B44" s="676"/>
      <c r="C44" s="676"/>
      <c r="D44" s="676"/>
      <c r="E44" s="676"/>
      <c r="F44" s="676"/>
      <c r="G44" s="686" t="s">
        <v>1704</v>
      </c>
      <c r="H44" s="684"/>
      <c r="I44" s="698"/>
      <c r="J44" s="687" t="s">
        <v>593</v>
      </c>
      <c r="K44" s="688" t="s">
        <v>148</v>
      </c>
      <c r="L44" s="686" t="s">
        <v>593</v>
      </c>
      <c r="M44" s="687" t="s">
        <v>831</v>
      </c>
      <c r="N44" s="673" t="s">
        <v>593</v>
      </c>
      <c r="O44" s="670" t="s">
        <v>1989</v>
      </c>
      <c r="P44" s="681" t="s">
        <v>601</v>
      </c>
      <c r="Q44" s="692" t="s">
        <v>593</v>
      </c>
      <c r="R44" s="692" t="s">
        <v>593</v>
      </c>
      <c r="S44" s="918" t="s">
        <v>831</v>
      </c>
      <c r="T44" s="691" t="s">
        <v>1481</v>
      </c>
      <c r="U44" s="693" t="s">
        <v>593</v>
      </c>
      <c r="V44" s="692" t="s">
        <v>1481</v>
      </c>
      <c r="W44" s="665" t="s">
        <v>2054</v>
      </c>
      <c r="X44" s="964" t="s">
        <v>1990</v>
      </c>
    </row>
    <row r="45" spans="1:26" s="682" customFormat="1" ht="24" x14ac:dyDescent="0.15">
      <c r="A45" s="674">
        <f t="shared" si="0"/>
        <v>39</v>
      </c>
      <c r="B45" s="676"/>
      <c r="C45" s="676"/>
      <c r="D45" s="676"/>
      <c r="E45" s="676"/>
      <c r="F45" s="676"/>
      <c r="G45" s="686" t="s">
        <v>1707</v>
      </c>
      <c r="H45" s="684"/>
      <c r="I45" s="685"/>
      <c r="J45" s="687" t="s">
        <v>593</v>
      </c>
      <c r="K45" s="688" t="s">
        <v>148</v>
      </c>
      <c r="L45" s="686" t="s">
        <v>593</v>
      </c>
      <c r="M45" s="687" t="s">
        <v>831</v>
      </c>
      <c r="N45" s="673" t="s">
        <v>593</v>
      </c>
      <c r="O45" s="670" t="s">
        <v>1989</v>
      </c>
      <c r="P45" s="681" t="s">
        <v>601</v>
      </c>
      <c r="Q45" s="692" t="s">
        <v>593</v>
      </c>
      <c r="R45" s="692" t="s">
        <v>593</v>
      </c>
      <c r="S45" s="918" t="s">
        <v>831</v>
      </c>
      <c r="T45" s="691" t="s">
        <v>1481</v>
      </c>
      <c r="U45" s="693" t="s">
        <v>593</v>
      </c>
      <c r="V45" s="692" t="s">
        <v>1481</v>
      </c>
      <c r="W45" s="665" t="s">
        <v>2055</v>
      </c>
      <c r="X45" s="964" t="s">
        <v>1990</v>
      </c>
    </row>
    <row r="46" spans="1:26" s="682" customFormat="1" ht="24" x14ac:dyDescent="0.15">
      <c r="A46" s="674">
        <f t="shared" si="0"/>
        <v>40</v>
      </c>
      <c r="B46" s="676"/>
      <c r="C46" s="676"/>
      <c r="D46" s="676"/>
      <c r="E46" s="676"/>
      <c r="F46" s="694"/>
      <c r="G46" s="686" t="s">
        <v>1709</v>
      </c>
      <c r="H46" s="684"/>
      <c r="I46" s="685"/>
      <c r="J46" s="687" t="s">
        <v>593</v>
      </c>
      <c r="K46" s="688" t="s">
        <v>148</v>
      </c>
      <c r="L46" s="686" t="s">
        <v>593</v>
      </c>
      <c r="M46" s="687" t="s">
        <v>831</v>
      </c>
      <c r="N46" s="673" t="s">
        <v>593</v>
      </c>
      <c r="O46" s="670" t="s">
        <v>1989</v>
      </c>
      <c r="P46" s="681" t="s">
        <v>601</v>
      </c>
      <c r="Q46" s="692" t="s">
        <v>593</v>
      </c>
      <c r="R46" s="692" t="s">
        <v>593</v>
      </c>
      <c r="S46" s="918" t="s">
        <v>831</v>
      </c>
      <c r="T46" s="691" t="s">
        <v>1481</v>
      </c>
      <c r="U46" s="693" t="s">
        <v>593</v>
      </c>
      <c r="V46" s="692" t="s">
        <v>1481</v>
      </c>
      <c r="W46" s="665" t="s">
        <v>2056</v>
      </c>
      <c r="X46" s="964" t="s">
        <v>1990</v>
      </c>
    </row>
    <row r="47" spans="1:26" s="682" customFormat="1" ht="13.5" x14ac:dyDescent="0.15">
      <c r="A47" s="674">
        <f t="shared" si="0"/>
        <v>41</v>
      </c>
      <c r="B47" s="675"/>
      <c r="C47" s="675"/>
      <c r="D47" s="676"/>
      <c r="E47" s="676"/>
      <c r="F47" s="677" t="s">
        <v>517</v>
      </c>
      <c r="G47" s="704"/>
      <c r="H47" s="695"/>
      <c r="I47" s="698"/>
      <c r="J47" s="688" t="s">
        <v>593</v>
      </c>
      <c r="K47" s="696" t="s">
        <v>2057</v>
      </c>
      <c r="L47" s="680" t="s">
        <v>593</v>
      </c>
      <c r="M47" s="922" t="s">
        <v>593</v>
      </c>
      <c r="N47" s="673" t="s">
        <v>593</v>
      </c>
      <c r="O47" s="679" t="s">
        <v>593</v>
      </c>
      <c r="P47" s="679" t="s">
        <v>593</v>
      </c>
      <c r="Q47" s="679" t="s">
        <v>593</v>
      </c>
      <c r="R47" s="687" t="s">
        <v>593</v>
      </c>
      <c r="S47" s="679" t="s">
        <v>593</v>
      </c>
      <c r="T47" s="679" t="s">
        <v>593</v>
      </c>
      <c r="U47" s="681" t="s">
        <v>593</v>
      </c>
      <c r="V47" s="697" t="s">
        <v>593</v>
      </c>
      <c r="W47" s="689" t="s">
        <v>2058</v>
      </c>
      <c r="X47" s="965"/>
    </row>
    <row r="48" spans="1:26" s="682" customFormat="1" ht="194.25" customHeight="1" x14ac:dyDescent="0.15">
      <c r="A48" s="674">
        <f t="shared" si="0"/>
        <v>42</v>
      </c>
      <c r="B48" s="675"/>
      <c r="C48" s="675"/>
      <c r="D48" s="676"/>
      <c r="E48" s="675"/>
      <c r="F48" s="705"/>
      <c r="G48" s="684" t="s">
        <v>325</v>
      </c>
      <c r="H48" s="695"/>
      <c r="I48" s="657"/>
      <c r="J48" s="688" t="s">
        <v>593</v>
      </c>
      <c r="K48" s="696" t="s">
        <v>2076</v>
      </c>
      <c r="L48" s="680" t="s">
        <v>593</v>
      </c>
      <c r="M48" s="687" t="s">
        <v>831</v>
      </c>
      <c r="N48" s="673" t="s">
        <v>2059</v>
      </c>
      <c r="O48" s="670" t="s">
        <v>597</v>
      </c>
      <c r="P48" s="917" t="s">
        <v>593</v>
      </c>
      <c r="Q48" s="917" t="s">
        <v>593</v>
      </c>
      <c r="R48" s="917" t="s">
        <v>593</v>
      </c>
      <c r="S48" s="918" t="s">
        <v>420</v>
      </c>
      <c r="T48" s="917" t="s">
        <v>618</v>
      </c>
      <c r="U48" s="667" t="s">
        <v>831</v>
      </c>
      <c r="V48" s="667" t="s">
        <v>593</v>
      </c>
      <c r="W48" s="665" t="s">
        <v>2060</v>
      </c>
      <c r="X48" s="964" t="s">
        <v>2227</v>
      </c>
    </row>
    <row r="49" spans="1:26" ht="24" x14ac:dyDescent="0.15">
      <c r="A49" s="655">
        <f t="shared" si="0"/>
        <v>43</v>
      </c>
      <c r="B49" s="656"/>
      <c r="C49" s="656"/>
      <c r="D49" s="672"/>
      <c r="E49" s="672"/>
      <c r="F49" s="672"/>
      <c r="G49" s="659" t="s">
        <v>2077</v>
      </c>
      <c r="H49" s="664"/>
      <c r="I49" s="695"/>
      <c r="J49" s="919" t="s">
        <v>593</v>
      </c>
      <c r="K49" s="925" t="s">
        <v>148</v>
      </c>
      <c r="L49" s="660" t="s">
        <v>2078</v>
      </c>
      <c r="M49" s="922" t="s">
        <v>831</v>
      </c>
      <c r="N49" s="660" t="s">
        <v>593</v>
      </c>
      <c r="O49" s="670" t="s">
        <v>1144</v>
      </c>
      <c r="P49" s="918" t="s">
        <v>593</v>
      </c>
      <c r="Q49" s="918" t="s">
        <v>593</v>
      </c>
      <c r="R49" s="918" t="s">
        <v>1973</v>
      </c>
      <c r="S49" s="918" t="s">
        <v>593</v>
      </c>
      <c r="T49" s="918" t="s">
        <v>593</v>
      </c>
      <c r="U49" s="918" t="s">
        <v>593</v>
      </c>
      <c r="V49" s="917" t="s">
        <v>406</v>
      </c>
      <c r="W49" s="665" t="s">
        <v>2079</v>
      </c>
      <c r="X49" s="780"/>
    </row>
    <row r="50" spans="1:26" ht="24" x14ac:dyDescent="0.15">
      <c r="A50" s="655">
        <f t="shared" si="0"/>
        <v>44</v>
      </c>
      <c r="B50" s="656"/>
      <c r="C50" s="656"/>
      <c r="D50" s="672"/>
      <c r="E50" s="672"/>
      <c r="F50" s="672"/>
      <c r="G50" s="663" t="s">
        <v>2062</v>
      </c>
      <c r="H50" s="664"/>
      <c r="I50" s="695"/>
      <c r="J50" s="919" t="s">
        <v>593</v>
      </c>
      <c r="K50" s="925" t="s">
        <v>148</v>
      </c>
      <c r="L50" s="660" t="s">
        <v>2063</v>
      </c>
      <c r="M50" s="922" t="s">
        <v>831</v>
      </c>
      <c r="N50" s="660" t="s">
        <v>593</v>
      </c>
      <c r="O50" s="670" t="s">
        <v>1144</v>
      </c>
      <c r="P50" s="918" t="s">
        <v>593</v>
      </c>
      <c r="Q50" s="918" t="s">
        <v>593</v>
      </c>
      <c r="R50" s="918" t="s">
        <v>1973</v>
      </c>
      <c r="S50" s="918" t="s">
        <v>593</v>
      </c>
      <c r="T50" s="918" t="s">
        <v>593</v>
      </c>
      <c r="U50" s="918" t="s">
        <v>593</v>
      </c>
      <c r="V50" s="917" t="s">
        <v>406</v>
      </c>
      <c r="W50" s="665" t="s">
        <v>2064</v>
      </c>
      <c r="X50" s="780"/>
    </row>
    <row r="51" spans="1:26" s="682" customFormat="1" ht="24" x14ac:dyDescent="0.15">
      <c r="A51" s="674">
        <f t="shared" si="0"/>
        <v>45</v>
      </c>
      <c r="B51" s="676"/>
      <c r="C51" s="676"/>
      <c r="D51" s="676"/>
      <c r="E51" s="676"/>
      <c r="F51" s="676"/>
      <c r="G51" s="686" t="s">
        <v>505</v>
      </c>
      <c r="H51" s="695"/>
      <c r="I51" s="664"/>
      <c r="J51" s="688" t="s">
        <v>593</v>
      </c>
      <c r="K51" s="688" t="s">
        <v>545</v>
      </c>
      <c r="L51" s="699" t="s">
        <v>593</v>
      </c>
      <c r="M51" s="688" t="s">
        <v>831</v>
      </c>
      <c r="N51" s="700" t="s">
        <v>593</v>
      </c>
      <c r="O51" s="701" t="s">
        <v>597</v>
      </c>
      <c r="P51" s="688" t="s">
        <v>593</v>
      </c>
      <c r="Q51" s="688" t="s">
        <v>593</v>
      </c>
      <c r="R51" s="688" t="s">
        <v>593</v>
      </c>
      <c r="S51" s="688" t="s">
        <v>831</v>
      </c>
      <c r="T51" s="679" t="s">
        <v>618</v>
      </c>
      <c r="U51" s="688" t="s">
        <v>831</v>
      </c>
      <c r="V51" s="697" t="s">
        <v>593</v>
      </c>
      <c r="W51" s="689" t="s">
        <v>2061</v>
      </c>
      <c r="X51" s="964" t="s">
        <v>29</v>
      </c>
      <c r="Y51" s="702"/>
      <c r="Z51" s="703"/>
    </row>
    <row r="52" spans="1:26" s="682" customFormat="1" ht="171.75" customHeight="1" x14ac:dyDescent="0.15">
      <c r="A52" s="674">
        <f t="shared" si="0"/>
        <v>46</v>
      </c>
      <c r="B52" s="676"/>
      <c r="C52" s="676"/>
      <c r="D52" s="676"/>
      <c r="E52" s="676"/>
      <c r="F52" s="676"/>
      <c r="G52" s="686" t="s">
        <v>507</v>
      </c>
      <c r="H52" s="695"/>
      <c r="I52" s="664"/>
      <c r="J52" s="688" t="s">
        <v>593</v>
      </c>
      <c r="K52" s="688" t="s">
        <v>545</v>
      </c>
      <c r="L52" s="699" t="s">
        <v>593</v>
      </c>
      <c r="M52" s="688" t="s">
        <v>831</v>
      </c>
      <c r="N52" s="700" t="s">
        <v>593</v>
      </c>
      <c r="O52" s="701" t="s">
        <v>597</v>
      </c>
      <c r="P52" s="688" t="s">
        <v>593</v>
      </c>
      <c r="Q52" s="688" t="s">
        <v>593</v>
      </c>
      <c r="R52" s="688" t="s">
        <v>593</v>
      </c>
      <c r="S52" s="688" t="s">
        <v>831</v>
      </c>
      <c r="T52" s="679" t="s">
        <v>618</v>
      </c>
      <c r="U52" s="688" t="s">
        <v>831</v>
      </c>
      <c r="V52" s="697" t="s">
        <v>593</v>
      </c>
      <c r="W52" s="689" t="s">
        <v>2220</v>
      </c>
      <c r="X52" s="424" t="s">
        <v>2117</v>
      </c>
      <c r="Y52" s="702"/>
      <c r="Z52" s="703"/>
    </row>
    <row r="53" spans="1:26" s="682" customFormat="1" ht="33" customHeight="1" x14ac:dyDescent="0.15">
      <c r="A53" s="674">
        <f t="shared" si="0"/>
        <v>47</v>
      </c>
      <c r="B53" s="676"/>
      <c r="C53" s="676"/>
      <c r="D53" s="676"/>
      <c r="E53" s="676"/>
      <c r="F53" s="676"/>
      <c r="G53" s="686" t="s">
        <v>2065</v>
      </c>
      <c r="H53" s="695"/>
      <c r="I53" s="664"/>
      <c r="J53" s="688" t="s">
        <v>593</v>
      </c>
      <c r="K53" s="688" t="s">
        <v>222</v>
      </c>
      <c r="L53" s="699" t="s">
        <v>593</v>
      </c>
      <c r="M53" s="688" t="s">
        <v>831</v>
      </c>
      <c r="N53" s="700" t="s">
        <v>593</v>
      </c>
      <c r="O53" s="701" t="s">
        <v>597</v>
      </c>
      <c r="P53" s="688" t="s">
        <v>593</v>
      </c>
      <c r="Q53" s="688" t="s">
        <v>593</v>
      </c>
      <c r="R53" s="688" t="s">
        <v>593</v>
      </c>
      <c r="S53" s="958" t="s">
        <v>593</v>
      </c>
      <c r="T53" s="679" t="s">
        <v>618</v>
      </c>
      <c r="U53" s="688" t="s">
        <v>831</v>
      </c>
      <c r="V53" s="697" t="s">
        <v>593</v>
      </c>
      <c r="W53" s="971" t="s">
        <v>2221</v>
      </c>
      <c r="X53" s="780"/>
      <c r="Y53" s="702"/>
      <c r="Z53" s="703"/>
    </row>
    <row r="54" spans="1:26" s="682" customFormat="1" ht="33" customHeight="1" x14ac:dyDescent="0.15">
      <c r="A54" s="674">
        <f t="shared" si="0"/>
        <v>48</v>
      </c>
      <c r="B54" s="676"/>
      <c r="C54" s="676"/>
      <c r="D54" s="676"/>
      <c r="E54" s="676"/>
      <c r="F54" s="676"/>
      <c r="G54" s="686" t="s">
        <v>2067</v>
      </c>
      <c r="H54" s="695"/>
      <c r="I54" s="664"/>
      <c r="J54" s="688" t="s">
        <v>593</v>
      </c>
      <c r="K54" s="688" t="s">
        <v>222</v>
      </c>
      <c r="L54" s="699" t="s">
        <v>593</v>
      </c>
      <c r="M54" s="688" t="s">
        <v>831</v>
      </c>
      <c r="N54" s="700" t="s">
        <v>593</v>
      </c>
      <c r="O54" s="701" t="s">
        <v>597</v>
      </c>
      <c r="P54" s="688" t="s">
        <v>593</v>
      </c>
      <c r="Q54" s="688" t="s">
        <v>593</v>
      </c>
      <c r="R54" s="688" t="s">
        <v>593</v>
      </c>
      <c r="S54" s="958" t="s">
        <v>593</v>
      </c>
      <c r="T54" s="679" t="s">
        <v>618</v>
      </c>
      <c r="U54" s="688" t="s">
        <v>831</v>
      </c>
      <c r="V54" s="697" t="s">
        <v>593</v>
      </c>
      <c r="W54" s="971" t="s">
        <v>2221</v>
      </c>
      <c r="X54" s="780"/>
      <c r="Y54" s="702"/>
      <c r="Z54" s="703"/>
    </row>
    <row r="55" spans="1:26" s="682" customFormat="1" ht="33" customHeight="1" x14ac:dyDescent="0.15">
      <c r="A55" s="674">
        <f t="shared" si="0"/>
        <v>49</v>
      </c>
      <c r="B55" s="676"/>
      <c r="C55" s="676"/>
      <c r="D55" s="676"/>
      <c r="E55" s="676"/>
      <c r="F55" s="676"/>
      <c r="G55" s="686" t="s">
        <v>2134</v>
      </c>
      <c r="H55" s="695"/>
      <c r="I55" s="664"/>
      <c r="J55" s="688" t="s">
        <v>593</v>
      </c>
      <c r="K55" s="688" t="s">
        <v>222</v>
      </c>
      <c r="L55" s="699" t="s">
        <v>593</v>
      </c>
      <c r="M55" s="688" t="s">
        <v>831</v>
      </c>
      <c r="N55" s="700" t="s">
        <v>593</v>
      </c>
      <c r="O55" s="701" t="s">
        <v>597</v>
      </c>
      <c r="P55" s="688" t="s">
        <v>593</v>
      </c>
      <c r="Q55" s="688" t="s">
        <v>593</v>
      </c>
      <c r="R55" s="688" t="s">
        <v>593</v>
      </c>
      <c r="S55" s="958" t="s">
        <v>593</v>
      </c>
      <c r="T55" s="679" t="s">
        <v>618</v>
      </c>
      <c r="U55" s="697" t="s">
        <v>593</v>
      </c>
      <c r="V55" s="697" t="s">
        <v>593</v>
      </c>
      <c r="W55" s="971" t="s">
        <v>2221</v>
      </c>
      <c r="X55" s="780"/>
      <c r="Y55" s="702"/>
      <c r="Z55" s="703"/>
    </row>
    <row r="56" spans="1:26" s="682" customFormat="1" ht="33" customHeight="1" x14ac:dyDescent="0.15">
      <c r="A56" s="674">
        <f t="shared" si="0"/>
        <v>50</v>
      </c>
      <c r="B56" s="676"/>
      <c r="C56" s="676"/>
      <c r="D56" s="676"/>
      <c r="E56" s="676"/>
      <c r="F56" s="676"/>
      <c r="G56" s="677" t="s">
        <v>2069</v>
      </c>
      <c r="H56" s="996"/>
      <c r="I56" s="719"/>
      <c r="J56" s="997" t="s">
        <v>593</v>
      </c>
      <c r="K56" s="997" t="s">
        <v>222</v>
      </c>
      <c r="L56" s="998" t="s">
        <v>593</v>
      </c>
      <c r="M56" s="997" t="s">
        <v>831</v>
      </c>
      <c r="N56" s="999" t="s">
        <v>593</v>
      </c>
      <c r="O56" s="984" t="s">
        <v>2080</v>
      </c>
      <c r="P56" s="997" t="s">
        <v>593</v>
      </c>
      <c r="Q56" s="997" t="s">
        <v>593</v>
      </c>
      <c r="R56" s="997" t="s">
        <v>593</v>
      </c>
      <c r="S56" s="986" t="s">
        <v>593</v>
      </c>
      <c r="T56" s="987" t="s">
        <v>593</v>
      </c>
      <c r="U56" s="997" t="s">
        <v>831</v>
      </c>
      <c r="V56" s="1000" t="s">
        <v>593</v>
      </c>
      <c r="W56" s="1001" t="s">
        <v>2221</v>
      </c>
      <c r="X56" s="1002"/>
      <c r="Y56" s="702"/>
      <c r="Z56" s="703"/>
    </row>
    <row r="57" spans="1:26" ht="51" customHeight="1" x14ac:dyDescent="0.15">
      <c r="A57" s="674">
        <f t="shared" si="0"/>
        <v>51</v>
      </c>
      <c r="B57" s="672"/>
      <c r="C57" s="672"/>
      <c r="D57" s="672"/>
      <c r="E57" s="672"/>
      <c r="F57" s="675"/>
      <c r="G57" s="663" t="s">
        <v>2081</v>
      </c>
      <c r="H57" s="664"/>
      <c r="I57" s="664"/>
      <c r="J57" s="989" t="s">
        <v>593</v>
      </c>
      <c r="K57" s="687" t="s">
        <v>222</v>
      </c>
      <c r="L57" s="706" t="s">
        <v>2082</v>
      </c>
      <c r="M57" s="688" t="s">
        <v>831</v>
      </c>
      <c r="N57" s="665" t="s">
        <v>2199</v>
      </c>
      <c r="O57" s="989" t="s">
        <v>593</v>
      </c>
      <c r="P57" s="989" t="s">
        <v>593</v>
      </c>
      <c r="Q57" s="989" t="s">
        <v>593</v>
      </c>
      <c r="R57" s="688" t="s">
        <v>831</v>
      </c>
      <c r="S57" s="988" t="s">
        <v>420</v>
      </c>
      <c r="T57" s="989" t="s">
        <v>593</v>
      </c>
      <c r="U57" s="989" t="s">
        <v>593</v>
      </c>
      <c r="V57" s="707" t="s">
        <v>593</v>
      </c>
      <c r="W57" s="1004" t="s">
        <v>2200</v>
      </c>
      <c r="X57" s="780"/>
      <c r="Y57" s="708"/>
      <c r="Z57" s="647"/>
    </row>
    <row r="58" spans="1:26" ht="204.75" customHeight="1" x14ac:dyDescent="0.15">
      <c r="A58" s="674">
        <f t="shared" si="0"/>
        <v>52</v>
      </c>
      <c r="B58" s="672"/>
      <c r="C58" s="672"/>
      <c r="D58" s="672"/>
      <c r="E58" s="672"/>
      <c r="F58" s="675"/>
      <c r="G58" s="663" t="s">
        <v>508</v>
      </c>
      <c r="H58" s="664"/>
      <c r="I58" s="664"/>
      <c r="J58" s="989" t="s">
        <v>593</v>
      </c>
      <c r="K58" s="687" t="s">
        <v>222</v>
      </c>
      <c r="L58" s="706" t="s">
        <v>593</v>
      </c>
      <c r="M58" s="688" t="s">
        <v>1498</v>
      </c>
      <c r="N58" s="700" t="s">
        <v>593</v>
      </c>
      <c r="O58" s="985" t="s">
        <v>1499</v>
      </c>
      <c r="P58" s="989" t="s">
        <v>593</v>
      </c>
      <c r="Q58" s="989" t="s">
        <v>593</v>
      </c>
      <c r="R58" s="989" t="s">
        <v>593</v>
      </c>
      <c r="S58" s="1007" t="s">
        <v>593</v>
      </c>
      <c r="T58" s="989" t="s">
        <v>1483</v>
      </c>
      <c r="U58" s="989" t="s">
        <v>1498</v>
      </c>
      <c r="V58" s="707" t="s">
        <v>593</v>
      </c>
      <c r="W58" s="1009" t="s">
        <v>2226</v>
      </c>
      <c r="X58" s="980" t="s">
        <v>29</v>
      </c>
      <c r="Y58" s="708"/>
      <c r="Z58" s="647"/>
    </row>
    <row r="59" spans="1:26" s="682" customFormat="1" ht="30" customHeight="1" x14ac:dyDescent="0.15">
      <c r="A59" s="674">
        <f t="shared" si="0"/>
        <v>53</v>
      </c>
      <c r="B59" s="675"/>
      <c r="C59" s="675"/>
      <c r="D59" s="676"/>
      <c r="E59" s="676"/>
      <c r="F59" s="675"/>
      <c r="G59" s="680" t="s">
        <v>2006</v>
      </c>
      <c r="H59" s="678"/>
      <c r="I59" s="657"/>
      <c r="J59" s="679" t="s">
        <v>593</v>
      </c>
      <c r="K59" s="679" t="s">
        <v>222</v>
      </c>
      <c r="L59" s="660" t="s">
        <v>2073</v>
      </c>
      <c r="M59" s="921" t="s">
        <v>831</v>
      </c>
      <c r="N59" s="712" t="s">
        <v>593</v>
      </c>
      <c r="O59" s="709" t="s">
        <v>597</v>
      </c>
      <c r="P59" s="922" t="s">
        <v>593</v>
      </c>
      <c r="Q59" s="922" t="s">
        <v>593</v>
      </c>
      <c r="R59" s="922" t="s">
        <v>831</v>
      </c>
      <c r="S59" s="1007" t="s">
        <v>593</v>
      </c>
      <c r="T59" s="691" t="s">
        <v>1481</v>
      </c>
      <c r="U59" s="691" t="s">
        <v>593</v>
      </c>
      <c r="V59" s="691" t="s">
        <v>1481</v>
      </c>
      <c r="W59" s="1003" t="s">
        <v>2221</v>
      </c>
      <c r="X59" s="779"/>
    </row>
    <row r="60" spans="1:26" s="682" customFormat="1" ht="30" customHeight="1" x14ac:dyDescent="0.15">
      <c r="A60" s="674">
        <f t="shared" si="0"/>
        <v>54</v>
      </c>
      <c r="B60" s="675"/>
      <c r="C60" s="675"/>
      <c r="D60" s="676"/>
      <c r="E60" s="676"/>
      <c r="F60" s="675"/>
      <c r="G60" s="680" t="s">
        <v>2007</v>
      </c>
      <c r="H60" s="678"/>
      <c r="I60" s="664"/>
      <c r="J60" s="679" t="s">
        <v>593</v>
      </c>
      <c r="K60" s="679" t="s">
        <v>222</v>
      </c>
      <c r="L60" s="659" t="s">
        <v>593</v>
      </c>
      <c r="M60" s="921" t="s">
        <v>831</v>
      </c>
      <c r="N60" s="700" t="s">
        <v>593</v>
      </c>
      <c r="O60" s="670" t="s">
        <v>1989</v>
      </c>
      <c r="P60" s="922" t="s">
        <v>240</v>
      </c>
      <c r="Q60" s="922" t="s">
        <v>593</v>
      </c>
      <c r="R60" s="953" t="s">
        <v>593</v>
      </c>
      <c r="S60" s="958" t="s">
        <v>593</v>
      </c>
      <c r="T60" s="668" t="s">
        <v>1481</v>
      </c>
      <c r="U60" s="955" t="s">
        <v>831</v>
      </c>
      <c r="V60" s="697" t="s">
        <v>593</v>
      </c>
      <c r="W60" s="971" t="s">
        <v>2221</v>
      </c>
      <c r="X60" s="780"/>
    </row>
    <row r="61" spans="1:26" s="682" customFormat="1" ht="30" customHeight="1" x14ac:dyDescent="0.15">
      <c r="A61" s="674">
        <f t="shared" si="0"/>
        <v>55</v>
      </c>
      <c r="B61" s="675"/>
      <c r="C61" s="675"/>
      <c r="D61" s="676"/>
      <c r="E61" s="676"/>
      <c r="F61" s="675"/>
      <c r="G61" s="680" t="s">
        <v>2008</v>
      </c>
      <c r="H61" s="678"/>
      <c r="I61" s="664"/>
      <c r="J61" s="679" t="s">
        <v>593</v>
      </c>
      <c r="K61" s="679" t="s">
        <v>222</v>
      </c>
      <c r="L61" s="659" t="s">
        <v>593</v>
      </c>
      <c r="M61" s="921" t="s">
        <v>831</v>
      </c>
      <c r="N61" s="660" t="s">
        <v>593</v>
      </c>
      <c r="O61" s="670" t="s">
        <v>1989</v>
      </c>
      <c r="P61" s="681" t="s">
        <v>601</v>
      </c>
      <c r="Q61" s="922" t="s">
        <v>593</v>
      </c>
      <c r="R61" s="953" t="s">
        <v>593</v>
      </c>
      <c r="S61" s="958" t="s">
        <v>593</v>
      </c>
      <c r="T61" s="668" t="s">
        <v>1481</v>
      </c>
      <c r="U61" s="955" t="s">
        <v>831</v>
      </c>
      <c r="V61" s="697" t="s">
        <v>593</v>
      </c>
      <c r="W61" s="971" t="s">
        <v>2221</v>
      </c>
      <c r="X61" s="780"/>
    </row>
    <row r="62" spans="1:26" s="682" customFormat="1" ht="30" customHeight="1" x14ac:dyDescent="0.15">
      <c r="A62" s="674">
        <f t="shared" si="0"/>
        <v>56</v>
      </c>
      <c r="B62" s="675"/>
      <c r="C62" s="675"/>
      <c r="D62" s="676"/>
      <c r="E62" s="676"/>
      <c r="F62" s="675"/>
      <c r="G62" s="680" t="s">
        <v>1991</v>
      </c>
      <c r="H62" s="678"/>
      <c r="I62" s="664"/>
      <c r="J62" s="679" t="s">
        <v>593</v>
      </c>
      <c r="K62" s="679" t="s">
        <v>222</v>
      </c>
      <c r="L62" s="659" t="s">
        <v>593</v>
      </c>
      <c r="M62" s="921" t="s">
        <v>831</v>
      </c>
      <c r="N62" s="660" t="s">
        <v>593</v>
      </c>
      <c r="O62" s="670" t="s">
        <v>1989</v>
      </c>
      <c r="P62" s="681" t="s">
        <v>601</v>
      </c>
      <c r="Q62" s="922" t="s">
        <v>593</v>
      </c>
      <c r="R62" s="953" t="s">
        <v>593</v>
      </c>
      <c r="S62" s="958" t="s">
        <v>593</v>
      </c>
      <c r="T62" s="668" t="s">
        <v>1481</v>
      </c>
      <c r="U62" s="955" t="s">
        <v>831</v>
      </c>
      <c r="V62" s="697" t="s">
        <v>593</v>
      </c>
      <c r="W62" s="971" t="s">
        <v>2221</v>
      </c>
      <c r="X62" s="780"/>
    </row>
    <row r="63" spans="1:26" ht="24" x14ac:dyDescent="0.15">
      <c r="A63" s="661">
        <f t="shared" si="0"/>
        <v>57</v>
      </c>
      <c r="B63" s="672"/>
      <c r="C63" s="672"/>
      <c r="D63" s="672"/>
      <c r="E63" s="672"/>
      <c r="F63" s="672"/>
      <c r="G63" s="663" t="s">
        <v>248</v>
      </c>
      <c r="H63" s="664"/>
      <c r="I63" s="710"/>
      <c r="J63" s="919" t="s">
        <v>593</v>
      </c>
      <c r="K63" s="919" t="s">
        <v>545</v>
      </c>
      <c r="L63" s="659" t="s">
        <v>593</v>
      </c>
      <c r="M63" s="917" t="s">
        <v>831</v>
      </c>
      <c r="N63" s="660" t="s">
        <v>593</v>
      </c>
      <c r="O63" s="670" t="s">
        <v>597</v>
      </c>
      <c r="P63" s="922" t="s">
        <v>593</v>
      </c>
      <c r="Q63" s="922" t="s">
        <v>593</v>
      </c>
      <c r="R63" s="922" t="s">
        <v>593</v>
      </c>
      <c r="S63" s="922" t="s">
        <v>593</v>
      </c>
      <c r="T63" s="667" t="s">
        <v>1481</v>
      </c>
      <c r="U63" s="668" t="s">
        <v>831</v>
      </c>
      <c r="V63" s="697" t="s">
        <v>593</v>
      </c>
      <c r="W63" s="665" t="s">
        <v>627</v>
      </c>
      <c r="X63" s="780" t="s">
        <v>29</v>
      </c>
      <c r="Y63" s="708"/>
      <c r="Z63" s="647"/>
    </row>
    <row r="64" spans="1:26" ht="33" customHeight="1" x14ac:dyDescent="0.15">
      <c r="A64" s="661">
        <f t="shared" si="0"/>
        <v>58</v>
      </c>
      <c r="B64" s="656"/>
      <c r="C64" s="656"/>
      <c r="D64" s="672"/>
      <c r="E64" s="672"/>
      <c r="F64" s="672"/>
      <c r="G64" s="662" t="s">
        <v>2084</v>
      </c>
      <c r="H64" s="657"/>
      <c r="I64" s="657"/>
      <c r="J64" s="919" t="s">
        <v>593</v>
      </c>
      <c r="K64" s="925" t="s">
        <v>222</v>
      </c>
      <c r="L64" s="659" t="s">
        <v>1672</v>
      </c>
      <c r="M64" s="922" t="s">
        <v>593</v>
      </c>
      <c r="N64" s="660" t="s">
        <v>593</v>
      </c>
      <c r="O64" s="922" t="s">
        <v>593</v>
      </c>
      <c r="P64" s="922" t="s">
        <v>593</v>
      </c>
      <c r="Q64" s="922" t="s">
        <v>593</v>
      </c>
      <c r="R64" s="922" t="s">
        <v>593</v>
      </c>
      <c r="S64" s="922" t="s">
        <v>593</v>
      </c>
      <c r="T64" s="922" t="s">
        <v>593</v>
      </c>
      <c r="U64" s="922" t="s">
        <v>593</v>
      </c>
      <c r="V64" s="668" t="s">
        <v>593</v>
      </c>
      <c r="W64" s="665" t="s">
        <v>2085</v>
      </c>
      <c r="X64" s="780"/>
    </row>
    <row r="65" spans="1:26" ht="24" x14ac:dyDescent="0.15">
      <c r="A65" s="661">
        <f t="shared" si="0"/>
        <v>59</v>
      </c>
      <c r="B65" s="672"/>
      <c r="C65" s="672"/>
      <c r="D65" s="672"/>
      <c r="E65" s="672"/>
      <c r="F65" s="672"/>
      <c r="G65" s="672"/>
      <c r="H65" s="663" t="s">
        <v>505</v>
      </c>
      <c r="I65" s="664"/>
      <c r="J65" s="919" t="s">
        <v>593</v>
      </c>
      <c r="K65" s="711" t="s">
        <v>545</v>
      </c>
      <c r="L65" s="706" t="s">
        <v>593</v>
      </c>
      <c r="M65" s="919" t="s">
        <v>831</v>
      </c>
      <c r="N65" s="712" t="s">
        <v>2083</v>
      </c>
      <c r="O65" s="916" t="s">
        <v>597</v>
      </c>
      <c r="P65" s="919" t="s">
        <v>593</v>
      </c>
      <c r="Q65" s="919" t="s">
        <v>593</v>
      </c>
      <c r="R65" s="919" t="s">
        <v>593</v>
      </c>
      <c r="S65" s="922" t="s">
        <v>240</v>
      </c>
      <c r="T65" s="922" t="s">
        <v>618</v>
      </c>
      <c r="U65" s="919" t="s">
        <v>831</v>
      </c>
      <c r="V65" s="707" t="s">
        <v>593</v>
      </c>
      <c r="W65" s="665" t="s">
        <v>672</v>
      </c>
      <c r="X65" s="780" t="s">
        <v>528</v>
      </c>
      <c r="Y65" s="708"/>
      <c r="Z65" s="647"/>
    </row>
    <row r="66" spans="1:26" ht="51.75" customHeight="1" x14ac:dyDescent="0.15">
      <c r="A66" s="661">
        <f t="shared" si="0"/>
        <v>60</v>
      </c>
      <c r="B66" s="672"/>
      <c r="C66" s="672"/>
      <c r="D66" s="672"/>
      <c r="E66" s="672"/>
      <c r="F66" s="672"/>
      <c r="G66" s="672"/>
      <c r="H66" s="662" t="s">
        <v>507</v>
      </c>
      <c r="I66" s="664"/>
      <c r="J66" s="919" t="s">
        <v>593</v>
      </c>
      <c r="K66" s="679" t="s">
        <v>222</v>
      </c>
      <c r="L66" s="706" t="s">
        <v>593</v>
      </c>
      <c r="M66" s="919" t="s">
        <v>831</v>
      </c>
      <c r="N66" s="712" t="s">
        <v>2086</v>
      </c>
      <c r="O66" s="916" t="s">
        <v>597</v>
      </c>
      <c r="P66" s="919" t="s">
        <v>593</v>
      </c>
      <c r="Q66" s="919" t="s">
        <v>593</v>
      </c>
      <c r="R66" s="919" t="s">
        <v>593</v>
      </c>
      <c r="S66" s="922" t="s">
        <v>240</v>
      </c>
      <c r="T66" s="922" t="s">
        <v>618</v>
      </c>
      <c r="U66" s="919" t="s">
        <v>831</v>
      </c>
      <c r="V66" s="707" t="s">
        <v>593</v>
      </c>
      <c r="W66" s="689" t="s">
        <v>2087</v>
      </c>
      <c r="X66" s="964" t="s">
        <v>2066</v>
      </c>
      <c r="Y66" s="708"/>
      <c r="Z66" s="647"/>
    </row>
    <row r="67" spans="1:26" ht="51.75" customHeight="1" x14ac:dyDescent="0.15">
      <c r="A67" s="661">
        <f t="shared" si="0"/>
        <v>61</v>
      </c>
      <c r="B67" s="672"/>
      <c r="C67" s="672"/>
      <c r="D67" s="672"/>
      <c r="E67" s="672"/>
      <c r="F67" s="672"/>
      <c r="G67" s="672"/>
      <c r="H67" s="663" t="s">
        <v>2088</v>
      </c>
      <c r="I67" s="664"/>
      <c r="J67" s="919" t="s">
        <v>593</v>
      </c>
      <c r="K67" s="679" t="s">
        <v>222</v>
      </c>
      <c r="L67" s="706" t="s">
        <v>593</v>
      </c>
      <c r="M67" s="919" t="s">
        <v>831</v>
      </c>
      <c r="N67" s="712" t="s">
        <v>2086</v>
      </c>
      <c r="O67" s="916" t="s">
        <v>597</v>
      </c>
      <c r="P67" s="919" t="s">
        <v>593</v>
      </c>
      <c r="Q67" s="919" t="s">
        <v>593</v>
      </c>
      <c r="R67" s="919" t="s">
        <v>593</v>
      </c>
      <c r="S67" s="922" t="s">
        <v>240</v>
      </c>
      <c r="T67" s="922" t="s">
        <v>618</v>
      </c>
      <c r="U67" s="919" t="s">
        <v>831</v>
      </c>
      <c r="V67" s="707" t="s">
        <v>593</v>
      </c>
      <c r="W67" s="689" t="s">
        <v>2089</v>
      </c>
      <c r="X67" s="964" t="s">
        <v>2068</v>
      </c>
      <c r="Y67" s="708"/>
      <c r="Z67" s="647"/>
    </row>
    <row r="68" spans="1:26" ht="51.75" customHeight="1" x14ac:dyDescent="0.15">
      <c r="A68" s="661">
        <f t="shared" si="0"/>
        <v>62</v>
      </c>
      <c r="B68" s="672"/>
      <c r="C68" s="672"/>
      <c r="D68" s="672"/>
      <c r="E68" s="672"/>
      <c r="F68" s="672"/>
      <c r="G68" s="672"/>
      <c r="H68" s="662" t="s">
        <v>2090</v>
      </c>
      <c r="I68" s="664"/>
      <c r="J68" s="919" t="s">
        <v>593</v>
      </c>
      <c r="K68" s="679" t="s">
        <v>222</v>
      </c>
      <c r="L68" s="706" t="s">
        <v>593</v>
      </c>
      <c r="M68" s="919" t="s">
        <v>831</v>
      </c>
      <c r="N68" s="712" t="s">
        <v>2086</v>
      </c>
      <c r="O68" s="916" t="s">
        <v>2091</v>
      </c>
      <c r="P68" s="919" t="s">
        <v>593</v>
      </c>
      <c r="Q68" s="919" t="s">
        <v>593</v>
      </c>
      <c r="R68" s="919" t="s">
        <v>593</v>
      </c>
      <c r="S68" s="922" t="s">
        <v>240</v>
      </c>
      <c r="T68" s="922" t="s">
        <v>2092</v>
      </c>
      <c r="U68" s="922" t="s">
        <v>593</v>
      </c>
      <c r="V68" s="707" t="s">
        <v>593</v>
      </c>
      <c r="W68" s="665" t="s">
        <v>2093</v>
      </c>
      <c r="X68" s="964" t="s">
        <v>2094</v>
      </c>
      <c r="Y68" s="708"/>
      <c r="Z68" s="647"/>
    </row>
    <row r="69" spans="1:26" ht="51.75" customHeight="1" x14ac:dyDescent="0.15">
      <c r="A69" s="661">
        <f t="shared" si="0"/>
        <v>63</v>
      </c>
      <c r="B69" s="672"/>
      <c r="C69" s="672"/>
      <c r="D69" s="672"/>
      <c r="E69" s="672"/>
      <c r="F69" s="672"/>
      <c r="G69" s="672"/>
      <c r="H69" s="662" t="s">
        <v>2095</v>
      </c>
      <c r="I69" s="664"/>
      <c r="J69" s="919" t="s">
        <v>593</v>
      </c>
      <c r="K69" s="679" t="s">
        <v>222</v>
      </c>
      <c r="L69" s="706" t="s">
        <v>593</v>
      </c>
      <c r="M69" s="919" t="s">
        <v>831</v>
      </c>
      <c r="N69" s="712" t="s">
        <v>2086</v>
      </c>
      <c r="O69" s="916" t="s">
        <v>2091</v>
      </c>
      <c r="P69" s="919" t="s">
        <v>593</v>
      </c>
      <c r="Q69" s="919" t="s">
        <v>593</v>
      </c>
      <c r="R69" s="919" t="s">
        <v>593</v>
      </c>
      <c r="S69" s="922" t="s">
        <v>240</v>
      </c>
      <c r="T69" s="922" t="s">
        <v>2092</v>
      </c>
      <c r="U69" s="922" t="s">
        <v>593</v>
      </c>
      <c r="V69" s="707" t="s">
        <v>593</v>
      </c>
      <c r="W69" s="665" t="s">
        <v>2096</v>
      </c>
      <c r="X69" s="964" t="s">
        <v>2097</v>
      </c>
      <c r="Y69" s="708"/>
      <c r="Z69" s="647"/>
    </row>
    <row r="70" spans="1:26" ht="74.25" customHeight="1" x14ac:dyDescent="0.15">
      <c r="A70" s="661">
        <f t="shared" si="0"/>
        <v>64</v>
      </c>
      <c r="B70" s="672"/>
      <c r="C70" s="672"/>
      <c r="D70" s="672"/>
      <c r="E70" s="672"/>
      <c r="F70" s="672"/>
      <c r="G70" s="672"/>
      <c r="H70" s="662" t="s">
        <v>2098</v>
      </c>
      <c r="I70" s="664"/>
      <c r="J70" s="919" t="s">
        <v>593</v>
      </c>
      <c r="K70" s="679" t="s">
        <v>222</v>
      </c>
      <c r="L70" s="706" t="s">
        <v>593</v>
      </c>
      <c r="M70" s="919" t="s">
        <v>831</v>
      </c>
      <c r="N70" s="712" t="s">
        <v>2099</v>
      </c>
      <c r="O70" s="916" t="s">
        <v>2080</v>
      </c>
      <c r="P70" s="919" t="s">
        <v>593</v>
      </c>
      <c r="Q70" s="919" t="s">
        <v>593</v>
      </c>
      <c r="R70" s="919" t="s">
        <v>593</v>
      </c>
      <c r="S70" s="922" t="s">
        <v>240</v>
      </c>
      <c r="T70" s="922" t="s">
        <v>618</v>
      </c>
      <c r="U70" s="919" t="s">
        <v>831</v>
      </c>
      <c r="V70" s="707" t="s">
        <v>593</v>
      </c>
      <c r="W70" s="689" t="s">
        <v>2228</v>
      </c>
      <c r="X70" s="964" t="s">
        <v>2229</v>
      </c>
      <c r="Y70" s="708"/>
      <c r="Z70" s="647"/>
    </row>
    <row r="71" spans="1:26" s="717" customFormat="1" ht="48" customHeight="1" x14ac:dyDescent="0.15">
      <c r="A71" s="661">
        <f t="shared" ref="A71:A134" si="1">ROW()-6</f>
        <v>65</v>
      </c>
      <c r="B71" s="713"/>
      <c r="C71" s="713"/>
      <c r="D71" s="713"/>
      <c r="E71" s="713"/>
      <c r="F71" s="713"/>
      <c r="G71" s="713"/>
      <c r="H71" s="662" t="s">
        <v>508</v>
      </c>
      <c r="I71" s="714"/>
      <c r="J71" s="919" t="s">
        <v>593</v>
      </c>
      <c r="K71" s="711" t="s">
        <v>545</v>
      </c>
      <c r="L71" s="706" t="s">
        <v>593</v>
      </c>
      <c r="M71" s="916" t="s">
        <v>593</v>
      </c>
      <c r="N71" s="660" t="s">
        <v>593</v>
      </c>
      <c r="O71" s="919" t="s">
        <v>593</v>
      </c>
      <c r="P71" s="919" t="s">
        <v>593</v>
      </c>
      <c r="Q71" s="919" t="s">
        <v>593</v>
      </c>
      <c r="R71" s="919" t="s">
        <v>593</v>
      </c>
      <c r="S71" s="919" t="s">
        <v>593</v>
      </c>
      <c r="T71" s="919" t="s">
        <v>593</v>
      </c>
      <c r="U71" s="919" t="s">
        <v>593</v>
      </c>
      <c r="V71" s="707" t="s">
        <v>593</v>
      </c>
      <c r="W71" s="665" t="s">
        <v>2100</v>
      </c>
      <c r="X71" s="780"/>
      <c r="Y71" s="715"/>
      <c r="Z71" s="716"/>
    </row>
    <row r="72" spans="1:26" ht="57" customHeight="1" x14ac:dyDescent="0.15">
      <c r="A72" s="661">
        <f t="shared" si="1"/>
        <v>66</v>
      </c>
      <c r="B72" s="672"/>
      <c r="C72" s="672"/>
      <c r="D72" s="672"/>
      <c r="E72" s="672"/>
      <c r="F72" s="672"/>
      <c r="G72" s="672"/>
      <c r="H72" s="672"/>
      <c r="I72" s="664" t="s">
        <v>1702</v>
      </c>
      <c r="J72" s="922" t="s">
        <v>593</v>
      </c>
      <c r="K72" s="919" t="s">
        <v>545</v>
      </c>
      <c r="L72" s="665" t="s">
        <v>2073</v>
      </c>
      <c r="M72" s="922" t="s">
        <v>831</v>
      </c>
      <c r="N72" s="712" t="s">
        <v>2083</v>
      </c>
      <c r="O72" s="709" t="s">
        <v>597</v>
      </c>
      <c r="P72" s="919" t="s">
        <v>593</v>
      </c>
      <c r="Q72" s="921" t="s">
        <v>593</v>
      </c>
      <c r="R72" s="919" t="s">
        <v>831</v>
      </c>
      <c r="S72" s="922" t="s">
        <v>240</v>
      </c>
      <c r="T72" s="921" t="s">
        <v>1481</v>
      </c>
      <c r="U72" s="921" t="s">
        <v>593</v>
      </c>
      <c r="V72" s="917" t="s">
        <v>1481</v>
      </c>
      <c r="W72" s="665" t="s">
        <v>2101</v>
      </c>
      <c r="X72" s="780" t="s">
        <v>1703</v>
      </c>
    </row>
    <row r="73" spans="1:26" ht="36" x14ac:dyDescent="0.15">
      <c r="A73" s="661">
        <f t="shared" si="1"/>
        <v>67</v>
      </c>
      <c r="B73" s="672"/>
      <c r="C73" s="672"/>
      <c r="D73" s="672"/>
      <c r="E73" s="672"/>
      <c r="F73" s="672"/>
      <c r="G73" s="672"/>
      <c r="H73" s="672"/>
      <c r="I73" s="664" t="s">
        <v>1704</v>
      </c>
      <c r="J73" s="918" t="s">
        <v>593</v>
      </c>
      <c r="K73" s="919" t="s">
        <v>545</v>
      </c>
      <c r="L73" s="663" t="s">
        <v>593</v>
      </c>
      <c r="M73" s="918" t="s">
        <v>831</v>
      </c>
      <c r="N73" s="665" t="s">
        <v>2102</v>
      </c>
      <c r="O73" s="670" t="s">
        <v>1989</v>
      </c>
      <c r="P73" s="922" t="s">
        <v>240</v>
      </c>
      <c r="Q73" s="917" t="s">
        <v>593</v>
      </c>
      <c r="R73" s="917" t="s">
        <v>593</v>
      </c>
      <c r="S73" s="922" t="s">
        <v>240</v>
      </c>
      <c r="T73" s="921" t="s">
        <v>1481</v>
      </c>
      <c r="U73" s="923" t="s">
        <v>593</v>
      </c>
      <c r="V73" s="917" t="s">
        <v>1481</v>
      </c>
      <c r="W73" s="665" t="s">
        <v>2103</v>
      </c>
      <c r="X73" s="964" t="s">
        <v>1990</v>
      </c>
    </row>
    <row r="74" spans="1:26" ht="24" x14ac:dyDescent="0.15">
      <c r="A74" s="661">
        <f t="shared" si="1"/>
        <v>68</v>
      </c>
      <c r="B74" s="672"/>
      <c r="C74" s="672"/>
      <c r="D74" s="672"/>
      <c r="E74" s="672"/>
      <c r="F74" s="672"/>
      <c r="G74" s="672"/>
      <c r="H74" s="672"/>
      <c r="I74" s="664" t="s">
        <v>1707</v>
      </c>
      <c r="J74" s="918" t="s">
        <v>593</v>
      </c>
      <c r="K74" s="919" t="s">
        <v>545</v>
      </c>
      <c r="L74" s="663" t="s">
        <v>593</v>
      </c>
      <c r="M74" s="918" t="s">
        <v>831</v>
      </c>
      <c r="N74" s="712" t="s">
        <v>2083</v>
      </c>
      <c r="O74" s="670" t="s">
        <v>1989</v>
      </c>
      <c r="P74" s="681" t="s">
        <v>601</v>
      </c>
      <c r="Q74" s="917" t="s">
        <v>593</v>
      </c>
      <c r="R74" s="917" t="s">
        <v>593</v>
      </c>
      <c r="S74" s="922" t="s">
        <v>240</v>
      </c>
      <c r="T74" s="921" t="s">
        <v>1481</v>
      </c>
      <c r="U74" s="923" t="s">
        <v>593</v>
      </c>
      <c r="V74" s="917" t="s">
        <v>1481</v>
      </c>
      <c r="W74" s="665" t="s">
        <v>2055</v>
      </c>
      <c r="X74" s="964" t="s">
        <v>1990</v>
      </c>
    </row>
    <row r="75" spans="1:26" ht="24" x14ac:dyDescent="0.15">
      <c r="A75" s="661">
        <f t="shared" si="1"/>
        <v>69</v>
      </c>
      <c r="B75" s="672"/>
      <c r="C75" s="672"/>
      <c r="D75" s="672"/>
      <c r="E75" s="672"/>
      <c r="F75" s="672"/>
      <c r="G75" s="718"/>
      <c r="H75" s="718"/>
      <c r="I75" s="664" t="s">
        <v>1709</v>
      </c>
      <c r="J75" s="918" t="s">
        <v>593</v>
      </c>
      <c r="K75" s="919" t="s">
        <v>545</v>
      </c>
      <c r="L75" s="663" t="s">
        <v>593</v>
      </c>
      <c r="M75" s="918" t="s">
        <v>831</v>
      </c>
      <c r="N75" s="712" t="s">
        <v>2083</v>
      </c>
      <c r="O75" s="670" t="s">
        <v>1989</v>
      </c>
      <c r="P75" s="681" t="s">
        <v>601</v>
      </c>
      <c r="Q75" s="917" t="s">
        <v>593</v>
      </c>
      <c r="R75" s="917" t="s">
        <v>593</v>
      </c>
      <c r="S75" s="922" t="s">
        <v>240</v>
      </c>
      <c r="T75" s="921" t="s">
        <v>1481</v>
      </c>
      <c r="U75" s="923" t="s">
        <v>593</v>
      </c>
      <c r="V75" s="917" t="s">
        <v>1481</v>
      </c>
      <c r="W75" s="665" t="s">
        <v>2056</v>
      </c>
      <c r="X75" s="964" t="s">
        <v>1990</v>
      </c>
    </row>
    <row r="76" spans="1:26" ht="13.5" x14ac:dyDescent="0.15">
      <c r="A76" s="655">
        <f t="shared" si="1"/>
        <v>70</v>
      </c>
      <c r="B76" s="656"/>
      <c r="C76" s="656"/>
      <c r="D76" s="662" t="s">
        <v>488</v>
      </c>
      <c r="E76" s="664"/>
      <c r="F76" s="664"/>
      <c r="G76" s="657"/>
      <c r="H76" s="657"/>
      <c r="I76" s="698"/>
      <c r="J76" s="922" t="s">
        <v>593</v>
      </c>
      <c r="K76" s="922" t="s">
        <v>148</v>
      </c>
      <c r="L76" s="659" t="s">
        <v>593</v>
      </c>
      <c r="M76" s="922" t="s">
        <v>593</v>
      </c>
      <c r="N76" s="660" t="s">
        <v>593</v>
      </c>
      <c r="O76" s="922" t="s">
        <v>593</v>
      </c>
      <c r="P76" s="922" t="s">
        <v>593</v>
      </c>
      <c r="Q76" s="922" t="s">
        <v>593</v>
      </c>
      <c r="R76" s="922" t="s">
        <v>593</v>
      </c>
      <c r="S76" s="922" t="s">
        <v>593</v>
      </c>
      <c r="T76" s="922" t="s">
        <v>593</v>
      </c>
      <c r="U76" s="924" t="s">
        <v>593</v>
      </c>
      <c r="V76" s="922" t="s">
        <v>593</v>
      </c>
      <c r="W76" s="665"/>
      <c r="X76" s="780"/>
    </row>
    <row r="77" spans="1:26" ht="13.5" x14ac:dyDescent="0.15">
      <c r="A77" s="661">
        <f t="shared" si="1"/>
        <v>71</v>
      </c>
      <c r="B77" s="656"/>
      <c r="C77" s="656"/>
      <c r="D77" s="672"/>
      <c r="E77" s="719" t="s">
        <v>838</v>
      </c>
      <c r="F77" s="664"/>
      <c r="G77" s="664"/>
      <c r="H77" s="664"/>
      <c r="I77" s="698"/>
      <c r="J77" s="922" t="s">
        <v>593</v>
      </c>
      <c r="K77" s="922" t="s">
        <v>148</v>
      </c>
      <c r="L77" s="659" t="s">
        <v>593</v>
      </c>
      <c r="M77" s="922" t="s">
        <v>593</v>
      </c>
      <c r="N77" s="660" t="s">
        <v>593</v>
      </c>
      <c r="O77" s="922" t="s">
        <v>593</v>
      </c>
      <c r="P77" s="922" t="s">
        <v>593</v>
      </c>
      <c r="Q77" s="922" t="s">
        <v>593</v>
      </c>
      <c r="R77" s="922" t="s">
        <v>593</v>
      </c>
      <c r="S77" s="922" t="s">
        <v>593</v>
      </c>
      <c r="T77" s="922" t="s">
        <v>593</v>
      </c>
      <c r="U77" s="922" t="s">
        <v>593</v>
      </c>
      <c r="V77" s="922" t="s">
        <v>593</v>
      </c>
      <c r="W77" s="665"/>
      <c r="X77" s="966"/>
    </row>
    <row r="78" spans="1:26" ht="24" x14ac:dyDescent="0.15">
      <c r="A78" s="661">
        <f t="shared" si="1"/>
        <v>72</v>
      </c>
      <c r="B78" s="656"/>
      <c r="C78" s="656"/>
      <c r="D78" s="672"/>
      <c r="E78" s="718"/>
      <c r="F78" s="664" t="s">
        <v>1608</v>
      </c>
      <c r="G78" s="664"/>
      <c r="H78" s="664"/>
      <c r="I78" s="698"/>
      <c r="J78" s="922" t="s">
        <v>593</v>
      </c>
      <c r="K78" s="922" t="s">
        <v>148</v>
      </c>
      <c r="L78" s="659" t="s">
        <v>593</v>
      </c>
      <c r="M78" s="918" t="s">
        <v>831</v>
      </c>
      <c r="N78" s="660" t="s">
        <v>593</v>
      </c>
      <c r="O78" s="670" t="s">
        <v>597</v>
      </c>
      <c r="P78" s="922" t="s">
        <v>593</v>
      </c>
      <c r="Q78" s="922" t="s">
        <v>593</v>
      </c>
      <c r="R78" s="922" t="s">
        <v>593</v>
      </c>
      <c r="S78" s="922" t="s">
        <v>593</v>
      </c>
      <c r="T78" s="921" t="s">
        <v>618</v>
      </c>
      <c r="U78" s="921" t="s">
        <v>831</v>
      </c>
      <c r="V78" s="921" t="s">
        <v>618</v>
      </c>
      <c r="W78" s="665" t="s">
        <v>620</v>
      </c>
      <c r="X78" s="780" t="s">
        <v>528</v>
      </c>
    </row>
    <row r="79" spans="1:26" ht="13.5" x14ac:dyDescent="0.15">
      <c r="A79" s="655">
        <f t="shared" si="1"/>
        <v>73</v>
      </c>
      <c r="B79" s="656"/>
      <c r="C79" s="656"/>
      <c r="D79" s="672"/>
      <c r="E79" s="656" t="s">
        <v>516</v>
      </c>
      <c r="F79" s="657"/>
      <c r="G79" s="657"/>
      <c r="H79" s="657"/>
      <c r="I79" s="664"/>
      <c r="J79" s="922" t="s">
        <v>593</v>
      </c>
      <c r="K79" s="922" t="s">
        <v>222</v>
      </c>
      <c r="L79" s="659" t="s">
        <v>593</v>
      </c>
      <c r="M79" s="922" t="s">
        <v>593</v>
      </c>
      <c r="N79" s="660" t="s">
        <v>593</v>
      </c>
      <c r="O79" s="922" t="s">
        <v>593</v>
      </c>
      <c r="P79" s="922" t="s">
        <v>593</v>
      </c>
      <c r="Q79" s="922" t="s">
        <v>593</v>
      </c>
      <c r="R79" s="922" t="s">
        <v>593</v>
      </c>
      <c r="S79" s="922" t="s">
        <v>593</v>
      </c>
      <c r="T79" s="922" t="s">
        <v>593</v>
      </c>
      <c r="U79" s="924" t="s">
        <v>593</v>
      </c>
      <c r="V79" s="922" t="s">
        <v>593</v>
      </c>
      <c r="W79" s="972"/>
      <c r="X79" s="780"/>
    </row>
    <row r="80" spans="1:26" ht="29.25" customHeight="1" x14ac:dyDescent="0.15">
      <c r="A80" s="661">
        <f t="shared" si="1"/>
        <v>74</v>
      </c>
      <c r="B80" s="656"/>
      <c r="C80" s="656"/>
      <c r="D80" s="672"/>
      <c r="E80" s="656"/>
      <c r="F80" s="662" t="s">
        <v>517</v>
      </c>
      <c r="G80" s="664"/>
      <c r="H80" s="664"/>
      <c r="I80" s="664"/>
      <c r="J80" s="922" t="s">
        <v>593</v>
      </c>
      <c r="K80" s="922" t="s">
        <v>164</v>
      </c>
      <c r="L80" s="659" t="s">
        <v>593</v>
      </c>
      <c r="M80" s="922" t="s">
        <v>593</v>
      </c>
      <c r="N80" s="660" t="s">
        <v>593</v>
      </c>
      <c r="O80" s="922" t="s">
        <v>593</v>
      </c>
      <c r="P80" s="922" t="s">
        <v>593</v>
      </c>
      <c r="Q80" s="922" t="s">
        <v>593</v>
      </c>
      <c r="R80" s="922" t="s">
        <v>593</v>
      </c>
      <c r="S80" s="922" t="s">
        <v>593</v>
      </c>
      <c r="T80" s="922" t="s">
        <v>593</v>
      </c>
      <c r="U80" s="922" t="s">
        <v>593</v>
      </c>
      <c r="V80" s="922" t="s">
        <v>593</v>
      </c>
      <c r="W80" s="665" t="s">
        <v>10</v>
      </c>
      <c r="X80" s="780" t="s">
        <v>11</v>
      </c>
      <c r="Y80" s="708"/>
      <c r="Z80" s="647"/>
    </row>
    <row r="81" spans="1:24" ht="24" x14ac:dyDescent="0.15">
      <c r="A81" s="661">
        <f t="shared" si="1"/>
        <v>75</v>
      </c>
      <c r="B81" s="656"/>
      <c r="C81" s="656"/>
      <c r="D81" s="672"/>
      <c r="E81" s="656"/>
      <c r="F81" s="656"/>
      <c r="G81" s="663" t="s">
        <v>505</v>
      </c>
      <c r="H81" s="657"/>
      <c r="I81" s="664"/>
      <c r="J81" s="922" t="s">
        <v>593</v>
      </c>
      <c r="K81" s="922" t="s">
        <v>222</v>
      </c>
      <c r="L81" s="659" t="s">
        <v>593</v>
      </c>
      <c r="M81" s="917" t="s">
        <v>831</v>
      </c>
      <c r="N81" s="660" t="s">
        <v>593</v>
      </c>
      <c r="O81" s="670" t="s">
        <v>597</v>
      </c>
      <c r="P81" s="922" t="s">
        <v>593</v>
      </c>
      <c r="Q81" s="922" t="s">
        <v>593</v>
      </c>
      <c r="R81" s="922" t="s">
        <v>593</v>
      </c>
      <c r="S81" s="667" t="s">
        <v>831</v>
      </c>
      <c r="T81" s="667" t="s">
        <v>618</v>
      </c>
      <c r="U81" s="667" t="s">
        <v>831</v>
      </c>
      <c r="V81" s="922" t="s">
        <v>593</v>
      </c>
      <c r="W81" s="665" t="s">
        <v>672</v>
      </c>
      <c r="X81" s="780" t="s">
        <v>29</v>
      </c>
    </row>
    <row r="82" spans="1:24" ht="24" x14ac:dyDescent="0.15">
      <c r="A82" s="661">
        <f t="shared" si="1"/>
        <v>76</v>
      </c>
      <c r="B82" s="656"/>
      <c r="C82" s="656"/>
      <c r="D82" s="672"/>
      <c r="E82" s="656"/>
      <c r="F82" s="656"/>
      <c r="G82" s="663" t="s">
        <v>507</v>
      </c>
      <c r="H82" s="664"/>
      <c r="I82" s="664"/>
      <c r="J82" s="922" t="s">
        <v>593</v>
      </c>
      <c r="K82" s="922" t="s">
        <v>148</v>
      </c>
      <c r="L82" s="659" t="s">
        <v>593</v>
      </c>
      <c r="M82" s="917" t="s">
        <v>831</v>
      </c>
      <c r="N82" s="660" t="s">
        <v>593</v>
      </c>
      <c r="O82" s="670" t="s">
        <v>597</v>
      </c>
      <c r="P82" s="922" t="s">
        <v>593</v>
      </c>
      <c r="Q82" s="922" t="s">
        <v>593</v>
      </c>
      <c r="R82" s="922" t="s">
        <v>593</v>
      </c>
      <c r="S82" s="667" t="s">
        <v>831</v>
      </c>
      <c r="T82" s="667" t="s">
        <v>618</v>
      </c>
      <c r="U82" s="667" t="s">
        <v>831</v>
      </c>
      <c r="V82" s="922" t="s">
        <v>593</v>
      </c>
      <c r="W82" s="665" t="s">
        <v>625</v>
      </c>
      <c r="X82" s="780" t="s">
        <v>29</v>
      </c>
    </row>
    <row r="83" spans="1:24" ht="13.5" x14ac:dyDescent="0.15">
      <c r="A83" s="661">
        <f t="shared" si="1"/>
        <v>77</v>
      </c>
      <c r="B83" s="656"/>
      <c r="C83" s="656"/>
      <c r="D83" s="672"/>
      <c r="E83" s="656"/>
      <c r="F83" s="672"/>
      <c r="G83" s="645" t="s">
        <v>510</v>
      </c>
      <c r="H83" s="657"/>
      <c r="I83" s="657"/>
      <c r="J83" s="922" t="s">
        <v>593</v>
      </c>
      <c r="K83" s="922" t="s">
        <v>222</v>
      </c>
      <c r="L83" s="659" t="s">
        <v>593</v>
      </c>
      <c r="M83" s="922" t="s">
        <v>593</v>
      </c>
      <c r="N83" s="660" t="s">
        <v>593</v>
      </c>
      <c r="O83" s="922" t="s">
        <v>593</v>
      </c>
      <c r="P83" s="922" t="s">
        <v>593</v>
      </c>
      <c r="Q83" s="922" t="s">
        <v>593</v>
      </c>
      <c r="R83" s="922" t="s">
        <v>593</v>
      </c>
      <c r="S83" s="922" t="s">
        <v>593</v>
      </c>
      <c r="T83" s="922" t="s">
        <v>593</v>
      </c>
      <c r="U83" s="922" t="s">
        <v>593</v>
      </c>
      <c r="V83" s="922" t="s">
        <v>593</v>
      </c>
      <c r="W83" s="665"/>
      <c r="X83" s="963"/>
    </row>
    <row r="84" spans="1:24" ht="24" x14ac:dyDescent="0.15">
      <c r="A84" s="661">
        <f t="shared" si="1"/>
        <v>78</v>
      </c>
      <c r="B84" s="656"/>
      <c r="C84" s="656"/>
      <c r="D84" s="672"/>
      <c r="E84" s="656"/>
      <c r="F84" s="672"/>
      <c r="G84" s="672"/>
      <c r="H84" s="657" t="s">
        <v>1620</v>
      </c>
      <c r="I84" s="657"/>
      <c r="J84" s="922" t="s">
        <v>593</v>
      </c>
      <c r="K84" s="922" t="s">
        <v>222</v>
      </c>
      <c r="L84" s="659" t="s">
        <v>1621</v>
      </c>
      <c r="M84" s="917" t="s">
        <v>831</v>
      </c>
      <c r="N84" s="660" t="s">
        <v>1623</v>
      </c>
      <c r="O84" s="922" t="s">
        <v>593</v>
      </c>
      <c r="P84" s="922" t="s">
        <v>593</v>
      </c>
      <c r="Q84" s="922" t="s">
        <v>593</v>
      </c>
      <c r="R84" s="922" t="s">
        <v>831</v>
      </c>
      <c r="S84" s="922" t="s">
        <v>593</v>
      </c>
      <c r="T84" s="668" t="s">
        <v>1481</v>
      </c>
      <c r="U84" s="922" t="s">
        <v>593</v>
      </c>
      <c r="V84" s="922" t="s">
        <v>593</v>
      </c>
      <c r="W84" s="665" t="s">
        <v>1624</v>
      </c>
      <c r="X84" s="780"/>
    </row>
    <row r="85" spans="1:24" ht="24" x14ac:dyDescent="0.15">
      <c r="A85" s="661">
        <f t="shared" si="1"/>
        <v>79</v>
      </c>
      <c r="B85" s="656"/>
      <c r="C85" s="656"/>
      <c r="D85" s="672"/>
      <c r="E85" s="656"/>
      <c r="F85" s="672"/>
      <c r="G85" s="672"/>
      <c r="H85" s="657" t="s">
        <v>1625</v>
      </c>
      <c r="I85" s="657"/>
      <c r="J85" s="922" t="s">
        <v>593</v>
      </c>
      <c r="K85" s="922" t="s">
        <v>148</v>
      </c>
      <c r="L85" s="659" t="s">
        <v>593</v>
      </c>
      <c r="M85" s="917" t="s">
        <v>831</v>
      </c>
      <c r="N85" s="660" t="s">
        <v>593</v>
      </c>
      <c r="O85" s="670" t="s">
        <v>597</v>
      </c>
      <c r="P85" s="922" t="s">
        <v>1627</v>
      </c>
      <c r="Q85" s="922" t="s">
        <v>593</v>
      </c>
      <c r="R85" s="922" t="s">
        <v>593</v>
      </c>
      <c r="S85" s="922" t="s">
        <v>593</v>
      </c>
      <c r="T85" s="922" t="s">
        <v>618</v>
      </c>
      <c r="U85" s="922" t="s">
        <v>831</v>
      </c>
      <c r="V85" s="922" t="s">
        <v>593</v>
      </c>
      <c r="W85" s="665" t="s">
        <v>1629</v>
      </c>
      <c r="X85" s="780" t="s">
        <v>29</v>
      </c>
    </row>
    <row r="86" spans="1:24" ht="24" x14ac:dyDescent="0.15">
      <c r="A86" s="661">
        <f t="shared" si="1"/>
        <v>80</v>
      </c>
      <c r="B86" s="656"/>
      <c r="C86" s="656"/>
      <c r="D86" s="672"/>
      <c r="E86" s="656"/>
      <c r="F86" s="672"/>
      <c r="G86" s="672"/>
      <c r="H86" s="657" t="s">
        <v>1631</v>
      </c>
      <c r="I86" s="657"/>
      <c r="J86" s="720" t="s">
        <v>593</v>
      </c>
      <c r="K86" s="922" t="s">
        <v>148</v>
      </c>
      <c r="L86" s="659" t="s">
        <v>593</v>
      </c>
      <c r="M86" s="917" t="s">
        <v>831</v>
      </c>
      <c r="N86" s="660" t="s">
        <v>1632</v>
      </c>
      <c r="O86" s="670" t="s">
        <v>597</v>
      </c>
      <c r="P86" s="922" t="s">
        <v>593</v>
      </c>
      <c r="Q86" s="922" t="s">
        <v>593</v>
      </c>
      <c r="R86" s="922" t="s">
        <v>593</v>
      </c>
      <c r="S86" s="922" t="s">
        <v>240</v>
      </c>
      <c r="T86" s="922" t="s">
        <v>618</v>
      </c>
      <c r="U86" s="922" t="s">
        <v>831</v>
      </c>
      <c r="V86" s="922" t="s">
        <v>593</v>
      </c>
      <c r="W86" s="665" t="s">
        <v>1634</v>
      </c>
      <c r="X86" s="780" t="s">
        <v>29</v>
      </c>
    </row>
    <row r="87" spans="1:24" ht="24" x14ac:dyDescent="0.15">
      <c r="A87" s="661">
        <f t="shared" si="1"/>
        <v>81</v>
      </c>
      <c r="B87" s="656"/>
      <c r="C87" s="656"/>
      <c r="D87" s="672"/>
      <c r="E87" s="656"/>
      <c r="F87" s="672"/>
      <c r="G87" s="718"/>
      <c r="H87" s="663" t="s">
        <v>1643</v>
      </c>
      <c r="I87" s="685"/>
      <c r="J87" s="919" t="s">
        <v>593</v>
      </c>
      <c r="K87" s="925" t="s">
        <v>222</v>
      </c>
      <c r="L87" s="659" t="s">
        <v>593</v>
      </c>
      <c r="M87" s="917" t="s">
        <v>831</v>
      </c>
      <c r="N87" s="660" t="s">
        <v>593</v>
      </c>
      <c r="O87" s="670" t="s">
        <v>597</v>
      </c>
      <c r="P87" s="922" t="s">
        <v>593</v>
      </c>
      <c r="Q87" s="922" t="s">
        <v>593</v>
      </c>
      <c r="R87" s="922" t="s">
        <v>593</v>
      </c>
      <c r="S87" s="922" t="s">
        <v>593</v>
      </c>
      <c r="T87" s="922" t="s">
        <v>618</v>
      </c>
      <c r="U87" s="922" t="s">
        <v>831</v>
      </c>
      <c r="V87" s="922" t="s">
        <v>593</v>
      </c>
      <c r="W87" s="665" t="s">
        <v>1637</v>
      </c>
      <c r="X87" s="780" t="s">
        <v>29</v>
      </c>
    </row>
    <row r="88" spans="1:24" ht="24" x14ac:dyDescent="0.15">
      <c r="A88" s="661">
        <f t="shared" si="1"/>
        <v>82</v>
      </c>
      <c r="B88" s="656"/>
      <c r="C88" s="656"/>
      <c r="D88" s="672"/>
      <c r="E88" s="656"/>
      <c r="F88" s="672"/>
      <c r="G88" s="663" t="s">
        <v>248</v>
      </c>
      <c r="H88" s="657"/>
      <c r="I88" s="657"/>
      <c r="J88" s="922" t="s">
        <v>593</v>
      </c>
      <c r="K88" s="922" t="s">
        <v>222</v>
      </c>
      <c r="L88" s="659" t="s">
        <v>593</v>
      </c>
      <c r="M88" s="917" t="s">
        <v>831</v>
      </c>
      <c r="N88" s="660" t="s">
        <v>593</v>
      </c>
      <c r="O88" s="670" t="s">
        <v>597</v>
      </c>
      <c r="P88" s="922" t="s">
        <v>593</v>
      </c>
      <c r="Q88" s="922" t="s">
        <v>593</v>
      </c>
      <c r="R88" s="922" t="s">
        <v>593</v>
      </c>
      <c r="S88" s="922" t="s">
        <v>593</v>
      </c>
      <c r="T88" s="667" t="s">
        <v>1481</v>
      </c>
      <c r="U88" s="668" t="s">
        <v>831</v>
      </c>
      <c r="V88" s="922" t="s">
        <v>593</v>
      </c>
      <c r="W88" s="665" t="s">
        <v>627</v>
      </c>
      <c r="X88" s="780" t="s">
        <v>29</v>
      </c>
    </row>
    <row r="89" spans="1:24" ht="33.75" customHeight="1" x14ac:dyDescent="0.15">
      <c r="A89" s="661">
        <f t="shared" si="1"/>
        <v>83</v>
      </c>
      <c r="B89" s="656"/>
      <c r="C89" s="656"/>
      <c r="D89" s="672"/>
      <c r="E89" s="672"/>
      <c r="F89" s="672"/>
      <c r="G89" s="663" t="s">
        <v>1389</v>
      </c>
      <c r="H89" s="657"/>
      <c r="I89" s="657"/>
      <c r="J89" s="922" t="s">
        <v>593</v>
      </c>
      <c r="K89" s="922" t="s">
        <v>222</v>
      </c>
      <c r="L89" s="659" t="s">
        <v>593</v>
      </c>
      <c r="M89" s="917" t="s">
        <v>831</v>
      </c>
      <c r="N89" s="660" t="s">
        <v>593</v>
      </c>
      <c r="O89" s="670" t="s">
        <v>600</v>
      </c>
      <c r="P89" s="709" t="s">
        <v>1391</v>
      </c>
      <c r="Q89" s="922" t="s">
        <v>593</v>
      </c>
      <c r="R89" s="922" t="s">
        <v>593</v>
      </c>
      <c r="S89" s="917" t="s">
        <v>1119</v>
      </c>
      <c r="T89" s="667" t="s">
        <v>1481</v>
      </c>
      <c r="U89" s="917" t="s">
        <v>593</v>
      </c>
      <c r="V89" s="667" t="s">
        <v>593</v>
      </c>
      <c r="W89" s="665" t="s">
        <v>1393</v>
      </c>
      <c r="X89" s="780" t="s">
        <v>1394</v>
      </c>
    </row>
    <row r="90" spans="1:24" ht="24" x14ac:dyDescent="0.15">
      <c r="A90" s="655">
        <f t="shared" si="1"/>
        <v>84</v>
      </c>
      <c r="B90" s="656"/>
      <c r="C90" s="656"/>
      <c r="D90" s="672"/>
      <c r="E90" s="662" t="s">
        <v>1298</v>
      </c>
      <c r="F90" s="664"/>
      <c r="G90" s="664"/>
      <c r="H90" s="664"/>
      <c r="I90" s="657"/>
      <c r="J90" s="918" t="s">
        <v>593</v>
      </c>
      <c r="K90" s="922" t="s">
        <v>148</v>
      </c>
      <c r="L90" s="663" t="s">
        <v>593</v>
      </c>
      <c r="M90" s="918" t="s">
        <v>831</v>
      </c>
      <c r="N90" s="665" t="s">
        <v>593</v>
      </c>
      <c r="O90" s="670" t="s">
        <v>597</v>
      </c>
      <c r="P90" s="918" t="s">
        <v>593</v>
      </c>
      <c r="Q90" s="918" t="s">
        <v>593</v>
      </c>
      <c r="R90" s="918" t="s">
        <v>593</v>
      </c>
      <c r="S90" s="667" t="s">
        <v>593</v>
      </c>
      <c r="T90" s="918" t="s">
        <v>618</v>
      </c>
      <c r="U90" s="707" t="s">
        <v>831</v>
      </c>
      <c r="V90" s="918" t="s">
        <v>1115</v>
      </c>
      <c r="W90" s="665" t="s">
        <v>538</v>
      </c>
      <c r="X90" s="780" t="s">
        <v>528</v>
      </c>
    </row>
    <row r="91" spans="1:24" ht="48" x14ac:dyDescent="0.15">
      <c r="A91" s="655">
        <f t="shared" si="1"/>
        <v>85</v>
      </c>
      <c r="B91" s="656"/>
      <c r="C91" s="656"/>
      <c r="D91" s="656"/>
      <c r="E91" s="663" t="s">
        <v>718</v>
      </c>
      <c r="F91" s="664"/>
      <c r="G91" s="664"/>
      <c r="H91" s="664"/>
      <c r="I91" s="657"/>
      <c r="J91" s="922" t="s">
        <v>593</v>
      </c>
      <c r="K91" s="922" t="s">
        <v>545</v>
      </c>
      <c r="L91" s="659" t="s">
        <v>593</v>
      </c>
      <c r="M91" s="922" t="s">
        <v>2071</v>
      </c>
      <c r="N91" s="659" t="s">
        <v>593</v>
      </c>
      <c r="O91" s="670" t="s">
        <v>597</v>
      </c>
      <c r="P91" s="922" t="s">
        <v>593</v>
      </c>
      <c r="Q91" s="922" t="s">
        <v>593</v>
      </c>
      <c r="R91" s="922" t="s">
        <v>593</v>
      </c>
      <c r="S91" s="956" t="s">
        <v>2004</v>
      </c>
      <c r="T91" s="521" t="s">
        <v>1481</v>
      </c>
      <c r="U91" s="956" t="s">
        <v>831</v>
      </c>
      <c r="V91" s="548" t="s">
        <v>593</v>
      </c>
      <c r="W91" s="665" t="s">
        <v>2005</v>
      </c>
      <c r="X91" s="34" t="s">
        <v>1605</v>
      </c>
    </row>
    <row r="92" spans="1:24" ht="24" x14ac:dyDescent="0.15">
      <c r="A92" s="414">
        <f t="shared" si="1"/>
        <v>86</v>
      </c>
      <c r="B92" s="373"/>
      <c r="C92" s="373"/>
      <c r="D92" s="372"/>
      <c r="E92" s="374" t="s">
        <v>2006</v>
      </c>
      <c r="F92" s="374"/>
      <c r="G92" s="374"/>
      <c r="H92" s="417"/>
      <c r="I92" s="440"/>
      <c r="J92" s="679" t="s">
        <v>593</v>
      </c>
      <c r="K92" s="679" t="s">
        <v>148</v>
      </c>
      <c r="L92" s="659" t="s">
        <v>2211</v>
      </c>
      <c r="M92" s="921" t="s">
        <v>831</v>
      </c>
      <c r="N92" s="660" t="s">
        <v>593</v>
      </c>
      <c r="O92" s="421" t="s">
        <v>597</v>
      </c>
      <c r="P92" s="922" t="s">
        <v>593</v>
      </c>
      <c r="Q92" s="922" t="s">
        <v>593</v>
      </c>
      <c r="R92" s="922" t="s">
        <v>831</v>
      </c>
      <c r="S92" s="520" t="s">
        <v>593</v>
      </c>
      <c r="T92" s="521" t="s">
        <v>1481</v>
      </c>
      <c r="U92" s="956" t="s">
        <v>593</v>
      </c>
      <c r="V92" s="571" t="s">
        <v>1481</v>
      </c>
      <c r="W92" s="783" t="s">
        <v>2216</v>
      </c>
      <c r="X92" s="424"/>
    </row>
    <row r="93" spans="1:24" ht="24" customHeight="1" x14ac:dyDescent="0.15">
      <c r="A93" s="414">
        <f t="shared" si="1"/>
        <v>87</v>
      </c>
      <c r="B93" s="373"/>
      <c r="C93" s="373"/>
      <c r="D93" s="372"/>
      <c r="E93" s="374" t="s">
        <v>2007</v>
      </c>
      <c r="F93" s="374"/>
      <c r="G93" s="374"/>
      <c r="H93" s="417"/>
      <c r="I93" s="833"/>
      <c r="J93" s="679" t="s">
        <v>593</v>
      </c>
      <c r="K93" s="679" t="s">
        <v>148</v>
      </c>
      <c r="L93" s="659" t="s">
        <v>593</v>
      </c>
      <c r="M93" s="921" t="s">
        <v>831</v>
      </c>
      <c r="N93" s="660"/>
      <c r="O93" s="420" t="s">
        <v>1989</v>
      </c>
      <c r="P93" s="681" t="s">
        <v>601</v>
      </c>
      <c r="Q93" s="922" t="s">
        <v>593</v>
      </c>
      <c r="R93" s="922" t="s">
        <v>593</v>
      </c>
      <c r="S93" s="520" t="s">
        <v>593</v>
      </c>
      <c r="T93" s="521" t="s">
        <v>1481</v>
      </c>
      <c r="U93" s="956" t="s">
        <v>831</v>
      </c>
      <c r="V93" s="571" t="s">
        <v>593</v>
      </c>
      <c r="W93" s="783" t="s">
        <v>2216</v>
      </c>
      <c r="X93" s="424"/>
    </row>
    <row r="94" spans="1:24" ht="24" customHeight="1" x14ac:dyDescent="0.15">
      <c r="A94" s="414">
        <f t="shared" si="1"/>
        <v>88</v>
      </c>
      <c r="B94" s="373"/>
      <c r="C94" s="373"/>
      <c r="D94" s="372"/>
      <c r="E94" s="374" t="s">
        <v>2008</v>
      </c>
      <c r="F94" s="374"/>
      <c r="G94" s="374"/>
      <c r="H94" s="417"/>
      <c r="I94" s="833"/>
      <c r="J94" s="679" t="s">
        <v>593</v>
      </c>
      <c r="K94" s="679" t="s">
        <v>148</v>
      </c>
      <c r="L94" s="659" t="s">
        <v>593</v>
      </c>
      <c r="M94" s="921" t="s">
        <v>831</v>
      </c>
      <c r="N94" s="660" t="s">
        <v>593</v>
      </c>
      <c r="O94" s="420" t="s">
        <v>1989</v>
      </c>
      <c r="P94" s="829" t="s">
        <v>601</v>
      </c>
      <c r="Q94" s="922" t="s">
        <v>593</v>
      </c>
      <c r="R94" s="922" t="s">
        <v>593</v>
      </c>
      <c r="S94" s="520" t="s">
        <v>593</v>
      </c>
      <c r="T94" s="521" t="s">
        <v>1481</v>
      </c>
      <c r="U94" s="956" t="s">
        <v>831</v>
      </c>
      <c r="V94" s="571" t="s">
        <v>593</v>
      </c>
      <c r="W94" s="783" t="s">
        <v>2216</v>
      </c>
      <c r="X94" s="424"/>
    </row>
    <row r="95" spans="1:24" ht="24" customHeight="1" x14ac:dyDescent="0.15">
      <c r="A95" s="414">
        <f t="shared" si="1"/>
        <v>89</v>
      </c>
      <c r="B95" s="373"/>
      <c r="C95" s="373"/>
      <c r="D95" s="372"/>
      <c r="E95" s="374" t="s">
        <v>2009</v>
      </c>
      <c r="F95" s="374"/>
      <c r="G95" s="374"/>
      <c r="H95" s="417"/>
      <c r="I95" s="833"/>
      <c r="J95" s="679" t="s">
        <v>593</v>
      </c>
      <c r="K95" s="679" t="s">
        <v>148</v>
      </c>
      <c r="L95" s="659" t="s">
        <v>593</v>
      </c>
      <c r="M95" s="921" t="s">
        <v>831</v>
      </c>
      <c r="N95" s="660" t="s">
        <v>593</v>
      </c>
      <c r="O95" s="420" t="s">
        <v>1989</v>
      </c>
      <c r="P95" s="829" t="s">
        <v>601</v>
      </c>
      <c r="Q95" s="922" t="s">
        <v>593</v>
      </c>
      <c r="R95" s="922" t="s">
        <v>593</v>
      </c>
      <c r="S95" s="520" t="s">
        <v>593</v>
      </c>
      <c r="T95" s="521" t="s">
        <v>1481</v>
      </c>
      <c r="U95" s="956" t="s">
        <v>831</v>
      </c>
      <c r="V95" s="571" t="s">
        <v>593</v>
      </c>
      <c r="W95" s="783" t="s">
        <v>2216</v>
      </c>
      <c r="X95" s="424"/>
    </row>
    <row r="96" spans="1:24" ht="13.5" x14ac:dyDescent="0.15">
      <c r="A96" s="655">
        <f t="shared" si="1"/>
        <v>90</v>
      </c>
      <c r="B96" s="656"/>
      <c r="C96" s="656"/>
      <c r="D96" s="672"/>
      <c r="E96" s="656" t="s">
        <v>501</v>
      </c>
      <c r="F96" s="657"/>
      <c r="G96" s="657"/>
      <c r="H96" s="657"/>
      <c r="I96" s="657"/>
      <c r="J96" s="922" t="s">
        <v>593</v>
      </c>
      <c r="K96" s="922" t="s">
        <v>148</v>
      </c>
      <c r="L96" s="659" t="s">
        <v>593</v>
      </c>
      <c r="M96" s="922" t="s">
        <v>593</v>
      </c>
      <c r="N96" s="660" t="s">
        <v>593</v>
      </c>
      <c r="O96" s="922" t="s">
        <v>593</v>
      </c>
      <c r="P96" s="922" t="s">
        <v>593</v>
      </c>
      <c r="Q96" s="922" t="s">
        <v>593</v>
      </c>
      <c r="R96" s="922" t="s">
        <v>593</v>
      </c>
      <c r="S96" s="922" t="s">
        <v>593</v>
      </c>
      <c r="T96" s="922" t="s">
        <v>593</v>
      </c>
      <c r="U96" s="924" t="s">
        <v>593</v>
      </c>
      <c r="V96" s="922" t="s">
        <v>593</v>
      </c>
      <c r="W96" s="660"/>
      <c r="X96" s="780"/>
    </row>
    <row r="97" spans="1:24" ht="33.75" customHeight="1" x14ac:dyDescent="0.15">
      <c r="A97" s="655">
        <f t="shared" si="1"/>
        <v>91</v>
      </c>
      <c r="B97" s="656"/>
      <c r="C97" s="656"/>
      <c r="D97" s="672"/>
      <c r="E97" s="672"/>
      <c r="F97" s="657" t="s">
        <v>502</v>
      </c>
      <c r="G97" s="657"/>
      <c r="H97" s="657"/>
      <c r="I97" s="664"/>
      <c r="J97" s="922" t="s">
        <v>593</v>
      </c>
      <c r="K97" s="922" t="s">
        <v>148</v>
      </c>
      <c r="L97" s="659" t="s">
        <v>593</v>
      </c>
      <c r="M97" s="922" t="s">
        <v>831</v>
      </c>
      <c r="N97" s="660" t="s">
        <v>593</v>
      </c>
      <c r="O97" s="709" t="s">
        <v>597</v>
      </c>
      <c r="P97" s="922" t="s">
        <v>593</v>
      </c>
      <c r="Q97" s="922" t="s">
        <v>593</v>
      </c>
      <c r="R97" s="922" t="s">
        <v>593</v>
      </c>
      <c r="S97" s="668" t="s">
        <v>831</v>
      </c>
      <c r="T97" s="922" t="s">
        <v>1481</v>
      </c>
      <c r="U97" s="721" t="s">
        <v>593</v>
      </c>
      <c r="V97" s="922" t="s">
        <v>593</v>
      </c>
      <c r="W97" s="660" t="s">
        <v>2010</v>
      </c>
      <c r="X97" s="424" t="s">
        <v>2011</v>
      </c>
    </row>
    <row r="98" spans="1:24" ht="36" x14ac:dyDescent="0.15">
      <c r="A98" s="655">
        <f t="shared" si="1"/>
        <v>92</v>
      </c>
      <c r="B98" s="656"/>
      <c r="C98" s="656"/>
      <c r="D98" s="718"/>
      <c r="E98" s="718"/>
      <c r="F98" s="664" t="s">
        <v>839</v>
      </c>
      <c r="G98" s="664"/>
      <c r="H98" s="664"/>
      <c r="I98" s="657"/>
      <c r="J98" s="922" t="s">
        <v>593</v>
      </c>
      <c r="K98" s="922" t="s">
        <v>148</v>
      </c>
      <c r="L98" s="659" t="s">
        <v>593</v>
      </c>
      <c r="M98" s="918" t="s">
        <v>831</v>
      </c>
      <c r="N98" s="722" t="s">
        <v>2012</v>
      </c>
      <c r="O98" s="670" t="s">
        <v>855</v>
      </c>
      <c r="P98" s="667" t="s">
        <v>850</v>
      </c>
      <c r="Q98" s="922" t="s">
        <v>593</v>
      </c>
      <c r="R98" s="922" t="s">
        <v>593</v>
      </c>
      <c r="S98" s="922" t="s">
        <v>240</v>
      </c>
      <c r="T98" s="922" t="s">
        <v>1481</v>
      </c>
      <c r="U98" s="721" t="s">
        <v>593</v>
      </c>
      <c r="V98" s="922" t="s">
        <v>593</v>
      </c>
      <c r="W98" s="665" t="s">
        <v>2013</v>
      </c>
      <c r="X98" s="424" t="s">
        <v>2014</v>
      </c>
    </row>
    <row r="99" spans="1:24" ht="24" x14ac:dyDescent="0.15">
      <c r="A99" s="655">
        <f t="shared" si="1"/>
        <v>93</v>
      </c>
      <c r="B99" s="656"/>
      <c r="C99" s="656"/>
      <c r="D99" s="659" t="s">
        <v>2104</v>
      </c>
      <c r="E99" s="664"/>
      <c r="F99" s="657"/>
      <c r="G99" s="657"/>
      <c r="H99" s="657"/>
      <c r="I99" s="664"/>
      <c r="J99" s="922" t="s">
        <v>593</v>
      </c>
      <c r="K99" s="922" t="s">
        <v>545</v>
      </c>
      <c r="L99" s="673" t="s">
        <v>2016</v>
      </c>
      <c r="M99" s="922" t="s">
        <v>941</v>
      </c>
      <c r="N99" s="660" t="s">
        <v>593</v>
      </c>
      <c r="O99" s="709" t="s">
        <v>2017</v>
      </c>
      <c r="P99" s="922" t="s">
        <v>593</v>
      </c>
      <c r="Q99" s="922" t="s">
        <v>593</v>
      </c>
      <c r="R99" s="922" t="s">
        <v>941</v>
      </c>
      <c r="S99" s="922" t="s">
        <v>941</v>
      </c>
      <c r="T99" s="922" t="s">
        <v>1485</v>
      </c>
      <c r="U99" s="924" t="s">
        <v>593</v>
      </c>
      <c r="V99" s="922" t="s">
        <v>593</v>
      </c>
      <c r="W99" s="660" t="s">
        <v>2018</v>
      </c>
      <c r="X99" s="780"/>
    </row>
    <row r="100" spans="1:24" ht="13.5" x14ac:dyDescent="0.15">
      <c r="A100" s="655">
        <f t="shared" si="1"/>
        <v>94</v>
      </c>
      <c r="B100" s="656"/>
      <c r="C100" s="656"/>
      <c r="D100" s="662" t="s">
        <v>521</v>
      </c>
      <c r="E100" s="664"/>
      <c r="F100" s="664"/>
      <c r="G100" s="664"/>
      <c r="H100" s="664"/>
      <c r="I100" s="664"/>
      <c r="J100" s="922" t="s">
        <v>593</v>
      </c>
      <c r="K100" s="922" t="s">
        <v>148</v>
      </c>
      <c r="L100" s="659" t="s">
        <v>593</v>
      </c>
      <c r="M100" s="922" t="s">
        <v>593</v>
      </c>
      <c r="N100" s="660" t="s">
        <v>593</v>
      </c>
      <c r="O100" s="922" t="s">
        <v>593</v>
      </c>
      <c r="P100" s="922" t="s">
        <v>593</v>
      </c>
      <c r="Q100" s="922" t="s">
        <v>593</v>
      </c>
      <c r="R100" s="922" t="s">
        <v>593</v>
      </c>
      <c r="S100" s="922" t="s">
        <v>593</v>
      </c>
      <c r="T100" s="922" t="s">
        <v>593</v>
      </c>
      <c r="U100" s="922" t="s">
        <v>593</v>
      </c>
      <c r="V100" s="922" t="s">
        <v>593</v>
      </c>
      <c r="W100" s="665"/>
      <c r="X100" s="780"/>
    </row>
    <row r="101" spans="1:24" ht="33.75" customHeight="1" x14ac:dyDescent="0.15">
      <c r="A101" s="655">
        <f t="shared" si="1"/>
        <v>95</v>
      </c>
      <c r="B101" s="656"/>
      <c r="C101" s="656"/>
      <c r="D101" s="656"/>
      <c r="E101" s="662" t="s">
        <v>522</v>
      </c>
      <c r="F101" s="664"/>
      <c r="G101" s="664"/>
      <c r="H101" s="664"/>
      <c r="I101" s="664"/>
      <c r="J101" s="922" t="s">
        <v>593</v>
      </c>
      <c r="K101" s="922" t="s">
        <v>164</v>
      </c>
      <c r="L101" s="659" t="s">
        <v>593</v>
      </c>
      <c r="M101" s="922" t="s">
        <v>593</v>
      </c>
      <c r="N101" s="660" t="s">
        <v>593</v>
      </c>
      <c r="O101" s="922" t="s">
        <v>593</v>
      </c>
      <c r="P101" s="922" t="s">
        <v>593</v>
      </c>
      <c r="Q101" s="922" t="s">
        <v>593</v>
      </c>
      <c r="R101" s="922" t="s">
        <v>593</v>
      </c>
      <c r="S101" s="922" t="s">
        <v>593</v>
      </c>
      <c r="T101" s="922" t="s">
        <v>593</v>
      </c>
      <c r="U101" s="922" t="s">
        <v>593</v>
      </c>
      <c r="V101" s="922" t="s">
        <v>593</v>
      </c>
      <c r="W101" s="665" t="s">
        <v>2105</v>
      </c>
      <c r="X101" s="780"/>
    </row>
    <row r="102" spans="1:24" ht="13.5" x14ac:dyDescent="0.15">
      <c r="A102" s="655">
        <f t="shared" si="1"/>
        <v>96</v>
      </c>
      <c r="B102" s="656"/>
      <c r="C102" s="656"/>
      <c r="D102" s="656"/>
      <c r="E102" s="672"/>
      <c r="F102" s="719" t="s">
        <v>523</v>
      </c>
      <c r="G102" s="664"/>
      <c r="H102" s="664"/>
      <c r="I102" s="664"/>
      <c r="J102" s="922" t="s">
        <v>593</v>
      </c>
      <c r="K102" s="922" t="s">
        <v>148</v>
      </c>
      <c r="L102" s="659" t="s">
        <v>593</v>
      </c>
      <c r="M102" s="922" t="s">
        <v>593</v>
      </c>
      <c r="N102" s="660" t="s">
        <v>593</v>
      </c>
      <c r="O102" s="922" t="s">
        <v>593</v>
      </c>
      <c r="P102" s="922" t="s">
        <v>593</v>
      </c>
      <c r="Q102" s="922" t="s">
        <v>593</v>
      </c>
      <c r="R102" s="922" t="s">
        <v>593</v>
      </c>
      <c r="S102" s="922" t="s">
        <v>593</v>
      </c>
      <c r="T102" s="922" t="s">
        <v>593</v>
      </c>
      <c r="U102" s="922" t="s">
        <v>593</v>
      </c>
      <c r="V102" s="922" t="s">
        <v>593</v>
      </c>
      <c r="W102" s="665"/>
      <c r="X102" s="780"/>
    </row>
    <row r="103" spans="1:24" ht="24" x14ac:dyDescent="0.15">
      <c r="A103" s="655">
        <f t="shared" si="1"/>
        <v>97</v>
      </c>
      <c r="B103" s="656"/>
      <c r="C103" s="656"/>
      <c r="D103" s="656"/>
      <c r="E103" s="672"/>
      <c r="G103" s="659" t="s">
        <v>541</v>
      </c>
      <c r="H103" s="657"/>
      <c r="I103" s="657"/>
      <c r="J103" s="922" t="s">
        <v>593</v>
      </c>
      <c r="K103" s="922" t="s">
        <v>148</v>
      </c>
      <c r="L103" s="659" t="s">
        <v>230</v>
      </c>
      <c r="M103" s="922" t="s">
        <v>831</v>
      </c>
      <c r="N103" s="660" t="s">
        <v>593</v>
      </c>
      <c r="O103" s="709" t="s">
        <v>597</v>
      </c>
      <c r="P103" s="668" t="s">
        <v>601</v>
      </c>
      <c r="Q103" s="922" t="s">
        <v>593</v>
      </c>
      <c r="R103" s="668" t="s">
        <v>831</v>
      </c>
      <c r="S103" s="921" t="s">
        <v>831</v>
      </c>
      <c r="T103" s="922" t="s">
        <v>1481</v>
      </c>
      <c r="U103" s="921" t="s">
        <v>593</v>
      </c>
      <c r="V103" s="922" t="s">
        <v>593</v>
      </c>
      <c r="W103" s="660" t="s">
        <v>705</v>
      </c>
      <c r="X103" s="780"/>
    </row>
    <row r="104" spans="1:24" ht="24" x14ac:dyDescent="0.15">
      <c r="A104" s="655">
        <f t="shared" si="1"/>
        <v>98</v>
      </c>
      <c r="B104" s="656"/>
      <c r="C104" s="656"/>
      <c r="D104" s="656"/>
      <c r="E104" s="672"/>
      <c r="F104" s="672"/>
      <c r="G104" s="664" t="s">
        <v>794</v>
      </c>
      <c r="H104" s="664"/>
      <c r="I104" s="657"/>
      <c r="J104" s="922" t="s">
        <v>593</v>
      </c>
      <c r="K104" s="922" t="s">
        <v>148</v>
      </c>
      <c r="L104" s="723" t="s">
        <v>590</v>
      </c>
      <c r="M104" s="918" t="s">
        <v>831</v>
      </c>
      <c r="N104" s="660" t="s">
        <v>593</v>
      </c>
      <c r="O104" s="670" t="s">
        <v>597</v>
      </c>
      <c r="P104" s="667" t="s">
        <v>602</v>
      </c>
      <c r="Q104" s="922" t="s">
        <v>593</v>
      </c>
      <c r="R104" s="667" t="s">
        <v>831</v>
      </c>
      <c r="S104" s="917" t="s">
        <v>831</v>
      </c>
      <c r="T104" s="922" t="s">
        <v>1481</v>
      </c>
      <c r="U104" s="921" t="s">
        <v>593</v>
      </c>
      <c r="V104" s="922" t="s">
        <v>593</v>
      </c>
      <c r="W104" s="665" t="s">
        <v>706</v>
      </c>
      <c r="X104" s="780"/>
    </row>
    <row r="105" spans="1:24" ht="24" x14ac:dyDescent="0.15">
      <c r="A105" s="655">
        <f t="shared" si="1"/>
        <v>99</v>
      </c>
      <c r="B105" s="656"/>
      <c r="C105" s="656"/>
      <c r="D105" s="656"/>
      <c r="E105" s="672"/>
      <c r="F105" s="672"/>
      <c r="G105" s="664" t="s">
        <v>795</v>
      </c>
      <c r="H105" s="664"/>
      <c r="I105" s="657"/>
      <c r="J105" s="922" t="s">
        <v>593</v>
      </c>
      <c r="K105" s="922" t="s">
        <v>148</v>
      </c>
      <c r="L105" s="724" t="s">
        <v>580</v>
      </c>
      <c r="M105" s="918" t="s">
        <v>831</v>
      </c>
      <c r="N105" s="660" t="s">
        <v>808</v>
      </c>
      <c r="O105" s="670" t="s">
        <v>597</v>
      </c>
      <c r="P105" s="667" t="s">
        <v>603</v>
      </c>
      <c r="Q105" s="922" t="s">
        <v>593</v>
      </c>
      <c r="R105" s="917" t="s">
        <v>831</v>
      </c>
      <c r="S105" s="917" t="s">
        <v>831</v>
      </c>
      <c r="T105" s="922" t="s">
        <v>1481</v>
      </c>
      <c r="U105" s="921" t="s">
        <v>593</v>
      </c>
      <c r="V105" s="922" t="s">
        <v>593</v>
      </c>
      <c r="W105" s="973" t="s">
        <v>2019</v>
      </c>
      <c r="X105" s="780"/>
    </row>
    <row r="106" spans="1:24" ht="24" x14ac:dyDescent="0.15">
      <c r="A106" s="655">
        <f t="shared" si="1"/>
        <v>100</v>
      </c>
      <c r="B106" s="656"/>
      <c r="C106" s="656"/>
      <c r="D106" s="656"/>
      <c r="E106" s="672"/>
      <c r="F106" s="672"/>
      <c r="G106" s="664" t="s">
        <v>543</v>
      </c>
      <c r="H106" s="664"/>
      <c r="I106" s="657"/>
      <c r="J106" s="922" t="s">
        <v>593</v>
      </c>
      <c r="K106" s="922" t="s">
        <v>148</v>
      </c>
      <c r="L106" s="725" t="s">
        <v>591</v>
      </c>
      <c r="M106" s="918" t="s">
        <v>831</v>
      </c>
      <c r="N106" s="660" t="s">
        <v>808</v>
      </c>
      <c r="O106" s="670" t="s">
        <v>597</v>
      </c>
      <c r="P106" s="922" t="s">
        <v>593</v>
      </c>
      <c r="Q106" s="922" t="s">
        <v>593</v>
      </c>
      <c r="R106" s="922" t="s">
        <v>593</v>
      </c>
      <c r="S106" s="917" t="s">
        <v>831</v>
      </c>
      <c r="T106" s="922" t="s">
        <v>1481</v>
      </c>
      <c r="U106" s="921" t="s">
        <v>593</v>
      </c>
      <c r="V106" s="922" t="s">
        <v>593</v>
      </c>
      <c r="W106" s="665" t="s">
        <v>707</v>
      </c>
      <c r="X106" s="780"/>
    </row>
    <row r="107" spans="1:24" ht="56.25" customHeight="1" x14ac:dyDescent="0.15">
      <c r="A107" s="655">
        <f t="shared" si="1"/>
        <v>101</v>
      </c>
      <c r="B107" s="656"/>
      <c r="C107" s="656"/>
      <c r="D107" s="656"/>
      <c r="E107" s="672"/>
      <c r="F107" s="672"/>
      <c r="G107" s="664" t="s">
        <v>796</v>
      </c>
      <c r="H107" s="664"/>
      <c r="I107" s="657"/>
      <c r="J107" s="922" t="s">
        <v>593</v>
      </c>
      <c r="K107" s="922" t="s">
        <v>148</v>
      </c>
      <c r="L107" s="659" t="s">
        <v>593</v>
      </c>
      <c r="M107" s="918" t="s">
        <v>831</v>
      </c>
      <c r="N107" s="660" t="s">
        <v>923</v>
      </c>
      <c r="O107" s="670" t="s">
        <v>597</v>
      </c>
      <c r="P107" s="667" t="s">
        <v>604</v>
      </c>
      <c r="Q107" s="922" t="s">
        <v>593</v>
      </c>
      <c r="R107" s="922" t="s">
        <v>593</v>
      </c>
      <c r="S107" s="922" t="s">
        <v>240</v>
      </c>
      <c r="T107" s="922" t="s">
        <v>618</v>
      </c>
      <c r="U107" s="921" t="s">
        <v>831</v>
      </c>
      <c r="V107" s="922" t="s">
        <v>593</v>
      </c>
      <c r="W107" s="974" t="s">
        <v>2020</v>
      </c>
      <c r="X107" s="780" t="s">
        <v>2021</v>
      </c>
    </row>
    <row r="108" spans="1:24" ht="56.25" customHeight="1" x14ac:dyDescent="0.15">
      <c r="A108" s="655">
        <f t="shared" si="1"/>
        <v>102</v>
      </c>
      <c r="B108" s="656"/>
      <c r="C108" s="656"/>
      <c r="D108" s="656"/>
      <c r="E108" s="672"/>
      <c r="F108" s="672"/>
      <c r="G108" s="664" t="s">
        <v>797</v>
      </c>
      <c r="H108" s="664"/>
      <c r="I108" s="657"/>
      <c r="J108" s="922" t="s">
        <v>593</v>
      </c>
      <c r="K108" s="922" t="s">
        <v>148</v>
      </c>
      <c r="L108" s="659" t="s">
        <v>593</v>
      </c>
      <c r="M108" s="918" t="s">
        <v>831</v>
      </c>
      <c r="N108" s="660" t="s">
        <v>924</v>
      </c>
      <c r="O108" s="670" t="s">
        <v>597</v>
      </c>
      <c r="P108" s="667" t="s">
        <v>605</v>
      </c>
      <c r="Q108" s="922" t="s">
        <v>593</v>
      </c>
      <c r="R108" s="922" t="s">
        <v>593</v>
      </c>
      <c r="S108" s="922" t="s">
        <v>240</v>
      </c>
      <c r="T108" s="922" t="s">
        <v>1481</v>
      </c>
      <c r="U108" s="922" t="s">
        <v>831</v>
      </c>
      <c r="V108" s="922" t="s">
        <v>593</v>
      </c>
      <c r="W108" s="722" t="s">
        <v>2022</v>
      </c>
      <c r="X108" s="424" t="s">
        <v>2021</v>
      </c>
    </row>
    <row r="109" spans="1:24" ht="56.25" customHeight="1" x14ac:dyDescent="0.15">
      <c r="A109" s="655">
        <f t="shared" si="1"/>
        <v>103</v>
      </c>
      <c r="B109" s="656"/>
      <c r="C109" s="656"/>
      <c r="D109" s="656"/>
      <c r="E109" s="672"/>
      <c r="F109" s="656"/>
      <c r="G109" s="663" t="s">
        <v>798</v>
      </c>
      <c r="H109" s="664"/>
      <c r="I109" s="657"/>
      <c r="J109" s="922" t="s">
        <v>593</v>
      </c>
      <c r="K109" s="922" t="s">
        <v>148</v>
      </c>
      <c r="L109" s="659" t="s">
        <v>593</v>
      </c>
      <c r="M109" s="918" t="s">
        <v>831</v>
      </c>
      <c r="N109" s="660" t="s">
        <v>925</v>
      </c>
      <c r="O109" s="670" t="s">
        <v>600</v>
      </c>
      <c r="P109" s="667" t="s">
        <v>606</v>
      </c>
      <c r="Q109" s="922" t="s">
        <v>593</v>
      </c>
      <c r="R109" s="922" t="s">
        <v>593</v>
      </c>
      <c r="S109" s="922" t="s">
        <v>240</v>
      </c>
      <c r="T109" s="922" t="s">
        <v>1481</v>
      </c>
      <c r="U109" s="922" t="s">
        <v>831</v>
      </c>
      <c r="V109" s="922" t="s">
        <v>593</v>
      </c>
      <c r="W109" s="660" t="s">
        <v>2023</v>
      </c>
      <c r="X109" s="780" t="s">
        <v>6</v>
      </c>
    </row>
    <row r="110" spans="1:24" ht="56.25" customHeight="1" x14ac:dyDescent="0.15">
      <c r="A110" s="655">
        <f t="shared" si="1"/>
        <v>104</v>
      </c>
      <c r="B110" s="672"/>
      <c r="C110" s="672"/>
      <c r="D110" s="672"/>
      <c r="E110" s="672"/>
      <c r="F110" s="672"/>
      <c r="G110" s="663" t="s">
        <v>497</v>
      </c>
      <c r="H110" s="664"/>
      <c r="I110" s="657"/>
      <c r="J110" s="922" t="s">
        <v>593</v>
      </c>
      <c r="K110" s="918" t="s">
        <v>148</v>
      </c>
      <c r="L110" s="659" t="s">
        <v>593</v>
      </c>
      <c r="M110" s="918" t="s">
        <v>831</v>
      </c>
      <c r="N110" s="660" t="s">
        <v>593</v>
      </c>
      <c r="O110" s="670" t="s">
        <v>597</v>
      </c>
      <c r="P110" s="667" t="s">
        <v>593</v>
      </c>
      <c r="Q110" s="922" t="s">
        <v>593</v>
      </c>
      <c r="R110" s="922" t="s">
        <v>593</v>
      </c>
      <c r="S110" s="922" t="s">
        <v>831</v>
      </c>
      <c r="T110" s="922" t="s">
        <v>1481</v>
      </c>
      <c r="U110" s="922" t="s">
        <v>593</v>
      </c>
      <c r="V110" s="922" t="s">
        <v>593</v>
      </c>
      <c r="W110" s="660" t="s">
        <v>2024</v>
      </c>
      <c r="X110" s="780" t="s">
        <v>2025</v>
      </c>
    </row>
    <row r="111" spans="1:24" ht="56.25" customHeight="1" x14ac:dyDescent="0.15">
      <c r="A111" s="655">
        <f t="shared" si="1"/>
        <v>105</v>
      </c>
      <c r="B111" s="672"/>
      <c r="C111" s="672"/>
      <c r="D111" s="672"/>
      <c r="E111" s="672"/>
      <c r="F111" s="672"/>
      <c r="G111" s="657" t="s">
        <v>2026</v>
      </c>
      <c r="H111" s="664"/>
      <c r="I111" s="657"/>
      <c r="J111" s="922" t="s">
        <v>593</v>
      </c>
      <c r="K111" s="918" t="s">
        <v>148</v>
      </c>
      <c r="L111" s="659" t="s">
        <v>593</v>
      </c>
      <c r="M111" s="918" t="s">
        <v>831</v>
      </c>
      <c r="N111" s="660" t="s">
        <v>593</v>
      </c>
      <c r="O111" s="670" t="s">
        <v>855</v>
      </c>
      <c r="P111" s="667" t="s">
        <v>850</v>
      </c>
      <c r="Q111" s="922" t="s">
        <v>593</v>
      </c>
      <c r="R111" s="922" t="s">
        <v>593</v>
      </c>
      <c r="S111" s="922" t="s">
        <v>831</v>
      </c>
      <c r="T111" s="922" t="s">
        <v>1481</v>
      </c>
      <c r="U111" s="922" t="s">
        <v>593</v>
      </c>
      <c r="V111" s="922" t="s">
        <v>593</v>
      </c>
      <c r="W111" s="660" t="s">
        <v>2027</v>
      </c>
      <c r="X111" s="780" t="s">
        <v>2028</v>
      </c>
    </row>
    <row r="112" spans="1:24" ht="75.75" customHeight="1" x14ac:dyDescent="0.15">
      <c r="A112" s="655">
        <f t="shared" si="1"/>
        <v>106</v>
      </c>
      <c r="B112" s="656"/>
      <c r="C112" s="656"/>
      <c r="D112" s="656"/>
      <c r="E112" s="718"/>
      <c r="F112" s="1177" t="s">
        <v>2198</v>
      </c>
      <c r="G112" s="1178"/>
      <c r="H112" s="1178"/>
      <c r="I112" s="1178"/>
      <c r="J112" s="922" t="s">
        <v>593</v>
      </c>
      <c r="K112" s="918" t="s">
        <v>148</v>
      </c>
      <c r="L112" s="663" t="s">
        <v>593</v>
      </c>
      <c r="M112" s="918" t="s">
        <v>593</v>
      </c>
      <c r="N112" s="665" t="s">
        <v>593</v>
      </c>
      <c r="O112" s="918" t="s">
        <v>593</v>
      </c>
      <c r="P112" s="918" t="s">
        <v>593</v>
      </c>
      <c r="Q112" s="918" t="s">
        <v>593</v>
      </c>
      <c r="R112" s="918" t="s">
        <v>593</v>
      </c>
      <c r="S112" s="918" t="s">
        <v>593</v>
      </c>
      <c r="T112" s="918" t="s">
        <v>593</v>
      </c>
      <c r="U112" s="918" t="s">
        <v>593</v>
      </c>
      <c r="V112" s="919" t="s">
        <v>593</v>
      </c>
      <c r="W112" s="975" t="s">
        <v>675</v>
      </c>
      <c r="X112" s="780"/>
    </row>
    <row r="113" spans="1:24" ht="13.5" x14ac:dyDescent="0.15">
      <c r="A113" s="655">
        <f t="shared" si="1"/>
        <v>107</v>
      </c>
      <c r="B113" s="656"/>
      <c r="C113" s="662" t="s">
        <v>471</v>
      </c>
      <c r="D113" s="664"/>
      <c r="E113" s="657"/>
      <c r="F113" s="657"/>
      <c r="G113" s="657"/>
      <c r="H113" s="657"/>
      <c r="I113" s="657"/>
      <c r="J113" s="922" t="s">
        <v>593</v>
      </c>
      <c r="K113" s="922" t="s">
        <v>148</v>
      </c>
      <c r="L113" s="659" t="s">
        <v>593</v>
      </c>
      <c r="M113" s="922" t="s">
        <v>593</v>
      </c>
      <c r="N113" s="660" t="s">
        <v>593</v>
      </c>
      <c r="O113" s="922" t="s">
        <v>593</v>
      </c>
      <c r="P113" s="922" t="s">
        <v>593</v>
      </c>
      <c r="Q113" s="922" t="s">
        <v>593</v>
      </c>
      <c r="R113" s="922" t="s">
        <v>593</v>
      </c>
      <c r="S113" s="922" t="s">
        <v>593</v>
      </c>
      <c r="T113" s="922" t="s">
        <v>593</v>
      </c>
      <c r="U113" s="922" t="s">
        <v>593</v>
      </c>
      <c r="V113" s="922" t="s">
        <v>593</v>
      </c>
      <c r="W113" s="660" t="s">
        <v>843</v>
      </c>
      <c r="X113" s="967"/>
    </row>
    <row r="114" spans="1:24" ht="27" customHeight="1" x14ac:dyDescent="0.15">
      <c r="A114" s="655">
        <f t="shared" si="1"/>
        <v>108</v>
      </c>
      <c r="B114" s="656"/>
      <c r="C114" s="656"/>
      <c r="D114" s="663" t="s">
        <v>983</v>
      </c>
      <c r="E114" s="664"/>
      <c r="F114" s="664"/>
      <c r="G114" s="664"/>
      <c r="H114" s="657"/>
      <c r="I114" s="657"/>
      <c r="J114" s="922" t="s">
        <v>593</v>
      </c>
      <c r="K114" s="922" t="s">
        <v>148</v>
      </c>
      <c r="L114" s="659" t="s">
        <v>593</v>
      </c>
      <c r="M114" s="917" t="s">
        <v>831</v>
      </c>
      <c r="N114" s="660" t="s">
        <v>593</v>
      </c>
      <c r="O114" s="918" t="s">
        <v>859</v>
      </c>
      <c r="P114" s="922" t="s">
        <v>593</v>
      </c>
      <c r="Q114" s="922" t="s">
        <v>593</v>
      </c>
      <c r="R114" s="922" t="s">
        <v>593</v>
      </c>
      <c r="S114" s="667" t="s">
        <v>831</v>
      </c>
      <c r="T114" s="922" t="s">
        <v>1481</v>
      </c>
      <c r="U114" s="668" t="s">
        <v>831</v>
      </c>
      <c r="V114" s="922" t="s">
        <v>593</v>
      </c>
      <c r="W114" s="665" t="s">
        <v>636</v>
      </c>
      <c r="X114" s="967" t="s">
        <v>2163</v>
      </c>
    </row>
    <row r="115" spans="1:24" ht="27" customHeight="1" x14ac:dyDescent="0.15">
      <c r="A115" s="655">
        <f t="shared" si="1"/>
        <v>109</v>
      </c>
      <c r="B115" s="656"/>
      <c r="C115" s="656"/>
      <c r="D115" s="663" t="s">
        <v>866</v>
      </c>
      <c r="E115" s="664"/>
      <c r="F115" s="657"/>
      <c r="G115" s="664"/>
      <c r="H115" s="664"/>
      <c r="I115" s="657"/>
      <c r="J115" s="922" t="s">
        <v>593</v>
      </c>
      <c r="K115" s="922" t="s">
        <v>148</v>
      </c>
      <c r="L115" s="659" t="s">
        <v>593</v>
      </c>
      <c r="M115" s="917" t="s">
        <v>831</v>
      </c>
      <c r="N115" s="660" t="s">
        <v>593</v>
      </c>
      <c r="O115" s="918" t="s">
        <v>859</v>
      </c>
      <c r="P115" s="922" t="s">
        <v>593</v>
      </c>
      <c r="Q115" s="922" t="s">
        <v>593</v>
      </c>
      <c r="R115" s="922" t="s">
        <v>593</v>
      </c>
      <c r="S115" s="667" t="s">
        <v>831</v>
      </c>
      <c r="T115" s="922" t="s">
        <v>1481</v>
      </c>
      <c r="U115" s="668" t="s">
        <v>831</v>
      </c>
      <c r="V115" s="922" t="s">
        <v>593</v>
      </c>
      <c r="W115" s="665" t="s">
        <v>636</v>
      </c>
      <c r="X115" s="968" t="s">
        <v>1139</v>
      </c>
    </row>
    <row r="116" spans="1:24" ht="27" customHeight="1" x14ac:dyDescent="0.15">
      <c r="A116" s="655">
        <f t="shared" si="1"/>
        <v>110</v>
      </c>
      <c r="B116" s="656"/>
      <c r="C116" s="656"/>
      <c r="D116" s="663" t="s">
        <v>479</v>
      </c>
      <c r="E116" s="664"/>
      <c r="F116" s="664"/>
      <c r="G116" s="664"/>
      <c r="H116" s="664"/>
      <c r="I116" s="657"/>
      <c r="J116" s="922" t="s">
        <v>593</v>
      </c>
      <c r="K116" s="922" t="s">
        <v>148</v>
      </c>
      <c r="L116" s="659" t="s">
        <v>593</v>
      </c>
      <c r="M116" s="917" t="s">
        <v>831</v>
      </c>
      <c r="N116" s="660" t="s">
        <v>593</v>
      </c>
      <c r="O116" s="918" t="s">
        <v>859</v>
      </c>
      <c r="P116" s="922" t="s">
        <v>593</v>
      </c>
      <c r="Q116" s="922" t="s">
        <v>593</v>
      </c>
      <c r="R116" s="922" t="s">
        <v>593</v>
      </c>
      <c r="S116" s="922" t="s">
        <v>593</v>
      </c>
      <c r="T116" s="922" t="s">
        <v>618</v>
      </c>
      <c r="U116" s="922" t="s">
        <v>831</v>
      </c>
      <c r="V116" s="922" t="s">
        <v>593</v>
      </c>
      <c r="W116" s="665"/>
      <c r="X116" s="779" t="s">
        <v>1605</v>
      </c>
    </row>
    <row r="117" spans="1:24" ht="27" customHeight="1" x14ac:dyDescent="0.15">
      <c r="A117" s="655">
        <f t="shared" si="1"/>
        <v>111</v>
      </c>
      <c r="B117" s="656"/>
      <c r="C117" s="726"/>
      <c r="D117" s="727" t="s">
        <v>1497</v>
      </c>
      <c r="E117" s="728"/>
      <c r="F117" s="728"/>
      <c r="G117" s="728"/>
      <c r="H117" s="728"/>
      <c r="I117" s="657"/>
      <c r="J117" s="729" t="s">
        <v>593</v>
      </c>
      <c r="K117" s="729" t="s">
        <v>545</v>
      </c>
      <c r="L117" s="727" t="s">
        <v>593</v>
      </c>
      <c r="M117" s="729" t="s">
        <v>1498</v>
      </c>
      <c r="N117" s="730" t="s">
        <v>593</v>
      </c>
      <c r="O117" s="731" t="s">
        <v>1499</v>
      </c>
      <c r="P117" s="729" t="s">
        <v>593</v>
      </c>
      <c r="Q117" s="729" t="s">
        <v>593</v>
      </c>
      <c r="R117" s="729" t="s">
        <v>593</v>
      </c>
      <c r="S117" s="732" t="s">
        <v>593</v>
      </c>
      <c r="T117" s="707" t="s">
        <v>618</v>
      </c>
      <c r="U117" s="733" t="s">
        <v>831</v>
      </c>
      <c r="V117" s="732" t="s">
        <v>618</v>
      </c>
      <c r="W117" s="730" t="s">
        <v>1500</v>
      </c>
      <c r="X117" s="792" t="s">
        <v>528</v>
      </c>
    </row>
    <row r="118" spans="1:24" ht="13.5" x14ac:dyDescent="0.15">
      <c r="A118" s="655">
        <f t="shared" si="1"/>
        <v>112</v>
      </c>
      <c r="B118" s="734"/>
      <c r="C118" s="735" t="s">
        <v>1495</v>
      </c>
      <c r="D118" s="736"/>
      <c r="E118" s="736"/>
      <c r="F118" s="737"/>
      <c r="G118" s="738"/>
      <c r="H118" s="738"/>
      <c r="I118" s="657"/>
      <c r="J118" s="739"/>
      <c r="K118" s="739"/>
      <c r="L118" s="735"/>
      <c r="M118" s="739"/>
      <c r="N118" s="740"/>
      <c r="O118" s="741"/>
      <c r="P118" s="742"/>
      <c r="Q118" s="743"/>
      <c r="R118" s="743"/>
      <c r="S118" s="743"/>
      <c r="T118" s="743"/>
      <c r="U118" s="743"/>
      <c r="V118" s="744"/>
      <c r="W118" s="792"/>
      <c r="X118" s="969"/>
    </row>
    <row r="119" spans="1:24" ht="13.5" x14ac:dyDescent="0.15">
      <c r="A119" s="655">
        <f t="shared" si="1"/>
        <v>113</v>
      </c>
      <c r="B119" s="672"/>
      <c r="C119" s="656" t="s">
        <v>563</v>
      </c>
      <c r="D119" s="657"/>
      <c r="E119" s="657"/>
      <c r="F119" s="745"/>
      <c r="G119" s="746"/>
      <c r="H119" s="746"/>
      <c r="I119" s="746"/>
      <c r="J119" s="922" t="s">
        <v>593</v>
      </c>
      <c r="K119" s="922" t="s">
        <v>148</v>
      </c>
      <c r="L119" s="659" t="s">
        <v>593</v>
      </c>
      <c r="M119" s="922" t="s">
        <v>593</v>
      </c>
      <c r="N119" s="660" t="s">
        <v>593</v>
      </c>
      <c r="O119" s="922" t="s">
        <v>593</v>
      </c>
      <c r="P119" s="922" t="s">
        <v>593</v>
      </c>
      <c r="Q119" s="922" t="s">
        <v>593</v>
      </c>
      <c r="R119" s="922" t="s">
        <v>593</v>
      </c>
      <c r="S119" s="922" t="s">
        <v>593</v>
      </c>
      <c r="T119" s="922" t="s">
        <v>593</v>
      </c>
      <c r="U119" s="922" t="s">
        <v>593</v>
      </c>
      <c r="V119" s="922" t="s">
        <v>593</v>
      </c>
      <c r="W119" s="976"/>
      <c r="X119" s="780"/>
    </row>
    <row r="120" spans="1:24" ht="24" x14ac:dyDescent="0.15">
      <c r="A120" s="655">
        <f t="shared" si="1"/>
        <v>114</v>
      </c>
      <c r="B120" s="656"/>
      <c r="C120" s="656"/>
      <c r="D120" s="663" t="s">
        <v>860</v>
      </c>
      <c r="E120" s="657"/>
      <c r="F120" s="745"/>
      <c r="G120" s="746"/>
      <c r="H120" s="746"/>
      <c r="I120" s="657"/>
      <c r="J120" s="922" t="s">
        <v>593</v>
      </c>
      <c r="K120" s="922" t="s">
        <v>148</v>
      </c>
      <c r="L120" s="659" t="s">
        <v>593</v>
      </c>
      <c r="M120" s="918" t="s">
        <v>831</v>
      </c>
      <c r="N120" s="660" t="s">
        <v>593</v>
      </c>
      <c r="O120" s="670" t="s">
        <v>597</v>
      </c>
      <c r="P120" s="747" t="s">
        <v>593</v>
      </c>
      <c r="Q120" s="922" t="s">
        <v>593</v>
      </c>
      <c r="R120" s="922" t="s">
        <v>593</v>
      </c>
      <c r="S120" s="922" t="s">
        <v>593</v>
      </c>
      <c r="T120" s="922" t="s">
        <v>618</v>
      </c>
      <c r="U120" s="922" t="s">
        <v>831</v>
      </c>
      <c r="V120" s="922" t="s">
        <v>618</v>
      </c>
      <c r="W120" s="660" t="s">
        <v>977</v>
      </c>
      <c r="X120" s="780" t="s">
        <v>528</v>
      </c>
    </row>
    <row r="121" spans="1:24" ht="30.75" customHeight="1" x14ac:dyDescent="0.15">
      <c r="A121" s="655">
        <f t="shared" si="1"/>
        <v>115</v>
      </c>
      <c r="B121" s="656"/>
      <c r="C121" s="656"/>
      <c r="D121" s="659" t="s">
        <v>861</v>
      </c>
      <c r="E121" s="657"/>
      <c r="F121" s="745"/>
      <c r="G121" s="746"/>
      <c r="H121" s="746"/>
      <c r="I121" s="657"/>
      <c r="J121" s="922" t="s">
        <v>593</v>
      </c>
      <c r="K121" s="922" t="s">
        <v>148</v>
      </c>
      <c r="L121" s="659" t="s">
        <v>593</v>
      </c>
      <c r="M121" s="918" t="s">
        <v>831</v>
      </c>
      <c r="N121" s="660" t="s">
        <v>341</v>
      </c>
      <c r="O121" s="420" t="s">
        <v>597</v>
      </c>
      <c r="P121" s="840" t="s">
        <v>593</v>
      </c>
      <c r="Q121" s="914" t="s">
        <v>593</v>
      </c>
      <c r="R121" s="914" t="s">
        <v>593</v>
      </c>
      <c r="S121" s="914" t="s">
        <v>240</v>
      </c>
      <c r="T121" s="922" t="s">
        <v>1481</v>
      </c>
      <c r="U121" s="922" t="s">
        <v>831</v>
      </c>
      <c r="V121" s="922" t="s">
        <v>593</v>
      </c>
      <c r="W121" s="660" t="s">
        <v>629</v>
      </c>
      <c r="X121" s="780" t="s">
        <v>1605</v>
      </c>
    </row>
    <row r="122" spans="1:24" ht="13.5" x14ac:dyDescent="0.15">
      <c r="A122" s="655">
        <f t="shared" si="1"/>
        <v>116</v>
      </c>
      <c r="B122" s="656"/>
      <c r="C122" s="656"/>
      <c r="D122" s="656" t="s">
        <v>1248</v>
      </c>
      <c r="E122" s="657"/>
      <c r="F122" s="745"/>
      <c r="G122" s="746"/>
      <c r="H122" s="746"/>
      <c r="I122" s="657"/>
      <c r="J122" s="922" t="s">
        <v>593</v>
      </c>
      <c r="K122" s="922" t="s">
        <v>148</v>
      </c>
      <c r="L122" s="659" t="s">
        <v>593</v>
      </c>
      <c r="M122" s="922" t="s">
        <v>593</v>
      </c>
      <c r="N122" s="417" t="s">
        <v>593</v>
      </c>
      <c r="O122" s="914" t="s">
        <v>593</v>
      </c>
      <c r="P122" s="914" t="s">
        <v>593</v>
      </c>
      <c r="Q122" s="914" t="s">
        <v>593</v>
      </c>
      <c r="R122" s="914" t="s">
        <v>593</v>
      </c>
      <c r="S122" s="914" t="s">
        <v>593</v>
      </c>
      <c r="T122" s="922" t="s">
        <v>593</v>
      </c>
      <c r="U122" s="922" t="s">
        <v>593</v>
      </c>
      <c r="V122" s="922" t="s">
        <v>593</v>
      </c>
      <c r="W122" s="660" t="s">
        <v>481</v>
      </c>
      <c r="X122" s="780"/>
    </row>
    <row r="123" spans="1:24" ht="33.75" customHeight="1" x14ac:dyDescent="0.15">
      <c r="A123" s="655">
        <f t="shared" si="1"/>
        <v>117</v>
      </c>
      <c r="B123" s="656"/>
      <c r="C123" s="656"/>
      <c r="D123" s="656"/>
      <c r="E123" s="662" t="s">
        <v>517</v>
      </c>
      <c r="F123" s="664"/>
      <c r="G123" s="657"/>
      <c r="H123" s="664"/>
      <c r="I123" s="657"/>
      <c r="J123" s="922" t="s">
        <v>593</v>
      </c>
      <c r="K123" s="922" t="s">
        <v>164</v>
      </c>
      <c r="L123" s="659" t="s">
        <v>593</v>
      </c>
      <c r="M123" s="922" t="s">
        <v>593</v>
      </c>
      <c r="N123" s="417" t="s">
        <v>593</v>
      </c>
      <c r="O123" s="914" t="s">
        <v>593</v>
      </c>
      <c r="P123" s="914" t="s">
        <v>593</v>
      </c>
      <c r="Q123" s="914" t="s">
        <v>593</v>
      </c>
      <c r="R123" s="914" t="s">
        <v>593</v>
      </c>
      <c r="S123" s="914" t="s">
        <v>593</v>
      </c>
      <c r="T123" s="922" t="s">
        <v>593</v>
      </c>
      <c r="U123" s="922" t="s">
        <v>593</v>
      </c>
      <c r="V123" s="922" t="s">
        <v>593</v>
      </c>
      <c r="W123" s="660" t="s">
        <v>15</v>
      </c>
      <c r="X123" s="780" t="s">
        <v>79</v>
      </c>
    </row>
    <row r="124" spans="1:24" ht="24" x14ac:dyDescent="0.15">
      <c r="A124" s="655">
        <f t="shared" si="1"/>
        <v>118</v>
      </c>
      <c r="B124" s="656"/>
      <c r="C124" s="656"/>
      <c r="D124" s="656"/>
      <c r="E124" s="656"/>
      <c r="F124" s="663" t="s">
        <v>505</v>
      </c>
      <c r="G124" s="657"/>
      <c r="H124" s="657"/>
      <c r="I124" s="728"/>
      <c r="J124" s="922" t="s">
        <v>593</v>
      </c>
      <c r="K124" s="922" t="s">
        <v>222</v>
      </c>
      <c r="L124" s="659" t="s">
        <v>593</v>
      </c>
      <c r="M124" s="917" t="s">
        <v>831</v>
      </c>
      <c r="N124" s="660" t="s">
        <v>593</v>
      </c>
      <c r="O124" s="670" t="s">
        <v>597</v>
      </c>
      <c r="P124" s="922" t="s">
        <v>593</v>
      </c>
      <c r="Q124" s="922" t="s">
        <v>593</v>
      </c>
      <c r="R124" s="922" t="s">
        <v>593</v>
      </c>
      <c r="S124" s="707" t="s">
        <v>831</v>
      </c>
      <c r="T124" s="922" t="s">
        <v>618</v>
      </c>
      <c r="U124" s="922" t="s">
        <v>831</v>
      </c>
      <c r="V124" s="922" t="s">
        <v>593</v>
      </c>
      <c r="W124" s="665" t="s">
        <v>672</v>
      </c>
      <c r="X124" s="780" t="s">
        <v>29</v>
      </c>
    </row>
    <row r="125" spans="1:24" ht="24" x14ac:dyDescent="0.15">
      <c r="A125" s="655">
        <f t="shared" si="1"/>
        <v>119</v>
      </c>
      <c r="B125" s="656"/>
      <c r="C125" s="656"/>
      <c r="D125" s="656"/>
      <c r="E125" s="656"/>
      <c r="F125" s="663" t="s">
        <v>507</v>
      </c>
      <c r="G125" s="657"/>
      <c r="H125" s="657"/>
      <c r="I125" s="738"/>
      <c r="J125" s="922" t="s">
        <v>593</v>
      </c>
      <c r="K125" s="922" t="s">
        <v>148</v>
      </c>
      <c r="L125" s="659" t="s">
        <v>593</v>
      </c>
      <c r="M125" s="917" t="s">
        <v>831</v>
      </c>
      <c r="N125" s="660" t="s">
        <v>341</v>
      </c>
      <c r="O125" s="670" t="s">
        <v>597</v>
      </c>
      <c r="P125" s="922" t="s">
        <v>593</v>
      </c>
      <c r="Q125" s="922" t="s">
        <v>593</v>
      </c>
      <c r="R125" s="922" t="s">
        <v>593</v>
      </c>
      <c r="S125" s="914" t="s">
        <v>240</v>
      </c>
      <c r="T125" s="922" t="s">
        <v>618</v>
      </c>
      <c r="U125" s="922" t="s">
        <v>831</v>
      </c>
      <c r="V125" s="922" t="s">
        <v>593</v>
      </c>
      <c r="W125" s="665" t="s">
        <v>625</v>
      </c>
      <c r="X125" s="780" t="s">
        <v>29</v>
      </c>
    </row>
    <row r="126" spans="1:24" ht="13.5" x14ac:dyDescent="0.15">
      <c r="A126" s="661">
        <f t="shared" si="1"/>
        <v>120</v>
      </c>
      <c r="B126" s="656"/>
      <c r="C126" s="656"/>
      <c r="D126" s="656"/>
      <c r="E126" s="656"/>
      <c r="F126" s="662" t="s">
        <v>510</v>
      </c>
      <c r="G126" s="664"/>
      <c r="H126" s="664"/>
      <c r="I126" s="746"/>
      <c r="J126" s="922" t="s">
        <v>593</v>
      </c>
      <c r="K126" s="922" t="s">
        <v>222</v>
      </c>
      <c r="L126" s="659" t="s">
        <v>593</v>
      </c>
      <c r="M126" s="922" t="s">
        <v>593</v>
      </c>
      <c r="N126" s="660" t="s">
        <v>593</v>
      </c>
      <c r="O126" s="922" t="s">
        <v>593</v>
      </c>
      <c r="P126" s="922" t="s">
        <v>593</v>
      </c>
      <c r="Q126" s="922" t="s">
        <v>593</v>
      </c>
      <c r="R126" s="922" t="s">
        <v>593</v>
      </c>
      <c r="S126" s="922" t="s">
        <v>593</v>
      </c>
      <c r="T126" s="922" t="s">
        <v>593</v>
      </c>
      <c r="U126" s="922" t="s">
        <v>593</v>
      </c>
      <c r="V126" s="922" t="s">
        <v>593</v>
      </c>
      <c r="W126" s="665" t="s">
        <v>2030</v>
      </c>
      <c r="X126" s="966"/>
    </row>
    <row r="127" spans="1:24" ht="24" x14ac:dyDescent="0.15">
      <c r="A127" s="661">
        <f t="shared" si="1"/>
        <v>121</v>
      </c>
      <c r="B127" s="656"/>
      <c r="C127" s="656"/>
      <c r="D127" s="672"/>
      <c r="E127" s="656"/>
      <c r="F127" s="672"/>
      <c r="G127" s="663" t="s">
        <v>1620</v>
      </c>
      <c r="H127" s="719"/>
      <c r="I127" s="748"/>
      <c r="J127" s="922" t="s">
        <v>593</v>
      </c>
      <c r="K127" s="922" t="s">
        <v>222</v>
      </c>
      <c r="L127" s="659" t="s">
        <v>1621</v>
      </c>
      <c r="M127" s="917" t="s">
        <v>831</v>
      </c>
      <c r="N127" s="660" t="s">
        <v>1623</v>
      </c>
      <c r="O127" s="922" t="s">
        <v>593</v>
      </c>
      <c r="P127" s="922" t="s">
        <v>593</v>
      </c>
      <c r="Q127" s="922" t="s">
        <v>593</v>
      </c>
      <c r="R127" s="922" t="s">
        <v>831</v>
      </c>
      <c r="S127" s="922" t="s">
        <v>593</v>
      </c>
      <c r="T127" s="668" t="s">
        <v>1481</v>
      </c>
      <c r="U127" s="922" t="s">
        <v>593</v>
      </c>
      <c r="V127" s="922" t="s">
        <v>593</v>
      </c>
      <c r="W127" s="663" t="s">
        <v>1624</v>
      </c>
      <c r="X127" s="780"/>
    </row>
    <row r="128" spans="1:24" ht="24" x14ac:dyDescent="0.15">
      <c r="A128" s="661">
        <f t="shared" si="1"/>
        <v>122</v>
      </c>
      <c r="B128" s="656"/>
      <c r="C128" s="656"/>
      <c r="D128" s="656"/>
      <c r="E128" s="656"/>
      <c r="F128" s="672"/>
      <c r="G128" s="657" t="s">
        <v>1625</v>
      </c>
      <c r="H128" s="664"/>
      <c r="I128" s="749"/>
      <c r="J128" s="922" t="s">
        <v>593</v>
      </c>
      <c r="K128" s="922" t="s">
        <v>148</v>
      </c>
      <c r="L128" s="659" t="s">
        <v>593</v>
      </c>
      <c r="M128" s="917" t="s">
        <v>831</v>
      </c>
      <c r="N128" s="660" t="s">
        <v>593</v>
      </c>
      <c r="O128" s="670" t="s">
        <v>597</v>
      </c>
      <c r="P128" s="922" t="s">
        <v>1627</v>
      </c>
      <c r="Q128" s="922" t="s">
        <v>593</v>
      </c>
      <c r="R128" s="922" t="s">
        <v>593</v>
      </c>
      <c r="S128" s="922" t="s">
        <v>593</v>
      </c>
      <c r="T128" s="922" t="s">
        <v>618</v>
      </c>
      <c r="U128" s="922" t="s">
        <v>831</v>
      </c>
      <c r="V128" s="922" t="s">
        <v>593</v>
      </c>
      <c r="W128" s="663" t="s">
        <v>1629</v>
      </c>
      <c r="X128" s="780" t="s">
        <v>29</v>
      </c>
    </row>
    <row r="129" spans="1:24" ht="24" x14ac:dyDescent="0.15">
      <c r="A129" s="661">
        <f t="shared" si="1"/>
        <v>123</v>
      </c>
      <c r="B129" s="656"/>
      <c r="C129" s="656"/>
      <c r="D129" s="656"/>
      <c r="E129" s="656"/>
      <c r="F129" s="672"/>
      <c r="G129" s="657" t="s">
        <v>1631</v>
      </c>
      <c r="H129" s="664"/>
      <c r="I129" s="749"/>
      <c r="J129" s="922" t="s">
        <v>593</v>
      </c>
      <c r="K129" s="922" t="s">
        <v>148</v>
      </c>
      <c r="L129" s="659" t="s">
        <v>593</v>
      </c>
      <c r="M129" s="917" t="s">
        <v>831</v>
      </c>
      <c r="N129" s="659" t="s">
        <v>1632</v>
      </c>
      <c r="O129" s="670" t="s">
        <v>597</v>
      </c>
      <c r="P129" s="922" t="s">
        <v>593</v>
      </c>
      <c r="Q129" s="922" t="s">
        <v>593</v>
      </c>
      <c r="R129" s="922" t="s">
        <v>593</v>
      </c>
      <c r="S129" s="922" t="s">
        <v>240</v>
      </c>
      <c r="T129" s="922" t="s">
        <v>618</v>
      </c>
      <c r="U129" s="922" t="s">
        <v>831</v>
      </c>
      <c r="V129" s="922" t="s">
        <v>593</v>
      </c>
      <c r="W129" s="663" t="s">
        <v>1634</v>
      </c>
      <c r="X129" s="780" t="s">
        <v>29</v>
      </c>
    </row>
    <row r="130" spans="1:24" ht="24" x14ac:dyDescent="0.15">
      <c r="A130" s="661">
        <f t="shared" si="1"/>
        <v>124</v>
      </c>
      <c r="B130" s="656"/>
      <c r="C130" s="656"/>
      <c r="D130" s="672"/>
      <c r="E130" s="656"/>
      <c r="F130" s="672"/>
      <c r="G130" s="663" t="s">
        <v>1635</v>
      </c>
      <c r="H130" s="664"/>
      <c r="I130" s="685"/>
      <c r="J130" s="922" t="s">
        <v>593</v>
      </c>
      <c r="K130" s="922" t="s">
        <v>222</v>
      </c>
      <c r="L130" s="659" t="s">
        <v>593</v>
      </c>
      <c r="M130" s="917" t="s">
        <v>831</v>
      </c>
      <c r="N130" s="660" t="s">
        <v>593</v>
      </c>
      <c r="O130" s="670" t="s">
        <v>597</v>
      </c>
      <c r="P130" s="922" t="s">
        <v>593</v>
      </c>
      <c r="Q130" s="922" t="s">
        <v>593</v>
      </c>
      <c r="R130" s="922" t="s">
        <v>593</v>
      </c>
      <c r="S130" s="922" t="s">
        <v>593</v>
      </c>
      <c r="T130" s="922" t="s">
        <v>618</v>
      </c>
      <c r="U130" s="922" t="s">
        <v>831</v>
      </c>
      <c r="V130" s="922" t="s">
        <v>593</v>
      </c>
      <c r="W130" s="663" t="s">
        <v>1637</v>
      </c>
      <c r="X130" s="780" t="s">
        <v>29</v>
      </c>
    </row>
    <row r="131" spans="1:24" ht="33.75" customHeight="1" x14ac:dyDescent="0.15">
      <c r="A131" s="655">
        <f t="shared" si="1"/>
        <v>125</v>
      </c>
      <c r="B131" s="656"/>
      <c r="C131" s="656"/>
      <c r="D131" s="656"/>
      <c r="E131" s="656"/>
      <c r="F131" s="663" t="s">
        <v>1389</v>
      </c>
      <c r="G131" s="657"/>
      <c r="H131" s="657"/>
      <c r="I131" s="657"/>
      <c r="J131" s="922" t="s">
        <v>593</v>
      </c>
      <c r="K131" s="922" t="s">
        <v>222</v>
      </c>
      <c r="L131" s="659" t="s">
        <v>593</v>
      </c>
      <c r="M131" s="917" t="s">
        <v>831</v>
      </c>
      <c r="N131" s="660" t="s">
        <v>593</v>
      </c>
      <c r="O131" s="670" t="s">
        <v>600</v>
      </c>
      <c r="P131" s="709" t="s">
        <v>1391</v>
      </c>
      <c r="Q131" s="922" t="s">
        <v>593</v>
      </c>
      <c r="R131" s="922" t="s">
        <v>593</v>
      </c>
      <c r="S131" s="917" t="s">
        <v>1119</v>
      </c>
      <c r="T131" s="667" t="s">
        <v>1481</v>
      </c>
      <c r="U131" s="917" t="s">
        <v>593</v>
      </c>
      <c r="V131" s="667" t="s">
        <v>593</v>
      </c>
      <c r="W131" s="665" t="s">
        <v>2030</v>
      </c>
      <c r="X131" s="780" t="s">
        <v>1394</v>
      </c>
    </row>
    <row r="132" spans="1:24" ht="13.5" x14ac:dyDescent="0.15">
      <c r="A132" s="655">
        <f t="shared" si="1"/>
        <v>126</v>
      </c>
      <c r="B132" s="734"/>
      <c r="C132" s="727" t="s">
        <v>1496</v>
      </c>
      <c r="D132" s="728"/>
      <c r="E132" s="728"/>
      <c r="F132" s="750"/>
      <c r="G132" s="751"/>
      <c r="H132" s="751"/>
      <c r="I132" s="657"/>
      <c r="J132" s="729"/>
      <c r="K132" s="729"/>
      <c r="L132" s="727"/>
      <c r="M132" s="729"/>
      <c r="N132" s="730"/>
      <c r="O132" s="731"/>
      <c r="P132" s="733"/>
      <c r="Q132" s="752"/>
      <c r="R132" s="752"/>
      <c r="S132" s="752"/>
      <c r="T132" s="752"/>
      <c r="U132" s="752"/>
      <c r="V132" s="753"/>
      <c r="W132" s="977"/>
      <c r="X132" s="969"/>
    </row>
    <row r="133" spans="1:24" ht="13.5" x14ac:dyDescent="0.15">
      <c r="A133" s="655">
        <f t="shared" si="1"/>
        <v>127</v>
      </c>
      <c r="B133" s="656"/>
      <c r="C133" s="662" t="s">
        <v>565</v>
      </c>
      <c r="D133" s="657"/>
      <c r="E133" s="657"/>
      <c r="F133" s="657"/>
      <c r="G133" s="657"/>
      <c r="H133" s="657"/>
      <c r="I133" s="657"/>
      <c r="J133" s="922" t="s">
        <v>593</v>
      </c>
      <c r="K133" s="922" t="s">
        <v>148</v>
      </c>
      <c r="L133" s="659" t="s">
        <v>593</v>
      </c>
      <c r="M133" s="922" t="s">
        <v>593</v>
      </c>
      <c r="N133" s="660" t="s">
        <v>593</v>
      </c>
      <c r="O133" s="922" t="s">
        <v>593</v>
      </c>
      <c r="P133" s="922" t="s">
        <v>593</v>
      </c>
      <c r="Q133" s="922" t="s">
        <v>593</v>
      </c>
      <c r="R133" s="922" t="s">
        <v>593</v>
      </c>
      <c r="S133" s="922" t="s">
        <v>593</v>
      </c>
      <c r="T133" s="922" t="s">
        <v>593</v>
      </c>
      <c r="U133" s="922" t="s">
        <v>593</v>
      </c>
      <c r="V133" s="922" t="s">
        <v>593</v>
      </c>
      <c r="W133" s="723"/>
      <c r="X133" s="780"/>
    </row>
    <row r="134" spans="1:24" ht="13.5" x14ac:dyDescent="0.15">
      <c r="A134" s="655">
        <f t="shared" si="1"/>
        <v>128</v>
      </c>
      <c r="B134" s="656"/>
      <c r="C134" s="656"/>
      <c r="D134" s="663" t="s">
        <v>1250</v>
      </c>
      <c r="E134" s="664"/>
      <c r="F134" s="664"/>
      <c r="G134" s="664"/>
      <c r="H134" s="664"/>
      <c r="I134" s="698"/>
      <c r="J134" s="922" t="s">
        <v>593</v>
      </c>
      <c r="K134" s="922" t="s">
        <v>148</v>
      </c>
      <c r="L134" s="659" t="s">
        <v>593</v>
      </c>
      <c r="M134" s="922" t="s">
        <v>593</v>
      </c>
      <c r="N134" s="660" t="s">
        <v>593</v>
      </c>
      <c r="O134" s="922" t="s">
        <v>593</v>
      </c>
      <c r="P134" s="922" t="s">
        <v>593</v>
      </c>
      <c r="Q134" s="922" t="s">
        <v>593</v>
      </c>
      <c r="R134" s="922" t="s">
        <v>593</v>
      </c>
      <c r="S134" s="922" t="s">
        <v>593</v>
      </c>
      <c r="T134" s="922" t="s">
        <v>593</v>
      </c>
      <c r="U134" s="922" t="s">
        <v>593</v>
      </c>
      <c r="V134" s="922" t="s">
        <v>593</v>
      </c>
      <c r="W134" s="978" t="s">
        <v>1055</v>
      </c>
      <c r="X134" s="780"/>
    </row>
    <row r="135" spans="1:24" ht="13.5" x14ac:dyDescent="0.15">
      <c r="A135" s="655">
        <f t="shared" ref="A135:A145" si="2">ROW()-6</f>
        <v>129</v>
      </c>
      <c r="B135" s="656"/>
      <c r="C135" s="656"/>
      <c r="D135" s="663" t="s">
        <v>867</v>
      </c>
      <c r="E135" s="664"/>
      <c r="F135" s="664"/>
      <c r="G135" s="664"/>
      <c r="H135" s="664"/>
      <c r="I135" s="698"/>
      <c r="J135" s="922" t="s">
        <v>593</v>
      </c>
      <c r="K135" s="922" t="s">
        <v>148</v>
      </c>
      <c r="L135" s="659" t="s">
        <v>664</v>
      </c>
      <c r="M135" s="918" t="s">
        <v>831</v>
      </c>
      <c r="N135" s="660" t="s">
        <v>1238</v>
      </c>
      <c r="O135" s="922" t="s">
        <v>593</v>
      </c>
      <c r="P135" s="922" t="s">
        <v>593</v>
      </c>
      <c r="Q135" s="922" t="s">
        <v>593</v>
      </c>
      <c r="R135" s="922" t="s">
        <v>593</v>
      </c>
      <c r="S135" s="922" t="s">
        <v>593</v>
      </c>
      <c r="T135" s="922" t="s">
        <v>593</v>
      </c>
      <c r="U135" s="922" t="s">
        <v>593</v>
      </c>
      <c r="V135" s="922" t="s">
        <v>593</v>
      </c>
      <c r="W135" s="660" t="s">
        <v>673</v>
      </c>
      <c r="X135" s="780"/>
    </row>
    <row r="136" spans="1:24" ht="13.5" x14ac:dyDescent="0.15">
      <c r="A136" s="655">
        <f t="shared" si="2"/>
        <v>130</v>
      </c>
      <c r="B136" s="656"/>
      <c r="C136" s="656"/>
      <c r="D136" s="663" t="s">
        <v>868</v>
      </c>
      <c r="E136" s="664"/>
      <c r="F136" s="664"/>
      <c r="G136" s="664"/>
      <c r="H136" s="664"/>
      <c r="I136" s="685"/>
      <c r="J136" s="922" t="s">
        <v>593</v>
      </c>
      <c r="K136" s="922" t="s">
        <v>148</v>
      </c>
      <c r="L136" s="659" t="s">
        <v>665</v>
      </c>
      <c r="M136" s="918" t="s">
        <v>831</v>
      </c>
      <c r="N136" s="660" t="s">
        <v>592</v>
      </c>
      <c r="O136" s="922" t="s">
        <v>593</v>
      </c>
      <c r="P136" s="922" t="s">
        <v>593</v>
      </c>
      <c r="Q136" s="922" t="s">
        <v>593</v>
      </c>
      <c r="R136" s="922" t="s">
        <v>593</v>
      </c>
      <c r="S136" s="922" t="s">
        <v>593</v>
      </c>
      <c r="T136" s="922" t="s">
        <v>593</v>
      </c>
      <c r="U136" s="922" t="s">
        <v>593</v>
      </c>
      <c r="V136" s="922" t="s">
        <v>593</v>
      </c>
      <c r="W136" s="660" t="s">
        <v>974</v>
      </c>
      <c r="X136" s="780"/>
    </row>
    <row r="137" spans="1:24" ht="24" x14ac:dyDescent="0.15">
      <c r="A137" s="655">
        <f t="shared" si="2"/>
        <v>131</v>
      </c>
      <c r="B137" s="656"/>
      <c r="C137" s="656"/>
      <c r="D137" s="659" t="s">
        <v>869</v>
      </c>
      <c r="E137" s="657"/>
      <c r="F137" s="657"/>
      <c r="G137" s="657"/>
      <c r="H137" s="657"/>
      <c r="I137" s="685"/>
      <c r="J137" s="922" t="s">
        <v>593</v>
      </c>
      <c r="K137" s="921">
        <v>1</v>
      </c>
      <c r="L137" s="659" t="s">
        <v>593</v>
      </c>
      <c r="M137" s="924" t="s">
        <v>831</v>
      </c>
      <c r="N137" s="660" t="s">
        <v>593</v>
      </c>
      <c r="O137" s="670" t="s">
        <v>855</v>
      </c>
      <c r="P137" s="667" t="s">
        <v>850</v>
      </c>
      <c r="Q137" s="922" t="s">
        <v>593</v>
      </c>
      <c r="R137" s="922" t="s">
        <v>593</v>
      </c>
      <c r="S137" s="667" t="s">
        <v>831</v>
      </c>
      <c r="T137" s="922" t="s">
        <v>1481</v>
      </c>
      <c r="U137" s="668" t="s">
        <v>593</v>
      </c>
      <c r="V137" s="922" t="s">
        <v>593</v>
      </c>
      <c r="W137" s="665" t="s">
        <v>2031</v>
      </c>
      <c r="X137" s="780"/>
    </row>
    <row r="138" spans="1:24" ht="24" x14ac:dyDescent="0.15">
      <c r="A138" s="655">
        <f t="shared" si="2"/>
        <v>132</v>
      </c>
      <c r="B138" s="656"/>
      <c r="C138" s="656"/>
      <c r="D138" s="663" t="s">
        <v>871</v>
      </c>
      <c r="E138" s="664"/>
      <c r="F138" s="664"/>
      <c r="G138" s="664"/>
      <c r="H138" s="664"/>
      <c r="I138" s="685"/>
      <c r="J138" s="918" t="s">
        <v>593</v>
      </c>
      <c r="K138" s="917">
        <v>1</v>
      </c>
      <c r="L138" s="665" t="s">
        <v>395</v>
      </c>
      <c r="M138" s="919" t="s">
        <v>831</v>
      </c>
      <c r="N138" s="665" t="s">
        <v>1122</v>
      </c>
      <c r="O138" s="670" t="s">
        <v>460</v>
      </c>
      <c r="P138" s="923" t="s">
        <v>593</v>
      </c>
      <c r="Q138" s="917" t="s">
        <v>593</v>
      </c>
      <c r="R138" s="917" t="s">
        <v>593</v>
      </c>
      <c r="S138" s="707" t="s">
        <v>831</v>
      </c>
      <c r="T138" s="922" t="s">
        <v>1481</v>
      </c>
      <c r="U138" s="667" t="s">
        <v>593</v>
      </c>
      <c r="V138" s="670" t="s">
        <v>593</v>
      </c>
      <c r="W138" s="665" t="s">
        <v>539</v>
      </c>
      <c r="X138" s="780"/>
    </row>
    <row r="139" spans="1:24" ht="13.5" x14ac:dyDescent="0.15">
      <c r="A139" s="655">
        <f t="shared" si="2"/>
        <v>133</v>
      </c>
      <c r="B139" s="656"/>
      <c r="C139" s="656"/>
      <c r="D139" s="663" t="s">
        <v>870</v>
      </c>
      <c r="E139" s="664"/>
      <c r="F139" s="664"/>
      <c r="G139" s="664"/>
      <c r="H139" s="664"/>
      <c r="I139" s="754"/>
      <c r="J139" s="918" t="s">
        <v>593</v>
      </c>
      <c r="K139" s="917">
        <v>1</v>
      </c>
      <c r="L139" s="665" t="s">
        <v>593</v>
      </c>
      <c r="M139" s="919" t="s">
        <v>593</v>
      </c>
      <c r="N139" s="665" t="s">
        <v>593</v>
      </c>
      <c r="O139" s="670" t="s">
        <v>593</v>
      </c>
      <c r="P139" s="923" t="s">
        <v>593</v>
      </c>
      <c r="Q139" s="917" t="s">
        <v>593</v>
      </c>
      <c r="R139" s="917" t="s">
        <v>593</v>
      </c>
      <c r="S139" s="667" t="s">
        <v>593</v>
      </c>
      <c r="T139" s="670" t="s">
        <v>593</v>
      </c>
      <c r="U139" s="667" t="s">
        <v>593</v>
      </c>
      <c r="V139" s="670" t="s">
        <v>593</v>
      </c>
      <c r="W139" s="660" t="s">
        <v>2032</v>
      </c>
      <c r="X139" s="780"/>
    </row>
    <row r="140" spans="1:24" ht="27" customHeight="1" x14ac:dyDescent="0.15">
      <c r="A140" s="655">
        <f t="shared" si="2"/>
        <v>134</v>
      </c>
      <c r="B140" s="656"/>
      <c r="C140" s="656"/>
      <c r="D140" s="656" t="s">
        <v>566</v>
      </c>
      <c r="I140" s="685"/>
      <c r="J140" s="720" t="s">
        <v>593</v>
      </c>
      <c r="K140" s="755" t="s">
        <v>594</v>
      </c>
      <c r="L140" s="756" t="s">
        <v>593</v>
      </c>
      <c r="M140" s="757" t="s">
        <v>593</v>
      </c>
      <c r="N140" s="756" t="s">
        <v>593</v>
      </c>
      <c r="O140" s="758" t="s">
        <v>593</v>
      </c>
      <c r="P140" s="759" t="s">
        <v>593</v>
      </c>
      <c r="Q140" s="759" t="s">
        <v>593</v>
      </c>
      <c r="R140" s="755" t="s">
        <v>593</v>
      </c>
      <c r="S140" s="755" t="s">
        <v>593</v>
      </c>
      <c r="T140" s="916" t="s">
        <v>593</v>
      </c>
      <c r="U140" s="755" t="s">
        <v>593</v>
      </c>
      <c r="V140" s="758" t="s">
        <v>593</v>
      </c>
      <c r="W140" s="979" t="s">
        <v>2033</v>
      </c>
      <c r="X140" s="780"/>
    </row>
    <row r="141" spans="1:24" ht="13.5" x14ac:dyDescent="0.15">
      <c r="A141" s="655">
        <f t="shared" si="2"/>
        <v>135</v>
      </c>
      <c r="B141" s="656"/>
      <c r="C141" s="760" t="s">
        <v>454</v>
      </c>
      <c r="D141" s="663"/>
      <c r="E141" s="664"/>
      <c r="F141" s="664"/>
      <c r="G141" s="664"/>
      <c r="H141" s="664"/>
      <c r="I141" s="685"/>
      <c r="J141" s="918" t="s">
        <v>593</v>
      </c>
      <c r="K141" s="918" t="s">
        <v>148</v>
      </c>
      <c r="L141" s="663" t="s">
        <v>593</v>
      </c>
      <c r="M141" s="917" t="s">
        <v>593</v>
      </c>
      <c r="N141" s="665" t="s">
        <v>593</v>
      </c>
      <c r="O141" s="670" t="s">
        <v>593</v>
      </c>
      <c r="P141" s="918" t="s">
        <v>593</v>
      </c>
      <c r="Q141" s="918"/>
      <c r="R141" s="918" t="s">
        <v>593</v>
      </c>
      <c r="S141" s="918" t="s">
        <v>831</v>
      </c>
      <c r="T141" s="918" t="s">
        <v>593</v>
      </c>
      <c r="U141" s="918" t="s">
        <v>593</v>
      </c>
      <c r="V141" s="918" t="s">
        <v>593</v>
      </c>
      <c r="W141" s="665" t="s">
        <v>462</v>
      </c>
      <c r="X141" s="780"/>
    </row>
    <row r="142" spans="1:24" ht="33" customHeight="1" x14ac:dyDescent="0.15">
      <c r="A142" s="655">
        <f t="shared" si="2"/>
        <v>136</v>
      </c>
      <c r="B142" s="656"/>
      <c r="C142" s="672"/>
      <c r="D142" s="663" t="s">
        <v>1092</v>
      </c>
      <c r="E142" s="664"/>
      <c r="F142" s="664"/>
      <c r="G142" s="664"/>
      <c r="H142" s="664"/>
      <c r="I142" s="685"/>
      <c r="J142" s="918" t="s">
        <v>593</v>
      </c>
      <c r="K142" s="922" t="s">
        <v>148</v>
      </c>
      <c r="L142" s="663" t="s">
        <v>593</v>
      </c>
      <c r="M142" s="917" t="s">
        <v>831</v>
      </c>
      <c r="N142" s="665" t="s">
        <v>593</v>
      </c>
      <c r="O142" s="670" t="s">
        <v>460</v>
      </c>
      <c r="P142" s="709" t="s">
        <v>466</v>
      </c>
      <c r="Q142" s="922" t="s">
        <v>593</v>
      </c>
      <c r="R142" s="922" t="s">
        <v>593</v>
      </c>
      <c r="S142" s="922" t="s">
        <v>831</v>
      </c>
      <c r="T142" s="922" t="s">
        <v>1481</v>
      </c>
      <c r="U142" s="918" t="s">
        <v>593</v>
      </c>
      <c r="V142" s="918" t="s">
        <v>593</v>
      </c>
      <c r="W142" s="665" t="s">
        <v>16</v>
      </c>
      <c r="X142" s="780"/>
    </row>
    <row r="143" spans="1:24" ht="33" customHeight="1" x14ac:dyDescent="0.15">
      <c r="A143" s="655">
        <f t="shared" si="2"/>
        <v>137</v>
      </c>
      <c r="B143" s="656"/>
      <c r="C143" s="656"/>
      <c r="D143" s="663" t="s">
        <v>1093</v>
      </c>
      <c r="E143" s="664"/>
      <c r="F143" s="664"/>
      <c r="G143" s="664"/>
      <c r="H143" s="664"/>
      <c r="I143" s="685"/>
      <c r="J143" s="918" t="s">
        <v>593</v>
      </c>
      <c r="K143" s="922" t="s">
        <v>148</v>
      </c>
      <c r="L143" s="663" t="s">
        <v>593</v>
      </c>
      <c r="M143" s="917" t="s">
        <v>831</v>
      </c>
      <c r="N143" s="665" t="s">
        <v>593</v>
      </c>
      <c r="O143" s="670" t="s">
        <v>460</v>
      </c>
      <c r="P143" s="922" t="s">
        <v>1094</v>
      </c>
      <c r="Q143" s="922" t="s">
        <v>1095</v>
      </c>
      <c r="R143" s="922" t="s">
        <v>593</v>
      </c>
      <c r="S143" s="922" t="s">
        <v>831</v>
      </c>
      <c r="T143" s="922" t="s">
        <v>1481</v>
      </c>
      <c r="U143" s="918" t="s">
        <v>593</v>
      </c>
      <c r="V143" s="918" t="s">
        <v>593</v>
      </c>
      <c r="W143" s="665" t="s">
        <v>199</v>
      </c>
      <c r="X143" s="780"/>
    </row>
    <row r="144" spans="1:24" ht="33" customHeight="1" x14ac:dyDescent="0.15">
      <c r="A144" s="655">
        <f t="shared" si="2"/>
        <v>138</v>
      </c>
      <c r="B144" s="656"/>
      <c r="C144" s="672"/>
      <c r="D144" s="663" t="s">
        <v>456</v>
      </c>
      <c r="E144" s="664"/>
      <c r="F144" s="664"/>
      <c r="G144" s="664"/>
      <c r="H144" s="664"/>
      <c r="I144" s="685"/>
      <c r="J144" s="918" t="s">
        <v>593</v>
      </c>
      <c r="K144" s="918" t="s">
        <v>148</v>
      </c>
      <c r="L144" s="663" t="s">
        <v>593</v>
      </c>
      <c r="M144" s="918" t="s">
        <v>831</v>
      </c>
      <c r="N144" s="665" t="s">
        <v>593</v>
      </c>
      <c r="O144" s="670" t="s">
        <v>597</v>
      </c>
      <c r="P144" s="918" t="s">
        <v>593</v>
      </c>
      <c r="Q144" s="918" t="s">
        <v>593</v>
      </c>
      <c r="R144" s="918" t="s">
        <v>593</v>
      </c>
      <c r="S144" s="918" t="s">
        <v>831</v>
      </c>
      <c r="T144" s="918" t="s">
        <v>1481</v>
      </c>
      <c r="U144" s="918" t="s">
        <v>593</v>
      </c>
      <c r="V144" s="918" t="s">
        <v>593</v>
      </c>
      <c r="W144" s="723" t="s">
        <v>527</v>
      </c>
      <c r="X144" s="780"/>
    </row>
    <row r="145" spans="1:24" ht="33" customHeight="1" thickBot="1" x14ac:dyDescent="0.2">
      <c r="A145" s="761">
        <f t="shared" si="2"/>
        <v>139</v>
      </c>
      <c r="B145" s="762"/>
      <c r="C145" s="763"/>
      <c r="D145" s="764" t="s">
        <v>455</v>
      </c>
      <c r="E145" s="765"/>
      <c r="F145" s="765"/>
      <c r="G145" s="765"/>
      <c r="H145" s="765"/>
      <c r="I145" s="766"/>
      <c r="J145" s="767" t="s">
        <v>593</v>
      </c>
      <c r="K145" s="767" t="s">
        <v>148</v>
      </c>
      <c r="L145" s="764" t="s">
        <v>593</v>
      </c>
      <c r="M145" s="767" t="s">
        <v>831</v>
      </c>
      <c r="N145" s="768" t="s">
        <v>593</v>
      </c>
      <c r="O145" s="769" t="s">
        <v>597</v>
      </c>
      <c r="P145" s="767" t="s">
        <v>593</v>
      </c>
      <c r="Q145" s="767" t="s">
        <v>593</v>
      </c>
      <c r="R145" s="920" t="s">
        <v>593</v>
      </c>
      <c r="S145" s="920" t="s">
        <v>831</v>
      </c>
      <c r="T145" s="770" t="s">
        <v>1481</v>
      </c>
      <c r="U145" s="767" t="s">
        <v>593</v>
      </c>
      <c r="V145" s="767" t="s">
        <v>593</v>
      </c>
      <c r="W145" s="768" t="s">
        <v>537</v>
      </c>
      <c r="X145" s="970"/>
    </row>
    <row r="146" spans="1:24" ht="13.5" x14ac:dyDescent="0.15">
      <c r="I146" s="771"/>
    </row>
    <row r="148" spans="1:24" ht="13.5" x14ac:dyDescent="0.15">
      <c r="J148" s="645"/>
    </row>
    <row r="149" spans="1:24" ht="13.5" x14ac:dyDescent="0.15">
      <c r="J149" s="645"/>
    </row>
    <row r="150" spans="1:24" ht="13.5" x14ac:dyDescent="0.15">
      <c r="J150" s="645"/>
    </row>
    <row r="151" spans="1:24" ht="13.5" x14ac:dyDescent="0.15">
      <c r="J151" s="645"/>
    </row>
    <row r="152" spans="1:24" ht="13.5" x14ac:dyDescent="0.15">
      <c r="J152" s="645"/>
    </row>
    <row r="153" spans="1:24" ht="13.5" x14ac:dyDescent="0.15">
      <c r="J153" s="645"/>
    </row>
    <row r="154" spans="1:24" ht="13.5" x14ac:dyDescent="0.15">
      <c r="J154" s="645"/>
    </row>
  </sheetData>
  <mergeCells count="22">
    <mergeCell ref="O2:R3"/>
    <mergeCell ref="A5:A6"/>
    <mergeCell ref="B5:I6"/>
    <mergeCell ref="J5:J6"/>
    <mergeCell ref="K5:K6"/>
    <mergeCell ref="L5:L6"/>
    <mergeCell ref="X5:X6"/>
    <mergeCell ref="F112:I112"/>
    <mergeCell ref="S2:V3"/>
    <mergeCell ref="W2:W3"/>
    <mergeCell ref="X2:X3"/>
    <mergeCell ref="M5:T5"/>
    <mergeCell ref="W5:W6"/>
    <mergeCell ref="A1:G3"/>
    <mergeCell ref="H1:I1"/>
    <mergeCell ref="J1:K1"/>
    <mergeCell ref="L1:N1"/>
    <mergeCell ref="O1:R1"/>
    <mergeCell ref="S1:V1"/>
    <mergeCell ref="H2:I3"/>
    <mergeCell ref="J2:K3"/>
    <mergeCell ref="L2:N3"/>
  </mergeCells>
  <phoneticPr fontId="8"/>
  <pageMargins left="0.59055118110236227" right="0.39370078740157483" top="0.78740157480314965" bottom="0.78740157480314965" header="0.31496062992125984" footer="0.31496062992125984"/>
  <pageSetup paperSize="9" scale="48" firstPageNumber="17" fitToHeight="0" orientation="landscape" r:id="rId1"/>
  <headerFooter alignWithMargins="0">
    <oddFooter>&amp;C&amp;P</oddFooter>
  </headerFooter>
  <rowBreaks count="2" manualBreakCount="2">
    <brk id="35" max="24" man="1"/>
    <brk id="57" max="24" man="1"/>
  </row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00026-46D9-4338-BABD-50F9A3040A5C}">
  <sheetPr>
    <tabColor rgb="FF00B0F0"/>
    <pageSetUpPr fitToPage="1"/>
  </sheetPr>
  <dimension ref="A1:Z153"/>
  <sheetViews>
    <sheetView zoomScaleNormal="100" zoomScaleSheetLayoutView="100" workbookViewId="0">
      <selection sqref="A1:G3"/>
    </sheetView>
  </sheetViews>
  <sheetFormatPr defaultRowHeight="26.25" customHeight="1" x14ac:dyDescent="0.15"/>
  <cols>
    <col min="1" max="1" width="5.625" style="644" customWidth="1"/>
    <col min="2" max="7" width="3.125" style="645" customWidth="1"/>
    <col min="8" max="8" width="3.375" style="645" customWidth="1"/>
    <col min="9" max="9" width="32.25" style="645" customWidth="1"/>
    <col min="10" max="10" width="6.25" style="643" customWidth="1"/>
    <col min="11" max="11" width="6.625" style="644" bestFit="1" customWidth="1"/>
    <col min="12" max="12" width="35.625" style="643" customWidth="1"/>
    <col min="13" max="13" width="3.5" style="646" customWidth="1"/>
    <col min="14" max="14" width="38.625" style="647" customWidth="1"/>
    <col min="15" max="15" width="7.125" style="646" customWidth="1"/>
    <col min="16" max="17" width="7.125" style="648" customWidth="1"/>
    <col min="18" max="18" width="6.625" style="648" customWidth="1"/>
    <col min="19" max="19" width="7.125" style="648" customWidth="1"/>
    <col min="20" max="20" width="5.25" style="648" bestFit="1" customWidth="1"/>
    <col min="21" max="21" width="5.5" style="648" customWidth="1"/>
    <col min="22" max="22" width="7.125" style="648" customWidth="1"/>
    <col min="23" max="23" width="47.25" style="649" customWidth="1"/>
    <col min="24" max="24" width="37" style="649" customWidth="1"/>
    <col min="25" max="75" width="2.625" style="643" customWidth="1"/>
    <col min="76" max="257" width="9" style="643"/>
    <col min="258" max="258" width="5.625" style="643" customWidth="1"/>
    <col min="259" max="264" width="3.125" style="643" customWidth="1"/>
    <col min="265" max="265" width="25.625" style="643" customWidth="1"/>
    <col min="266" max="266" width="6.25" style="643" customWidth="1"/>
    <col min="267" max="267" width="6.625" style="643" bestFit="1" customWidth="1"/>
    <col min="268" max="268" width="35.625" style="643" customWidth="1"/>
    <col min="269" max="269" width="3.5" style="643" customWidth="1"/>
    <col min="270" max="270" width="38.625" style="643" customWidth="1"/>
    <col min="271" max="273" width="7.125" style="643" customWidth="1"/>
    <col min="274" max="274" width="6.625" style="643" customWidth="1"/>
    <col min="275" max="275" width="7.125" style="643" customWidth="1"/>
    <col min="276" max="276" width="5.25" style="643" bestFit="1" customWidth="1"/>
    <col min="277" max="277" width="5.5" style="643" customWidth="1"/>
    <col min="278" max="278" width="7.125" style="643" customWidth="1"/>
    <col min="279" max="279" width="40.625" style="643" customWidth="1"/>
    <col min="280" max="280" width="35.625" style="643" customWidth="1"/>
    <col min="281" max="331" width="2.625" style="643" customWidth="1"/>
    <col min="332" max="513" width="9" style="643"/>
    <col min="514" max="514" width="5.625" style="643" customWidth="1"/>
    <col min="515" max="520" width="3.125" style="643" customWidth="1"/>
    <col min="521" max="521" width="25.625" style="643" customWidth="1"/>
    <col min="522" max="522" width="6.25" style="643" customWidth="1"/>
    <col min="523" max="523" width="6.625" style="643" bestFit="1" customWidth="1"/>
    <col min="524" max="524" width="35.625" style="643" customWidth="1"/>
    <col min="525" max="525" width="3.5" style="643" customWidth="1"/>
    <col min="526" max="526" width="38.625" style="643" customWidth="1"/>
    <col min="527" max="529" width="7.125" style="643" customWidth="1"/>
    <col min="530" max="530" width="6.625" style="643" customWidth="1"/>
    <col min="531" max="531" width="7.125" style="643" customWidth="1"/>
    <col min="532" max="532" width="5.25" style="643" bestFit="1" customWidth="1"/>
    <col min="533" max="533" width="5.5" style="643" customWidth="1"/>
    <col min="534" max="534" width="7.125" style="643" customWidth="1"/>
    <col min="535" max="535" width="40.625" style="643" customWidth="1"/>
    <col min="536" max="536" width="35.625" style="643" customWidth="1"/>
    <col min="537" max="587" width="2.625" style="643" customWidth="1"/>
    <col min="588" max="769" width="9" style="643"/>
    <col min="770" max="770" width="5.625" style="643" customWidth="1"/>
    <col min="771" max="776" width="3.125" style="643" customWidth="1"/>
    <col min="777" max="777" width="25.625" style="643" customWidth="1"/>
    <col min="778" max="778" width="6.25" style="643" customWidth="1"/>
    <col min="779" max="779" width="6.625" style="643" bestFit="1" customWidth="1"/>
    <col min="780" max="780" width="35.625" style="643" customWidth="1"/>
    <col min="781" max="781" width="3.5" style="643" customWidth="1"/>
    <col min="782" max="782" width="38.625" style="643" customWidth="1"/>
    <col min="783" max="785" width="7.125" style="643" customWidth="1"/>
    <col min="786" max="786" width="6.625" style="643" customWidth="1"/>
    <col min="787" max="787" width="7.125" style="643" customWidth="1"/>
    <col min="788" max="788" width="5.25" style="643" bestFit="1" customWidth="1"/>
    <col min="789" max="789" width="5.5" style="643" customWidth="1"/>
    <col min="790" max="790" width="7.125" style="643" customWidth="1"/>
    <col min="791" max="791" width="40.625" style="643" customWidth="1"/>
    <col min="792" max="792" width="35.625" style="643" customWidth="1"/>
    <col min="793" max="843" width="2.625" style="643" customWidth="1"/>
    <col min="844" max="1025" width="9" style="643"/>
    <col min="1026" max="1026" width="5.625" style="643" customWidth="1"/>
    <col min="1027" max="1032" width="3.125" style="643" customWidth="1"/>
    <col min="1033" max="1033" width="25.625" style="643" customWidth="1"/>
    <col min="1034" max="1034" width="6.25" style="643" customWidth="1"/>
    <col min="1035" max="1035" width="6.625" style="643" bestFit="1" customWidth="1"/>
    <col min="1036" max="1036" width="35.625" style="643" customWidth="1"/>
    <col min="1037" max="1037" width="3.5" style="643" customWidth="1"/>
    <col min="1038" max="1038" width="38.625" style="643" customWidth="1"/>
    <col min="1039" max="1041" width="7.125" style="643" customWidth="1"/>
    <col min="1042" max="1042" width="6.625" style="643" customWidth="1"/>
    <col min="1043" max="1043" width="7.125" style="643" customWidth="1"/>
    <col min="1044" max="1044" width="5.25" style="643" bestFit="1" customWidth="1"/>
    <col min="1045" max="1045" width="5.5" style="643" customWidth="1"/>
    <col min="1046" max="1046" width="7.125" style="643" customWidth="1"/>
    <col min="1047" max="1047" width="40.625" style="643" customWidth="1"/>
    <col min="1048" max="1048" width="35.625" style="643" customWidth="1"/>
    <col min="1049" max="1099" width="2.625" style="643" customWidth="1"/>
    <col min="1100" max="1281" width="9" style="643"/>
    <col min="1282" max="1282" width="5.625" style="643" customWidth="1"/>
    <col min="1283" max="1288" width="3.125" style="643" customWidth="1"/>
    <col min="1289" max="1289" width="25.625" style="643" customWidth="1"/>
    <col min="1290" max="1290" width="6.25" style="643" customWidth="1"/>
    <col min="1291" max="1291" width="6.625" style="643" bestFit="1" customWidth="1"/>
    <col min="1292" max="1292" width="35.625" style="643" customWidth="1"/>
    <col min="1293" max="1293" width="3.5" style="643" customWidth="1"/>
    <col min="1294" max="1294" width="38.625" style="643" customWidth="1"/>
    <col min="1295" max="1297" width="7.125" style="643" customWidth="1"/>
    <col min="1298" max="1298" width="6.625" style="643" customWidth="1"/>
    <col min="1299" max="1299" width="7.125" style="643" customWidth="1"/>
    <col min="1300" max="1300" width="5.25" style="643" bestFit="1" customWidth="1"/>
    <col min="1301" max="1301" width="5.5" style="643" customWidth="1"/>
    <col min="1302" max="1302" width="7.125" style="643" customWidth="1"/>
    <col min="1303" max="1303" width="40.625" style="643" customWidth="1"/>
    <col min="1304" max="1304" width="35.625" style="643" customWidth="1"/>
    <col min="1305" max="1355" width="2.625" style="643" customWidth="1"/>
    <col min="1356" max="1537" width="9" style="643"/>
    <col min="1538" max="1538" width="5.625" style="643" customWidth="1"/>
    <col min="1539" max="1544" width="3.125" style="643" customWidth="1"/>
    <col min="1545" max="1545" width="25.625" style="643" customWidth="1"/>
    <col min="1546" max="1546" width="6.25" style="643" customWidth="1"/>
    <col min="1547" max="1547" width="6.625" style="643" bestFit="1" customWidth="1"/>
    <col min="1548" max="1548" width="35.625" style="643" customWidth="1"/>
    <col min="1549" max="1549" width="3.5" style="643" customWidth="1"/>
    <col min="1550" max="1550" width="38.625" style="643" customWidth="1"/>
    <col min="1551" max="1553" width="7.125" style="643" customWidth="1"/>
    <col min="1554" max="1554" width="6.625" style="643" customWidth="1"/>
    <col min="1555" max="1555" width="7.125" style="643" customWidth="1"/>
    <col min="1556" max="1556" width="5.25" style="643" bestFit="1" customWidth="1"/>
    <col min="1557" max="1557" width="5.5" style="643" customWidth="1"/>
    <col min="1558" max="1558" width="7.125" style="643" customWidth="1"/>
    <col min="1559" max="1559" width="40.625" style="643" customWidth="1"/>
    <col min="1560" max="1560" width="35.625" style="643" customWidth="1"/>
    <col min="1561" max="1611" width="2.625" style="643" customWidth="1"/>
    <col min="1612" max="1793" width="9" style="643"/>
    <col min="1794" max="1794" width="5.625" style="643" customWidth="1"/>
    <col min="1795" max="1800" width="3.125" style="643" customWidth="1"/>
    <col min="1801" max="1801" width="25.625" style="643" customWidth="1"/>
    <col min="1802" max="1802" width="6.25" style="643" customWidth="1"/>
    <col min="1803" max="1803" width="6.625" style="643" bestFit="1" customWidth="1"/>
    <col min="1804" max="1804" width="35.625" style="643" customWidth="1"/>
    <col min="1805" max="1805" width="3.5" style="643" customWidth="1"/>
    <col min="1806" max="1806" width="38.625" style="643" customWidth="1"/>
    <col min="1807" max="1809" width="7.125" style="643" customWidth="1"/>
    <col min="1810" max="1810" width="6.625" style="643" customWidth="1"/>
    <col min="1811" max="1811" width="7.125" style="643" customWidth="1"/>
    <col min="1812" max="1812" width="5.25" style="643" bestFit="1" customWidth="1"/>
    <col min="1813" max="1813" width="5.5" style="643" customWidth="1"/>
    <col min="1814" max="1814" width="7.125" style="643" customWidth="1"/>
    <col min="1815" max="1815" width="40.625" style="643" customWidth="1"/>
    <col min="1816" max="1816" width="35.625" style="643" customWidth="1"/>
    <col min="1817" max="1867" width="2.625" style="643" customWidth="1"/>
    <col min="1868" max="2049" width="9" style="643"/>
    <col min="2050" max="2050" width="5.625" style="643" customWidth="1"/>
    <col min="2051" max="2056" width="3.125" style="643" customWidth="1"/>
    <col min="2057" max="2057" width="25.625" style="643" customWidth="1"/>
    <col min="2058" max="2058" width="6.25" style="643" customWidth="1"/>
    <col min="2059" max="2059" width="6.625" style="643" bestFit="1" customWidth="1"/>
    <col min="2060" max="2060" width="35.625" style="643" customWidth="1"/>
    <col min="2061" max="2061" width="3.5" style="643" customWidth="1"/>
    <col min="2062" max="2062" width="38.625" style="643" customWidth="1"/>
    <col min="2063" max="2065" width="7.125" style="643" customWidth="1"/>
    <col min="2066" max="2066" width="6.625" style="643" customWidth="1"/>
    <col min="2067" max="2067" width="7.125" style="643" customWidth="1"/>
    <col min="2068" max="2068" width="5.25" style="643" bestFit="1" customWidth="1"/>
    <col min="2069" max="2069" width="5.5" style="643" customWidth="1"/>
    <col min="2070" max="2070" width="7.125" style="643" customWidth="1"/>
    <col min="2071" max="2071" width="40.625" style="643" customWidth="1"/>
    <col min="2072" max="2072" width="35.625" style="643" customWidth="1"/>
    <col min="2073" max="2123" width="2.625" style="643" customWidth="1"/>
    <col min="2124" max="2305" width="9" style="643"/>
    <col min="2306" max="2306" width="5.625" style="643" customWidth="1"/>
    <col min="2307" max="2312" width="3.125" style="643" customWidth="1"/>
    <col min="2313" max="2313" width="25.625" style="643" customWidth="1"/>
    <col min="2314" max="2314" width="6.25" style="643" customWidth="1"/>
    <col min="2315" max="2315" width="6.625" style="643" bestFit="1" customWidth="1"/>
    <col min="2316" max="2316" width="35.625" style="643" customWidth="1"/>
    <col min="2317" max="2317" width="3.5" style="643" customWidth="1"/>
    <col min="2318" max="2318" width="38.625" style="643" customWidth="1"/>
    <col min="2319" max="2321" width="7.125" style="643" customWidth="1"/>
    <col min="2322" max="2322" width="6.625" style="643" customWidth="1"/>
    <col min="2323" max="2323" width="7.125" style="643" customWidth="1"/>
    <col min="2324" max="2324" width="5.25" style="643" bestFit="1" customWidth="1"/>
    <col min="2325" max="2325" width="5.5" style="643" customWidth="1"/>
    <col min="2326" max="2326" width="7.125" style="643" customWidth="1"/>
    <col min="2327" max="2327" width="40.625" style="643" customWidth="1"/>
    <col min="2328" max="2328" width="35.625" style="643" customWidth="1"/>
    <col min="2329" max="2379" width="2.625" style="643" customWidth="1"/>
    <col min="2380" max="2561" width="9" style="643"/>
    <col min="2562" max="2562" width="5.625" style="643" customWidth="1"/>
    <col min="2563" max="2568" width="3.125" style="643" customWidth="1"/>
    <col min="2569" max="2569" width="25.625" style="643" customWidth="1"/>
    <col min="2570" max="2570" width="6.25" style="643" customWidth="1"/>
    <col min="2571" max="2571" width="6.625" style="643" bestFit="1" customWidth="1"/>
    <col min="2572" max="2572" width="35.625" style="643" customWidth="1"/>
    <col min="2573" max="2573" width="3.5" style="643" customWidth="1"/>
    <col min="2574" max="2574" width="38.625" style="643" customWidth="1"/>
    <col min="2575" max="2577" width="7.125" style="643" customWidth="1"/>
    <col min="2578" max="2578" width="6.625" style="643" customWidth="1"/>
    <col min="2579" max="2579" width="7.125" style="643" customWidth="1"/>
    <col min="2580" max="2580" width="5.25" style="643" bestFit="1" customWidth="1"/>
    <col min="2581" max="2581" width="5.5" style="643" customWidth="1"/>
    <col min="2582" max="2582" width="7.125" style="643" customWidth="1"/>
    <col min="2583" max="2583" width="40.625" style="643" customWidth="1"/>
    <col min="2584" max="2584" width="35.625" style="643" customWidth="1"/>
    <col min="2585" max="2635" width="2.625" style="643" customWidth="1"/>
    <col min="2636" max="2817" width="9" style="643"/>
    <col min="2818" max="2818" width="5.625" style="643" customWidth="1"/>
    <col min="2819" max="2824" width="3.125" style="643" customWidth="1"/>
    <col min="2825" max="2825" width="25.625" style="643" customWidth="1"/>
    <col min="2826" max="2826" width="6.25" style="643" customWidth="1"/>
    <col min="2827" max="2827" width="6.625" style="643" bestFit="1" customWidth="1"/>
    <col min="2828" max="2828" width="35.625" style="643" customWidth="1"/>
    <col min="2829" max="2829" width="3.5" style="643" customWidth="1"/>
    <col min="2830" max="2830" width="38.625" style="643" customWidth="1"/>
    <col min="2831" max="2833" width="7.125" style="643" customWidth="1"/>
    <col min="2834" max="2834" width="6.625" style="643" customWidth="1"/>
    <col min="2835" max="2835" width="7.125" style="643" customWidth="1"/>
    <col min="2836" max="2836" width="5.25" style="643" bestFit="1" customWidth="1"/>
    <col min="2837" max="2837" width="5.5" style="643" customWidth="1"/>
    <col min="2838" max="2838" width="7.125" style="643" customWidth="1"/>
    <col min="2839" max="2839" width="40.625" style="643" customWidth="1"/>
    <col min="2840" max="2840" width="35.625" style="643" customWidth="1"/>
    <col min="2841" max="2891" width="2.625" style="643" customWidth="1"/>
    <col min="2892" max="3073" width="9" style="643"/>
    <col min="3074" max="3074" width="5.625" style="643" customWidth="1"/>
    <col min="3075" max="3080" width="3.125" style="643" customWidth="1"/>
    <col min="3081" max="3081" width="25.625" style="643" customWidth="1"/>
    <col min="3082" max="3082" width="6.25" style="643" customWidth="1"/>
    <col min="3083" max="3083" width="6.625" style="643" bestFit="1" customWidth="1"/>
    <col min="3084" max="3084" width="35.625" style="643" customWidth="1"/>
    <col min="3085" max="3085" width="3.5" style="643" customWidth="1"/>
    <col min="3086" max="3086" width="38.625" style="643" customWidth="1"/>
    <col min="3087" max="3089" width="7.125" style="643" customWidth="1"/>
    <col min="3090" max="3090" width="6.625" style="643" customWidth="1"/>
    <col min="3091" max="3091" width="7.125" style="643" customWidth="1"/>
    <col min="3092" max="3092" width="5.25" style="643" bestFit="1" customWidth="1"/>
    <col min="3093" max="3093" width="5.5" style="643" customWidth="1"/>
    <col min="3094" max="3094" width="7.125" style="643" customWidth="1"/>
    <col min="3095" max="3095" width="40.625" style="643" customWidth="1"/>
    <col min="3096" max="3096" width="35.625" style="643" customWidth="1"/>
    <col min="3097" max="3147" width="2.625" style="643" customWidth="1"/>
    <col min="3148" max="3329" width="9" style="643"/>
    <col min="3330" max="3330" width="5.625" style="643" customWidth="1"/>
    <col min="3331" max="3336" width="3.125" style="643" customWidth="1"/>
    <col min="3337" max="3337" width="25.625" style="643" customWidth="1"/>
    <col min="3338" max="3338" width="6.25" style="643" customWidth="1"/>
    <col min="3339" max="3339" width="6.625" style="643" bestFit="1" customWidth="1"/>
    <col min="3340" max="3340" width="35.625" style="643" customWidth="1"/>
    <col min="3341" max="3341" width="3.5" style="643" customWidth="1"/>
    <col min="3342" max="3342" width="38.625" style="643" customWidth="1"/>
    <col min="3343" max="3345" width="7.125" style="643" customWidth="1"/>
    <col min="3346" max="3346" width="6.625" style="643" customWidth="1"/>
    <col min="3347" max="3347" width="7.125" style="643" customWidth="1"/>
    <col min="3348" max="3348" width="5.25" style="643" bestFit="1" customWidth="1"/>
    <col min="3349" max="3349" width="5.5" style="643" customWidth="1"/>
    <col min="3350" max="3350" width="7.125" style="643" customWidth="1"/>
    <col min="3351" max="3351" width="40.625" style="643" customWidth="1"/>
    <col min="3352" max="3352" width="35.625" style="643" customWidth="1"/>
    <col min="3353" max="3403" width="2.625" style="643" customWidth="1"/>
    <col min="3404" max="3585" width="9" style="643"/>
    <col min="3586" max="3586" width="5.625" style="643" customWidth="1"/>
    <col min="3587" max="3592" width="3.125" style="643" customWidth="1"/>
    <col min="3593" max="3593" width="25.625" style="643" customWidth="1"/>
    <col min="3594" max="3594" width="6.25" style="643" customWidth="1"/>
    <col min="3595" max="3595" width="6.625" style="643" bestFit="1" customWidth="1"/>
    <col min="3596" max="3596" width="35.625" style="643" customWidth="1"/>
    <col min="3597" max="3597" width="3.5" style="643" customWidth="1"/>
    <col min="3598" max="3598" width="38.625" style="643" customWidth="1"/>
    <col min="3599" max="3601" width="7.125" style="643" customWidth="1"/>
    <col min="3602" max="3602" width="6.625" style="643" customWidth="1"/>
    <col min="3603" max="3603" width="7.125" style="643" customWidth="1"/>
    <col min="3604" max="3604" width="5.25" style="643" bestFit="1" customWidth="1"/>
    <col min="3605" max="3605" width="5.5" style="643" customWidth="1"/>
    <col min="3606" max="3606" width="7.125" style="643" customWidth="1"/>
    <col min="3607" max="3607" width="40.625" style="643" customWidth="1"/>
    <col min="3608" max="3608" width="35.625" style="643" customWidth="1"/>
    <col min="3609" max="3659" width="2.625" style="643" customWidth="1"/>
    <col min="3660" max="3841" width="9" style="643"/>
    <col min="3842" max="3842" width="5.625" style="643" customWidth="1"/>
    <col min="3843" max="3848" width="3.125" style="643" customWidth="1"/>
    <col min="3849" max="3849" width="25.625" style="643" customWidth="1"/>
    <col min="3850" max="3850" width="6.25" style="643" customWidth="1"/>
    <col min="3851" max="3851" width="6.625" style="643" bestFit="1" customWidth="1"/>
    <col min="3852" max="3852" width="35.625" style="643" customWidth="1"/>
    <col min="3853" max="3853" width="3.5" style="643" customWidth="1"/>
    <col min="3854" max="3854" width="38.625" style="643" customWidth="1"/>
    <col min="3855" max="3857" width="7.125" style="643" customWidth="1"/>
    <col min="3858" max="3858" width="6.625" style="643" customWidth="1"/>
    <col min="3859" max="3859" width="7.125" style="643" customWidth="1"/>
    <col min="3860" max="3860" width="5.25" style="643" bestFit="1" customWidth="1"/>
    <col min="3861" max="3861" width="5.5" style="643" customWidth="1"/>
    <col min="3862" max="3862" width="7.125" style="643" customWidth="1"/>
    <col min="3863" max="3863" width="40.625" style="643" customWidth="1"/>
    <col min="3864" max="3864" width="35.625" style="643" customWidth="1"/>
    <col min="3865" max="3915" width="2.625" style="643" customWidth="1"/>
    <col min="3916" max="4097" width="9" style="643"/>
    <col min="4098" max="4098" width="5.625" style="643" customWidth="1"/>
    <col min="4099" max="4104" width="3.125" style="643" customWidth="1"/>
    <col min="4105" max="4105" width="25.625" style="643" customWidth="1"/>
    <col min="4106" max="4106" width="6.25" style="643" customWidth="1"/>
    <col min="4107" max="4107" width="6.625" style="643" bestFit="1" customWidth="1"/>
    <col min="4108" max="4108" width="35.625" style="643" customWidth="1"/>
    <col min="4109" max="4109" width="3.5" style="643" customWidth="1"/>
    <col min="4110" max="4110" width="38.625" style="643" customWidth="1"/>
    <col min="4111" max="4113" width="7.125" style="643" customWidth="1"/>
    <col min="4114" max="4114" width="6.625" style="643" customWidth="1"/>
    <col min="4115" max="4115" width="7.125" style="643" customWidth="1"/>
    <col min="4116" max="4116" width="5.25" style="643" bestFit="1" customWidth="1"/>
    <col min="4117" max="4117" width="5.5" style="643" customWidth="1"/>
    <col min="4118" max="4118" width="7.125" style="643" customWidth="1"/>
    <col min="4119" max="4119" width="40.625" style="643" customWidth="1"/>
    <col min="4120" max="4120" width="35.625" style="643" customWidth="1"/>
    <col min="4121" max="4171" width="2.625" style="643" customWidth="1"/>
    <col min="4172" max="4353" width="9" style="643"/>
    <col min="4354" max="4354" width="5.625" style="643" customWidth="1"/>
    <col min="4355" max="4360" width="3.125" style="643" customWidth="1"/>
    <col min="4361" max="4361" width="25.625" style="643" customWidth="1"/>
    <col min="4362" max="4362" width="6.25" style="643" customWidth="1"/>
    <col min="4363" max="4363" width="6.625" style="643" bestFit="1" customWidth="1"/>
    <col min="4364" max="4364" width="35.625" style="643" customWidth="1"/>
    <col min="4365" max="4365" width="3.5" style="643" customWidth="1"/>
    <col min="4366" max="4366" width="38.625" style="643" customWidth="1"/>
    <col min="4367" max="4369" width="7.125" style="643" customWidth="1"/>
    <col min="4370" max="4370" width="6.625" style="643" customWidth="1"/>
    <col min="4371" max="4371" width="7.125" style="643" customWidth="1"/>
    <col min="4372" max="4372" width="5.25" style="643" bestFit="1" customWidth="1"/>
    <col min="4373" max="4373" width="5.5" style="643" customWidth="1"/>
    <col min="4374" max="4374" width="7.125" style="643" customWidth="1"/>
    <col min="4375" max="4375" width="40.625" style="643" customWidth="1"/>
    <col min="4376" max="4376" width="35.625" style="643" customWidth="1"/>
    <col min="4377" max="4427" width="2.625" style="643" customWidth="1"/>
    <col min="4428" max="4609" width="9" style="643"/>
    <col min="4610" max="4610" width="5.625" style="643" customWidth="1"/>
    <col min="4611" max="4616" width="3.125" style="643" customWidth="1"/>
    <col min="4617" max="4617" width="25.625" style="643" customWidth="1"/>
    <col min="4618" max="4618" width="6.25" style="643" customWidth="1"/>
    <col min="4619" max="4619" width="6.625" style="643" bestFit="1" customWidth="1"/>
    <col min="4620" max="4620" width="35.625" style="643" customWidth="1"/>
    <col min="4621" max="4621" width="3.5" style="643" customWidth="1"/>
    <col min="4622" max="4622" width="38.625" style="643" customWidth="1"/>
    <col min="4623" max="4625" width="7.125" style="643" customWidth="1"/>
    <col min="4626" max="4626" width="6.625" style="643" customWidth="1"/>
    <col min="4627" max="4627" width="7.125" style="643" customWidth="1"/>
    <col min="4628" max="4628" width="5.25" style="643" bestFit="1" customWidth="1"/>
    <col min="4629" max="4629" width="5.5" style="643" customWidth="1"/>
    <col min="4630" max="4630" width="7.125" style="643" customWidth="1"/>
    <col min="4631" max="4631" width="40.625" style="643" customWidth="1"/>
    <col min="4632" max="4632" width="35.625" style="643" customWidth="1"/>
    <col min="4633" max="4683" width="2.625" style="643" customWidth="1"/>
    <col min="4684" max="4865" width="9" style="643"/>
    <col min="4866" max="4866" width="5.625" style="643" customWidth="1"/>
    <col min="4867" max="4872" width="3.125" style="643" customWidth="1"/>
    <col min="4873" max="4873" width="25.625" style="643" customWidth="1"/>
    <col min="4874" max="4874" width="6.25" style="643" customWidth="1"/>
    <col min="4875" max="4875" width="6.625" style="643" bestFit="1" customWidth="1"/>
    <col min="4876" max="4876" width="35.625" style="643" customWidth="1"/>
    <col min="4877" max="4877" width="3.5" style="643" customWidth="1"/>
    <col min="4878" max="4878" width="38.625" style="643" customWidth="1"/>
    <col min="4879" max="4881" width="7.125" style="643" customWidth="1"/>
    <col min="4882" max="4882" width="6.625" style="643" customWidth="1"/>
    <col min="4883" max="4883" width="7.125" style="643" customWidth="1"/>
    <col min="4884" max="4884" width="5.25" style="643" bestFit="1" customWidth="1"/>
    <col min="4885" max="4885" width="5.5" style="643" customWidth="1"/>
    <col min="4886" max="4886" width="7.125" style="643" customWidth="1"/>
    <col min="4887" max="4887" width="40.625" style="643" customWidth="1"/>
    <col min="4888" max="4888" width="35.625" style="643" customWidth="1"/>
    <col min="4889" max="4939" width="2.625" style="643" customWidth="1"/>
    <col min="4940" max="5121" width="9" style="643"/>
    <col min="5122" max="5122" width="5.625" style="643" customWidth="1"/>
    <col min="5123" max="5128" width="3.125" style="643" customWidth="1"/>
    <col min="5129" max="5129" width="25.625" style="643" customWidth="1"/>
    <col min="5130" max="5130" width="6.25" style="643" customWidth="1"/>
    <col min="5131" max="5131" width="6.625" style="643" bestFit="1" customWidth="1"/>
    <col min="5132" max="5132" width="35.625" style="643" customWidth="1"/>
    <col min="5133" max="5133" width="3.5" style="643" customWidth="1"/>
    <col min="5134" max="5134" width="38.625" style="643" customWidth="1"/>
    <col min="5135" max="5137" width="7.125" style="643" customWidth="1"/>
    <col min="5138" max="5138" width="6.625" style="643" customWidth="1"/>
    <col min="5139" max="5139" width="7.125" style="643" customWidth="1"/>
    <col min="5140" max="5140" width="5.25" style="643" bestFit="1" customWidth="1"/>
    <col min="5141" max="5141" width="5.5" style="643" customWidth="1"/>
    <col min="5142" max="5142" width="7.125" style="643" customWidth="1"/>
    <col min="5143" max="5143" width="40.625" style="643" customWidth="1"/>
    <col min="5144" max="5144" width="35.625" style="643" customWidth="1"/>
    <col min="5145" max="5195" width="2.625" style="643" customWidth="1"/>
    <col min="5196" max="5377" width="9" style="643"/>
    <col min="5378" max="5378" width="5.625" style="643" customWidth="1"/>
    <col min="5379" max="5384" width="3.125" style="643" customWidth="1"/>
    <col min="5385" max="5385" width="25.625" style="643" customWidth="1"/>
    <col min="5386" max="5386" width="6.25" style="643" customWidth="1"/>
    <col min="5387" max="5387" width="6.625" style="643" bestFit="1" customWidth="1"/>
    <col min="5388" max="5388" width="35.625" style="643" customWidth="1"/>
    <col min="5389" max="5389" width="3.5" style="643" customWidth="1"/>
    <col min="5390" max="5390" width="38.625" style="643" customWidth="1"/>
    <col min="5391" max="5393" width="7.125" style="643" customWidth="1"/>
    <col min="5394" max="5394" width="6.625" style="643" customWidth="1"/>
    <col min="5395" max="5395" width="7.125" style="643" customWidth="1"/>
    <col min="5396" max="5396" width="5.25" style="643" bestFit="1" customWidth="1"/>
    <col min="5397" max="5397" width="5.5" style="643" customWidth="1"/>
    <col min="5398" max="5398" width="7.125" style="643" customWidth="1"/>
    <col min="5399" max="5399" width="40.625" style="643" customWidth="1"/>
    <col min="5400" max="5400" width="35.625" style="643" customWidth="1"/>
    <col min="5401" max="5451" width="2.625" style="643" customWidth="1"/>
    <col min="5452" max="5633" width="9" style="643"/>
    <col min="5634" max="5634" width="5.625" style="643" customWidth="1"/>
    <col min="5635" max="5640" width="3.125" style="643" customWidth="1"/>
    <col min="5641" max="5641" width="25.625" style="643" customWidth="1"/>
    <col min="5642" max="5642" width="6.25" style="643" customWidth="1"/>
    <col min="5643" max="5643" width="6.625" style="643" bestFit="1" customWidth="1"/>
    <col min="5644" max="5644" width="35.625" style="643" customWidth="1"/>
    <col min="5645" max="5645" width="3.5" style="643" customWidth="1"/>
    <col min="5646" max="5646" width="38.625" style="643" customWidth="1"/>
    <col min="5647" max="5649" width="7.125" style="643" customWidth="1"/>
    <col min="5650" max="5650" width="6.625" style="643" customWidth="1"/>
    <col min="5651" max="5651" width="7.125" style="643" customWidth="1"/>
    <col min="5652" max="5652" width="5.25" style="643" bestFit="1" customWidth="1"/>
    <col min="5653" max="5653" width="5.5" style="643" customWidth="1"/>
    <col min="5654" max="5654" width="7.125" style="643" customWidth="1"/>
    <col min="5655" max="5655" width="40.625" style="643" customWidth="1"/>
    <col min="5656" max="5656" width="35.625" style="643" customWidth="1"/>
    <col min="5657" max="5707" width="2.625" style="643" customWidth="1"/>
    <col min="5708" max="5889" width="9" style="643"/>
    <col min="5890" max="5890" width="5.625" style="643" customWidth="1"/>
    <col min="5891" max="5896" width="3.125" style="643" customWidth="1"/>
    <col min="5897" max="5897" width="25.625" style="643" customWidth="1"/>
    <col min="5898" max="5898" width="6.25" style="643" customWidth="1"/>
    <col min="5899" max="5899" width="6.625" style="643" bestFit="1" customWidth="1"/>
    <col min="5900" max="5900" width="35.625" style="643" customWidth="1"/>
    <col min="5901" max="5901" width="3.5" style="643" customWidth="1"/>
    <col min="5902" max="5902" width="38.625" style="643" customWidth="1"/>
    <col min="5903" max="5905" width="7.125" style="643" customWidth="1"/>
    <col min="5906" max="5906" width="6.625" style="643" customWidth="1"/>
    <col min="5907" max="5907" width="7.125" style="643" customWidth="1"/>
    <col min="5908" max="5908" width="5.25" style="643" bestFit="1" customWidth="1"/>
    <col min="5909" max="5909" width="5.5" style="643" customWidth="1"/>
    <col min="5910" max="5910" width="7.125" style="643" customWidth="1"/>
    <col min="5911" max="5911" width="40.625" style="643" customWidth="1"/>
    <col min="5912" max="5912" width="35.625" style="643" customWidth="1"/>
    <col min="5913" max="5963" width="2.625" style="643" customWidth="1"/>
    <col min="5964" max="6145" width="9" style="643"/>
    <col min="6146" max="6146" width="5.625" style="643" customWidth="1"/>
    <col min="6147" max="6152" width="3.125" style="643" customWidth="1"/>
    <col min="6153" max="6153" width="25.625" style="643" customWidth="1"/>
    <col min="6154" max="6154" width="6.25" style="643" customWidth="1"/>
    <col min="6155" max="6155" width="6.625" style="643" bestFit="1" customWidth="1"/>
    <col min="6156" max="6156" width="35.625" style="643" customWidth="1"/>
    <col min="6157" max="6157" width="3.5" style="643" customWidth="1"/>
    <col min="6158" max="6158" width="38.625" style="643" customWidth="1"/>
    <col min="6159" max="6161" width="7.125" style="643" customWidth="1"/>
    <col min="6162" max="6162" width="6.625" style="643" customWidth="1"/>
    <col min="6163" max="6163" width="7.125" style="643" customWidth="1"/>
    <col min="6164" max="6164" width="5.25" style="643" bestFit="1" customWidth="1"/>
    <col min="6165" max="6165" width="5.5" style="643" customWidth="1"/>
    <col min="6166" max="6166" width="7.125" style="643" customWidth="1"/>
    <col min="6167" max="6167" width="40.625" style="643" customWidth="1"/>
    <col min="6168" max="6168" width="35.625" style="643" customWidth="1"/>
    <col min="6169" max="6219" width="2.625" style="643" customWidth="1"/>
    <col min="6220" max="6401" width="9" style="643"/>
    <col min="6402" max="6402" width="5.625" style="643" customWidth="1"/>
    <col min="6403" max="6408" width="3.125" style="643" customWidth="1"/>
    <col min="6409" max="6409" width="25.625" style="643" customWidth="1"/>
    <col min="6410" max="6410" width="6.25" style="643" customWidth="1"/>
    <col min="6411" max="6411" width="6.625" style="643" bestFit="1" customWidth="1"/>
    <col min="6412" max="6412" width="35.625" style="643" customWidth="1"/>
    <col min="6413" max="6413" width="3.5" style="643" customWidth="1"/>
    <col min="6414" max="6414" width="38.625" style="643" customWidth="1"/>
    <col min="6415" max="6417" width="7.125" style="643" customWidth="1"/>
    <col min="6418" max="6418" width="6.625" style="643" customWidth="1"/>
    <col min="6419" max="6419" width="7.125" style="643" customWidth="1"/>
    <col min="6420" max="6420" width="5.25" style="643" bestFit="1" customWidth="1"/>
    <col min="6421" max="6421" width="5.5" style="643" customWidth="1"/>
    <col min="6422" max="6422" width="7.125" style="643" customWidth="1"/>
    <col min="6423" max="6423" width="40.625" style="643" customWidth="1"/>
    <col min="6424" max="6424" width="35.625" style="643" customWidth="1"/>
    <col min="6425" max="6475" width="2.625" style="643" customWidth="1"/>
    <col min="6476" max="6657" width="9" style="643"/>
    <col min="6658" max="6658" width="5.625" style="643" customWidth="1"/>
    <col min="6659" max="6664" width="3.125" style="643" customWidth="1"/>
    <col min="6665" max="6665" width="25.625" style="643" customWidth="1"/>
    <col min="6666" max="6666" width="6.25" style="643" customWidth="1"/>
    <col min="6667" max="6667" width="6.625" style="643" bestFit="1" customWidth="1"/>
    <col min="6668" max="6668" width="35.625" style="643" customWidth="1"/>
    <col min="6669" max="6669" width="3.5" style="643" customWidth="1"/>
    <col min="6670" max="6670" width="38.625" style="643" customWidth="1"/>
    <col min="6671" max="6673" width="7.125" style="643" customWidth="1"/>
    <col min="6674" max="6674" width="6.625" style="643" customWidth="1"/>
    <col min="6675" max="6675" width="7.125" style="643" customWidth="1"/>
    <col min="6676" max="6676" width="5.25" style="643" bestFit="1" customWidth="1"/>
    <col min="6677" max="6677" width="5.5" style="643" customWidth="1"/>
    <col min="6678" max="6678" width="7.125" style="643" customWidth="1"/>
    <col min="6679" max="6679" width="40.625" style="643" customWidth="1"/>
    <col min="6680" max="6680" width="35.625" style="643" customWidth="1"/>
    <col min="6681" max="6731" width="2.625" style="643" customWidth="1"/>
    <col min="6732" max="6913" width="9" style="643"/>
    <col min="6914" max="6914" width="5.625" style="643" customWidth="1"/>
    <col min="6915" max="6920" width="3.125" style="643" customWidth="1"/>
    <col min="6921" max="6921" width="25.625" style="643" customWidth="1"/>
    <col min="6922" max="6922" width="6.25" style="643" customWidth="1"/>
    <col min="6923" max="6923" width="6.625" style="643" bestFit="1" customWidth="1"/>
    <col min="6924" max="6924" width="35.625" style="643" customWidth="1"/>
    <col min="6925" max="6925" width="3.5" style="643" customWidth="1"/>
    <col min="6926" max="6926" width="38.625" style="643" customWidth="1"/>
    <col min="6927" max="6929" width="7.125" style="643" customWidth="1"/>
    <col min="6930" max="6930" width="6.625" style="643" customWidth="1"/>
    <col min="6931" max="6931" width="7.125" style="643" customWidth="1"/>
    <col min="6932" max="6932" width="5.25" style="643" bestFit="1" customWidth="1"/>
    <col min="6933" max="6933" width="5.5" style="643" customWidth="1"/>
    <col min="6934" max="6934" width="7.125" style="643" customWidth="1"/>
    <col min="6935" max="6935" width="40.625" style="643" customWidth="1"/>
    <col min="6936" max="6936" width="35.625" style="643" customWidth="1"/>
    <col min="6937" max="6987" width="2.625" style="643" customWidth="1"/>
    <col min="6988" max="7169" width="9" style="643"/>
    <col min="7170" max="7170" width="5.625" style="643" customWidth="1"/>
    <col min="7171" max="7176" width="3.125" style="643" customWidth="1"/>
    <col min="7177" max="7177" width="25.625" style="643" customWidth="1"/>
    <col min="7178" max="7178" width="6.25" style="643" customWidth="1"/>
    <col min="7179" max="7179" width="6.625" style="643" bestFit="1" customWidth="1"/>
    <col min="7180" max="7180" width="35.625" style="643" customWidth="1"/>
    <col min="7181" max="7181" width="3.5" style="643" customWidth="1"/>
    <col min="7182" max="7182" width="38.625" style="643" customWidth="1"/>
    <col min="7183" max="7185" width="7.125" style="643" customWidth="1"/>
    <col min="7186" max="7186" width="6.625" style="643" customWidth="1"/>
    <col min="7187" max="7187" width="7.125" style="643" customWidth="1"/>
    <col min="7188" max="7188" width="5.25" style="643" bestFit="1" customWidth="1"/>
    <col min="7189" max="7189" width="5.5" style="643" customWidth="1"/>
    <col min="7190" max="7190" width="7.125" style="643" customWidth="1"/>
    <col min="7191" max="7191" width="40.625" style="643" customWidth="1"/>
    <col min="7192" max="7192" width="35.625" style="643" customWidth="1"/>
    <col min="7193" max="7243" width="2.625" style="643" customWidth="1"/>
    <col min="7244" max="7425" width="9" style="643"/>
    <col min="7426" max="7426" width="5.625" style="643" customWidth="1"/>
    <col min="7427" max="7432" width="3.125" style="643" customWidth="1"/>
    <col min="7433" max="7433" width="25.625" style="643" customWidth="1"/>
    <col min="7434" max="7434" width="6.25" style="643" customWidth="1"/>
    <col min="7435" max="7435" width="6.625" style="643" bestFit="1" customWidth="1"/>
    <col min="7436" max="7436" width="35.625" style="643" customWidth="1"/>
    <col min="7437" max="7437" width="3.5" style="643" customWidth="1"/>
    <col min="7438" max="7438" width="38.625" style="643" customWidth="1"/>
    <col min="7439" max="7441" width="7.125" style="643" customWidth="1"/>
    <col min="7442" max="7442" width="6.625" style="643" customWidth="1"/>
    <col min="7443" max="7443" width="7.125" style="643" customWidth="1"/>
    <col min="7444" max="7444" width="5.25" style="643" bestFit="1" customWidth="1"/>
    <col min="7445" max="7445" width="5.5" style="643" customWidth="1"/>
    <col min="7446" max="7446" width="7.125" style="643" customWidth="1"/>
    <col min="7447" max="7447" width="40.625" style="643" customWidth="1"/>
    <col min="7448" max="7448" width="35.625" style="643" customWidth="1"/>
    <col min="7449" max="7499" width="2.625" style="643" customWidth="1"/>
    <col min="7500" max="7681" width="9" style="643"/>
    <col min="7682" max="7682" width="5.625" style="643" customWidth="1"/>
    <col min="7683" max="7688" width="3.125" style="643" customWidth="1"/>
    <col min="7689" max="7689" width="25.625" style="643" customWidth="1"/>
    <col min="7690" max="7690" width="6.25" style="643" customWidth="1"/>
    <col min="7691" max="7691" width="6.625" style="643" bestFit="1" customWidth="1"/>
    <col min="7692" max="7692" width="35.625" style="643" customWidth="1"/>
    <col min="7693" max="7693" width="3.5" style="643" customWidth="1"/>
    <col min="7694" max="7694" width="38.625" style="643" customWidth="1"/>
    <col min="7695" max="7697" width="7.125" style="643" customWidth="1"/>
    <col min="7698" max="7698" width="6.625" style="643" customWidth="1"/>
    <col min="7699" max="7699" width="7.125" style="643" customWidth="1"/>
    <col min="7700" max="7700" width="5.25" style="643" bestFit="1" customWidth="1"/>
    <col min="7701" max="7701" width="5.5" style="643" customWidth="1"/>
    <col min="7702" max="7702" width="7.125" style="643" customWidth="1"/>
    <col min="7703" max="7703" width="40.625" style="643" customWidth="1"/>
    <col min="7704" max="7704" width="35.625" style="643" customWidth="1"/>
    <col min="7705" max="7755" width="2.625" style="643" customWidth="1"/>
    <col min="7756" max="7937" width="9" style="643"/>
    <col min="7938" max="7938" width="5.625" style="643" customWidth="1"/>
    <col min="7939" max="7944" width="3.125" style="643" customWidth="1"/>
    <col min="7945" max="7945" width="25.625" style="643" customWidth="1"/>
    <col min="7946" max="7946" width="6.25" style="643" customWidth="1"/>
    <col min="7947" max="7947" width="6.625" style="643" bestFit="1" customWidth="1"/>
    <col min="7948" max="7948" width="35.625" style="643" customWidth="1"/>
    <col min="7949" max="7949" width="3.5" style="643" customWidth="1"/>
    <col min="7950" max="7950" width="38.625" style="643" customWidth="1"/>
    <col min="7951" max="7953" width="7.125" style="643" customWidth="1"/>
    <col min="7954" max="7954" width="6.625" style="643" customWidth="1"/>
    <col min="7955" max="7955" width="7.125" style="643" customWidth="1"/>
    <col min="7956" max="7956" width="5.25" style="643" bestFit="1" customWidth="1"/>
    <col min="7957" max="7957" width="5.5" style="643" customWidth="1"/>
    <col min="7958" max="7958" width="7.125" style="643" customWidth="1"/>
    <col min="7959" max="7959" width="40.625" style="643" customWidth="1"/>
    <col min="7960" max="7960" width="35.625" style="643" customWidth="1"/>
    <col min="7961" max="8011" width="2.625" style="643" customWidth="1"/>
    <col min="8012" max="8193" width="9" style="643"/>
    <col min="8194" max="8194" width="5.625" style="643" customWidth="1"/>
    <col min="8195" max="8200" width="3.125" style="643" customWidth="1"/>
    <col min="8201" max="8201" width="25.625" style="643" customWidth="1"/>
    <col min="8202" max="8202" width="6.25" style="643" customWidth="1"/>
    <col min="8203" max="8203" width="6.625" style="643" bestFit="1" customWidth="1"/>
    <col min="8204" max="8204" width="35.625" style="643" customWidth="1"/>
    <col min="8205" max="8205" width="3.5" style="643" customWidth="1"/>
    <col min="8206" max="8206" width="38.625" style="643" customWidth="1"/>
    <col min="8207" max="8209" width="7.125" style="643" customWidth="1"/>
    <col min="8210" max="8210" width="6.625" style="643" customWidth="1"/>
    <col min="8211" max="8211" width="7.125" style="643" customWidth="1"/>
    <col min="8212" max="8212" width="5.25" style="643" bestFit="1" customWidth="1"/>
    <col min="8213" max="8213" width="5.5" style="643" customWidth="1"/>
    <col min="8214" max="8214" width="7.125" style="643" customWidth="1"/>
    <col min="8215" max="8215" width="40.625" style="643" customWidth="1"/>
    <col min="8216" max="8216" width="35.625" style="643" customWidth="1"/>
    <col min="8217" max="8267" width="2.625" style="643" customWidth="1"/>
    <col min="8268" max="8449" width="9" style="643"/>
    <col min="8450" max="8450" width="5.625" style="643" customWidth="1"/>
    <col min="8451" max="8456" width="3.125" style="643" customWidth="1"/>
    <col min="8457" max="8457" width="25.625" style="643" customWidth="1"/>
    <col min="8458" max="8458" width="6.25" style="643" customWidth="1"/>
    <col min="8459" max="8459" width="6.625" style="643" bestFit="1" customWidth="1"/>
    <col min="8460" max="8460" width="35.625" style="643" customWidth="1"/>
    <col min="8461" max="8461" width="3.5" style="643" customWidth="1"/>
    <col min="8462" max="8462" width="38.625" style="643" customWidth="1"/>
    <col min="8463" max="8465" width="7.125" style="643" customWidth="1"/>
    <col min="8466" max="8466" width="6.625" style="643" customWidth="1"/>
    <col min="8467" max="8467" width="7.125" style="643" customWidth="1"/>
    <col min="8468" max="8468" width="5.25" style="643" bestFit="1" customWidth="1"/>
    <col min="8469" max="8469" width="5.5" style="643" customWidth="1"/>
    <col min="8470" max="8470" width="7.125" style="643" customWidth="1"/>
    <col min="8471" max="8471" width="40.625" style="643" customWidth="1"/>
    <col min="8472" max="8472" width="35.625" style="643" customWidth="1"/>
    <col min="8473" max="8523" width="2.625" style="643" customWidth="1"/>
    <col min="8524" max="8705" width="9" style="643"/>
    <col min="8706" max="8706" width="5.625" style="643" customWidth="1"/>
    <col min="8707" max="8712" width="3.125" style="643" customWidth="1"/>
    <col min="8713" max="8713" width="25.625" style="643" customWidth="1"/>
    <col min="8714" max="8714" width="6.25" style="643" customWidth="1"/>
    <col min="8715" max="8715" width="6.625" style="643" bestFit="1" customWidth="1"/>
    <col min="8716" max="8716" width="35.625" style="643" customWidth="1"/>
    <col min="8717" max="8717" width="3.5" style="643" customWidth="1"/>
    <col min="8718" max="8718" width="38.625" style="643" customWidth="1"/>
    <col min="8719" max="8721" width="7.125" style="643" customWidth="1"/>
    <col min="8722" max="8722" width="6.625" style="643" customWidth="1"/>
    <col min="8723" max="8723" width="7.125" style="643" customWidth="1"/>
    <col min="8724" max="8724" width="5.25" style="643" bestFit="1" customWidth="1"/>
    <col min="8725" max="8725" width="5.5" style="643" customWidth="1"/>
    <col min="8726" max="8726" width="7.125" style="643" customWidth="1"/>
    <col min="8727" max="8727" width="40.625" style="643" customWidth="1"/>
    <col min="8728" max="8728" width="35.625" style="643" customWidth="1"/>
    <col min="8729" max="8779" width="2.625" style="643" customWidth="1"/>
    <col min="8780" max="8961" width="9" style="643"/>
    <col min="8962" max="8962" width="5.625" style="643" customWidth="1"/>
    <col min="8963" max="8968" width="3.125" style="643" customWidth="1"/>
    <col min="8969" max="8969" width="25.625" style="643" customWidth="1"/>
    <col min="8970" max="8970" width="6.25" style="643" customWidth="1"/>
    <col min="8971" max="8971" width="6.625" style="643" bestFit="1" customWidth="1"/>
    <col min="8972" max="8972" width="35.625" style="643" customWidth="1"/>
    <col min="8973" max="8973" width="3.5" style="643" customWidth="1"/>
    <col min="8974" max="8974" width="38.625" style="643" customWidth="1"/>
    <col min="8975" max="8977" width="7.125" style="643" customWidth="1"/>
    <col min="8978" max="8978" width="6.625" style="643" customWidth="1"/>
    <col min="8979" max="8979" width="7.125" style="643" customWidth="1"/>
    <col min="8980" max="8980" width="5.25" style="643" bestFit="1" customWidth="1"/>
    <col min="8981" max="8981" width="5.5" style="643" customWidth="1"/>
    <col min="8982" max="8982" width="7.125" style="643" customWidth="1"/>
    <col min="8983" max="8983" width="40.625" style="643" customWidth="1"/>
    <col min="8984" max="8984" width="35.625" style="643" customWidth="1"/>
    <col min="8985" max="9035" width="2.625" style="643" customWidth="1"/>
    <col min="9036" max="9217" width="9" style="643"/>
    <col min="9218" max="9218" width="5.625" style="643" customWidth="1"/>
    <col min="9219" max="9224" width="3.125" style="643" customWidth="1"/>
    <col min="9225" max="9225" width="25.625" style="643" customWidth="1"/>
    <col min="9226" max="9226" width="6.25" style="643" customWidth="1"/>
    <col min="9227" max="9227" width="6.625" style="643" bestFit="1" customWidth="1"/>
    <col min="9228" max="9228" width="35.625" style="643" customWidth="1"/>
    <col min="9229" max="9229" width="3.5" style="643" customWidth="1"/>
    <col min="9230" max="9230" width="38.625" style="643" customWidth="1"/>
    <col min="9231" max="9233" width="7.125" style="643" customWidth="1"/>
    <col min="9234" max="9234" width="6.625" style="643" customWidth="1"/>
    <col min="9235" max="9235" width="7.125" style="643" customWidth="1"/>
    <col min="9236" max="9236" width="5.25" style="643" bestFit="1" customWidth="1"/>
    <col min="9237" max="9237" width="5.5" style="643" customWidth="1"/>
    <col min="9238" max="9238" width="7.125" style="643" customWidth="1"/>
    <col min="9239" max="9239" width="40.625" style="643" customWidth="1"/>
    <col min="9240" max="9240" width="35.625" style="643" customWidth="1"/>
    <col min="9241" max="9291" width="2.625" style="643" customWidth="1"/>
    <col min="9292" max="9473" width="9" style="643"/>
    <col min="9474" max="9474" width="5.625" style="643" customWidth="1"/>
    <col min="9475" max="9480" width="3.125" style="643" customWidth="1"/>
    <col min="9481" max="9481" width="25.625" style="643" customWidth="1"/>
    <col min="9482" max="9482" width="6.25" style="643" customWidth="1"/>
    <col min="9483" max="9483" width="6.625" style="643" bestFit="1" customWidth="1"/>
    <col min="9484" max="9484" width="35.625" style="643" customWidth="1"/>
    <col min="9485" max="9485" width="3.5" style="643" customWidth="1"/>
    <col min="9486" max="9486" width="38.625" style="643" customWidth="1"/>
    <col min="9487" max="9489" width="7.125" style="643" customWidth="1"/>
    <col min="9490" max="9490" width="6.625" style="643" customWidth="1"/>
    <col min="9491" max="9491" width="7.125" style="643" customWidth="1"/>
    <col min="9492" max="9492" width="5.25" style="643" bestFit="1" customWidth="1"/>
    <col min="9493" max="9493" width="5.5" style="643" customWidth="1"/>
    <col min="9494" max="9494" width="7.125" style="643" customWidth="1"/>
    <col min="9495" max="9495" width="40.625" style="643" customWidth="1"/>
    <col min="9496" max="9496" width="35.625" style="643" customWidth="1"/>
    <col min="9497" max="9547" width="2.625" style="643" customWidth="1"/>
    <col min="9548" max="9729" width="9" style="643"/>
    <col min="9730" max="9730" width="5.625" style="643" customWidth="1"/>
    <col min="9731" max="9736" width="3.125" style="643" customWidth="1"/>
    <col min="9737" max="9737" width="25.625" style="643" customWidth="1"/>
    <col min="9738" max="9738" width="6.25" style="643" customWidth="1"/>
    <col min="9739" max="9739" width="6.625" style="643" bestFit="1" customWidth="1"/>
    <col min="9740" max="9740" width="35.625" style="643" customWidth="1"/>
    <col min="9741" max="9741" width="3.5" style="643" customWidth="1"/>
    <col min="9742" max="9742" width="38.625" style="643" customWidth="1"/>
    <col min="9743" max="9745" width="7.125" style="643" customWidth="1"/>
    <col min="9746" max="9746" width="6.625" style="643" customWidth="1"/>
    <col min="9747" max="9747" width="7.125" style="643" customWidth="1"/>
    <col min="9748" max="9748" width="5.25" style="643" bestFit="1" customWidth="1"/>
    <col min="9749" max="9749" width="5.5" style="643" customWidth="1"/>
    <col min="9750" max="9750" width="7.125" style="643" customWidth="1"/>
    <col min="9751" max="9751" width="40.625" style="643" customWidth="1"/>
    <col min="9752" max="9752" width="35.625" style="643" customWidth="1"/>
    <col min="9753" max="9803" width="2.625" style="643" customWidth="1"/>
    <col min="9804" max="9985" width="9" style="643"/>
    <col min="9986" max="9986" width="5.625" style="643" customWidth="1"/>
    <col min="9987" max="9992" width="3.125" style="643" customWidth="1"/>
    <col min="9993" max="9993" width="25.625" style="643" customWidth="1"/>
    <col min="9994" max="9994" width="6.25" style="643" customWidth="1"/>
    <col min="9995" max="9995" width="6.625" style="643" bestFit="1" customWidth="1"/>
    <col min="9996" max="9996" width="35.625" style="643" customWidth="1"/>
    <col min="9997" max="9997" width="3.5" style="643" customWidth="1"/>
    <col min="9998" max="9998" width="38.625" style="643" customWidth="1"/>
    <col min="9999" max="10001" width="7.125" style="643" customWidth="1"/>
    <col min="10002" max="10002" width="6.625" style="643" customWidth="1"/>
    <col min="10003" max="10003" width="7.125" style="643" customWidth="1"/>
    <col min="10004" max="10004" width="5.25" style="643" bestFit="1" customWidth="1"/>
    <col min="10005" max="10005" width="5.5" style="643" customWidth="1"/>
    <col min="10006" max="10006" width="7.125" style="643" customWidth="1"/>
    <col min="10007" max="10007" width="40.625" style="643" customWidth="1"/>
    <col min="10008" max="10008" width="35.625" style="643" customWidth="1"/>
    <col min="10009" max="10059" width="2.625" style="643" customWidth="1"/>
    <col min="10060" max="10241" width="9" style="643"/>
    <col min="10242" max="10242" width="5.625" style="643" customWidth="1"/>
    <col min="10243" max="10248" width="3.125" style="643" customWidth="1"/>
    <col min="10249" max="10249" width="25.625" style="643" customWidth="1"/>
    <col min="10250" max="10250" width="6.25" style="643" customWidth="1"/>
    <col min="10251" max="10251" width="6.625" style="643" bestFit="1" customWidth="1"/>
    <col min="10252" max="10252" width="35.625" style="643" customWidth="1"/>
    <col min="10253" max="10253" width="3.5" style="643" customWidth="1"/>
    <col min="10254" max="10254" width="38.625" style="643" customWidth="1"/>
    <col min="10255" max="10257" width="7.125" style="643" customWidth="1"/>
    <col min="10258" max="10258" width="6.625" style="643" customWidth="1"/>
    <col min="10259" max="10259" width="7.125" style="643" customWidth="1"/>
    <col min="10260" max="10260" width="5.25" style="643" bestFit="1" customWidth="1"/>
    <col min="10261" max="10261" width="5.5" style="643" customWidth="1"/>
    <col min="10262" max="10262" width="7.125" style="643" customWidth="1"/>
    <col min="10263" max="10263" width="40.625" style="643" customWidth="1"/>
    <col min="10264" max="10264" width="35.625" style="643" customWidth="1"/>
    <col min="10265" max="10315" width="2.625" style="643" customWidth="1"/>
    <col min="10316" max="10497" width="9" style="643"/>
    <col min="10498" max="10498" width="5.625" style="643" customWidth="1"/>
    <col min="10499" max="10504" width="3.125" style="643" customWidth="1"/>
    <col min="10505" max="10505" width="25.625" style="643" customWidth="1"/>
    <col min="10506" max="10506" width="6.25" style="643" customWidth="1"/>
    <col min="10507" max="10507" width="6.625" style="643" bestFit="1" customWidth="1"/>
    <col min="10508" max="10508" width="35.625" style="643" customWidth="1"/>
    <col min="10509" max="10509" width="3.5" style="643" customWidth="1"/>
    <col min="10510" max="10510" width="38.625" style="643" customWidth="1"/>
    <col min="10511" max="10513" width="7.125" style="643" customWidth="1"/>
    <col min="10514" max="10514" width="6.625" style="643" customWidth="1"/>
    <col min="10515" max="10515" width="7.125" style="643" customWidth="1"/>
    <col min="10516" max="10516" width="5.25" style="643" bestFit="1" customWidth="1"/>
    <col min="10517" max="10517" width="5.5" style="643" customWidth="1"/>
    <col min="10518" max="10518" width="7.125" style="643" customWidth="1"/>
    <col min="10519" max="10519" width="40.625" style="643" customWidth="1"/>
    <col min="10520" max="10520" width="35.625" style="643" customWidth="1"/>
    <col min="10521" max="10571" width="2.625" style="643" customWidth="1"/>
    <col min="10572" max="10753" width="9" style="643"/>
    <col min="10754" max="10754" width="5.625" style="643" customWidth="1"/>
    <col min="10755" max="10760" width="3.125" style="643" customWidth="1"/>
    <col min="10761" max="10761" width="25.625" style="643" customWidth="1"/>
    <col min="10762" max="10762" width="6.25" style="643" customWidth="1"/>
    <col min="10763" max="10763" width="6.625" style="643" bestFit="1" customWidth="1"/>
    <col min="10764" max="10764" width="35.625" style="643" customWidth="1"/>
    <col min="10765" max="10765" width="3.5" style="643" customWidth="1"/>
    <col min="10766" max="10766" width="38.625" style="643" customWidth="1"/>
    <col min="10767" max="10769" width="7.125" style="643" customWidth="1"/>
    <col min="10770" max="10770" width="6.625" style="643" customWidth="1"/>
    <col min="10771" max="10771" width="7.125" style="643" customWidth="1"/>
    <col min="10772" max="10772" width="5.25" style="643" bestFit="1" customWidth="1"/>
    <col min="10773" max="10773" width="5.5" style="643" customWidth="1"/>
    <col min="10774" max="10774" width="7.125" style="643" customWidth="1"/>
    <col min="10775" max="10775" width="40.625" style="643" customWidth="1"/>
    <col min="10776" max="10776" width="35.625" style="643" customWidth="1"/>
    <col min="10777" max="10827" width="2.625" style="643" customWidth="1"/>
    <col min="10828" max="11009" width="9" style="643"/>
    <col min="11010" max="11010" width="5.625" style="643" customWidth="1"/>
    <col min="11011" max="11016" width="3.125" style="643" customWidth="1"/>
    <col min="11017" max="11017" width="25.625" style="643" customWidth="1"/>
    <col min="11018" max="11018" width="6.25" style="643" customWidth="1"/>
    <col min="11019" max="11019" width="6.625" style="643" bestFit="1" customWidth="1"/>
    <col min="11020" max="11020" width="35.625" style="643" customWidth="1"/>
    <col min="11021" max="11021" width="3.5" style="643" customWidth="1"/>
    <col min="11022" max="11022" width="38.625" style="643" customWidth="1"/>
    <col min="11023" max="11025" width="7.125" style="643" customWidth="1"/>
    <col min="11026" max="11026" width="6.625" style="643" customWidth="1"/>
    <col min="11027" max="11027" width="7.125" style="643" customWidth="1"/>
    <col min="11028" max="11028" width="5.25" style="643" bestFit="1" customWidth="1"/>
    <col min="11029" max="11029" width="5.5" style="643" customWidth="1"/>
    <col min="11030" max="11030" width="7.125" style="643" customWidth="1"/>
    <col min="11031" max="11031" width="40.625" style="643" customWidth="1"/>
    <col min="11032" max="11032" width="35.625" style="643" customWidth="1"/>
    <col min="11033" max="11083" width="2.625" style="643" customWidth="1"/>
    <col min="11084" max="11265" width="9" style="643"/>
    <col min="11266" max="11266" width="5.625" style="643" customWidth="1"/>
    <col min="11267" max="11272" width="3.125" style="643" customWidth="1"/>
    <col min="11273" max="11273" width="25.625" style="643" customWidth="1"/>
    <col min="11274" max="11274" width="6.25" style="643" customWidth="1"/>
    <col min="11275" max="11275" width="6.625" style="643" bestFit="1" customWidth="1"/>
    <col min="11276" max="11276" width="35.625" style="643" customWidth="1"/>
    <col min="11277" max="11277" width="3.5" style="643" customWidth="1"/>
    <col min="11278" max="11278" width="38.625" style="643" customWidth="1"/>
    <col min="11279" max="11281" width="7.125" style="643" customWidth="1"/>
    <col min="11282" max="11282" width="6.625" style="643" customWidth="1"/>
    <col min="11283" max="11283" width="7.125" style="643" customWidth="1"/>
    <col min="11284" max="11284" width="5.25" style="643" bestFit="1" customWidth="1"/>
    <col min="11285" max="11285" width="5.5" style="643" customWidth="1"/>
    <col min="11286" max="11286" width="7.125" style="643" customWidth="1"/>
    <col min="11287" max="11287" width="40.625" style="643" customWidth="1"/>
    <col min="11288" max="11288" width="35.625" style="643" customWidth="1"/>
    <col min="11289" max="11339" width="2.625" style="643" customWidth="1"/>
    <col min="11340" max="11521" width="9" style="643"/>
    <col min="11522" max="11522" width="5.625" style="643" customWidth="1"/>
    <col min="11523" max="11528" width="3.125" style="643" customWidth="1"/>
    <col min="11529" max="11529" width="25.625" style="643" customWidth="1"/>
    <col min="11530" max="11530" width="6.25" style="643" customWidth="1"/>
    <col min="11531" max="11531" width="6.625" style="643" bestFit="1" customWidth="1"/>
    <col min="11532" max="11532" width="35.625" style="643" customWidth="1"/>
    <col min="11533" max="11533" width="3.5" style="643" customWidth="1"/>
    <col min="11534" max="11534" width="38.625" style="643" customWidth="1"/>
    <col min="11535" max="11537" width="7.125" style="643" customWidth="1"/>
    <col min="11538" max="11538" width="6.625" style="643" customWidth="1"/>
    <col min="11539" max="11539" width="7.125" style="643" customWidth="1"/>
    <col min="11540" max="11540" width="5.25" style="643" bestFit="1" customWidth="1"/>
    <col min="11541" max="11541" width="5.5" style="643" customWidth="1"/>
    <col min="11542" max="11542" width="7.125" style="643" customWidth="1"/>
    <col min="11543" max="11543" width="40.625" style="643" customWidth="1"/>
    <col min="11544" max="11544" width="35.625" style="643" customWidth="1"/>
    <col min="11545" max="11595" width="2.625" style="643" customWidth="1"/>
    <col min="11596" max="11777" width="9" style="643"/>
    <col min="11778" max="11778" width="5.625" style="643" customWidth="1"/>
    <col min="11779" max="11784" width="3.125" style="643" customWidth="1"/>
    <col min="11785" max="11785" width="25.625" style="643" customWidth="1"/>
    <col min="11786" max="11786" width="6.25" style="643" customWidth="1"/>
    <col min="11787" max="11787" width="6.625" style="643" bestFit="1" customWidth="1"/>
    <col min="11788" max="11788" width="35.625" style="643" customWidth="1"/>
    <col min="11789" max="11789" width="3.5" style="643" customWidth="1"/>
    <col min="11790" max="11790" width="38.625" style="643" customWidth="1"/>
    <col min="11791" max="11793" width="7.125" style="643" customWidth="1"/>
    <col min="11794" max="11794" width="6.625" style="643" customWidth="1"/>
    <col min="11795" max="11795" width="7.125" style="643" customWidth="1"/>
    <col min="11796" max="11796" width="5.25" style="643" bestFit="1" customWidth="1"/>
    <col min="11797" max="11797" width="5.5" style="643" customWidth="1"/>
    <col min="11798" max="11798" width="7.125" style="643" customWidth="1"/>
    <col min="11799" max="11799" width="40.625" style="643" customWidth="1"/>
    <col min="11800" max="11800" width="35.625" style="643" customWidth="1"/>
    <col min="11801" max="11851" width="2.625" style="643" customWidth="1"/>
    <col min="11852" max="12033" width="9" style="643"/>
    <col min="12034" max="12034" width="5.625" style="643" customWidth="1"/>
    <col min="12035" max="12040" width="3.125" style="643" customWidth="1"/>
    <col min="12041" max="12041" width="25.625" style="643" customWidth="1"/>
    <col min="12042" max="12042" width="6.25" style="643" customWidth="1"/>
    <col min="12043" max="12043" width="6.625" style="643" bestFit="1" customWidth="1"/>
    <col min="12044" max="12044" width="35.625" style="643" customWidth="1"/>
    <col min="12045" max="12045" width="3.5" style="643" customWidth="1"/>
    <col min="12046" max="12046" width="38.625" style="643" customWidth="1"/>
    <col min="12047" max="12049" width="7.125" style="643" customWidth="1"/>
    <col min="12050" max="12050" width="6.625" style="643" customWidth="1"/>
    <col min="12051" max="12051" width="7.125" style="643" customWidth="1"/>
    <col min="12052" max="12052" width="5.25" style="643" bestFit="1" customWidth="1"/>
    <col min="12053" max="12053" width="5.5" style="643" customWidth="1"/>
    <col min="12054" max="12054" width="7.125" style="643" customWidth="1"/>
    <col min="12055" max="12055" width="40.625" style="643" customWidth="1"/>
    <col min="12056" max="12056" width="35.625" style="643" customWidth="1"/>
    <col min="12057" max="12107" width="2.625" style="643" customWidth="1"/>
    <col min="12108" max="12289" width="9" style="643"/>
    <col min="12290" max="12290" width="5.625" style="643" customWidth="1"/>
    <col min="12291" max="12296" width="3.125" style="643" customWidth="1"/>
    <col min="12297" max="12297" width="25.625" style="643" customWidth="1"/>
    <col min="12298" max="12298" width="6.25" style="643" customWidth="1"/>
    <col min="12299" max="12299" width="6.625" style="643" bestFit="1" customWidth="1"/>
    <col min="12300" max="12300" width="35.625" style="643" customWidth="1"/>
    <col min="12301" max="12301" width="3.5" style="643" customWidth="1"/>
    <col min="12302" max="12302" width="38.625" style="643" customWidth="1"/>
    <col min="12303" max="12305" width="7.125" style="643" customWidth="1"/>
    <col min="12306" max="12306" width="6.625" style="643" customWidth="1"/>
    <col min="12307" max="12307" width="7.125" style="643" customWidth="1"/>
    <col min="12308" max="12308" width="5.25" style="643" bestFit="1" customWidth="1"/>
    <col min="12309" max="12309" width="5.5" style="643" customWidth="1"/>
    <col min="12310" max="12310" width="7.125" style="643" customWidth="1"/>
    <col min="12311" max="12311" width="40.625" style="643" customWidth="1"/>
    <col min="12312" max="12312" width="35.625" style="643" customWidth="1"/>
    <col min="12313" max="12363" width="2.625" style="643" customWidth="1"/>
    <col min="12364" max="12545" width="9" style="643"/>
    <col min="12546" max="12546" width="5.625" style="643" customWidth="1"/>
    <col min="12547" max="12552" width="3.125" style="643" customWidth="1"/>
    <col min="12553" max="12553" width="25.625" style="643" customWidth="1"/>
    <col min="12554" max="12554" width="6.25" style="643" customWidth="1"/>
    <col min="12555" max="12555" width="6.625" style="643" bestFit="1" customWidth="1"/>
    <col min="12556" max="12556" width="35.625" style="643" customWidth="1"/>
    <col min="12557" max="12557" width="3.5" style="643" customWidth="1"/>
    <col min="12558" max="12558" width="38.625" style="643" customWidth="1"/>
    <col min="12559" max="12561" width="7.125" style="643" customWidth="1"/>
    <col min="12562" max="12562" width="6.625" style="643" customWidth="1"/>
    <col min="12563" max="12563" width="7.125" style="643" customWidth="1"/>
    <col min="12564" max="12564" width="5.25" style="643" bestFit="1" customWidth="1"/>
    <col min="12565" max="12565" width="5.5" style="643" customWidth="1"/>
    <col min="12566" max="12566" width="7.125" style="643" customWidth="1"/>
    <col min="12567" max="12567" width="40.625" style="643" customWidth="1"/>
    <col min="12568" max="12568" width="35.625" style="643" customWidth="1"/>
    <col min="12569" max="12619" width="2.625" style="643" customWidth="1"/>
    <col min="12620" max="12801" width="9" style="643"/>
    <col min="12802" max="12802" width="5.625" style="643" customWidth="1"/>
    <col min="12803" max="12808" width="3.125" style="643" customWidth="1"/>
    <col min="12809" max="12809" width="25.625" style="643" customWidth="1"/>
    <col min="12810" max="12810" width="6.25" style="643" customWidth="1"/>
    <col min="12811" max="12811" width="6.625" style="643" bestFit="1" customWidth="1"/>
    <col min="12812" max="12812" width="35.625" style="643" customWidth="1"/>
    <col min="12813" max="12813" width="3.5" style="643" customWidth="1"/>
    <col min="12814" max="12814" width="38.625" style="643" customWidth="1"/>
    <col min="12815" max="12817" width="7.125" style="643" customWidth="1"/>
    <col min="12818" max="12818" width="6.625" style="643" customWidth="1"/>
    <col min="12819" max="12819" width="7.125" style="643" customWidth="1"/>
    <col min="12820" max="12820" width="5.25" style="643" bestFit="1" customWidth="1"/>
    <col min="12821" max="12821" width="5.5" style="643" customWidth="1"/>
    <col min="12822" max="12822" width="7.125" style="643" customWidth="1"/>
    <col min="12823" max="12823" width="40.625" style="643" customWidth="1"/>
    <col min="12824" max="12824" width="35.625" style="643" customWidth="1"/>
    <col min="12825" max="12875" width="2.625" style="643" customWidth="1"/>
    <col min="12876" max="13057" width="9" style="643"/>
    <col min="13058" max="13058" width="5.625" style="643" customWidth="1"/>
    <col min="13059" max="13064" width="3.125" style="643" customWidth="1"/>
    <col min="13065" max="13065" width="25.625" style="643" customWidth="1"/>
    <col min="13066" max="13066" width="6.25" style="643" customWidth="1"/>
    <col min="13067" max="13067" width="6.625" style="643" bestFit="1" customWidth="1"/>
    <col min="13068" max="13068" width="35.625" style="643" customWidth="1"/>
    <col min="13069" max="13069" width="3.5" style="643" customWidth="1"/>
    <col min="13070" max="13070" width="38.625" style="643" customWidth="1"/>
    <col min="13071" max="13073" width="7.125" style="643" customWidth="1"/>
    <col min="13074" max="13074" width="6.625" style="643" customWidth="1"/>
    <col min="13075" max="13075" width="7.125" style="643" customWidth="1"/>
    <col min="13076" max="13076" width="5.25" style="643" bestFit="1" customWidth="1"/>
    <col min="13077" max="13077" width="5.5" style="643" customWidth="1"/>
    <col min="13078" max="13078" width="7.125" style="643" customWidth="1"/>
    <col min="13079" max="13079" width="40.625" style="643" customWidth="1"/>
    <col min="13080" max="13080" width="35.625" style="643" customWidth="1"/>
    <col min="13081" max="13131" width="2.625" style="643" customWidth="1"/>
    <col min="13132" max="13313" width="9" style="643"/>
    <col min="13314" max="13314" width="5.625" style="643" customWidth="1"/>
    <col min="13315" max="13320" width="3.125" style="643" customWidth="1"/>
    <col min="13321" max="13321" width="25.625" style="643" customWidth="1"/>
    <col min="13322" max="13322" width="6.25" style="643" customWidth="1"/>
    <col min="13323" max="13323" width="6.625" style="643" bestFit="1" customWidth="1"/>
    <col min="13324" max="13324" width="35.625" style="643" customWidth="1"/>
    <col min="13325" max="13325" width="3.5" style="643" customWidth="1"/>
    <col min="13326" max="13326" width="38.625" style="643" customWidth="1"/>
    <col min="13327" max="13329" width="7.125" style="643" customWidth="1"/>
    <col min="13330" max="13330" width="6.625" style="643" customWidth="1"/>
    <col min="13331" max="13331" width="7.125" style="643" customWidth="1"/>
    <col min="13332" max="13332" width="5.25" style="643" bestFit="1" customWidth="1"/>
    <col min="13333" max="13333" width="5.5" style="643" customWidth="1"/>
    <col min="13334" max="13334" width="7.125" style="643" customWidth="1"/>
    <col min="13335" max="13335" width="40.625" style="643" customWidth="1"/>
    <col min="13336" max="13336" width="35.625" style="643" customWidth="1"/>
    <col min="13337" max="13387" width="2.625" style="643" customWidth="1"/>
    <col min="13388" max="13569" width="9" style="643"/>
    <col min="13570" max="13570" width="5.625" style="643" customWidth="1"/>
    <col min="13571" max="13576" width="3.125" style="643" customWidth="1"/>
    <col min="13577" max="13577" width="25.625" style="643" customWidth="1"/>
    <col min="13578" max="13578" width="6.25" style="643" customWidth="1"/>
    <col min="13579" max="13579" width="6.625" style="643" bestFit="1" customWidth="1"/>
    <col min="13580" max="13580" width="35.625" style="643" customWidth="1"/>
    <col min="13581" max="13581" width="3.5" style="643" customWidth="1"/>
    <col min="13582" max="13582" width="38.625" style="643" customWidth="1"/>
    <col min="13583" max="13585" width="7.125" style="643" customWidth="1"/>
    <col min="13586" max="13586" width="6.625" style="643" customWidth="1"/>
    <col min="13587" max="13587" width="7.125" style="643" customWidth="1"/>
    <col min="13588" max="13588" width="5.25" style="643" bestFit="1" customWidth="1"/>
    <col min="13589" max="13589" width="5.5" style="643" customWidth="1"/>
    <col min="13590" max="13590" width="7.125" style="643" customWidth="1"/>
    <col min="13591" max="13591" width="40.625" style="643" customWidth="1"/>
    <col min="13592" max="13592" width="35.625" style="643" customWidth="1"/>
    <col min="13593" max="13643" width="2.625" style="643" customWidth="1"/>
    <col min="13644" max="13825" width="9" style="643"/>
    <col min="13826" max="13826" width="5.625" style="643" customWidth="1"/>
    <col min="13827" max="13832" width="3.125" style="643" customWidth="1"/>
    <col min="13833" max="13833" width="25.625" style="643" customWidth="1"/>
    <col min="13834" max="13834" width="6.25" style="643" customWidth="1"/>
    <col min="13835" max="13835" width="6.625" style="643" bestFit="1" customWidth="1"/>
    <col min="13836" max="13836" width="35.625" style="643" customWidth="1"/>
    <col min="13837" max="13837" width="3.5" style="643" customWidth="1"/>
    <col min="13838" max="13838" width="38.625" style="643" customWidth="1"/>
    <col min="13839" max="13841" width="7.125" style="643" customWidth="1"/>
    <col min="13842" max="13842" width="6.625" style="643" customWidth="1"/>
    <col min="13843" max="13843" width="7.125" style="643" customWidth="1"/>
    <col min="13844" max="13844" width="5.25" style="643" bestFit="1" customWidth="1"/>
    <col min="13845" max="13845" width="5.5" style="643" customWidth="1"/>
    <col min="13846" max="13846" width="7.125" style="643" customWidth="1"/>
    <col min="13847" max="13847" width="40.625" style="643" customWidth="1"/>
    <col min="13848" max="13848" width="35.625" style="643" customWidth="1"/>
    <col min="13849" max="13899" width="2.625" style="643" customWidth="1"/>
    <col min="13900" max="14081" width="9" style="643"/>
    <col min="14082" max="14082" width="5.625" style="643" customWidth="1"/>
    <col min="14083" max="14088" width="3.125" style="643" customWidth="1"/>
    <col min="14089" max="14089" width="25.625" style="643" customWidth="1"/>
    <col min="14090" max="14090" width="6.25" style="643" customWidth="1"/>
    <col min="14091" max="14091" width="6.625" style="643" bestFit="1" customWidth="1"/>
    <col min="14092" max="14092" width="35.625" style="643" customWidth="1"/>
    <col min="14093" max="14093" width="3.5" style="643" customWidth="1"/>
    <col min="14094" max="14094" width="38.625" style="643" customWidth="1"/>
    <col min="14095" max="14097" width="7.125" style="643" customWidth="1"/>
    <col min="14098" max="14098" width="6.625" style="643" customWidth="1"/>
    <col min="14099" max="14099" width="7.125" style="643" customWidth="1"/>
    <col min="14100" max="14100" width="5.25" style="643" bestFit="1" customWidth="1"/>
    <col min="14101" max="14101" width="5.5" style="643" customWidth="1"/>
    <col min="14102" max="14102" width="7.125" style="643" customWidth="1"/>
    <col min="14103" max="14103" width="40.625" style="643" customWidth="1"/>
    <col min="14104" max="14104" width="35.625" style="643" customWidth="1"/>
    <col min="14105" max="14155" width="2.625" style="643" customWidth="1"/>
    <col min="14156" max="14337" width="9" style="643"/>
    <col min="14338" max="14338" width="5.625" style="643" customWidth="1"/>
    <col min="14339" max="14344" width="3.125" style="643" customWidth="1"/>
    <col min="14345" max="14345" width="25.625" style="643" customWidth="1"/>
    <col min="14346" max="14346" width="6.25" style="643" customWidth="1"/>
    <col min="14347" max="14347" width="6.625" style="643" bestFit="1" customWidth="1"/>
    <col min="14348" max="14348" width="35.625" style="643" customWidth="1"/>
    <col min="14349" max="14349" width="3.5" style="643" customWidth="1"/>
    <col min="14350" max="14350" width="38.625" style="643" customWidth="1"/>
    <col min="14351" max="14353" width="7.125" style="643" customWidth="1"/>
    <col min="14354" max="14354" width="6.625" style="643" customWidth="1"/>
    <col min="14355" max="14355" width="7.125" style="643" customWidth="1"/>
    <col min="14356" max="14356" width="5.25" style="643" bestFit="1" customWidth="1"/>
    <col min="14357" max="14357" width="5.5" style="643" customWidth="1"/>
    <col min="14358" max="14358" width="7.125" style="643" customWidth="1"/>
    <col min="14359" max="14359" width="40.625" style="643" customWidth="1"/>
    <col min="14360" max="14360" width="35.625" style="643" customWidth="1"/>
    <col min="14361" max="14411" width="2.625" style="643" customWidth="1"/>
    <col min="14412" max="14593" width="9" style="643"/>
    <col min="14594" max="14594" width="5.625" style="643" customWidth="1"/>
    <col min="14595" max="14600" width="3.125" style="643" customWidth="1"/>
    <col min="14601" max="14601" width="25.625" style="643" customWidth="1"/>
    <col min="14602" max="14602" width="6.25" style="643" customWidth="1"/>
    <col min="14603" max="14603" width="6.625" style="643" bestFit="1" customWidth="1"/>
    <col min="14604" max="14604" width="35.625" style="643" customWidth="1"/>
    <col min="14605" max="14605" width="3.5" style="643" customWidth="1"/>
    <col min="14606" max="14606" width="38.625" style="643" customWidth="1"/>
    <col min="14607" max="14609" width="7.125" style="643" customWidth="1"/>
    <col min="14610" max="14610" width="6.625" style="643" customWidth="1"/>
    <col min="14611" max="14611" width="7.125" style="643" customWidth="1"/>
    <col min="14612" max="14612" width="5.25" style="643" bestFit="1" customWidth="1"/>
    <col min="14613" max="14613" width="5.5" style="643" customWidth="1"/>
    <col min="14614" max="14614" width="7.125" style="643" customWidth="1"/>
    <col min="14615" max="14615" width="40.625" style="643" customWidth="1"/>
    <col min="14616" max="14616" width="35.625" style="643" customWidth="1"/>
    <col min="14617" max="14667" width="2.625" style="643" customWidth="1"/>
    <col min="14668" max="14849" width="9" style="643"/>
    <col min="14850" max="14850" width="5.625" style="643" customWidth="1"/>
    <col min="14851" max="14856" width="3.125" style="643" customWidth="1"/>
    <col min="14857" max="14857" width="25.625" style="643" customWidth="1"/>
    <col min="14858" max="14858" width="6.25" style="643" customWidth="1"/>
    <col min="14859" max="14859" width="6.625" style="643" bestFit="1" customWidth="1"/>
    <col min="14860" max="14860" width="35.625" style="643" customWidth="1"/>
    <col min="14861" max="14861" width="3.5" style="643" customWidth="1"/>
    <col min="14862" max="14862" width="38.625" style="643" customWidth="1"/>
    <col min="14863" max="14865" width="7.125" style="643" customWidth="1"/>
    <col min="14866" max="14866" width="6.625" style="643" customWidth="1"/>
    <col min="14867" max="14867" width="7.125" style="643" customWidth="1"/>
    <col min="14868" max="14868" width="5.25" style="643" bestFit="1" customWidth="1"/>
    <col min="14869" max="14869" width="5.5" style="643" customWidth="1"/>
    <col min="14870" max="14870" width="7.125" style="643" customWidth="1"/>
    <col min="14871" max="14871" width="40.625" style="643" customWidth="1"/>
    <col min="14872" max="14872" width="35.625" style="643" customWidth="1"/>
    <col min="14873" max="14923" width="2.625" style="643" customWidth="1"/>
    <col min="14924" max="15105" width="9" style="643"/>
    <col min="15106" max="15106" width="5.625" style="643" customWidth="1"/>
    <col min="15107" max="15112" width="3.125" style="643" customWidth="1"/>
    <col min="15113" max="15113" width="25.625" style="643" customWidth="1"/>
    <col min="15114" max="15114" width="6.25" style="643" customWidth="1"/>
    <col min="15115" max="15115" width="6.625" style="643" bestFit="1" customWidth="1"/>
    <col min="15116" max="15116" width="35.625" style="643" customWidth="1"/>
    <col min="15117" max="15117" width="3.5" style="643" customWidth="1"/>
    <col min="15118" max="15118" width="38.625" style="643" customWidth="1"/>
    <col min="15119" max="15121" width="7.125" style="643" customWidth="1"/>
    <col min="15122" max="15122" width="6.625" style="643" customWidth="1"/>
    <col min="15123" max="15123" width="7.125" style="643" customWidth="1"/>
    <col min="15124" max="15124" width="5.25" style="643" bestFit="1" customWidth="1"/>
    <col min="15125" max="15125" width="5.5" style="643" customWidth="1"/>
    <col min="15126" max="15126" width="7.125" style="643" customWidth="1"/>
    <col min="15127" max="15127" width="40.625" style="643" customWidth="1"/>
    <col min="15128" max="15128" width="35.625" style="643" customWidth="1"/>
    <col min="15129" max="15179" width="2.625" style="643" customWidth="1"/>
    <col min="15180" max="15361" width="9" style="643"/>
    <col min="15362" max="15362" width="5.625" style="643" customWidth="1"/>
    <col min="15363" max="15368" width="3.125" style="643" customWidth="1"/>
    <col min="15369" max="15369" width="25.625" style="643" customWidth="1"/>
    <col min="15370" max="15370" width="6.25" style="643" customWidth="1"/>
    <col min="15371" max="15371" width="6.625" style="643" bestFit="1" customWidth="1"/>
    <col min="15372" max="15372" width="35.625" style="643" customWidth="1"/>
    <col min="15373" max="15373" width="3.5" style="643" customWidth="1"/>
    <col min="15374" max="15374" width="38.625" style="643" customWidth="1"/>
    <col min="15375" max="15377" width="7.125" style="643" customWidth="1"/>
    <col min="15378" max="15378" width="6.625" style="643" customWidth="1"/>
    <col min="15379" max="15379" width="7.125" style="643" customWidth="1"/>
    <col min="15380" max="15380" width="5.25" style="643" bestFit="1" customWidth="1"/>
    <col min="15381" max="15381" width="5.5" style="643" customWidth="1"/>
    <col min="15382" max="15382" width="7.125" style="643" customWidth="1"/>
    <col min="15383" max="15383" width="40.625" style="643" customWidth="1"/>
    <col min="15384" max="15384" width="35.625" style="643" customWidth="1"/>
    <col min="15385" max="15435" width="2.625" style="643" customWidth="1"/>
    <col min="15436" max="15617" width="9" style="643"/>
    <col min="15618" max="15618" width="5.625" style="643" customWidth="1"/>
    <col min="15619" max="15624" width="3.125" style="643" customWidth="1"/>
    <col min="15625" max="15625" width="25.625" style="643" customWidth="1"/>
    <col min="15626" max="15626" width="6.25" style="643" customWidth="1"/>
    <col min="15627" max="15627" width="6.625" style="643" bestFit="1" customWidth="1"/>
    <col min="15628" max="15628" width="35.625" style="643" customWidth="1"/>
    <col min="15629" max="15629" width="3.5" style="643" customWidth="1"/>
    <col min="15630" max="15630" width="38.625" style="643" customWidth="1"/>
    <col min="15631" max="15633" width="7.125" style="643" customWidth="1"/>
    <col min="15634" max="15634" width="6.625" style="643" customWidth="1"/>
    <col min="15635" max="15635" width="7.125" style="643" customWidth="1"/>
    <col min="15636" max="15636" width="5.25" style="643" bestFit="1" customWidth="1"/>
    <col min="15637" max="15637" width="5.5" style="643" customWidth="1"/>
    <col min="15638" max="15638" width="7.125" style="643" customWidth="1"/>
    <col min="15639" max="15639" width="40.625" style="643" customWidth="1"/>
    <col min="15640" max="15640" width="35.625" style="643" customWidth="1"/>
    <col min="15641" max="15691" width="2.625" style="643" customWidth="1"/>
    <col min="15692" max="15873" width="9" style="643"/>
    <col min="15874" max="15874" width="5.625" style="643" customWidth="1"/>
    <col min="15875" max="15880" width="3.125" style="643" customWidth="1"/>
    <col min="15881" max="15881" width="25.625" style="643" customWidth="1"/>
    <col min="15882" max="15882" width="6.25" style="643" customWidth="1"/>
    <col min="15883" max="15883" width="6.625" style="643" bestFit="1" customWidth="1"/>
    <col min="15884" max="15884" width="35.625" style="643" customWidth="1"/>
    <col min="15885" max="15885" width="3.5" style="643" customWidth="1"/>
    <col min="15886" max="15886" width="38.625" style="643" customWidth="1"/>
    <col min="15887" max="15889" width="7.125" style="643" customWidth="1"/>
    <col min="15890" max="15890" width="6.625" style="643" customWidth="1"/>
    <col min="15891" max="15891" width="7.125" style="643" customWidth="1"/>
    <col min="15892" max="15892" width="5.25" style="643" bestFit="1" customWidth="1"/>
    <col min="15893" max="15893" width="5.5" style="643" customWidth="1"/>
    <col min="15894" max="15894" width="7.125" style="643" customWidth="1"/>
    <col min="15895" max="15895" width="40.625" style="643" customWidth="1"/>
    <col min="15896" max="15896" width="35.625" style="643" customWidth="1"/>
    <col min="15897" max="15947" width="2.625" style="643" customWidth="1"/>
    <col min="15948" max="16129" width="9" style="643"/>
    <col min="16130" max="16130" width="5.625" style="643" customWidth="1"/>
    <col min="16131" max="16136" width="3.125" style="643" customWidth="1"/>
    <col min="16137" max="16137" width="25.625" style="643" customWidth="1"/>
    <col min="16138" max="16138" width="6.25" style="643" customWidth="1"/>
    <col min="16139" max="16139" width="6.625" style="643" bestFit="1" customWidth="1"/>
    <col min="16140" max="16140" width="35.625" style="643" customWidth="1"/>
    <col min="16141" max="16141" width="3.5" style="643" customWidth="1"/>
    <col min="16142" max="16142" width="38.625" style="643" customWidth="1"/>
    <col min="16143" max="16145" width="7.125" style="643" customWidth="1"/>
    <col min="16146" max="16146" width="6.625" style="643" customWidth="1"/>
    <col min="16147" max="16147" width="7.125" style="643" customWidth="1"/>
    <col min="16148" max="16148" width="5.25" style="643" bestFit="1" customWidth="1"/>
    <col min="16149" max="16149" width="5.5" style="643" customWidth="1"/>
    <col min="16150" max="16150" width="7.125" style="643" customWidth="1"/>
    <col min="16151" max="16151" width="40.625" style="643" customWidth="1"/>
    <col min="16152" max="16152" width="35.625" style="643" customWidth="1"/>
    <col min="16153" max="16203" width="2.625" style="643" customWidth="1"/>
    <col min="16204" max="16384" width="9" style="643"/>
  </cols>
  <sheetData>
    <row r="1" spans="1:24" ht="13.5" customHeight="1" x14ac:dyDescent="0.15">
      <c r="A1" s="1185" t="s">
        <v>2035</v>
      </c>
      <c r="B1" s="1189"/>
      <c r="C1" s="1189"/>
      <c r="D1" s="1189"/>
      <c r="E1" s="1189"/>
      <c r="F1" s="1189"/>
      <c r="G1" s="1189"/>
      <c r="H1" s="1186" t="s">
        <v>195</v>
      </c>
      <c r="I1" s="1211"/>
      <c r="J1" s="1187" t="s">
        <v>196</v>
      </c>
      <c r="K1" s="1212"/>
      <c r="L1" s="1188" t="s">
        <v>197</v>
      </c>
      <c r="M1" s="1188"/>
      <c r="N1" s="1188"/>
      <c r="O1" s="1188" t="s">
        <v>198</v>
      </c>
      <c r="P1" s="1188"/>
      <c r="Q1" s="1188"/>
      <c r="R1" s="1188"/>
      <c r="S1" s="1189" t="s">
        <v>413</v>
      </c>
      <c r="T1" s="1189"/>
      <c r="U1" s="1189"/>
      <c r="V1" s="1189"/>
      <c r="W1" s="642" t="s">
        <v>414</v>
      </c>
      <c r="X1" s="642" t="s">
        <v>410</v>
      </c>
    </row>
    <row r="2" spans="1:24" ht="13.5" x14ac:dyDescent="0.15">
      <c r="A2" s="1189"/>
      <c r="B2" s="1189"/>
      <c r="C2" s="1189"/>
      <c r="D2" s="1189"/>
      <c r="E2" s="1189"/>
      <c r="F2" s="1189"/>
      <c r="G2" s="1189"/>
      <c r="H2" s="1190" t="s">
        <v>212</v>
      </c>
      <c r="I2" s="1213"/>
      <c r="J2" s="1194" t="s">
        <v>213</v>
      </c>
      <c r="K2" s="1216"/>
      <c r="L2" s="1180" t="s">
        <v>2166</v>
      </c>
      <c r="M2" s="1197"/>
      <c r="N2" s="1197"/>
      <c r="O2" s="1161" t="s">
        <v>1149</v>
      </c>
      <c r="P2" s="1161"/>
      <c r="Q2" s="1161"/>
      <c r="R2" s="1161"/>
      <c r="S2" s="1162">
        <v>45355</v>
      </c>
      <c r="T2" s="1162"/>
      <c r="U2" s="1162"/>
      <c r="V2" s="1162"/>
      <c r="W2" s="1179"/>
      <c r="X2" s="1181"/>
    </row>
    <row r="3" spans="1:24" ht="13.5" x14ac:dyDescent="0.15">
      <c r="A3" s="1189"/>
      <c r="B3" s="1189"/>
      <c r="C3" s="1189"/>
      <c r="D3" s="1189"/>
      <c r="E3" s="1189"/>
      <c r="F3" s="1189"/>
      <c r="G3" s="1189"/>
      <c r="H3" s="1214"/>
      <c r="I3" s="1215"/>
      <c r="J3" s="1217"/>
      <c r="K3" s="1218"/>
      <c r="L3" s="1197"/>
      <c r="M3" s="1197"/>
      <c r="N3" s="1197"/>
      <c r="O3" s="1161"/>
      <c r="P3" s="1161"/>
      <c r="Q3" s="1161"/>
      <c r="R3" s="1161"/>
      <c r="S3" s="1162"/>
      <c r="T3" s="1162"/>
      <c r="U3" s="1162"/>
      <c r="V3" s="1162"/>
      <c r="W3" s="1206"/>
      <c r="X3" s="1181"/>
    </row>
    <row r="4" spans="1:24" ht="14.25" customHeight="1" thickBot="1" x14ac:dyDescent="0.2"/>
    <row r="5" spans="1:24" ht="13.5" customHeight="1" x14ac:dyDescent="0.15">
      <c r="A5" s="1198" t="s">
        <v>214</v>
      </c>
      <c r="B5" s="1200" t="s">
        <v>834</v>
      </c>
      <c r="C5" s="1220"/>
      <c r="D5" s="1220"/>
      <c r="E5" s="1220"/>
      <c r="F5" s="1220"/>
      <c r="G5" s="1220"/>
      <c r="H5" s="1220"/>
      <c r="I5" s="1221"/>
      <c r="J5" s="1200" t="s">
        <v>832</v>
      </c>
      <c r="K5" s="1202" t="s">
        <v>844</v>
      </c>
      <c r="L5" s="1200" t="s">
        <v>852</v>
      </c>
      <c r="M5" s="1182" t="s">
        <v>833</v>
      </c>
      <c r="N5" s="1207"/>
      <c r="O5" s="1207"/>
      <c r="P5" s="1207"/>
      <c r="Q5" s="1207"/>
      <c r="R5" s="1207"/>
      <c r="S5" s="1207"/>
      <c r="T5" s="1208"/>
      <c r="U5" s="650"/>
      <c r="V5" s="651"/>
      <c r="W5" s="1209" t="s">
        <v>836</v>
      </c>
      <c r="X5" s="1204" t="s">
        <v>145</v>
      </c>
    </row>
    <row r="6" spans="1:24" ht="24.75" thickBot="1" x14ac:dyDescent="0.2">
      <c r="A6" s="1219"/>
      <c r="B6" s="1222"/>
      <c r="C6" s="1223"/>
      <c r="D6" s="1223"/>
      <c r="E6" s="1223"/>
      <c r="F6" s="1223"/>
      <c r="G6" s="1223"/>
      <c r="H6" s="1223"/>
      <c r="I6" s="1224"/>
      <c r="J6" s="1222"/>
      <c r="K6" s="1225"/>
      <c r="L6" s="1222"/>
      <c r="M6" s="652" t="s">
        <v>835</v>
      </c>
      <c r="N6" s="652" t="s">
        <v>840</v>
      </c>
      <c r="O6" s="652" t="s">
        <v>842</v>
      </c>
      <c r="P6" s="653" t="s">
        <v>841</v>
      </c>
      <c r="Q6" s="653" t="s">
        <v>853</v>
      </c>
      <c r="R6" s="653" t="s">
        <v>851</v>
      </c>
      <c r="S6" s="653" t="s">
        <v>854</v>
      </c>
      <c r="T6" s="654" t="s">
        <v>1489</v>
      </c>
      <c r="U6" s="654" t="s">
        <v>1021</v>
      </c>
      <c r="V6" s="654" t="s">
        <v>607</v>
      </c>
      <c r="W6" s="1210"/>
      <c r="X6" s="1205"/>
    </row>
    <row r="7" spans="1:24" ht="13.5" x14ac:dyDescent="0.15">
      <c r="A7" s="772">
        <f t="shared" ref="A7:A70" si="0">ROW()-6</f>
        <v>1</v>
      </c>
      <c r="B7" s="656" t="s">
        <v>837</v>
      </c>
      <c r="C7" s="657"/>
      <c r="D7" s="657"/>
      <c r="E7" s="657"/>
      <c r="F7" s="657"/>
      <c r="G7" s="657"/>
      <c r="H7" s="657"/>
      <c r="I7" s="657"/>
      <c r="J7" s="922" t="s">
        <v>593</v>
      </c>
      <c r="K7" s="922">
        <v>1</v>
      </c>
      <c r="L7" s="659" t="s">
        <v>593</v>
      </c>
      <c r="M7" s="922" t="s">
        <v>593</v>
      </c>
      <c r="N7" s="660" t="s">
        <v>593</v>
      </c>
      <c r="O7" s="922" t="s">
        <v>593</v>
      </c>
      <c r="P7" s="922" t="s">
        <v>593</v>
      </c>
      <c r="Q7" s="922" t="s">
        <v>593</v>
      </c>
      <c r="R7" s="922" t="s">
        <v>593</v>
      </c>
      <c r="S7" s="922" t="s">
        <v>593</v>
      </c>
      <c r="T7" s="922" t="s">
        <v>593</v>
      </c>
      <c r="U7" s="922" t="s">
        <v>593</v>
      </c>
      <c r="V7" s="922" t="s">
        <v>593</v>
      </c>
      <c r="W7" s="660" t="s">
        <v>804</v>
      </c>
      <c r="X7" s="779"/>
    </row>
    <row r="8" spans="1:24" ht="13.5" x14ac:dyDescent="0.15">
      <c r="A8" s="661">
        <f t="shared" si="0"/>
        <v>2</v>
      </c>
      <c r="B8" s="656"/>
      <c r="C8" s="662" t="s">
        <v>849</v>
      </c>
      <c r="D8" s="657"/>
      <c r="E8" s="657"/>
      <c r="F8" s="657"/>
      <c r="G8" s="657"/>
      <c r="H8" s="657"/>
      <c r="I8" s="657"/>
      <c r="J8" s="922" t="s">
        <v>593</v>
      </c>
      <c r="K8" s="922">
        <v>1</v>
      </c>
      <c r="L8" s="659" t="s">
        <v>593</v>
      </c>
      <c r="M8" s="922" t="s">
        <v>593</v>
      </c>
      <c r="N8" s="660" t="s">
        <v>593</v>
      </c>
      <c r="O8" s="922" t="s">
        <v>593</v>
      </c>
      <c r="P8" s="922" t="s">
        <v>593</v>
      </c>
      <c r="Q8" s="922" t="s">
        <v>593</v>
      </c>
      <c r="R8" s="922" t="s">
        <v>593</v>
      </c>
      <c r="S8" s="922" t="s">
        <v>593</v>
      </c>
      <c r="T8" s="922" t="s">
        <v>593</v>
      </c>
      <c r="U8" s="922" t="s">
        <v>593</v>
      </c>
      <c r="V8" s="922" t="s">
        <v>593</v>
      </c>
      <c r="W8" s="665" t="s">
        <v>608</v>
      </c>
      <c r="X8" s="780"/>
    </row>
    <row r="9" spans="1:24" ht="13.5" x14ac:dyDescent="0.15">
      <c r="A9" s="661">
        <f t="shared" si="0"/>
        <v>3</v>
      </c>
      <c r="B9" s="656"/>
      <c r="C9" s="656"/>
      <c r="D9" s="663" t="s">
        <v>845</v>
      </c>
      <c r="E9" s="664"/>
      <c r="F9" s="664"/>
      <c r="G9" s="664"/>
      <c r="H9" s="664"/>
      <c r="I9" s="657"/>
      <c r="J9" s="922" t="s">
        <v>593</v>
      </c>
      <c r="K9" s="922" t="s">
        <v>148</v>
      </c>
      <c r="L9" s="665" t="s">
        <v>848</v>
      </c>
      <c r="M9" s="917" t="s">
        <v>831</v>
      </c>
      <c r="N9" s="665" t="s">
        <v>595</v>
      </c>
      <c r="O9" s="922" t="s">
        <v>593</v>
      </c>
      <c r="P9" s="922" t="s">
        <v>593</v>
      </c>
      <c r="Q9" s="922" t="s">
        <v>593</v>
      </c>
      <c r="R9" s="917" t="s">
        <v>831</v>
      </c>
      <c r="S9" s="667" t="s">
        <v>831</v>
      </c>
      <c r="T9" s="922" t="s">
        <v>1481</v>
      </c>
      <c r="U9" s="668" t="s">
        <v>593</v>
      </c>
      <c r="V9" s="922" t="s">
        <v>593</v>
      </c>
      <c r="W9" s="665" t="s">
        <v>608</v>
      </c>
      <c r="X9" s="780"/>
    </row>
    <row r="10" spans="1:24" ht="24" x14ac:dyDescent="0.15">
      <c r="A10" s="661">
        <f t="shared" si="0"/>
        <v>4</v>
      </c>
      <c r="B10" s="656"/>
      <c r="C10" s="656"/>
      <c r="D10" s="663" t="s">
        <v>847</v>
      </c>
      <c r="E10" s="664"/>
      <c r="F10" s="664"/>
      <c r="G10" s="664"/>
      <c r="H10" s="657"/>
      <c r="I10" s="657"/>
      <c r="J10" s="922" t="s">
        <v>593</v>
      </c>
      <c r="K10" s="922" t="s">
        <v>148</v>
      </c>
      <c r="L10" s="659" t="s">
        <v>593</v>
      </c>
      <c r="M10" s="917" t="s">
        <v>831</v>
      </c>
      <c r="N10" s="665"/>
      <c r="O10" s="922" t="s">
        <v>593</v>
      </c>
      <c r="P10" s="922" t="s">
        <v>593</v>
      </c>
      <c r="Q10" s="922" t="s">
        <v>593</v>
      </c>
      <c r="R10" s="922" t="s">
        <v>593</v>
      </c>
      <c r="S10" s="922" t="s">
        <v>593</v>
      </c>
      <c r="T10" s="922" t="s">
        <v>406</v>
      </c>
      <c r="U10" s="922" t="s">
        <v>593</v>
      </c>
      <c r="V10" s="922" t="s">
        <v>593</v>
      </c>
      <c r="W10" s="665" t="s">
        <v>615</v>
      </c>
      <c r="X10" s="780"/>
    </row>
    <row r="11" spans="1:24" ht="13.5" x14ac:dyDescent="0.15">
      <c r="A11" s="661">
        <f t="shared" si="0"/>
        <v>5</v>
      </c>
      <c r="B11" s="656"/>
      <c r="C11" s="656"/>
      <c r="D11" s="663" t="s">
        <v>1964</v>
      </c>
      <c r="E11" s="664"/>
      <c r="F11" s="664"/>
      <c r="G11" s="657"/>
      <c r="H11" s="657"/>
      <c r="I11" s="657"/>
      <c r="J11" s="922" t="s">
        <v>593</v>
      </c>
      <c r="K11" s="922" t="s">
        <v>148</v>
      </c>
      <c r="L11" s="665" t="s">
        <v>2036</v>
      </c>
      <c r="M11" s="917" t="s">
        <v>831</v>
      </c>
      <c r="N11" s="665" t="s">
        <v>595</v>
      </c>
      <c r="O11" s="922" t="s">
        <v>593</v>
      </c>
      <c r="P11" s="922" t="s">
        <v>593</v>
      </c>
      <c r="Q11" s="922" t="s">
        <v>593</v>
      </c>
      <c r="R11" s="917" t="s">
        <v>831</v>
      </c>
      <c r="S11" s="667" t="s">
        <v>831</v>
      </c>
      <c r="T11" s="922" t="s">
        <v>1481</v>
      </c>
      <c r="U11" s="668" t="s">
        <v>593</v>
      </c>
      <c r="V11" s="922" t="s">
        <v>593</v>
      </c>
      <c r="W11" s="665"/>
      <c r="X11" s="780"/>
    </row>
    <row r="12" spans="1:24" ht="24" x14ac:dyDescent="0.15">
      <c r="A12" s="661">
        <f t="shared" si="0"/>
        <v>6</v>
      </c>
      <c r="B12" s="656"/>
      <c r="C12" s="656"/>
      <c r="D12" s="663" t="s">
        <v>856</v>
      </c>
      <c r="E12" s="664"/>
      <c r="F12" s="664"/>
      <c r="G12" s="657"/>
      <c r="H12" s="657"/>
      <c r="I12" s="657"/>
      <c r="J12" s="922" t="s">
        <v>593</v>
      </c>
      <c r="K12" s="922" t="s">
        <v>148</v>
      </c>
      <c r="L12" s="659" t="s">
        <v>593</v>
      </c>
      <c r="M12" s="917" t="s">
        <v>831</v>
      </c>
      <c r="N12" s="665"/>
      <c r="O12" s="922" t="s">
        <v>593</v>
      </c>
      <c r="P12" s="922" t="s">
        <v>593</v>
      </c>
      <c r="Q12" s="922" t="s">
        <v>593</v>
      </c>
      <c r="R12" s="922" t="s">
        <v>593</v>
      </c>
      <c r="S12" s="922" t="s">
        <v>593</v>
      </c>
      <c r="T12" s="922" t="s">
        <v>1482</v>
      </c>
      <c r="U12" s="922" t="s">
        <v>593</v>
      </c>
      <c r="V12" s="922" t="s">
        <v>593</v>
      </c>
      <c r="W12" s="665" t="s">
        <v>615</v>
      </c>
      <c r="X12" s="780"/>
    </row>
    <row r="13" spans="1:24" ht="13.5" x14ac:dyDescent="0.15">
      <c r="A13" s="661">
        <f t="shared" si="0"/>
        <v>7</v>
      </c>
      <c r="B13" s="656"/>
      <c r="C13" s="659"/>
      <c r="D13" s="663" t="s">
        <v>858</v>
      </c>
      <c r="E13" s="664"/>
      <c r="F13" s="664"/>
      <c r="G13" s="657"/>
      <c r="H13" s="657"/>
      <c r="I13" s="657"/>
      <c r="J13" s="922" t="s">
        <v>593</v>
      </c>
      <c r="K13" s="922" t="s">
        <v>222</v>
      </c>
      <c r="L13" s="659" t="s">
        <v>593</v>
      </c>
      <c r="M13" s="922" t="s">
        <v>593</v>
      </c>
      <c r="N13" s="660" t="s">
        <v>593</v>
      </c>
      <c r="O13" s="922" t="s">
        <v>593</v>
      </c>
      <c r="P13" s="922" t="s">
        <v>593</v>
      </c>
      <c r="Q13" s="922" t="s">
        <v>593</v>
      </c>
      <c r="R13" s="922" t="s">
        <v>593</v>
      </c>
      <c r="S13" s="922" t="s">
        <v>593</v>
      </c>
      <c r="T13" s="922" t="s">
        <v>406</v>
      </c>
      <c r="U13" s="922" t="s">
        <v>593</v>
      </c>
      <c r="V13" s="922" t="s">
        <v>593</v>
      </c>
      <c r="W13" s="665" t="s">
        <v>617</v>
      </c>
      <c r="X13" s="780"/>
    </row>
    <row r="14" spans="1:24" ht="13.5" x14ac:dyDescent="0.15">
      <c r="A14" s="661">
        <f t="shared" si="0"/>
        <v>8</v>
      </c>
      <c r="B14" s="656"/>
      <c r="C14" s="662" t="s">
        <v>483</v>
      </c>
      <c r="D14" s="664"/>
      <c r="E14" s="664"/>
      <c r="F14" s="664"/>
      <c r="G14" s="657"/>
      <c r="H14" s="657"/>
      <c r="I14" s="657"/>
      <c r="J14" s="922" t="s">
        <v>593</v>
      </c>
      <c r="K14" s="922" t="s">
        <v>148</v>
      </c>
      <c r="L14" s="659" t="s">
        <v>593</v>
      </c>
      <c r="M14" s="922" t="s">
        <v>593</v>
      </c>
      <c r="N14" s="660" t="s">
        <v>593</v>
      </c>
      <c r="O14" s="922" t="s">
        <v>593</v>
      </c>
      <c r="P14" s="922" t="s">
        <v>1672</v>
      </c>
      <c r="Q14" s="922" t="s">
        <v>593</v>
      </c>
      <c r="R14" s="922" t="s">
        <v>593</v>
      </c>
      <c r="S14" s="922" t="s">
        <v>593</v>
      </c>
      <c r="T14" s="922" t="s">
        <v>593</v>
      </c>
      <c r="U14" s="922" t="s">
        <v>593</v>
      </c>
      <c r="V14" s="922" t="s">
        <v>593</v>
      </c>
      <c r="W14" s="665"/>
      <c r="X14" s="780"/>
    </row>
    <row r="15" spans="1:24" ht="24" x14ac:dyDescent="0.15">
      <c r="A15" s="661">
        <f t="shared" si="0"/>
        <v>9</v>
      </c>
      <c r="B15" s="656"/>
      <c r="C15" s="656"/>
      <c r="D15" s="663" t="s">
        <v>484</v>
      </c>
      <c r="E15" s="657"/>
      <c r="F15" s="664"/>
      <c r="G15" s="664"/>
      <c r="H15" s="664"/>
      <c r="I15" s="657"/>
      <c r="J15" s="922" t="s">
        <v>593</v>
      </c>
      <c r="K15" s="922" t="s">
        <v>148</v>
      </c>
      <c r="L15" s="665" t="s">
        <v>2037</v>
      </c>
      <c r="M15" s="918" t="s">
        <v>831</v>
      </c>
      <c r="N15" s="665" t="s">
        <v>1966</v>
      </c>
      <c r="O15" s="670" t="s">
        <v>597</v>
      </c>
      <c r="P15" s="667" t="s">
        <v>2038</v>
      </c>
      <c r="Q15" s="917"/>
      <c r="R15" s="917" t="s">
        <v>831</v>
      </c>
      <c r="S15" s="667" t="s">
        <v>831</v>
      </c>
      <c r="T15" s="922" t="s">
        <v>1483</v>
      </c>
      <c r="U15" s="668" t="s">
        <v>593</v>
      </c>
      <c r="V15" s="922" t="s">
        <v>593</v>
      </c>
      <c r="W15" s="665" t="s">
        <v>978</v>
      </c>
      <c r="X15" s="780"/>
    </row>
    <row r="16" spans="1:24" ht="24" x14ac:dyDescent="0.15">
      <c r="A16" s="661">
        <f t="shared" si="0"/>
        <v>10</v>
      </c>
      <c r="B16" s="656"/>
      <c r="C16" s="656"/>
      <c r="D16" s="663" t="s">
        <v>485</v>
      </c>
      <c r="E16" s="664"/>
      <c r="F16" s="664"/>
      <c r="G16" s="664"/>
      <c r="H16" s="664"/>
      <c r="I16" s="657"/>
      <c r="J16" s="922" t="s">
        <v>593</v>
      </c>
      <c r="K16" s="922" t="s">
        <v>148</v>
      </c>
      <c r="L16" s="660" t="s">
        <v>2106</v>
      </c>
      <c r="M16" s="918" t="s">
        <v>831</v>
      </c>
      <c r="N16" s="665" t="s">
        <v>1054</v>
      </c>
      <c r="O16" s="670" t="s">
        <v>597</v>
      </c>
      <c r="P16" s="922" t="s">
        <v>1672</v>
      </c>
      <c r="Q16" s="922" t="s">
        <v>593</v>
      </c>
      <c r="R16" s="917" t="s">
        <v>831</v>
      </c>
      <c r="S16" s="917" t="s">
        <v>831</v>
      </c>
      <c r="T16" s="922" t="s">
        <v>1483</v>
      </c>
      <c r="U16" s="921" t="s">
        <v>593</v>
      </c>
      <c r="V16" s="922" t="s">
        <v>593</v>
      </c>
      <c r="W16" s="665"/>
      <c r="X16" s="780"/>
    </row>
    <row r="17" spans="1:26" ht="13.5" x14ac:dyDescent="0.15">
      <c r="A17" s="661">
        <f t="shared" si="0"/>
        <v>11</v>
      </c>
      <c r="B17" s="656"/>
      <c r="C17" s="656"/>
      <c r="D17" s="662" t="s">
        <v>486</v>
      </c>
      <c r="E17" s="664"/>
      <c r="F17" s="664"/>
      <c r="G17" s="664"/>
      <c r="H17" s="664"/>
      <c r="I17" s="657"/>
      <c r="J17" s="922" t="s">
        <v>593</v>
      </c>
      <c r="K17" s="922" t="s">
        <v>148</v>
      </c>
      <c r="L17" s="659" t="s">
        <v>593</v>
      </c>
      <c r="M17" s="922" t="s">
        <v>593</v>
      </c>
      <c r="N17" s="660" t="s">
        <v>593</v>
      </c>
      <c r="O17" s="922" t="s">
        <v>593</v>
      </c>
      <c r="P17" s="922" t="s">
        <v>593</v>
      </c>
      <c r="Q17" s="922" t="s">
        <v>593</v>
      </c>
      <c r="R17" s="922" t="s">
        <v>593</v>
      </c>
      <c r="S17" s="922" t="s">
        <v>593</v>
      </c>
      <c r="T17" s="922" t="s">
        <v>593</v>
      </c>
      <c r="U17" s="922" t="s">
        <v>593</v>
      </c>
      <c r="V17" s="922" t="s">
        <v>593</v>
      </c>
      <c r="W17" s="665"/>
      <c r="X17" s="963"/>
    </row>
    <row r="18" spans="1:26" ht="24" x14ac:dyDescent="0.15">
      <c r="A18" s="655">
        <f t="shared" si="0"/>
        <v>12</v>
      </c>
      <c r="B18" s="656"/>
      <c r="C18" s="656"/>
      <c r="D18" s="672"/>
      <c r="E18" s="664" t="s">
        <v>2040</v>
      </c>
      <c r="F18" s="664"/>
      <c r="G18" s="664"/>
      <c r="H18" s="664"/>
      <c r="I18" s="657"/>
      <c r="J18" s="922" t="s">
        <v>593</v>
      </c>
      <c r="K18" s="922" t="s">
        <v>148</v>
      </c>
      <c r="L18" s="660" t="s">
        <v>2107</v>
      </c>
      <c r="M18" s="922" t="s">
        <v>1973</v>
      </c>
      <c r="N18" s="660" t="s">
        <v>593</v>
      </c>
      <c r="O18" s="670" t="s">
        <v>1144</v>
      </c>
      <c r="P18" s="918" t="s">
        <v>593</v>
      </c>
      <c r="Q18" s="918" t="s">
        <v>593</v>
      </c>
      <c r="R18" s="918" t="s">
        <v>831</v>
      </c>
      <c r="S18" s="918" t="s">
        <v>831</v>
      </c>
      <c r="T18" s="918" t="s">
        <v>1486</v>
      </c>
      <c r="U18" s="918" t="s">
        <v>941</v>
      </c>
      <c r="V18" s="918" t="s">
        <v>1486</v>
      </c>
      <c r="W18" s="665" t="s">
        <v>2108</v>
      </c>
      <c r="X18" s="780" t="s">
        <v>1978</v>
      </c>
    </row>
    <row r="19" spans="1:26" ht="24" x14ac:dyDescent="0.15">
      <c r="A19" s="655">
        <f t="shared" si="0"/>
        <v>13</v>
      </c>
      <c r="B19" s="656"/>
      <c r="C19" s="656"/>
      <c r="D19" s="672"/>
      <c r="E19" s="664" t="s">
        <v>2043</v>
      </c>
      <c r="F19" s="664"/>
      <c r="G19" s="664"/>
      <c r="H19" s="664"/>
      <c r="I19" s="657"/>
      <c r="J19" s="922" t="s">
        <v>593</v>
      </c>
      <c r="K19" s="922" t="s">
        <v>148</v>
      </c>
      <c r="L19" s="659" t="s">
        <v>593</v>
      </c>
      <c r="M19" s="922" t="s">
        <v>1973</v>
      </c>
      <c r="N19" s="660" t="s">
        <v>593</v>
      </c>
      <c r="O19" s="670" t="s">
        <v>1144</v>
      </c>
      <c r="P19" s="918" t="s">
        <v>593</v>
      </c>
      <c r="Q19" s="918" t="s">
        <v>593</v>
      </c>
      <c r="R19" s="922" t="s">
        <v>593</v>
      </c>
      <c r="S19" s="918" t="s">
        <v>831</v>
      </c>
      <c r="T19" s="918" t="s">
        <v>1486</v>
      </c>
      <c r="U19" s="918" t="s">
        <v>941</v>
      </c>
      <c r="V19" s="918" t="s">
        <v>1486</v>
      </c>
      <c r="W19" s="665" t="s">
        <v>2109</v>
      </c>
      <c r="X19" s="780" t="s">
        <v>528</v>
      </c>
    </row>
    <row r="20" spans="1:26" ht="24" x14ac:dyDescent="0.15">
      <c r="A20" s="655">
        <f t="shared" si="0"/>
        <v>14</v>
      </c>
      <c r="B20" s="656"/>
      <c r="C20" s="656"/>
      <c r="D20" s="672"/>
      <c r="E20" s="664" t="s">
        <v>791</v>
      </c>
      <c r="F20" s="664"/>
      <c r="G20" s="664"/>
      <c r="H20" s="664"/>
      <c r="I20" s="657"/>
      <c r="J20" s="922" t="s">
        <v>593</v>
      </c>
      <c r="K20" s="922" t="s">
        <v>148</v>
      </c>
      <c r="L20" s="659" t="s">
        <v>593</v>
      </c>
      <c r="M20" s="918" t="s">
        <v>831</v>
      </c>
      <c r="N20" s="659" t="s">
        <v>593</v>
      </c>
      <c r="O20" s="670" t="s">
        <v>597</v>
      </c>
      <c r="P20" s="922" t="s">
        <v>593</v>
      </c>
      <c r="Q20" s="922" t="s">
        <v>593</v>
      </c>
      <c r="R20" s="922" t="s">
        <v>593</v>
      </c>
      <c r="S20" s="922" t="s">
        <v>593</v>
      </c>
      <c r="T20" s="917" t="s">
        <v>618</v>
      </c>
      <c r="U20" s="922" t="s">
        <v>831</v>
      </c>
      <c r="V20" s="917" t="s">
        <v>618</v>
      </c>
      <c r="W20" s="665" t="s">
        <v>2110</v>
      </c>
      <c r="X20" s="780" t="s">
        <v>528</v>
      </c>
    </row>
    <row r="21" spans="1:26" ht="13.5" x14ac:dyDescent="0.15">
      <c r="A21" s="661">
        <f t="shared" si="0"/>
        <v>15</v>
      </c>
      <c r="B21" s="656"/>
      <c r="C21" s="656"/>
      <c r="D21" s="672"/>
      <c r="E21" s="662" t="s">
        <v>1975</v>
      </c>
      <c r="F21" s="657"/>
      <c r="G21" s="657"/>
      <c r="H21" s="657"/>
      <c r="I21" s="657"/>
      <c r="J21" s="922" t="s">
        <v>593</v>
      </c>
      <c r="K21" s="919" t="s">
        <v>222</v>
      </c>
      <c r="L21" s="659" t="s">
        <v>593</v>
      </c>
      <c r="M21" s="922" t="s">
        <v>593</v>
      </c>
      <c r="N21" s="659" t="s">
        <v>593</v>
      </c>
      <c r="O21" s="922" t="s">
        <v>593</v>
      </c>
      <c r="P21" s="922" t="s">
        <v>593</v>
      </c>
      <c r="Q21" s="922" t="s">
        <v>593</v>
      </c>
      <c r="R21" s="922" t="s">
        <v>593</v>
      </c>
      <c r="S21" s="922" t="s">
        <v>593</v>
      </c>
      <c r="T21" s="922" t="s">
        <v>593</v>
      </c>
      <c r="U21" s="922" t="s">
        <v>593</v>
      </c>
      <c r="V21" s="668" t="s">
        <v>593</v>
      </c>
      <c r="W21" s="712"/>
      <c r="X21" s="780"/>
    </row>
    <row r="22" spans="1:26" ht="24" x14ac:dyDescent="0.15">
      <c r="A22" s="661">
        <f t="shared" si="0"/>
        <v>16</v>
      </c>
      <c r="B22" s="672"/>
      <c r="C22" s="672"/>
      <c r="D22" s="672"/>
      <c r="E22" s="672"/>
      <c r="F22" s="662" t="s">
        <v>1976</v>
      </c>
      <c r="G22" s="664"/>
      <c r="H22" s="664"/>
      <c r="I22" s="698"/>
      <c r="J22" s="922" t="s">
        <v>593</v>
      </c>
      <c r="K22" s="922">
        <v>1</v>
      </c>
      <c r="L22" s="663" t="s">
        <v>593</v>
      </c>
      <c r="M22" s="918" t="s">
        <v>831</v>
      </c>
      <c r="N22" s="660" t="s">
        <v>593</v>
      </c>
      <c r="O22" s="670" t="s">
        <v>597</v>
      </c>
      <c r="P22" s="667" t="s">
        <v>593</v>
      </c>
      <c r="Q22" s="917" t="s">
        <v>593</v>
      </c>
      <c r="R22" s="667" t="s">
        <v>593</v>
      </c>
      <c r="S22" s="667" t="s">
        <v>593</v>
      </c>
      <c r="T22" s="668" t="s">
        <v>618</v>
      </c>
      <c r="U22" s="668" t="s">
        <v>831</v>
      </c>
      <c r="V22" s="668" t="s">
        <v>593</v>
      </c>
      <c r="W22" s="659" t="s">
        <v>426</v>
      </c>
      <c r="X22" s="780" t="s">
        <v>1978</v>
      </c>
      <c r="Y22" s="708"/>
      <c r="Z22" s="647"/>
    </row>
    <row r="23" spans="1:26" ht="25.5" customHeight="1" x14ac:dyDescent="0.15">
      <c r="A23" s="661">
        <f t="shared" si="0"/>
        <v>17</v>
      </c>
      <c r="B23" s="672"/>
      <c r="C23" s="672"/>
      <c r="D23" s="672"/>
      <c r="E23" s="672"/>
      <c r="F23" s="662" t="s">
        <v>1979</v>
      </c>
      <c r="G23" s="664"/>
      <c r="H23" s="664"/>
      <c r="I23" s="685"/>
      <c r="J23" s="922" t="s">
        <v>593</v>
      </c>
      <c r="K23" s="922" t="s">
        <v>148</v>
      </c>
      <c r="L23" s="659" t="s">
        <v>593</v>
      </c>
      <c r="M23" s="922" t="s">
        <v>831</v>
      </c>
      <c r="N23" s="660" t="s">
        <v>593</v>
      </c>
      <c r="O23" s="922" t="s">
        <v>593</v>
      </c>
      <c r="P23" s="922" t="s">
        <v>593</v>
      </c>
      <c r="Q23" s="922" t="s">
        <v>593</v>
      </c>
      <c r="R23" s="922" t="s">
        <v>593</v>
      </c>
      <c r="S23" s="922" t="s">
        <v>593</v>
      </c>
      <c r="T23" s="922" t="s">
        <v>593</v>
      </c>
      <c r="U23" s="922" t="s">
        <v>593</v>
      </c>
      <c r="V23" s="668" t="s">
        <v>593</v>
      </c>
      <c r="W23" s="665"/>
      <c r="X23" s="780"/>
      <c r="Y23" s="708"/>
      <c r="Z23" s="647"/>
    </row>
    <row r="24" spans="1:26" ht="13.5" x14ac:dyDescent="0.15">
      <c r="A24" s="661">
        <f t="shared" si="0"/>
        <v>18</v>
      </c>
      <c r="B24" s="672"/>
      <c r="C24" s="672"/>
      <c r="D24" s="672"/>
      <c r="E24" s="672"/>
      <c r="F24" s="672"/>
      <c r="G24" s="662" t="s">
        <v>2111</v>
      </c>
      <c r="H24" s="664"/>
      <c r="I24" s="685"/>
      <c r="J24" s="922" t="s">
        <v>593</v>
      </c>
      <c r="K24" s="922" t="s">
        <v>148</v>
      </c>
      <c r="L24" s="663" t="s">
        <v>2112</v>
      </c>
      <c r="M24" s="918" t="s">
        <v>831</v>
      </c>
      <c r="N24" s="660" t="s">
        <v>593</v>
      </c>
      <c r="O24" s="670" t="s">
        <v>593</v>
      </c>
      <c r="P24" s="667" t="s">
        <v>593</v>
      </c>
      <c r="Q24" s="917" t="s">
        <v>593</v>
      </c>
      <c r="R24" s="667" t="s">
        <v>831</v>
      </c>
      <c r="S24" s="667" t="s">
        <v>593</v>
      </c>
      <c r="T24" s="668" t="s">
        <v>593</v>
      </c>
      <c r="U24" s="668" t="s">
        <v>593</v>
      </c>
      <c r="V24" s="668" t="s">
        <v>593</v>
      </c>
      <c r="W24" s="659" t="s">
        <v>2113</v>
      </c>
      <c r="X24" s="780"/>
    </row>
    <row r="25" spans="1:26" ht="13.5" x14ac:dyDescent="0.15">
      <c r="A25" s="661">
        <f t="shared" si="0"/>
        <v>19</v>
      </c>
      <c r="B25" s="672"/>
      <c r="C25" s="672"/>
      <c r="D25" s="672"/>
      <c r="E25" s="672"/>
      <c r="F25" s="672"/>
      <c r="G25" s="662" t="s">
        <v>1980</v>
      </c>
      <c r="H25" s="664"/>
      <c r="I25" s="685"/>
      <c r="J25" s="922" t="s">
        <v>593</v>
      </c>
      <c r="K25" s="922" t="s">
        <v>148</v>
      </c>
      <c r="L25" s="659" t="s">
        <v>593</v>
      </c>
      <c r="M25" s="922" t="s">
        <v>593</v>
      </c>
      <c r="N25" s="660" t="s">
        <v>593</v>
      </c>
      <c r="O25" s="922" t="s">
        <v>593</v>
      </c>
      <c r="P25" s="922" t="s">
        <v>593</v>
      </c>
      <c r="Q25" s="922" t="s">
        <v>593</v>
      </c>
      <c r="R25" s="922" t="s">
        <v>593</v>
      </c>
      <c r="S25" s="922" t="s">
        <v>593</v>
      </c>
      <c r="T25" s="922" t="s">
        <v>593</v>
      </c>
      <c r="U25" s="922" t="s">
        <v>593</v>
      </c>
      <c r="V25" s="668" t="s">
        <v>593</v>
      </c>
      <c r="W25" s="665"/>
      <c r="X25" s="780"/>
    </row>
    <row r="26" spans="1:26" ht="24" x14ac:dyDescent="0.15">
      <c r="A26" s="661">
        <f t="shared" si="0"/>
        <v>20</v>
      </c>
      <c r="B26" s="672"/>
      <c r="C26" s="672"/>
      <c r="D26" s="672"/>
      <c r="E26" s="672"/>
      <c r="F26" s="672"/>
      <c r="G26" s="672"/>
      <c r="H26" s="663" t="s">
        <v>2114</v>
      </c>
      <c r="I26" s="685"/>
      <c r="J26" s="922" t="s">
        <v>593</v>
      </c>
      <c r="K26" s="919" t="s">
        <v>222</v>
      </c>
      <c r="L26" s="659" t="s">
        <v>593</v>
      </c>
      <c r="M26" s="922" t="s">
        <v>831</v>
      </c>
      <c r="N26" s="660" t="s">
        <v>2115</v>
      </c>
      <c r="O26" s="916" t="s">
        <v>597</v>
      </c>
      <c r="P26" s="919" t="s">
        <v>593</v>
      </c>
      <c r="Q26" s="919" t="s">
        <v>593</v>
      </c>
      <c r="R26" s="919" t="s">
        <v>593</v>
      </c>
      <c r="S26" s="918" t="s">
        <v>240</v>
      </c>
      <c r="T26" s="922" t="s">
        <v>618</v>
      </c>
      <c r="U26" s="919" t="s">
        <v>831</v>
      </c>
      <c r="V26" s="707" t="s">
        <v>593</v>
      </c>
      <c r="W26" s="665" t="s">
        <v>1994</v>
      </c>
      <c r="X26" s="780" t="s">
        <v>528</v>
      </c>
    </row>
    <row r="27" spans="1:26" ht="162" customHeight="1" x14ac:dyDescent="0.15">
      <c r="A27" s="661">
        <f t="shared" si="0"/>
        <v>21</v>
      </c>
      <c r="B27" s="672"/>
      <c r="C27" s="672"/>
      <c r="D27" s="672"/>
      <c r="E27" s="672"/>
      <c r="F27" s="672"/>
      <c r="G27" s="672"/>
      <c r="H27" s="663" t="s">
        <v>1981</v>
      </c>
      <c r="I27" s="685"/>
      <c r="J27" s="922" t="s">
        <v>593</v>
      </c>
      <c r="K27" s="919" t="s">
        <v>222</v>
      </c>
      <c r="L27" s="659" t="s">
        <v>593</v>
      </c>
      <c r="M27" s="922" t="s">
        <v>831</v>
      </c>
      <c r="N27" s="660" t="s">
        <v>2116</v>
      </c>
      <c r="O27" s="916" t="s">
        <v>597</v>
      </c>
      <c r="P27" s="919" t="s">
        <v>593</v>
      </c>
      <c r="Q27" s="919" t="s">
        <v>593</v>
      </c>
      <c r="R27" s="919" t="s">
        <v>593</v>
      </c>
      <c r="S27" s="918" t="s">
        <v>240</v>
      </c>
      <c r="T27" s="922" t="s">
        <v>618</v>
      </c>
      <c r="U27" s="919" t="s">
        <v>831</v>
      </c>
      <c r="V27" s="707" t="s">
        <v>593</v>
      </c>
      <c r="W27" s="971" t="s">
        <v>2220</v>
      </c>
      <c r="X27" s="780" t="s">
        <v>2117</v>
      </c>
    </row>
    <row r="28" spans="1:26" ht="24" x14ac:dyDescent="0.15">
      <c r="A28" s="661">
        <f t="shared" si="0"/>
        <v>22</v>
      </c>
      <c r="B28" s="672"/>
      <c r="C28" s="672"/>
      <c r="D28" s="672"/>
      <c r="E28" s="672"/>
      <c r="F28" s="672"/>
      <c r="G28" s="672"/>
      <c r="H28" s="686" t="s">
        <v>2065</v>
      </c>
      <c r="I28" s="416"/>
      <c r="J28" s="830" t="s">
        <v>593</v>
      </c>
      <c r="K28" s="830" t="s">
        <v>222</v>
      </c>
      <c r="L28" s="831" t="s">
        <v>593</v>
      </c>
      <c r="M28" s="830" t="s">
        <v>831</v>
      </c>
      <c r="N28" s="660" t="s">
        <v>593</v>
      </c>
      <c r="O28" s="832" t="s">
        <v>597</v>
      </c>
      <c r="P28" s="830" t="s">
        <v>593</v>
      </c>
      <c r="Q28" s="830" t="s">
        <v>593</v>
      </c>
      <c r="R28" s="830" t="s">
        <v>593</v>
      </c>
      <c r="S28" s="667" t="s">
        <v>593</v>
      </c>
      <c r="T28" s="824" t="s">
        <v>618</v>
      </c>
      <c r="U28" s="830" t="s">
        <v>831</v>
      </c>
      <c r="V28" s="825" t="s">
        <v>593</v>
      </c>
      <c r="W28" s="971" t="s">
        <v>2221</v>
      </c>
      <c r="X28" s="780"/>
    </row>
    <row r="29" spans="1:26" ht="24" x14ac:dyDescent="0.15">
      <c r="A29" s="661">
        <f t="shared" si="0"/>
        <v>23</v>
      </c>
      <c r="B29" s="672"/>
      <c r="C29" s="672"/>
      <c r="D29" s="672"/>
      <c r="E29" s="672"/>
      <c r="F29" s="672"/>
      <c r="G29" s="672"/>
      <c r="H29" s="686" t="s">
        <v>2067</v>
      </c>
      <c r="I29" s="416"/>
      <c r="J29" s="830" t="s">
        <v>593</v>
      </c>
      <c r="K29" s="830" t="s">
        <v>222</v>
      </c>
      <c r="L29" s="831" t="s">
        <v>593</v>
      </c>
      <c r="M29" s="830" t="s">
        <v>831</v>
      </c>
      <c r="N29" s="660" t="s">
        <v>593</v>
      </c>
      <c r="O29" s="832" t="s">
        <v>597</v>
      </c>
      <c r="P29" s="830" t="s">
        <v>593</v>
      </c>
      <c r="Q29" s="830" t="s">
        <v>593</v>
      </c>
      <c r="R29" s="830" t="s">
        <v>593</v>
      </c>
      <c r="S29" s="667" t="s">
        <v>593</v>
      </c>
      <c r="T29" s="824" t="s">
        <v>618</v>
      </c>
      <c r="U29" s="830" t="s">
        <v>831</v>
      </c>
      <c r="V29" s="825" t="s">
        <v>593</v>
      </c>
      <c r="W29" s="971" t="s">
        <v>2221</v>
      </c>
      <c r="X29" s="780"/>
    </row>
    <row r="30" spans="1:26" ht="24" x14ac:dyDescent="0.15">
      <c r="A30" s="661">
        <f t="shared" si="0"/>
        <v>24</v>
      </c>
      <c r="B30" s="672"/>
      <c r="C30" s="672"/>
      <c r="D30" s="672"/>
      <c r="E30" s="672"/>
      <c r="F30" s="672"/>
      <c r="G30" s="672"/>
      <c r="H30" s="686" t="s">
        <v>2118</v>
      </c>
      <c r="I30" s="416"/>
      <c r="J30" s="830" t="s">
        <v>593</v>
      </c>
      <c r="K30" s="830" t="s">
        <v>222</v>
      </c>
      <c r="L30" s="831" t="s">
        <v>593</v>
      </c>
      <c r="M30" s="830" t="s">
        <v>831</v>
      </c>
      <c r="N30" s="660" t="s">
        <v>593</v>
      </c>
      <c r="O30" s="832" t="s">
        <v>597</v>
      </c>
      <c r="P30" s="830" t="s">
        <v>593</v>
      </c>
      <c r="Q30" s="830" t="s">
        <v>593</v>
      </c>
      <c r="R30" s="830" t="s">
        <v>593</v>
      </c>
      <c r="S30" s="667" t="s">
        <v>593</v>
      </c>
      <c r="T30" s="824" t="s">
        <v>618</v>
      </c>
      <c r="U30" s="825" t="s">
        <v>593</v>
      </c>
      <c r="V30" s="825" t="s">
        <v>593</v>
      </c>
      <c r="W30" s="971" t="s">
        <v>2221</v>
      </c>
      <c r="X30" s="780"/>
    </row>
    <row r="31" spans="1:26" ht="24" x14ac:dyDescent="0.15">
      <c r="A31" s="661">
        <f t="shared" si="0"/>
        <v>25</v>
      </c>
      <c r="B31" s="672"/>
      <c r="C31" s="672"/>
      <c r="D31" s="672"/>
      <c r="E31" s="672"/>
      <c r="F31" s="672"/>
      <c r="G31" s="672"/>
      <c r="H31" s="686" t="s">
        <v>2069</v>
      </c>
      <c r="I31" s="416"/>
      <c r="J31" s="830" t="s">
        <v>593</v>
      </c>
      <c r="K31" s="830" t="s">
        <v>222</v>
      </c>
      <c r="L31" s="831" t="s">
        <v>593</v>
      </c>
      <c r="M31" s="830" t="s">
        <v>831</v>
      </c>
      <c r="N31" s="660" t="s">
        <v>593</v>
      </c>
      <c r="O31" s="915" t="s">
        <v>2070</v>
      </c>
      <c r="P31" s="830" t="s">
        <v>593</v>
      </c>
      <c r="Q31" s="830" t="s">
        <v>593</v>
      </c>
      <c r="R31" s="830" t="s">
        <v>593</v>
      </c>
      <c r="S31" s="667" t="s">
        <v>593</v>
      </c>
      <c r="T31" s="825" t="s">
        <v>593</v>
      </c>
      <c r="U31" s="825" t="s">
        <v>593</v>
      </c>
      <c r="V31" s="825" t="s">
        <v>593</v>
      </c>
      <c r="W31" s="971" t="s">
        <v>2221</v>
      </c>
      <c r="X31" s="780"/>
    </row>
    <row r="32" spans="1:26" ht="136.5" customHeight="1" x14ac:dyDescent="0.15">
      <c r="A32" s="661">
        <f t="shared" si="0"/>
        <v>26</v>
      </c>
      <c r="B32" s="672"/>
      <c r="C32" s="672"/>
      <c r="D32" s="672"/>
      <c r="E32" s="672"/>
      <c r="F32" s="676"/>
      <c r="G32" s="672"/>
      <c r="H32" s="662" t="s">
        <v>508</v>
      </c>
      <c r="I32" s="664"/>
      <c r="J32" s="919" t="s">
        <v>593</v>
      </c>
      <c r="K32" s="679" t="s">
        <v>222</v>
      </c>
      <c r="L32" s="706" t="s">
        <v>593</v>
      </c>
      <c r="M32" s="916" t="s">
        <v>1498</v>
      </c>
      <c r="N32" s="660" t="s">
        <v>593</v>
      </c>
      <c r="O32" s="916" t="s">
        <v>1499</v>
      </c>
      <c r="P32" s="919" t="s">
        <v>593</v>
      </c>
      <c r="Q32" s="919" t="s">
        <v>593</v>
      </c>
      <c r="R32" s="919" t="s">
        <v>593</v>
      </c>
      <c r="S32" s="1007" t="s">
        <v>593</v>
      </c>
      <c r="T32" s="919" t="s">
        <v>1483</v>
      </c>
      <c r="U32" s="919" t="s">
        <v>1498</v>
      </c>
      <c r="V32" s="707" t="s">
        <v>593</v>
      </c>
      <c r="W32" s="665" t="s">
        <v>2213</v>
      </c>
      <c r="X32" s="780" t="s">
        <v>2117</v>
      </c>
      <c r="Y32" s="708"/>
      <c r="Z32" s="647"/>
    </row>
    <row r="33" spans="1:26" s="682" customFormat="1" ht="24" x14ac:dyDescent="0.15">
      <c r="A33" s="674">
        <f t="shared" si="0"/>
        <v>27</v>
      </c>
      <c r="B33" s="675"/>
      <c r="C33" s="675"/>
      <c r="D33" s="676"/>
      <c r="E33" s="676"/>
      <c r="F33" s="675"/>
      <c r="G33" s="675"/>
      <c r="H33" s="686" t="s">
        <v>2006</v>
      </c>
      <c r="I33" s="773"/>
      <c r="J33" s="679" t="s">
        <v>593</v>
      </c>
      <c r="K33" s="679" t="s">
        <v>222</v>
      </c>
      <c r="L33" s="660" t="s">
        <v>2073</v>
      </c>
      <c r="M33" s="921" t="s">
        <v>831</v>
      </c>
      <c r="N33" s="660" t="s">
        <v>593</v>
      </c>
      <c r="O33" s="709" t="s">
        <v>597</v>
      </c>
      <c r="P33" s="922" t="s">
        <v>593</v>
      </c>
      <c r="Q33" s="922" t="s">
        <v>593</v>
      </c>
      <c r="R33" s="922" t="s">
        <v>831</v>
      </c>
      <c r="S33" s="922" t="s">
        <v>593</v>
      </c>
      <c r="T33" s="668" t="s">
        <v>1481</v>
      </c>
      <c r="U33" s="922" t="s">
        <v>593</v>
      </c>
      <c r="V33" s="697" t="s">
        <v>1481</v>
      </c>
      <c r="W33" s="971" t="s">
        <v>2221</v>
      </c>
      <c r="X33" s="780"/>
    </row>
    <row r="34" spans="1:26" s="682" customFormat="1" ht="24" x14ac:dyDescent="0.15">
      <c r="A34" s="674">
        <f t="shared" si="0"/>
        <v>28</v>
      </c>
      <c r="B34" s="675"/>
      <c r="C34" s="675"/>
      <c r="D34" s="676"/>
      <c r="E34" s="676"/>
      <c r="F34" s="675"/>
      <c r="G34" s="675"/>
      <c r="H34" s="680" t="s">
        <v>2007</v>
      </c>
      <c r="I34" s="774"/>
      <c r="J34" s="679" t="s">
        <v>593</v>
      </c>
      <c r="K34" s="679" t="s">
        <v>222</v>
      </c>
      <c r="L34" s="659" t="s">
        <v>593</v>
      </c>
      <c r="M34" s="921" t="s">
        <v>831</v>
      </c>
      <c r="N34" s="660" t="s">
        <v>593</v>
      </c>
      <c r="O34" s="670" t="s">
        <v>1989</v>
      </c>
      <c r="P34" s="922" t="s">
        <v>240</v>
      </c>
      <c r="Q34" s="922" t="s">
        <v>593</v>
      </c>
      <c r="R34" s="922" t="s">
        <v>593</v>
      </c>
      <c r="S34" s="922" t="s">
        <v>593</v>
      </c>
      <c r="T34" s="668" t="s">
        <v>1481</v>
      </c>
      <c r="U34" s="922" t="s">
        <v>831</v>
      </c>
      <c r="V34" s="697" t="s">
        <v>593</v>
      </c>
      <c r="W34" s="971" t="s">
        <v>2221</v>
      </c>
      <c r="X34" s="780"/>
    </row>
    <row r="35" spans="1:26" s="682" customFormat="1" ht="24" x14ac:dyDescent="0.15">
      <c r="A35" s="674">
        <f t="shared" si="0"/>
        <v>29</v>
      </c>
      <c r="B35" s="675"/>
      <c r="C35" s="675"/>
      <c r="D35" s="676"/>
      <c r="E35" s="676"/>
      <c r="F35" s="675"/>
      <c r="G35" s="675"/>
      <c r="H35" s="680" t="s">
        <v>2008</v>
      </c>
      <c r="I35" s="774"/>
      <c r="J35" s="679" t="s">
        <v>593</v>
      </c>
      <c r="K35" s="679" t="s">
        <v>222</v>
      </c>
      <c r="L35" s="659" t="s">
        <v>593</v>
      </c>
      <c r="M35" s="921" t="s">
        <v>831</v>
      </c>
      <c r="N35" s="660" t="s">
        <v>593</v>
      </c>
      <c r="O35" s="670" t="s">
        <v>1989</v>
      </c>
      <c r="P35" s="681" t="s">
        <v>601</v>
      </c>
      <c r="Q35" s="922" t="s">
        <v>593</v>
      </c>
      <c r="R35" s="922" t="s">
        <v>593</v>
      </c>
      <c r="S35" s="922" t="s">
        <v>593</v>
      </c>
      <c r="T35" s="668" t="s">
        <v>1481</v>
      </c>
      <c r="U35" s="922" t="s">
        <v>831</v>
      </c>
      <c r="V35" s="697" t="s">
        <v>593</v>
      </c>
      <c r="W35" s="971" t="s">
        <v>2221</v>
      </c>
      <c r="X35" s="780"/>
    </row>
    <row r="36" spans="1:26" s="682" customFormat="1" ht="24" x14ac:dyDescent="0.15">
      <c r="A36" s="674">
        <f t="shared" si="0"/>
        <v>30</v>
      </c>
      <c r="B36" s="675"/>
      <c r="C36" s="675"/>
      <c r="D36" s="676"/>
      <c r="E36" s="676"/>
      <c r="F36" s="675"/>
      <c r="G36" s="675"/>
      <c r="H36" s="680" t="s">
        <v>1991</v>
      </c>
      <c r="I36" s="774"/>
      <c r="J36" s="679" t="s">
        <v>593</v>
      </c>
      <c r="K36" s="679" t="s">
        <v>222</v>
      </c>
      <c r="L36" s="659" t="s">
        <v>593</v>
      </c>
      <c r="M36" s="921" t="s">
        <v>831</v>
      </c>
      <c r="N36" s="660" t="s">
        <v>593</v>
      </c>
      <c r="O36" s="670" t="s">
        <v>1989</v>
      </c>
      <c r="P36" s="681" t="s">
        <v>601</v>
      </c>
      <c r="Q36" s="922" t="s">
        <v>593</v>
      </c>
      <c r="R36" s="922" t="s">
        <v>593</v>
      </c>
      <c r="S36" s="922" t="s">
        <v>593</v>
      </c>
      <c r="T36" s="668" t="s">
        <v>1481</v>
      </c>
      <c r="U36" s="922" t="s">
        <v>831</v>
      </c>
      <c r="V36" s="697" t="s">
        <v>593</v>
      </c>
      <c r="W36" s="971" t="s">
        <v>2221</v>
      </c>
      <c r="X36" s="780"/>
    </row>
    <row r="37" spans="1:26" ht="24" x14ac:dyDescent="0.15">
      <c r="A37" s="661">
        <f t="shared" si="0"/>
        <v>31</v>
      </c>
      <c r="B37" s="672"/>
      <c r="C37" s="672"/>
      <c r="D37" s="672"/>
      <c r="E37" s="718"/>
      <c r="F37" s="718"/>
      <c r="G37" s="718"/>
      <c r="H37" s="706" t="s">
        <v>2119</v>
      </c>
      <c r="I37" s="659"/>
      <c r="J37" s="922" t="s">
        <v>593</v>
      </c>
      <c r="K37" s="919" t="s">
        <v>2120</v>
      </c>
      <c r="L37" s="659" t="s">
        <v>593</v>
      </c>
      <c r="M37" s="922" t="s">
        <v>831</v>
      </c>
      <c r="N37" s="660" t="s">
        <v>593</v>
      </c>
      <c r="O37" s="916" t="s">
        <v>600</v>
      </c>
      <c r="P37" s="916" t="s">
        <v>2121</v>
      </c>
      <c r="Q37" s="919" t="s">
        <v>593</v>
      </c>
      <c r="R37" s="919" t="s">
        <v>593</v>
      </c>
      <c r="S37" s="918" t="s">
        <v>831</v>
      </c>
      <c r="T37" s="922" t="s">
        <v>1481</v>
      </c>
      <c r="U37" s="707" t="s">
        <v>593</v>
      </c>
      <c r="V37" s="707" t="s">
        <v>593</v>
      </c>
      <c r="W37" s="665" t="s">
        <v>2030</v>
      </c>
      <c r="X37" s="780"/>
    </row>
    <row r="38" spans="1:26" ht="13.5" x14ac:dyDescent="0.15">
      <c r="A38" s="661">
        <f t="shared" si="0"/>
        <v>32</v>
      </c>
      <c r="B38" s="656"/>
      <c r="C38" s="656"/>
      <c r="D38" s="672"/>
      <c r="E38" s="662" t="s">
        <v>355</v>
      </c>
      <c r="F38" s="657"/>
      <c r="G38" s="657"/>
      <c r="H38" s="657"/>
      <c r="I38" s="657"/>
      <c r="J38" s="922" t="s">
        <v>593</v>
      </c>
      <c r="K38" s="922" t="s">
        <v>2122</v>
      </c>
      <c r="L38" s="659" t="s">
        <v>593</v>
      </c>
      <c r="M38" s="922" t="s">
        <v>593</v>
      </c>
      <c r="N38" s="659" t="s">
        <v>593</v>
      </c>
      <c r="O38" s="922" t="s">
        <v>593</v>
      </c>
      <c r="P38" s="922" t="s">
        <v>593</v>
      </c>
      <c r="Q38" s="922" t="s">
        <v>593</v>
      </c>
      <c r="R38" s="922" t="s">
        <v>593</v>
      </c>
      <c r="S38" s="922" t="s">
        <v>593</v>
      </c>
      <c r="T38" s="922" t="s">
        <v>593</v>
      </c>
      <c r="U38" s="922" t="s">
        <v>593</v>
      </c>
      <c r="V38" s="668" t="s">
        <v>593</v>
      </c>
      <c r="W38" s="712"/>
      <c r="X38" s="780"/>
    </row>
    <row r="39" spans="1:26" ht="24" x14ac:dyDescent="0.15">
      <c r="A39" s="661">
        <f t="shared" si="0"/>
        <v>33</v>
      </c>
      <c r="B39" s="672"/>
      <c r="C39" s="672"/>
      <c r="D39" s="672"/>
      <c r="E39" s="672"/>
      <c r="F39" s="662" t="s">
        <v>1976</v>
      </c>
      <c r="G39" s="664"/>
      <c r="H39" s="664"/>
      <c r="I39" s="698"/>
      <c r="J39" s="922" t="s">
        <v>593</v>
      </c>
      <c r="K39" s="922" t="s">
        <v>148</v>
      </c>
      <c r="L39" s="659" t="s">
        <v>593</v>
      </c>
      <c r="M39" s="922" t="s">
        <v>831</v>
      </c>
      <c r="N39" s="660" t="s">
        <v>593</v>
      </c>
      <c r="O39" s="670" t="s">
        <v>1144</v>
      </c>
      <c r="P39" s="918" t="s">
        <v>593</v>
      </c>
      <c r="Q39" s="918" t="s">
        <v>593</v>
      </c>
      <c r="R39" s="918" t="s">
        <v>593</v>
      </c>
      <c r="S39" s="958" t="s">
        <v>593</v>
      </c>
      <c r="T39" s="918" t="s">
        <v>1486</v>
      </c>
      <c r="U39" s="918" t="s">
        <v>941</v>
      </c>
      <c r="V39" s="918" t="s">
        <v>1486</v>
      </c>
      <c r="W39" s="665"/>
      <c r="X39" s="780" t="s">
        <v>1978</v>
      </c>
      <c r="Y39" s="708"/>
      <c r="Z39" s="647"/>
    </row>
    <row r="40" spans="1:26" ht="13.5" x14ac:dyDescent="0.15">
      <c r="A40" s="661">
        <f t="shared" si="0"/>
        <v>34</v>
      </c>
      <c r="B40" s="672"/>
      <c r="C40" s="672"/>
      <c r="D40" s="672"/>
      <c r="E40" s="672"/>
      <c r="F40" s="662" t="s">
        <v>1979</v>
      </c>
      <c r="G40" s="664"/>
      <c r="H40" s="664"/>
      <c r="I40" s="685"/>
      <c r="J40" s="922" t="s">
        <v>593</v>
      </c>
      <c r="K40" s="922" t="s">
        <v>148</v>
      </c>
      <c r="L40" s="659" t="s">
        <v>593</v>
      </c>
      <c r="M40" s="922" t="s">
        <v>831</v>
      </c>
      <c r="N40" s="660" t="s">
        <v>593</v>
      </c>
      <c r="O40" s="922" t="s">
        <v>593</v>
      </c>
      <c r="P40" s="922" t="s">
        <v>593</v>
      </c>
      <c r="Q40" s="922" t="s">
        <v>593</v>
      </c>
      <c r="R40" s="922" t="s">
        <v>593</v>
      </c>
      <c r="S40" s="922" t="s">
        <v>593</v>
      </c>
      <c r="T40" s="922" t="s">
        <v>593</v>
      </c>
      <c r="U40" s="922" t="s">
        <v>593</v>
      </c>
      <c r="V40" s="668" t="s">
        <v>593</v>
      </c>
      <c r="W40" s="665"/>
      <c r="X40" s="780"/>
      <c r="Y40" s="708"/>
      <c r="Z40" s="647"/>
    </row>
    <row r="41" spans="1:26" ht="13.5" x14ac:dyDescent="0.15">
      <c r="A41" s="661">
        <f t="shared" si="0"/>
        <v>35</v>
      </c>
      <c r="B41" s="672"/>
      <c r="C41" s="672"/>
      <c r="D41" s="672"/>
      <c r="E41" s="672"/>
      <c r="F41" s="672"/>
      <c r="G41" s="662" t="s">
        <v>2123</v>
      </c>
      <c r="H41" s="664"/>
      <c r="I41" s="685"/>
      <c r="J41" s="922" t="s">
        <v>593</v>
      </c>
      <c r="K41" s="922" t="s">
        <v>148</v>
      </c>
      <c r="L41" s="663" t="s">
        <v>2124</v>
      </c>
      <c r="M41" s="918" t="s">
        <v>831</v>
      </c>
      <c r="N41" s="660" t="s">
        <v>593</v>
      </c>
      <c r="O41" s="670" t="s">
        <v>593</v>
      </c>
      <c r="P41" s="667" t="s">
        <v>593</v>
      </c>
      <c r="Q41" s="917" t="s">
        <v>593</v>
      </c>
      <c r="R41" s="667" t="s">
        <v>831</v>
      </c>
      <c r="S41" s="667" t="s">
        <v>593</v>
      </c>
      <c r="T41" s="668" t="s">
        <v>593</v>
      </c>
      <c r="U41" s="668" t="s">
        <v>593</v>
      </c>
      <c r="V41" s="668" t="s">
        <v>593</v>
      </c>
      <c r="W41" s="659" t="s">
        <v>2125</v>
      </c>
      <c r="X41" s="780"/>
    </row>
    <row r="42" spans="1:26" ht="13.5" x14ac:dyDescent="0.15">
      <c r="A42" s="661">
        <f t="shared" si="0"/>
        <v>36</v>
      </c>
      <c r="B42" s="672"/>
      <c r="C42" s="672"/>
      <c r="D42" s="672"/>
      <c r="E42" s="672"/>
      <c r="F42" s="672"/>
      <c r="G42" s="662" t="s">
        <v>1980</v>
      </c>
      <c r="H42" s="664"/>
      <c r="I42" s="698"/>
      <c r="J42" s="922" t="s">
        <v>593</v>
      </c>
      <c r="K42" s="922" t="s">
        <v>148</v>
      </c>
      <c r="L42" s="659" t="s">
        <v>593</v>
      </c>
      <c r="M42" s="922" t="s">
        <v>593</v>
      </c>
      <c r="N42" s="660" t="s">
        <v>593</v>
      </c>
      <c r="O42" s="922" t="s">
        <v>593</v>
      </c>
      <c r="P42" s="922" t="s">
        <v>593</v>
      </c>
      <c r="Q42" s="922" t="s">
        <v>593</v>
      </c>
      <c r="R42" s="922" t="s">
        <v>593</v>
      </c>
      <c r="S42" s="922" t="s">
        <v>593</v>
      </c>
      <c r="T42" s="922" t="s">
        <v>593</v>
      </c>
      <c r="U42" s="922" t="s">
        <v>593</v>
      </c>
      <c r="V42" s="707" t="s">
        <v>593</v>
      </c>
      <c r="W42" s="665"/>
      <c r="X42" s="780"/>
    </row>
    <row r="43" spans="1:26" ht="24" x14ac:dyDescent="0.15">
      <c r="A43" s="661">
        <f t="shared" si="0"/>
        <v>37</v>
      </c>
      <c r="B43" s="672"/>
      <c r="C43" s="672"/>
      <c r="D43" s="672"/>
      <c r="E43" s="672"/>
      <c r="F43" s="672"/>
      <c r="G43" s="672"/>
      <c r="H43" s="663" t="s">
        <v>2114</v>
      </c>
      <c r="I43" s="685"/>
      <c r="J43" s="922" t="s">
        <v>593</v>
      </c>
      <c r="K43" s="919" t="s">
        <v>222</v>
      </c>
      <c r="L43" s="659" t="s">
        <v>593</v>
      </c>
      <c r="M43" s="922" t="s">
        <v>831</v>
      </c>
      <c r="N43" s="660" t="s">
        <v>2126</v>
      </c>
      <c r="O43" s="916" t="s">
        <v>597</v>
      </c>
      <c r="P43" s="919" t="s">
        <v>593</v>
      </c>
      <c r="Q43" s="919" t="s">
        <v>593</v>
      </c>
      <c r="R43" s="919" t="s">
        <v>593</v>
      </c>
      <c r="S43" s="918" t="s">
        <v>240</v>
      </c>
      <c r="T43" s="922" t="s">
        <v>618</v>
      </c>
      <c r="U43" s="919" t="s">
        <v>831</v>
      </c>
      <c r="V43" s="707" t="s">
        <v>593</v>
      </c>
      <c r="W43" s="665" t="s">
        <v>1994</v>
      </c>
      <c r="X43" s="780" t="s">
        <v>528</v>
      </c>
    </row>
    <row r="44" spans="1:26" ht="161.25" customHeight="1" x14ac:dyDescent="0.15">
      <c r="A44" s="661">
        <f t="shared" si="0"/>
        <v>38</v>
      </c>
      <c r="B44" s="672"/>
      <c r="C44" s="672"/>
      <c r="D44" s="672"/>
      <c r="E44" s="672"/>
      <c r="F44" s="672"/>
      <c r="G44" s="672"/>
      <c r="H44" s="663" t="s">
        <v>1981</v>
      </c>
      <c r="I44" s="685"/>
      <c r="J44" s="922" t="s">
        <v>593</v>
      </c>
      <c r="K44" s="919" t="s">
        <v>222</v>
      </c>
      <c r="L44" s="659" t="s">
        <v>593</v>
      </c>
      <c r="M44" s="922" t="s">
        <v>831</v>
      </c>
      <c r="N44" s="660" t="s">
        <v>2127</v>
      </c>
      <c r="O44" s="916" t="s">
        <v>597</v>
      </c>
      <c r="P44" s="919" t="s">
        <v>593</v>
      </c>
      <c r="Q44" s="919" t="s">
        <v>593</v>
      </c>
      <c r="R44" s="919" t="s">
        <v>593</v>
      </c>
      <c r="S44" s="918" t="s">
        <v>240</v>
      </c>
      <c r="T44" s="922" t="s">
        <v>618</v>
      </c>
      <c r="U44" s="919" t="s">
        <v>831</v>
      </c>
      <c r="V44" s="707" t="s">
        <v>593</v>
      </c>
      <c r="W44" s="971" t="s">
        <v>2220</v>
      </c>
      <c r="X44" s="780" t="s">
        <v>2117</v>
      </c>
    </row>
    <row r="45" spans="1:26" ht="24" x14ac:dyDescent="0.15">
      <c r="A45" s="661">
        <f t="shared" si="0"/>
        <v>39</v>
      </c>
      <c r="B45" s="672"/>
      <c r="C45" s="672"/>
      <c r="D45" s="672"/>
      <c r="E45" s="672"/>
      <c r="F45" s="672"/>
      <c r="G45" s="672"/>
      <c r="H45" s="686" t="s">
        <v>2065</v>
      </c>
      <c r="I45" s="416"/>
      <c r="J45" s="830" t="s">
        <v>593</v>
      </c>
      <c r="K45" s="830" t="s">
        <v>222</v>
      </c>
      <c r="L45" s="831" t="s">
        <v>593</v>
      </c>
      <c r="M45" s="830" t="s">
        <v>831</v>
      </c>
      <c r="N45" s="660" t="s">
        <v>593</v>
      </c>
      <c r="O45" s="832" t="s">
        <v>597</v>
      </c>
      <c r="P45" s="830" t="s">
        <v>593</v>
      </c>
      <c r="Q45" s="830" t="s">
        <v>593</v>
      </c>
      <c r="R45" s="830" t="s">
        <v>593</v>
      </c>
      <c r="S45" s="960" t="s">
        <v>593</v>
      </c>
      <c r="T45" s="824" t="s">
        <v>618</v>
      </c>
      <c r="U45" s="830" t="s">
        <v>831</v>
      </c>
      <c r="V45" s="825" t="s">
        <v>593</v>
      </c>
      <c r="W45" s="971" t="s">
        <v>2221</v>
      </c>
      <c r="X45" s="780"/>
    </row>
    <row r="46" spans="1:26" ht="24" x14ac:dyDescent="0.15">
      <c r="A46" s="661">
        <f t="shared" si="0"/>
        <v>40</v>
      </c>
      <c r="B46" s="672"/>
      <c r="C46" s="672"/>
      <c r="D46" s="672"/>
      <c r="E46" s="672"/>
      <c r="F46" s="672"/>
      <c r="G46" s="672"/>
      <c r="H46" s="686" t="s">
        <v>2067</v>
      </c>
      <c r="I46" s="416"/>
      <c r="J46" s="830" t="s">
        <v>593</v>
      </c>
      <c r="K46" s="830" t="s">
        <v>222</v>
      </c>
      <c r="L46" s="831" t="s">
        <v>593</v>
      </c>
      <c r="M46" s="830" t="s">
        <v>831</v>
      </c>
      <c r="N46" s="660" t="s">
        <v>593</v>
      </c>
      <c r="O46" s="832" t="s">
        <v>597</v>
      </c>
      <c r="P46" s="830" t="s">
        <v>593</v>
      </c>
      <c r="Q46" s="830" t="s">
        <v>593</v>
      </c>
      <c r="R46" s="830" t="s">
        <v>593</v>
      </c>
      <c r="S46" s="960" t="s">
        <v>593</v>
      </c>
      <c r="T46" s="824" t="s">
        <v>618</v>
      </c>
      <c r="U46" s="830" t="s">
        <v>831</v>
      </c>
      <c r="V46" s="825" t="s">
        <v>593</v>
      </c>
      <c r="W46" s="971" t="s">
        <v>2221</v>
      </c>
      <c r="X46" s="780"/>
    </row>
    <row r="47" spans="1:26" ht="24" x14ac:dyDescent="0.15">
      <c r="A47" s="661">
        <f t="shared" si="0"/>
        <v>41</v>
      </c>
      <c r="B47" s="672"/>
      <c r="C47" s="672"/>
      <c r="D47" s="672"/>
      <c r="E47" s="672"/>
      <c r="F47" s="672"/>
      <c r="G47" s="672"/>
      <c r="H47" s="686" t="s">
        <v>2118</v>
      </c>
      <c r="I47" s="416"/>
      <c r="J47" s="830" t="s">
        <v>593</v>
      </c>
      <c r="K47" s="830" t="s">
        <v>222</v>
      </c>
      <c r="L47" s="831" t="s">
        <v>593</v>
      </c>
      <c r="M47" s="830" t="s">
        <v>831</v>
      </c>
      <c r="N47" s="660" t="s">
        <v>593</v>
      </c>
      <c r="O47" s="832" t="s">
        <v>597</v>
      </c>
      <c r="P47" s="830" t="s">
        <v>593</v>
      </c>
      <c r="Q47" s="830" t="s">
        <v>593</v>
      </c>
      <c r="R47" s="830" t="s">
        <v>593</v>
      </c>
      <c r="S47" s="960" t="s">
        <v>593</v>
      </c>
      <c r="T47" s="824" t="s">
        <v>618</v>
      </c>
      <c r="U47" s="825" t="s">
        <v>593</v>
      </c>
      <c r="V47" s="825" t="s">
        <v>593</v>
      </c>
      <c r="W47" s="971" t="s">
        <v>2221</v>
      </c>
      <c r="X47" s="780"/>
    </row>
    <row r="48" spans="1:26" ht="24" x14ac:dyDescent="0.15">
      <c r="A48" s="661">
        <f t="shared" si="0"/>
        <v>42</v>
      </c>
      <c r="B48" s="672"/>
      <c r="C48" s="672"/>
      <c r="D48" s="672"/>
      <c r="E48" s="672"/>
      <c r="F48" s="672"/>
      <c r="G48" s="672"/>
      <c r="H48" s="686" t="s">
        <v>2069</v>
      </c>
      <c r="I48" s="416"/>
      <c r="J48" s="830" t="s">
        <v>593</v>
      </c>
      <c r="K48" s="830" t="s">
        <v>222</v>
      </c>
      <c r="L48" s="831" t="s">
        <v>593</v>
      </c>
      <c r="M48" s="830" t="s">
        <v>831</v>
      </c>
      <c r="N48" s="660" t="s">
        <v>593</v>
      </c>
      <c r="O48" s="915" t="s">
        <v>2070</v>
      </c>
      <c r="P48" s="830" t="s">
        <v>593</v>
      </c>
      <c r="Q48" s="830" t="s">
        <v>593</v>
      </c>
      <c r="R48" s="830" t="s">
        <v>593</v>
      </c>
      <c r="S48" s="960" t="s">
        <v>593</v>
      </c>
      <c r="T48" s="825" t="s">
        <v>593</v>
      </c>
      <c r="U48" s="825" t="s">
        <v>593</v>
      </c>
      <c r="V48" s="825" t="s">
        <v>593</v>
      </c>
      <c r="W48" s="971" t="s">
        <v>2221</v>
      </c>
      <c r="X48" s="780"/>
    </row>
    <row r="49" spans="1:26" ht="135" customHeight="1" x14ac:dyDescent="0.15">
      <c r="A49" s="661">
        <f t="shared" si="0"/>
        <v>43</v>
      </c>
      <c r="B49" s="672"/>
      <c r="C49" s="672"/>
      <c r="D49" s="672"/>
      <c r="E49" s="672"/>
      <c r="F49" s="676"/>
      <c r="G49" s="672"/>
      <c r="H49" s="662" t="s">
        <v>508</v>
      </c>
      <c r="I49" s="698"/>
      <c r="J49" s="919" t="s">
        <v>593</v>
      </c>
      <c r="K49" s="679" t="s">
        <v>222</v>
      </c>
      <c r="L49" s="706" t="s">
        <v>593</v>
      </c>
      <c r="M49" s="916" t="s">
        <v>1498</v>
      </c>
      <c r="N49" s="660" t="s">
        <v>593</v>
      </c>
      <c r="O49" s="916" t="s">
        <v>1499</v>
      </c>
      <c r="P49" s="919" t="s">
        <v>593</v>
      </c>
      <c r="Q49" s="919" t="s">
        <v>593</v>
      </c>
      <c r="R49" s="919" t="s">
        <v>593</v>
      </c>
      <c r="S49" s="1007" t="s">
        <v>593</v>
      </c>
      <c r="T49" s="919" t="s">
        <v>1483</v>
      </c>
      <c r="U49" s="919" t="s">
        <v>1498</v>
      </c>
      <c r="V49" s="707" t="s">
        <v>593</v>
      </c>
      <c r="W49" s="665" t="s">
        <v>2222</v>
      </c>
      <c r="X49" s="780" t="s">
        <v>2117</v>
      </c>
      <c r="Y49" s="708"/>
      <c r="Z49" s="647"/>
    </row>
    <row r="50" spans="1:26" s="682" customFormat="1" ht="24" x14ac:dyDescent="0.15">
      <c r="A50" s="674">
        <f t="shared" si="0"/>
        <v>44</v>
      </c>
      <c r="B50" s="675"/>
      <c r="C50" s="675"/>
      <c r="D50" s="676"/>
      <c r="E50" s="676"/>
      <c r="F50" s="675"/>
      <c r="G50" s="675"/>
      <c r="H50" s="686" t="s">
        <v>2006</v>
      </c>
      <c r="I50" s="773"/>
      <c r="J50" s="679" t="s">
        <v>593</v>
      </c>
      <c r="K50" s="679" t="s">
        <v>222</v>
      </c>
      <c r="L50" s="660" t="s">
        <v>2073</v>
      </c>
      <c r="M50" s="921" t="s">
        <v>831</v>
      </c>
      <c r="N50" s="660" t="s">
        <v>593</v>
      </c>
      <c r="O50" s="709" t="s">
        <v>597</v>
      </c>
      <c r="P50" s="922" t="s">
        <v>593</v>
      </c>
      <c r="Q50" s="922" t="s">
        <v>593</v>
      </c>
      <c r="R50" s="922" t="s">
        <v>831</v>
      </c>
      <c r="S50" s="922" t="s">
        <v>593</v>
      </c>
      <c r="T50" s="668" t="s">
        <v>1481</v>
      </c>
      <c r="U50" s="922" t="s">
        <v>593</v>
      </c>
      <c r="V50" s="697" t="s">
        <v>1481</v>
      </c>
      <c r="W50" s="971" t="s">
        <v>2221</v>
      </c>
      <c r="X50" s="780"/>
    </row>
    <row r="51" spans="1:26" s="682" customFormat="1" ht="24" x14ac:dyDescent="0.15">
      <c r="A51" s="674">
        <f t="shared" si="0"/>
        <v>45</v>
      </c>
      <c r="B51" s="675"/>
      <c r="C51" s="675"/>
      <c r="D51" s="676"/>
      <c r="E51" s="676"/>
      <c r="F51" s="675"/>
      <c r="G51" s="675"/>
      <c r="H51" s="680" t="s">
        <v>2007</v>
      </c>
      <c r="I51" s="774"/>
      <c r="J51" s="679" t="s">
        <v>593</v>
      </c>
      <c r="K51" s="679" t="s">
        <v>222</v>
      </c>
      <c r="L51" s="659" t="s">
        <v>593</v>
      </c>
      <c r="M51" s="921" t="s">
        <v>831</v>
      </c>
      <c r="N51" s="660" t="s">
        <v>593</v>
      </c>
      <c r="O51" s="670" t="s">
        <v>1989</v>
      </c>
      <c r="P51" s="922" t="s">
        <v>240</v>
      </c>
      <c r="Q51" s="922" t="s">
        <v>593</v>
      </c>
      <c r="R51" s="922" t="s">
        <v>593</v>
      </c>
      <c r="S51" s="922" t="s">
        <v>593</v>
      </c>
      <c r="T51" s="668" t="s">
        <v>1481</v>
      </c>
      <c r="U51" s="922" t="s">
        <v>831</v>
      </c>
      <c r="V51" s="697" t="s">
        <v>593</v>
      </c>
      <c r="W51" s="971" t="s">
        <v>2221</v>
      </c>
      <c r="X51" s="780"/>
    </row>
    <row r="52" spans="1:26" s="682" customFormat="1" ht="24" x14ac:dyDescent="0.15">
      <c r="A52" s="674">
        <f t="shared" si="0"/>
        <v>46</v>
      </c>
      <c r="B52" s="675"/>
      <c r="C52" s="675"/>
      <c r="D52" s="676"/>
      <c r="E52" s="676"/>
      <c r="F52" s="675"/>
      <c r="G52" s="675"/>
      <c r="H52" s="680" t="s">
        <v>2008</v>
      </c>
      <c r="I52" s="774"/>
      <c r="J52" s="679" t="s">
        <v>593</v>
      </c>
      <c r="K52" s="679" t="s">
        <v>222</v>
      </c>
      <c r="L52" s="659" t="s">
        <v>593</v>
      </c>
      <c r="M52" s="921" t="s">
        <v>831</v>
      </c>
      <c r="N52" s="660" t="s">
        <v>593</v>
      </c>
      <c r="O52" s="670" t="s">
        <v>1989</v>
      </c>
      <c r="P52" s="681" t="s">
        <v>601</v>
      </c>
      <c r="Q52" s="922" t="s">
        <v>593</v>
      </c>
      <c r="R52" s="922" t="s">
        <v>593</v>
      </c>
      <c r="S52" s="922" t="s">
        <v>593</v>
      </c>
      <c r="T52" s="668" t="s">
        <v>1481</v>
      </c>
      <c r="U52" s="922" t="s">
        <v>831</v>
      </c>
      <c r="V52" s="697" t="s">
        <v>593</v>
      </c>
      <c r="W52" s="971" t="s">
        <v>2221</v>
      </c>
      <c r="X52" s="780"/>
    </row>
    <row r="53" spans="1:26" s="682" customFormat="1" ht="24" x14ac:dyDescent="0.15">
      <c r="A53" s="674">
        <f t="shared" si="0"/>
        <v>47</v>
      </c>
      <c r="B53" s="675"/>
      <c r="C53" s="675"/>
      <c r="D53" s="676"/>
      <c r="E53" s="676"/>
      <c r="F53" s="675"/>
      <c r="G53" s="675"/>
      <c r="H53" s="680" t="s">
        <v>1991</v>
      </c>
      <c r="I53" s="774"/>
      <c r="J53" s="679" t="s">
        <v>593</v>
      </c>
      <c r="K53" s="679" t="s">
        <v>222</v>
      </c>
      <c r="L53" s="659" t="s">
        <v>593</v>
      </c>
      <c r="M53" s="921" t="s">
        <v>831</v>
      </c>
      <c r="N53" s="660" t="s">
        <v>593</v>
      </c>
      <c r="O53" s="670" t="s">
        <v>1989</v>
      </c>
      <c r="P53" s="681" t="s">
        <v>601</v>
      </c>
      <c r="Q53" s="922" t="s">
        <v>593</v>
      </c>
      <c r="R53" s="922" t="s">
        <v>593</v>
      </c>
      <c r="S53" s="922" t="s">
        <v>593</v>
      </c>
      <c r="T53" s="668" t="s">
        <v>1481</v>
      </c>
      <c r="U53" s="922" t="s">
        <v>831</v>
      </c>
      <c r="V53" s="697" t="s">
        <v>593</v>
      </c>
      <c r="W53" s="971" t="s">
        <v>2221</v>
      </c>
      <c r="X53" s="780"/>
    </row>
    <row r="54" spans="1:26" ht="24" x14ac:dyDescent="0.15">
      <c r="A54" s="661">
        <f t="shared" si="0"/>
        <v>48</v>
      </c>
      <c r="B54" s="672"/>
      <c r="C54" s="672"/>
      <c r="D54" s="672"/>
      <c r="E54" s="718"/>
      <c r="F54" s="718"/>
      <c r="G54" s="718"/>
      <c r="H54" s="706" t="s">
        <v>2119</v>
      </c>
      <c r="I54" s="659"/>
      <c r="J54" s="922" t="s">
        <v>593</v>
      </c>
      <c r="K54" s="919" t="s">
        <v>2120</v>
      </c>
      <c r="L54" s="659" t="s">
        <v>593</v>
      </c>
      <c r="M54" s="922" t="s">
        <v>831</v>
      </c>
      <c r="N54" s="660" t="s">
        <v>593</v>
      </c>
      <c r="O54" s="916" t="s">
        <v>600</v>
      </c>
      <c r="P54" s="916" t="s">
        <v>2121</v>
      </c>
      <c r="Q54" s="919" t="s">
        <v>593</v>
      </c>
      <c r="R54" s="919" t="s">
        <v>593</v>
      </c>
      <c r="S54" s="918" t="s">
        <v>831</v>
      </c>
      <c r="T54" s="922" t="s">
        <v>1481</v>
      </c>
      <c r="U54" s="707" t="s">
        <v>593</v>
      </c>
      <c r="V54" s="707" t="s">
        <v>593</v>
      </c>
      <c r="W54" s="665" t="s">
        <v>2030</v>
      </c>
      <c r="X54" s="780"/>
    </row>
    <row r="55" spans="1:26" ht="13.5" x14ac:dyDescent="0.15">
      <c r="A55" s="661">
        <f t="shared" si="0"/>
        <v>49</v>
      </c>
      <c r="B55" s="656"/>
      <c r="C55" s="656"/>
      <c r="D55" s="672"/>
      <c r="E55" s="662" t="s">
        <v>1992</v>
      </c>
      <c r="F55" s="657"/>
      <c r="G55" s="657"/>
      <c r="H55" s="657"/>
      <c r="I55" s="657"/>
      <c r="J55" s="922" t="s">
        <v>593</v>
      </c>
      <c r="K55" s="922" t="s">
        <v>2128</v>
      </c>
      <c r="L55" s="659" t="s">
        <v>593</v>
      </c>
      <c r="M55" s="922" t="s">
        <v>593</v>
      </c>
      <c r="N55" s="660" t="s">
        <v>593</v>
      </c>
      <c r="O55" s="922" t="s">
        <v>593</v>
      </c>
      <c r="P55" s="922" t="s">
        <v>593</v>
      </c>
      <c r="Q55" s="922" t="s">
        <v>593</v>
      </c>
      <c r="R55" s="922" t="s">
        <v>593</v>
      </c>
      <c r="S55" s="922" t="s">
        <v>593</v>
      </c>
      <c r="T55" s="922" t="s">
        <v>593</v>
      </c>
      <c r="U55" s="922" t="s">
        <v>593</v>
      </c>
      <c r="V55" s="668" t="s">
        <v>593</v>
      </c>
      <c r="W55" s="665"/>
      <c r="X55" s="780"/>
    </row>
    <row r="56" spans="1:26" s="682" customFormat="1" ht="13.5" x14ac:dyDescent="0.15">
      <c r="A56" s="674">
        <f t="shared" si="0"/>
        <v>50</v>
      </c>
      <c r="B56" s="675"/>
      <c r="C56" s="675"/>
      <c r="D56" s="676"/>
      <c r="E56" s="676"/>
      <c r="F56" s="677" t="s">
        <v>517</v>
      </c>
      <c r="G56" s="684"/>
      <c r="H56" s="695"/>
      <c r="I56" s="695"/>
      <c r="J56" s="688" t="s">
        <v>593</v>
      </c>
      <c r="K56" s="696" t="s">
        <v>2057</v>
      </c>
      <c r="L56" s="680" t="s">
        <v>593</v>
      </c>
      <c r="M56" s="680" t="s">
        <v>593</v>
      </c>
      <c r="N56" s="673" t="s">
        <v>593</v>
      </c>
      <c r="O56" s="679" t="s">
        <v>593</v>
      </c>
      <c r="P56" s="679" t="s">
        <v>593</v>
      </c>
      <c r="Q56" s="679" t="s">
        <v>593</v>
      </c>
      <c r="R56" s="687" t="s">
        <v>593</v>
      </c>
      <c r="S56" s="679" t="s">
        <v>593</v>
      </c>
      <c r="T56" s="679" t="s">
        <v>593</v>
      </c>
      <c r="U56" s="681" t="s">
        <v>593</v>
      </c>
      <c r="V56" s="686"/>
      <c r="W56" s="689" t="s">
        <v>2058</v>
      </c>
      <c r="X56" s="965"/>
    </row>
    <row r="57" spans="1:26" ht="24" x14ac:dyDescent="0.15">
      <c r="A57" s="655">
        <f t="shared" si="0"/>
        <v>51</v>
      </c>
      <c r="B57" s="656"/>
      <c r="C57" s="656"/>
      <c r="D57" s="672"/>
      <c r="E57" s="672"/>
      <c r="F57" s="672"/>
      <c r="G57" s="663" t="s">
        <v>2077</v>
      </c>
      <c r="H57" s="664"/>
      <c r="I57" s="657"/>
      <c r="J57" s="922" t="s">
        <v>593</v>
      </c>
      <c r="K57" s="922" t="s">
        <v>148</v>
      </c>
      <c r="L57" s="660" t="s">
        <v>2078</v>
      </c>
      <c r="M57" s="922" t="s">
        <v>831</v>
      </c>
      <c r="N57" s="660" t="s">
        <v>593</v>
      </c>
      <c r="O57" s="670" t="s">
        <v>1144</v>
      </c>
      <c r="P57" s="918" t="s">
        <v>593</v>
      </c>
      <c r="Q57" s="918" t="s">
        <v>593</v>
      </c>
      <c r="R57" s="918" t="s">
        <v>1973</v>
      </c>
      <c r="S57" s="918" t="s">
        <v>593</v>
      </c>
      <c r="T57" s="918" t="s">
        <v>593</v>
      </c>
      <c r="U57" s="918" t="s">
        <v>593</v>
      </c>
      <c r="V57" s="917" t="s">
        <v>406</v>
      </c>
      <c r="W57" s="665"/>
      <c r="X57" s="780"/>
    </row>
    <row r="58" spans="1:26" ht="24" x14ac:dyDescent="0.15">
      <c r="A58" s="655">
        <f t="shared" si="0"/>
        <v>52</v>
      </c>
      <c r="B58" s="656"/>
      <c r="C58" s="656"/>
      <c r="D58" s="672"/>
      <c r="E58" s="672"/>
      <c r="F58" s="672"/>
      <c r="G58" s="663" t="s">
        <v>2062</v>
      </c>
      <c r="H58" s="664"/>
      <c r="I58" s="695"/>
      <c r="J58" s="919" t="s">
        <v>593</v>
      </c>
      <c r="K58" s="925" t="s">
        <v>148</v>
      </c>
      <c r="L58" s="660" t="s">
        <v>2063</v>
      </c>
      <c r="M58" s="922" t="s">
        <v>831</v>
      </c>
      <c r="N58" s="660" t="s">
        <v>593</v>
      </c>
      <c r="O58" s="670" t="s">
        <v>1144</v>
      </c>
      <c r="P58" s="918" t="s">
        <v>593</v>
      </c>
      <c r="Q58" s="918" t="s">
        <v>593</v>
      </c>
      <c r="R58" s="918" t="s">
        <v>1973</v>
      </c>
      <c r="S58" s="918" t="s">
        <v>593</v>
      </c>
      <c r="T58" s="918" t="s">
        <v>593</v>
      </c>
      <c r="U58" s="918" t="s">
        <v>593</v>
      </c>
      <c r="V58" s="917" t="s">
        <v>406</v>
      </c>
      <c r="W58" s="665"/>
      <c r="X58" s="780"/>
    </row>
    <row r="59" spans="1:26" s="682" customFormat="1" ht="24" x14ac:dyDescent="0.15">
      <c r="A59" s="674">
        <f t="shared" si="0"/>
        <v>53</v>
      </c>
      <c r="B59" s="676"/>
      <c r="C59" s="676"/>
      <c r="D59" s="676"/>
      <c r="E59" s="676"/>
      <c r="F59" s="676"/>
      <c r="G59" s="686" t="s">
        <v>505</v>
      </c>
      <c r="H59" s="695"/>
      <c r="I59" s="695"/>
      <c r="J59" s="688" t="s">
        <v>593</v>
      </c>
      <c r="K59" s="688" t="s">
        <v>545</v>
      </c>
      <c r="L59" s="699" t="s">
        <v>593</v>
      </c>
      <c r="M59" s="688" t="s">
        <v>831</v>
      </c>
      <c r="N59" s="700" t="s">
        <v>593</v>
      </c>
      <c r="O59" s="701" t="s">
        <v>597</v>
      </c>
      <c r="P59" s="688" t="s">
        <v>593</v>
      </c>
      <c r="Q59" s="688" t="s">
        <v>593</v>
      </c>
      <c r="R59" s="688" t="s">
        <v>593</v>
      </c>
      <c r="S59" s="688" t="s">
        <v>831</v>
      </c>
      <c r="T59" s="679" t="s">
        <v>618</v>
      </c>
      <c r="U59" s="688" t="s">
        <v>831</v>
      </c>
      <c r="V59" s="697" t="s">
        <v>593</v>
      </c>
      <c r="W59" s="689" t="s">
        <v>2061</v>
      </c>
      <c r="X59" s="964" t="s">
        <v>29</v>
      </c>
      <c r="Y59" s="702"/>
      <c r="Z59" s="703"/>
    </row>
    <row r="60" spans="1:26" s="682" customFormat="1" ht="164.25" customHeight="1" x14ac:dyDescent="0.15">
      <c r="A60" s="674">
        <f t="shared" si="0"/>
        <v>54</v>
      </c>
      <c r="B60" s="676"/>
      <c r="C60" s="676"/>
      <c r="D60" s="676"/>
      <c r="E60" s="676"/>
      <c r="F60" s="676"/>
      <c r="G60" s="686" t="s">
        <v>507</v>
      </c>
      <c r="H60" s="695"/>
      <c r="I60" s="695"/>
      <c r="J60" s="688" t="s">
        <v>593</v>
      </c>
      <c r="K60" s="688" t="s">
        <v>545</v>
      </c>
      <c r="L60" s="699" t="s">
        <v>593</v>
      </c>
      <c r="M60" s="688" t="s">
        <v>831</v>
      </c>
      <c r="N60" s="700" t="s">
        <v>593</v>
      </c>
      <c r="O60" s="701" t="s">
        <v>597</v>
      </c>
      <c r="P60" s="688" t="s">
        <v>593</v>
      </c>
      <c r="Q60" s="688" t="s">
        <v>593</v>
      </c>
      <c r="R60" s="688" t="s">
        <v>593</v>
      </c>
      <c r="S60" s="688" t="s">
        <v>831</v>
      </c>
      <c r="T60" s="679" t="s">
        <v>618</v>
      </c>
      <c r="U60" s="688" t="s">
        <v>831</v>
      </c>
      <c r="V60" s="697" t="s">
        <v>593</v>
      </c>
      <c r="W60" s="689" t="s">
        <v>2220</v>
      </c>
      <c r="X60" s="980" t="s">
        <v>29</v>
      </c>
      <c r="Y60" s="702"/>
      <c r="Z60" s="703"/>
    </row>
    <row r="61" spans="1:26" s="682" customFormat="1" ht="24" x14ac:dyDescent="0.15">
      <c r="A61" s="674">
        <f t="shared" si="0"/>
        <v>55</v>
      </c>
      <c r="B61" s="676"/>
      <c r="C61" s="676"/>
      <c r="D61" s="676"/>
      <c r="E61" s="676"/>
      <c r="F61" s="676"/>
      <c r="G61" s="686" t="s">
        <v>2065</v>
      </c>
      <c r="H61" s="695"/>
      <c r="I61" s="695"/>
      <c r="J61" s="688" t="s">
        <v>593</v>
      </c>
      <c r="K61" s="688" t="s">
        <v>222</v>
      </c>
      <c r="L61" s="699" t="s">
        <v>593</v>
      </c>
      <c r="M61" s="688" t="s">
        <v>831</v>
      </c>
      <c r="N61" s="660" t="s">
        <v>593</v>
      </c>
      <c r="O61" s="701" t="s">
        <v>597</v>
      </c>
      <c r="P61" s="688" t="s">
        <v>593</v>
      </c>
      <c r="Q61" s="688" t="s">
        <v>593</v>
      </c>
      <c r="R61" s="688" t="s">
        <v>593</v>
      </c>
      <c r="S61" s="958" t="s">
        <v>593</v>
      </c>
      <c r="T61" s="679" t="s">
        <v>618</v>
      </c>
      <c r="U61" s="688" t="s">
        <v>831</v>
      </c>
      <c r="V61" s="697" t="s">
        <v>593</v>
      </c>
      <c r="W61" s="971" t="s">
        <v>2221</v>
      </c>
      <c r="X61" s="780"/>
      <c r="Y61" s="702"/>
      <c r="Z61" s="703"/>
    </row>
    <row r="62" spans="1:26" s="682" customFormat="1" ht="24" x14ac:dyDescent="0.15">
      <c r="A62" s="674">
        <f t="shared" si="0"/>
        <v>56</v>
      </c>
      <c r="B62" s="676"/>
      <c r="C62" s="676"/>
      <c r="D62" s="676"/>
      <c r="E62" s="676"/>
      <c r="F62" s="676"/>
      <c r="G62" s="686" t="s">
        <v>2067</v>
      </c>
      <c r="H62" s="695"/>
      <c r="I62" s="695"/>
      <c r="J62" s="688" t="s">
        <v>593</v>
      </c>
      <c r="K62" s="688" t="s">
        <v>222</v>
      </c>
      <c r="L62" s="699" t="s">
        <v>593</v>
      </c>
      <c r="M62" s="688" t="s">
        <v>831</v>
      </c>
      <c r="N62" s="660" t="s">
        <v>593</v>
      </c>
      <c r="O62" s="701" t="s">
        <v>597</v>
      </c>
      <c r="P62" s="688" t="s">
        <v>593</v>
      </c>
      <c r="Q62" s="688" t="s">
        <v>593</v>
      </c>
      <c r="R62" s="688" t="s">
        <v>593</v>
      </c>
      <c r="S62" s="958" t="s">
        <v>593</v>
      </c>
      <c r="T62" s="679" t="s">
        <v>618</v>
      </c>
      <c r="U62" s="688" t="s">
        <v>831</v>
      </c>
      <c r="V62" s="697" t="s">
        <v>593</v>
      </c>
      <c r="W62" s="971" t="s">
        <v>2221</v>
      </c>
      <c r="X62" s="780"/>
      <c r="Y62" s="702"/>
      <c r="Z62" s="703"/>
    </row>
    <row r="63" spans="1:26" s="682" customFormat="1" ht="24" x14ac:dyDescent="0.15">
      <c r="A63" s="674">
        <f t="shared" si="0"/>
        <v>57</v>
      </c>
      <c r="B63" s="676"/>
      <c r="C63" s="676"/>
      <c r="D63" s="676"/>
      <c r="E63" s="676"/>
      <c r="F63" s="676"/>
      <c r="G63" s="686" t="s">
        <v>2133</v>
      </c>
      <c r="H63" s="695"/>
      <c r="I63" s="695"/>
      <c r="J63" s="688" t="s">
        <v>593</v>
      </c>
      <c r="K63" s="688" t="s">
        <v>222</v>
      </c>
      <c r="L63" s="699" t="s">
        <v>593</v>
      </c>
      <c r="M63" s="688" t="s">
        <v>831</v>
      </c>
      <c r="N63" s="660" t="s">
        <v>593</v>
      </c>
      <c r="O63" s="701" t="s">
        <v>597</v>
      </c>
      <c r="P63" s="688" t="s">
        <v>593</v>
      </c>
      <c r="Q63" s="688" t="s">
        <v>593</v>
      </c>
      <c r="R63" s="688" t="s">
        <v>593</v>
      </c>
      <c r="S63" s="958" t="s">
        <v>593</v>
      </c>
      <c r="T63" s="679" t="s">
        <v>618</v>
      </c>
      <c r="U63" s="688" t="s">
        <v>831</v>
      </c>
      <c r="V63" s="697" t="s">
        <v>593</v>
      </c>
      <c r="W63" s="971" t="s">
        <v>2221</v>
      </c>
      <c r="X63" s="780"/>
      <c r="Y63" s="702"/>
      <c r="Z63" s="703"/>
    </row>
    <row r="64" spans="1:26" s="682" customFormat="1" ht="24" x14ac:dyDescent="0.15">
      <c r="A64" s="674">
        <f t="shared" si="0"/>
        <v>58</v>
      </c>
      <c r="B64" s="676"/>
      <c r="C64" s="676"/>
      <c r="D64" s="676"/>
      <c r="E64" s="676"/>
      <c r="F64" s="676"/>
      <c r="G64" s="686" t="s">
        <v>2069</v>
      </c>
      <c r="H64" s="695"/>
      <c r="I64" s="695"/>
      <c r="J64" s="688" t="s">
        <v>593</v>
      </c>
      <c r="K64" s="688" t="s">
        <v>222</v>
      </c>
      <c r="L64" s="699" t="s">
        <v>593</v>
      </c>
      <c r="M64" s="688" t="s">
        <v>831</v>
      </c>
      <c r="N64" s="660" t="s">
        <v>593</v>
      </c>
      <c r="O64" s="916" t="s">
        <v>2080</v>
      </c>
      <c r="P64" s="688" t="s">
        <v>593</v>
      </c>
      <c r="Q64" s="688" t="s">
        <v>593</v>
      </c>
      <c r="R64" s="688" t="s">
        <v>593</v>
      </c>
      <c r="S64" s="958" t="s">
        <v>593</v>
      </c>
      <c r="T64" s="697" t="s">
        <v>593</v>
      </c>
      <c r="U64" s="688" t="s">
        <v>831</v>
      </c>
      <c r="V64" s="697" t="s">
        <v>593</v>
      </c>
      <c r="W64" s="971" t="s">
        <v>2221</v>
      </c>
      <c r="X64" s="780"/>
      <c r="Y64" s="702"/>
      <c r="Z64" s="703"/>
    </row>
    <row r="65" spans="1:26" ht="123.75" customHeight="1" x14ac:dyDescent="0.15">
      <c r="A65" s="674">
        <f t="shared" si="0"/>
        <v>59</v>
      </c>
      <c r="B65" s="672"/>
      <c r="C65" s="672"/>
      <c r="D65" s="672"/>
      <c r="E65" s="672"/>
      <c r="F65" s="676"/>
      <c r="G65" s="663" t="s">
        <v>508</v>
      </c>
      <c r="H65" s="664"/>
      <c r="I65" s="664"/>
      <c r="J65" s="919" t="s">
        <v>593</v>
      </c>
      <c r="K65" s="679" t="s">
        <v>222</v>
      </c>
      <c r="L65" s="706" t="s">
        <v>593</v>
      </c>
      <c r="M65" s="688" t="s">
        <v>1498</v>
      </c>
      <c r="N65" s="660" t="s">
        <v>593</v>
      </c>
      <c r="O65" s="916" t="s">
        <v>597</v>
      </c>
      <c r="P65" s="919" t="s">
        <v>593</v>
      </c>
      <c r="Q65" s="919" t="s">
        <v>593</v>
      </c>
      <c r="R65" s="919" t="s">
        <v>593</v>
      </c>
      <c r="S65" s="1006" t="s">
        <v>593</v>
      </c>
      <c r="T65" s="919" t="s">
        <v>1483</v>
      </c>
      <c r="U65" s="919" t="s">
        <v>1498</v>
      </c>
      <c r="V65" s="707" t="s">
        <v>593</v>
      </c>
      <c r="W65" s="665" t="s">
        <v>2222</v>
      </c>
      <c r="X65" s="964" t="s">
        <v>29</v>
      </c>
      <c r="Y65" s="708"/>
      <c r="Z65" s="647"/>
    </row>
    <row r="66" spans="1:26" s="682" customFormat="1" ht="27" customHeight="1" x14ac:dyDescent="0.15">
      <c r="A66" s="674">
        <f t="shared" si="0"/>
        <v>60</v>
      </c>
      <c r="B66" s="675"/>
      <c r="C66" s="675"/>
      <c r="D66" s="676"/>
      <c r="E66" s="676"/>
      <c r="F66" s="675"/>
      <c r="G66" s="686" t="s">
        <v>2006</v>
      </c>
      <c r="H66" s="684"/>
      <c r="I66" s="664"/>
      <c r="J66" s="679" t="s">
        <v>593</v>
      </c>
      <c r="K66" s="679" t="s">
        <v>222</v>
      </c>
      <c r="L66" s="665" t="s">
        <v>2073</v>
      </c>
      <c r="M66" s="921" t="s">
        <v>831</v>
      </c>
      <c r="N66" s="660" t="s">
        <v>593</v>
      </c>
      <c r="O66" s="690" t="s">
        <v>597</v>
      </c>
      <c r="P66" s="691" t="s">
        <v>593</v>
      </c>
      <c r="Q66" s="691" t="s">
        <v>593</v>
      </c>
      <c r="R66" s="918" t="s">
        <v>831</v>
      </c>
      <c r="S66" s="955" t="s">
        <v>593</v>
      </c>
      <c r="T66" s="691" t="s">
        <v>1481</v>
      </c>
      <c r="U66" s="691" t="s">
        <v>593</v>
      </c>
      <c r="V66" s="692" t="s">
        <v>1481</v>
      </c>
      <c r="W66" s="971" t="s">
        <v>2221</v>
      </c>
      <c r="X66" s="780"/>
    </row>
    <row r="67" spans="1:26" s="682" customFormat="1" ht="27" customHeight="1" x14ac:dyDescent="0.15">
      <c r="A67" s="674">
        <f t="shared" si="0"/>
        <v>61</v>
      </c>
      <c r="B67" s="675"/>
      <c r="C67" s="675"/>
      <c r="D67" s="676"/>
      <c r="E67" s="676"/>
      <c r="F67" s="675"/>
      <c r="G67" s="680" t="s">
        <v>2007</v>
      </c>
      <c r="H67" s="678"/>
      <c r="I67" s="664"/>
      <c r="J67" s="679" t="s">
        <v>593</v>
      </c>
      <c r="K67" s="679" t="s">
        <v>222</v>
      </c>
      <c r="L67" s="659" t="s">
        <v>593</v>
      </c>
      <c r="M67" s="921" t="s">
        <v>831</v>
      </c>
      <c r="N67" s="660" t="s">
        <v>593</v>
      </c>
      <c r="O67" s="670" t="s">
        <v>1989</v>
      </c>
      <c r="P67" s="922" t="s">
        <v>240</v>
      </c>
      <c r="Q67" s="922" t="s">
        <v>593</v>
      </c>
      <c r="R67" s="922" t="s">
        <v>593</v>
      </c>
      <c r="S67" s="955" t="s">
        <v>593</v>
      </c>
      <c r="T67" s="668" t="s">
        <v>1481</v>
      </c>
      <c r="U67" s="922" t="s">
        <v>831</v>
      </c>
      <c r="V67" s="697" t="s">
        <v>593</v>
      </c>
      <c r="W67" s="971" t="s">
        <v>2221</v>
      </c>
      <c r="X67" s="780"/>
    </row>
    <row r="68" spans="1:26" s="682" customFormat="1" ht="27" customHeight="1" x14ac:dyDescent="0.15">
      <c r="A68" s="674">
        <f t="shared" si="0"/>
        <v>62</v>
      </c>
      <c r="B68" s="675"/>
      <c r="C68" s="675"/>
      <c r="D68" s="676"/>
      <c r="E68" s="676"/>
      <c r="F68" s="675"/>
      <c r="G68" s="680" t="s">
        <v>2008</v>
      </c>
      <c r="H68" s="678"/>
      <c r="I68" s="664"/>
      <c r="J68" s="679" t="s">
        <v>593</v>
      </c>
      <c r="K68" s="679" t="s">
        <v>222</v>
      </c>
      <c r="L68" s="659" t="s">
        <v>593</v>
      </c>
      <c r="M68" s="921" t="s">
        <v>831</v>
      </c>
      <c r="N68" s="660" t="s">
        <v>593</v>
      </c>
      <c r="O68" s="670" t="s">
        <v>1989</v>
      </c>
      <c r="P68" s="681" t="s">
        <v>601</v>
      </c>
      <c r="Q68" s="922" t="s">
        <v>593</v>
      </c>
      <c r="R68" s="922" t="s">
        <v>593</v>
      </c>
      <c r="S68" s="955" t="s">
        <v>593</v>
      </c>
      <c r="T68" s="668" t="s">
        <v>1481</v>
      </c>
      <c r="U68" s="922" t="s">
        <v>831</v>
      </c>
      <c r="V68" s="697" t="s">
        <v>593</v>
      </c>
      <c r="W68" s="971" t="s">
        <v>2221</v>
      </c>
      <c r="X68" s="780"/>
    </row>
    <row r="69" spans="1:26" s="682" customFormat="1" ht="27" customHeight="1" x14ac:dyDescent="0.15">
      <c r="A69" s="674">
        <f t="shared" si="0"/>
        <v>63</v>
      </c>
      <c r="B69" s="675"/>
      <c r="C69" s="675"/>
      <c r="D69" s="676"/>
      <c r="E69" s="676"/>
      <c r="F69" s="675"/>
      <c r="G69" s="680" t="s">
        <v>1991</v>
      </c>
      <c r="H69" s="678"/>
      <c r="I69" s="664"/>
      <c r="J69" s="679" t="s">
        <v>593</v>
      </c>
      <c r="K69" s="679" t="s">
        <v>222</v>
      </c>
      <c r="L69" s="659" t="s">
        <v>593</v>
      </c>
      <c r="M69" s="921" t="s">
        <v>831</v>
      </c>
      <c r="N69" s="660" t="s">
        <v>593</v>
      </c>
      <c r="O69" s="670" t="s">
        <v>1989</v>
      </c>
      <c r="P69" s="681" t="s">
        <v>601</v>
      </c>
      <c r="Q69" s="922" t="s">
        <v>593</v>
      </c>
      <c r="R69" s="922" t="s">
        <v>593</v>
      </c>
      <c r="S69" s="955" t="s">
        <v>593</v>
      </c>
      <c r="T69" s="668" t="s">
        <v>1481</v>
      </c>
      <c r="U69" s="922" t="s">
        <v>831</v>
      </c>
      <c r="V69" s="697" t="s">
        <v>593</v>
      </c>
      <c r="W69" s="971" t="s">
        <v>2221</v>
      </c>
      <c r="X69" s="780"/>
    </row>
    <row r="70" spans="1:26" ht="24" x14ac:dyDescent="0.15">
      <c r="A70" s="661">
        <f t="shared" si="0"/>
        <v>64</v>
      </c>
      <c r="B70" s="672"/>
      <c r="C70" s="672"/>
      <c r="D70" s="672"/>
      <c r="E70" s="672"/>
      <c r="F70" s="672"/>
      <c r="G70" s="663" t="s">
        <v>248</v>
      </c>
      <c r="H70" s="664"/>
      <c r="I70" s="698"/>
      <c r="J70" s="919" t="s">
        <v>593</v>
      </c>
      <c r="K70" s="919" t="s">
        <v>545</v>
      </c>
      <c r="L70" s="659" t="s">
        <v>593</v>
      </c>
      <c r="M70" s="917" t="s">
        <v>831</v>
      </c>
      <c r="N70" s="660" t="s">
        <v>593</v>
      </c>
      <c r="O70" s="670" t="s">
        <v>597</v>
      </c>
      <c r="P70" s="922" t="s">
        <v>593</v>
      </c>
      <c r="Q70" s="922" t="s">
        <v>593</v>
      </c>
      <c r="R70" s="922" t="s">
        <v>593</v>
      </c>
      <c r="S70" s="922" t="s">
        <v>593</v>
      </c>
      <c r="T70" s="667" t="s">
        <v>1481</v>
      </c>
      <c r="U70" s="668" t="s">
        <v>831</v>
      </c>
      <c r="V70" s="697" t="s">
        <v>593</v>
      </c>
      <c r="W70" s="665" t="s">
        <v>627</v>
      </c>
      <c r="X70" s="780" t="s">
        <v>29</v>
      </c>
      <c r="Y70" s="708"/>
      <c r="Z70" s="647"/>
    </row>
    <row r="71" spans="1:26" ht="28.5" customHeight="1" x14ac:dyDescent="0.15">
      <c r="A71" s="661">
        <f t="shared" ref="A71:A134" si="1">ROW()-6</f>
        <v>65</v>
      </c>
      <c r="B71" s="656"/>
      <c r="C71" s="656"/>
      <c r="D71" s="672"/>
      <c r="E71" s="672"/>
      <c r="F71" s="672"/>
      <c r="G71" s="662" t="s">
        <v>2084</v>
      </c>
      <c r="H71" s="657"/>
      <c r="I71" s="657"/>
      <c r="J71" s="959" t="s">
        <v>593</v>
      </c>
      <c r="K71" s="961" t="s">
        <v>222</v>
      </c>
      <c r="L71" s="659" t="s">
        <v>1672</v>
      </c>
      <c r="M71" s="960" t="s">
        <v>593</v>
      </c>
      <c r="N71" s="660" t="s">
        <v>593</v>
      </c>
      <c r="O71" s="922" t="s">
        <v>593</v>
      </c>
      <c r="P71" s="922" t="s">
        <v>593</v>
      </c>
      <c r="Q71" s="922" t="s">
        <v>593</v>
      </c>
      <c r="R71" s="922" t="s">
        <v>593</v>
      </c>
      <c r="S71" s="922" t="s">
        <v>593</v>
      </c>
      <c r="T71" s="922" t="s">
        <v>593</v>
      </c>
      <c r="U71" s="922" t="s">
        <v>593</v>
      </c>
      <c r="V71" s="668" t="s">
        <v>593</v>
      </c>
      <c r="W71" s="665" t="s">
        <v>2129</v>
      </c>
      <c r="X71" s="780"/>
    </row>
    <row r="72" spans="1:26" ht="24" x14ac:dyDescent="0.15">
      <c r="A72" s="661">
        <f t="shared" si="1"/>
        <v>66</v>
      </c>
      <c r="B72" s="672"/>
      <c r="C72" s="672"/>
      <c r="D72" s="672"/>
      <c r="E72" s="672"/>
      <c r="F72" s="672"/>
      <c r="G72" s="672"/>
      <c r="H72" s="663" t="s">
        <v>505</v>
      </c>
      <c r="I72" s="664"/>
      <c r="J72" s="959" t="s">
        <v>593</v>
      </c>
      <c r="K72" s="711" t="s">
        <v>545</v>
      </c>
      <c r="L72" s="706" t="s">
        <v>593</v>
      </c>
      <c r="M72" s="959" t="s">
        <v>831</v>
      </c>
      <c r="N72" s="712" t="s">
        <v>2083</v>
      </c>
      <c r="O72" s="916" t="s">
        <v>597</v>
      </c>
      <c r="P72" s="919" t="s">
        <v>593</v>
      </c>
      <c r="Q72" s="919" t="s">
        <v>593</v>
      </c>
      <c r="R72" s="919" t="s">
        <v>593</v>
      </c>
      <c r="S72" s="922" t="s">
        <v>240</v>
      </c>
      <c r="T72" s="922" t="s">
        <v>618</v>
      </c>
      <c r="U72" s="919" t="s">
        <v>831</v>
      </c>
      <c r="V72" s="707" t="s">
        <v>593</v>
      </c>
      <c r="W72" s="665" t="s">
        <v>672</v>
      </c>
      <c r="X72" s="780" t="s">
        <v>528</v>
      </c>
      <c r="Y72" s="708"/>
      <c r="Z72" s="647"/>
    </row>
    <row r="73" spans="1:26" ht="53.25" customHeight="1" x14ac:dyDescent="0.15">
      <c r="A73" s="661">
        <f t="shared" si="1"/>
        <v>67</v>
      </c>
      <c r="B73" s="672"/>
      <c r="C73" s="672"/>
      <c r="D73" s="672"/>
      <c r="E73" s="672"/>
      <c r="F73" s="672"/>
      <c r="G73" s="672"/>
      <c r="H73" s="662" t="s">
        <v>507</v>
      </c>
      <c r="I73" s="664"/>
      <c r="J73" s="959" t="s">
        <v>593</v>
      </c>
      <c r="K73" s="679" t="s">
        <v>222</v>
      </c>
      <c r="L73" s="706" t="s">
        <v>593</v>
      </c>
      <c r="M73" s="959" t="s">
        <v>831</v>
      </c>
      <c r="N73" s="712" t="s">
        <v>2086</v>
      </c>
      <c r="O73" s="916" t="s">
        <v>597</v>
      </c>
      <c r="P73" s="919" t="s">
        <v>593</v>
      </c>
      <c r="Q73" s="919" t="s">
        <v>593</v>
      </c>
      <c r="R73" s="919" t="s">
        <v>593</v>
      </c>
      <c r="S73" s="922" t="s">
        <v>240</v>
      </c>
      <c r="T73" s="922" t="s">
        <v>618</v>
      </c>
      <c r="U73" s="919" t="s">
        <v>831</v>
      </c>
      <c r="V73" s="707" t="s">
        <v>593</v>
      </c>
      <c r="W73" s="689" t="s">
        <v>2087</v>
      </c>
      <c r="X73" s="964" t="s">
        <v>2066</v>
      </c>
      <c r="Y73" s="708"/>
      <c r="Z73" s="647"/>
    </row>
    <row r="74" spans="1:26" ht="53.25" customHeight="1" x14ac:dyDescent="0.15">
      <c r="A74" s="661">
        <f t="shared" si="1"/>
        <v>68</v>
      </c>
      <c r="B74" s="672"/>
      <c r="C74" s="672"/>
      <c r="D74" s="672"/>
      <c r="E74" s="672"/>
      <c r="F74" s="672"/>
      <c r="G74" s="672"/>
      <c r="H74" s="663" t="s">
        <v>2088</v>
      </c>
      <c r="I74" s="664"/>
      <c r="J74" s="959" t="s">
        <v>593</v>
      </c>
      <c r="K74" s="679" t="s">
        <v>222</v>
      </c>
      <c r="L74" s="706" t="s">
        <v>593</v>
      </c>
      <c r="M74" s="959" t="s">
        <v>831</v>
      </c>
      <c r="N74" s="712" t="s">
        <v>2086</v>
      </c>
      <c r="O74" s="916" t="s">
        <v>597</v>
      </c>
      <c r="P74" s="919" t="s">
        <v>593</v>
      </c>
      <c r="Q74" s="919" t="s">
        <v>593</v>
      </c>
      <c r="R74" s="919" t="s">
        <v>593</v>
      </c>
      <c r="S74" s="922" t="s">
        <v>240</v>
      </c>
      <c r="T74" s="922" t="s">
        <v>618</v>
      </c>
      <c r="U74" s="919" t="s">
        <v>831</v>
      </c>
      <c r="V74" s="707" t="s">
        <v>593</v>
      </c>
      <c r="W74" s="689" t="s">
        <v>2089</v>
      </c>
      <c r="X74" s="964" t="s">
        <v>2068</v>
      </c>
      <c r="Y74" s="708"/>
      <c r="Z74" s="647"/>
    </row>
    <row r="75" spans="1:26" ht="53.25" customHeight="1" x14ac:dyDescent="0.15">
      <c r="A75" s="661">
        <f t="shared" si="1"/>
        <v>69</v>
      </c>
      <c r="B75" s="672"/>
      <c r="C75" s="672"/>
      <c r="D75" s="672"/>
      <c r="E75" s="672"/>
      <c r="F75" s="672"/>
      <c r="G75" s="672"/>
      <c r="H75" s="662" t="s">
        <v>2090</v>
      </c>
      <c r="I75" s="664"/>
      <c r="J75" s="959" t="s">
        <v>593</v>
      </c>
      <c r="K75" s="679" t="s">
        <v>222</v>
      </c>
      <c r="L75" s="706" t="s">
        <v>593</v>
      </c>
      <c r="M75" s="959" t="s">
        <v>831</v>
      </c>
      <c r="N75" s="712" t="s">
        <v>2086</v>
      </c>
      <c r="O75" s="916" t="s">
        <v>2091</v>
      </c>
      <c r="P75" s="919" t="s">
        <v>593</v>
      </c>
      <c r="Q75" s="919" t="s">
        <v>593</v>
      </c>
      <c r="R75" s="919" t="s">
        <v>593</v>
      </c>
      <c r="S75" s="922" t="s">
        <v>240</v>
      </c>
      <c r="T75" s="922" t="s">
        <v>2092</v>
      </c>
      <c r="U75" s="922" t="s">
        <v>593</v>
      </c>
      <c r="V75" s="707" t="s">
        <v>593</v>
      </c>
      <c r="W75" s="665" t="s">
        <v>2093</v>
      </c>
      <c r="X75" s="964" t="s">
        <v>2094</v>
      </c>
      <c r="Y75" s="708"/>
      <c r="Z75" s="647"/>
    </row>
    <row r="76" spans="1:26" ht="53.25" customHeight="1" x14ac:dyDescent="0.15">
      <c r="A76" s="661">
        <f t="shared" si="1"/>
        <v>70</v>
      </c>
      <c r="B76" s="672"/>
      <c r="C76" s="672"/>
      <c r="D76" s="672"/>
      <c r="E76" s="672"/>
      <c r="F76" s="672"/>
      <c r="G76" s="672"/>
      <c r="H76" s="662" t="s">
        <v>2095</v>
      </c>
      <c r="I76" s="664"/>
      <c r="J76" s="959" t="s">
        <v>593</v>
      </c>
      <c r="K76" s="679" t="s">
        <v>222</v>
      </c>
      <c r="L76" s="706" t="s">
        <v>593</v>
      </c>
      <c r="M76" s="959" t="s">
        <v>831</v>
      </c>
      <c r="N76" s="712" t="s">
        <v>2086</v>
      </c>
      <c r="O76" s="916" t="s">
        <v>2091</v>
      </c>
      <c r="P76" s="919" t="s">
        <v>593</v>
      </c>
      <c r="Q76" s="919" t="s">
        <v>593</v>
      </c>
      <c r="R76" s="919" t="s">
        <v>593</v>
      </c>
      <c r="S76" s="922" t="s">
        <v>240</v>
      </c>
      <c r="T76" s="922" t="s">
        <v>2092</v>
      </c>
      <c r="U76" s="922" t="s">
        <v>593</v>
      </c>
      <c r="V76" s="707" t="s">
        <v>593</v>
      </c>
      <c r="W76" s="665" t="s">
        <v>2096</v>
      </c>
      <c r="X76" s="964" t="s">
        <v>2097</v>
      </c>
      <c r="Y76" s="708"/>
      <c r="Z76" s="647"/>
    </row>
    <row r="77" spans="1:26" ht="62.25" customHeight="1" x14ac:dyDescent="0.15">
      <c r="A77" s="661">
        <f t="shared" si="1"/>
        <v>71</v>
      </c>
      <c r="B77" s="672"/>
      <c r="C77" s="672"/>
      <c r="D77" s="672"/>
      <c r="E77" s="672"/>
      <c r="F77" s="672"/>
      <c r="G77" s="672"/>
      <c r="H77" s="662" t="s">
        <v>2098</v>
      </c>
      <c r="I77" s="664"/>
      <c r="J77" s="959" t="s">
        <v>593</v>
      </c>
      <c r="K77" s="679" t="s">
        <v>222</v>
      </c>
      <c r="L77" s="706" t="s">
        <v>593</v>
      </c>
      <c r="M77" s="959" t="s">
        <v>831</v>
      </c>
      <c r="N77" s="712" t="s">
        <v>2099</v>
      </c>
      <c r="O77" s="916" t="s">
        <v>2080</v>
      </c>
      <c r="P77" s="919" t="s">
        <v>593</v>
      </c>
      <c r="Q77" s="919" t="s">
        <v>593</v>
      </c>
      <c r="R77" s="919" t="s">
        <v>593</v>
      </c>
      <c r="S77" s="922" t="s">
        <v>240</v>
      </c>
      <c r="T77" s="922" t="s">
        <v>618</v>
      </c>
      <c r="U77" s="919" t="s">
        <v>831</v>
      </c>
      <c r="V77" s="707" t="s">
        <v>593</v>
      </c>
      <c r="W77" s="689" t="s">
        <v>2228</v>
      </c>
      <c r="X77" s="964" t="s">
        <v>2229</v>
      </c>
      <c r="Y77" s="708"/>
      <c r="Z77" s="647"/>
    </row>
    <row r="78" spans="1:26" ht="25.5" customHeight="1" x14ac:dyDescent="0.15">
      <c r="A78" s="661">
        <f t="shared" si="1"/>
        <v>72</v>
      </c>
      <c r="B78" s="672"/>
      <c r="C78" s="672"/>
      <c r="D78" s="672"/>
      <c r="E78" s="672"/>
      <c r="F78" s="672"/>
      <c r="G78" s="713"/>
      <c r="H78" s="662" t="s">
        <v>508</v>
      </c>
      <c r="I78" s="714"/>
      <c r="J78" s="959" t="s">
        <v>593</v>
      </c>
      <c r="K78" s="711" t="s">
        <v>545</v>
      </c>
      <c r="L78" s="706" t="s">
        <v>593</v>
      </c>
      <c r="M78" s="957" t="s">
        <v>593</v>
      </c>
      <c r="N78" s="660" t="s">
        <v>593</v>
      </c>
      <c r="O78" s="919" t="s">
        <v>593</v>
      </c>
      <c r="P78" s="919" t="s">
        <v>593</v>
      </c>
      <c r="Q78" s="919" t="s">
        <v>593</v>
      </c>
      <c r="R78" s="919" t="s">
        <v>593</v>
      </c>
      <c r="S78" s="919" t="s">
        <v>593</v>
      </c>
      <c r="T78" s="919" t="s">
        <v>593</v>
      </c>
      <c r="U78" s="919" t="s">
        <v>593</v>
      </c>
      <c r="V78" s="707" t="s">
        <v>593</v>
      </c>
      <c r="W78" s="689"/>
      <c r="X78" s="34"/>
      <c r="Y78" s="708"/>
      <c r="Z78" s="647"/>
    </row>
    <row r="79" spans="1:26" ht="61.5" customHeight="1" x14ac:dyDescent="0.15">
      <c r="A79" s="661">
        <f t="shared" si="1"/>
        <v>73</v>
      </c>
      <c r="B79" s="672"/>
      <c r="C79" s="672"/>
      <c r="D79" s="672"/>
      <c r="E79" s="672"/>
      <c r="F79" s="672"/>
      <c r="G79" s="672"/>
      <c r="H79" s="672"/>
      <c r="I79" s="664" t="s">
        <v>1702</v>
      </c>
      <c r="J79" s="960" t="s">
        <v>593</v>
      </c>
      <c r="K79" s="959" t="s">
        <v>545</v>
      </c>
      <c r="L79" s="665" t="s">
        <v>2073</v>
      </c>
      <c r="M79" s="960" t="s">
        <v>831</v>
      </c>
      <c r="N79" s="712" t="s">
        <v>2083</v>
      </c>
      <c r="O79" s="709" t="s">
        <v>597</v>
      </c>
      <c r="P79" s="919" t="s">
        <v>593</v>
      </c>
      <c r="Q79" s="921" t="s">
        <v>593</v>
      </c>
      <c r="R79" s="919" t="s">
        <v>831</v>
      </c>
      <c r="S79" s="922" t="s">
        <v>240</v>
      </c>
      <c r="T79" s="921" t="s">
        <v>1481</v>
      </c>
      <c r="U79" s="921" t="s">
        <v>593</v>
      </c>
      <c r="V79" s="917" t="s">
        <v>1481</v>
      </c>
      <c r="W79" s="665" t="s">
        <v>2101</v>
      </c>
      <c r="X79" s="780" t="s">
        <v>1703</v>
      </c>
    </row>
    <row r="80" spans="1:26" ht="36" x14ac:dyDescent="0.15">
      <c r="A80" s="661">
        <f t="shared" si="1"/>
        <v>74</v>
      </c>
      <c r="B80" s="672"/>
      <c r="C80" s="672"/>
      <c r="D80" s="672"/>
      <c r="E80" s="672"/>
      <c r="F80" s="672"/>
      <c r="G80" s="672"/>
      <c r="H80" s="672"/>
      <c r="I80" s="664" t="s">
        <v>1704</v>
      </c>
      <c r="J80" s="958" t="s">
        <v>593</v>
      </c>
      <c r="K80" s="959" t="s">
        <v>545</v>
      </c>
      <c r="L80" s="663" t="s">
        <v>593</v>
      </c>
      <c r="M80" s="958" t="s">
        <v>831</v>
      </c>
      <c r="N80" s="665" t="s">
        <v>2102</v>
      </c>
      <c r="O80" s="670" t="s">
        <v>1989</v>
      </c>
      <c r="P80" s="922" t="s">
        <v>240</v>
      </c>
      <c r="Q80" s="917" t="s">
        <v>593</v>
      </c>
      <c r="R80" s="917" t="s">
        <v>593</v>
      </c>
      <c r="S80" s="922" t="s">
        <v>240</v>
      </c>
      <c r="T80" s="921" t="s">
        <v>1481</v>
      </c>
      <c r="U80" s="923" t="s">
        <v>593</v>
      </c>
      <c r="V80" s="917" t="s">
        <v>1481</v>
      </c>
      <c r="W80" s="665" t="s">
        <v>2103</v>
      </c>
      <c r="X80" s="964" t="s">
        <v>1990</v>
      </c>
    </row>
    <row r="81" spans="1:26" ht="24" x14ac:dyDescent="0.15">
      <c r="A81" s="661">
        <f t="shared" si="1"/>
        <v>75</v>
      </c>
      <c r="B81" s="672"/>
      <c r="C81" s="672"/>
      <c r="D81" s="672"/>
      <c r="E81" s="672"/>
      <c r="F81" s="672"/>
      <c r="G81" s="672"/>
      <c r="H81" s="672"/>
      <c r="I81" s="664" t="s">
        <v>1707</v>
      </c>
      <c r="J81" s="958" t="s">
        <v>593</v>
      </c>
      <c r="K81" s="959" t="s">
        <v>545</v>
      </c>
      <c r="L81" s="663" t="s">
        <v>593</v>
      </c>
      <c r="M81" s="958" t="s">
        <v>831</v>
      </c>
      <c r="N81" s="712" t="s">
        <v>2083</v>
      </c>
      <c r="O81" s="670" t="s">
        <v>1989</v>
      </c>
      <c r="P81" s="681" t="s">
        <v>601</v>
      </c>
      <c r="Q81" s="917" t="s">
        <v>593</v>
      </c>
      <c r="R81" s="917" t="s">
        <v>593</v>
      </c>
      <c r="S81" s="922" t="s">
        <v>240</v>
      </c>
      <c r="T81" s="921" t="s">
        <v>1481</v>
      </c>
      <c r="U81" s="923" t="s">
        <v>593</v>
      </c>
      <c r="V81" s="917" t="s">
        <v>1481</v>
      </c>
      <c r="W81" s="665" t="s">
        <v>2055</v>
      </c>
      <c r="X81" s="964" t="s">
        <v>1990</v>
      </c>
    </row>
    <row r="82" spans="1:26" ht="24" x14ac:dyDescent="0.15">
      <c r="A82" s="661">
        <f t="shared" si="1"/>
        <v>76</v>
      </c>
      <c r="B82" s="672"/>
      <c r="C82" s="672"/>
      <c r="D82" s="672"/>
      <c r="E82" s="718"/>
      <c r="F82" s="718"/>
      <c r="G82" s="718"/>
      <c r="H82" s="718"/>
      <c r="I82" s="664" t="s">
        <v>1709</v>
      </c>
      <c r="J82" s="958" t="s">
        <v>593</v>
      </c>
      <c r="K82" s="959" t="s">
        <v>545</v>
      </c>
      <c r="L82" s="663" t="s">
        <v>593</v>
      </c>
      <c r="M82" s="958" t="s">
        <v>831</v>
      </c>
      <c r="N82" s="712" t="s">
        <v>2083</v>
      </c>
      <c r="O82" s="670" t="s">
        <v>1989</v>
      </c>
      <c r="P82" s="681" t="s">
        <v>601</v>
      </c>
      <c r="Q82" s="917" t="s">
        <v>593</v>
      </c>
      <c r="R82" s="917" t="s">
        <v>593</v>
      </c>
      <c r="S82" s="922" t="s">
        <v>240</v>
      </c>
      <c r="T82" s="921" t="s">
        <v>1481</v>
      </c>
      <c r="U82" s="923" t="s">
        <v>593</v>
      </c>
      <c r="V82" s="917" t="s">
        <v>1481</v>
      </c>
      <c r="W82" s="665" t="s">
        <v>2056</v>
      </c>
      <c r="X82" s="964" t="s">
        <v>1990</v>
      </c>
    </row>
    <row r="83" spans="1:26" ht="13.5" x14ac:dyDescent="0.15">
      <c r="A83" s="655">
        <f t="shared" si="1"/>
        <v>77</v>
      </c>
      <c r="B83" s="656"/>
      <c r="C83" s="656"/>
      <c r="D83" s="662" t="s">
        <v>488</v>
      </c>
      <c r="E83" s="664"/>
      <c r="F83" s="664"/>
      <c r="G83" s="657"/>
      <c r="H83" s="657"/>
      <c r="I83" s="657"/>
      <c r="J83" s="922" t="s">
        <v>593</v>
      </c>
      <c r="K83" s="922" t="s">
        <v>148</v>
      </c>
      <c r="L83" s="659" t="s">
        <v>593</v>
      </c>
      <c r="M83" s="922" t="s">
        <v>593</v>
      </c>
      <c r="N83" s="660" t="s">
        <v>593</v>
      </c>
      <c r="O83" s="922" t="s">
        <v>593</v>
      </c>
      <c r="P83" s="922" t="s">
        <v>593</v>
      </c>
      <c r="Q83" s="922" t="s">
        <v>593</v>
      </c>
      <c r="R83" s="922" t="s">
        <v>593</v>
      </c>
      <c r="S83" s="922" t="s">
        <v>593</v>
      </c>
      <c r="T83" s="922" t="s">
        <v>593</v>
      </c>
      <c r="U83" s="924" t="s">
        <v>593</v>
      </c>
      <c r="V83" s="922" t="s">
        <v>593</v>
      </c>
      <c r="W83" s="665"/>
      <c r="X83" s="780"/>
    </row>
    <row r="84" spans="1:26" ht="13.5" x14ac:dyDescent="0.15">
      <c r="A84" s="661">
        <f t="shared" si="1"/>
        <v>78</v>
      </c>
      <c r="B84" s="656"/>
      <c r="C84" s="656"/>
      <c r="D84" s="672"/>
      <c r="E84" s="719" t="s">
        <v>838</v>
      </c>
      <c r="F84" s="664"/>
      <c r="G84" s="664"/>
      <c r="H84" s="664"/>
      <c r="I84" s="657"/>
      <c r="J84" s="922" t="s">
        <v>593</v>
      </c>
      <c r="K84" s="922" t="s">
        <v>148</v>
      </c>
      <c r="L84" s="659" t="s">
        <v>593</v>
      </c>
      <c r="M84" s="922" t="s">
        <v>593</v>
      </c>
      <c r="N84" s="660" t="s">
        <v>593</v>
      </c>
      <c r="O84" s="922" t="s">
        <v>593</v>
      </c>
      <c r="P84" s="922" t="s">
        <v>593</v>
      </c>
      <c r="Q84" s="922" t="s">
        <v>593</v>
      </c>
      <c r="R84" s="922" t="s">
        <v>593</v>
      </c>
      <c r="S84" s="922" t="s">
        <v>593</v>
      </c>
      <c r="T84" s="922" t="s">
        <v>593</v>
      </c>
      <c r="U84" s="922" t="s">
        <v>593</v>
      </c>
      <c r="V84" s="922" t="s">
        <v>593</v>
      </c>
      <c r="W84" s="665"/>
      <c r="X84" s="966"/>
    </row>
    <row r="85" spans="1:26" ht="24" x14ac:dyDescent="0.15">
      <c r="A85" s="661">
        <f t="shared" si="1"/>
        <v>79</v>
      </c>
      <c r="B85" s="656"/>
      <c r="C85" s="656"/>
      <c r="D85" s="672"/>
      <c r="E85" s="718"/>
      <c r="F85" s="664" t="s">
        <v>1608</v>
      </c>
      <c r="G85" s="664"/>
      <c r="H85" s="664"/>
      <c r="I85" s="657"/>
      <c r="J85" s="922" t="s">
        <v>593</v>
      </c>
      <c r="K85" s="922" t="s">
        <v>148</v>
      </c>
      <c r="L85" s="659" t="s">
        <v>593</v>
      </c>
      <c r="M85" s="918" t="s">
        <v>831</v>
      </c>
      <c r="N85" s="660" t="s">
        <v>593</v>
      </c>
      <c r="O85" s="670" t="s">
        <v>597</v>
      </c>
      <c r="P85" s="922" t="s">
        <v>593</v>
      </c>
      <c r="Q85" s="922" t="s">
        <v>593</v>
      </c>
      <c r="R85" s="922" t="s">
        <v>593</v>
      </c>
      <c r="S85" s="922" t="s">
        <v>593</v>
      </c>
      <c r="T85" s="921" t="s">
        <v>618</v>
      </c>
      <c r="U85" s="921" t="s">
        <v>831</v>
      </c>
      <c r="V85" s="921" t="s">
        <v>618</v>
      </c>
      <c r="W85" s="665" t="s">
        <v>620</v>
      </c>
      <c r="X85" s="780" t="s">
        <v>528</v>
      </c>
    </row>
    <row r="86" spans="1:26" ht="13.5" x14ac:dyDescent="0.15">
      <c r="A86" s="655">
        <f t="shared" si="1"/>
        <v>80</v>
      </c>
      <c r="B86" s="656"/>
      <c r="C86" s="656"/>
      <c r="D86" s="672"/>
      <c r="E86" s="656" t="s">
        <v>516</v>
      </c>
      <c r="F86" s="657"/>
      <c r="G86" s="657"/>
      <c r="H86" s="657"/>
      <c r="I86" s="657"/>
      <c r="J86" s="922" t="s">
        <v>593</v>
      </c>
      <c r="K86" s="922" t="s">
        <v>222</v>
      </c>
      <c r="L86" s="659" t="s">
        <v>593</v>
      </c>
      <c r="M86" s="922" t="s">
        <v>593</v>
      </c>
      <c r="N86" s="660" t="s">
        <v>593</v>
      </c>
      <c r="O86" s="922" t="s">
        <v>593</v>
      </c>
      <c r="P86" s="922" t="s">
        <v>593</v>
      </c>
      <c r="Q86" s="922" t="s">
        <v>593</v>
      </c>
      <c r="R86" s="922" t="s">
        <v>593</v>
      </c>
      <c r="S86" s="922" t="s">
        <v>593</v>
      </c>
      <c r="T86" s="922" t="s">
        <v>593</v>
      </c>
      <c r="U86" s="924" t="s">
        <v>593</v>
      </c>
      <c r="V86" s="922" t="s">
        <v>593</v>
      </c>
      <c r="W86" s="972"/>
      <c r="X86" s="780"/>
    </row>
    <row r="87" spans="1:26" ht="32.25" customHeight="1" x14ac:dyDescent="0.15">
      <c r="A87" s="661">
        <f t="shared" si="1"/>
        <v>81</v>
      </c>
      <c r="B87" s="656"/>
      <c r="C87" s="656"/>
      <c r="D87" s="672"/>
      <c r="E87" s="656"/>
      <c r="F87" s="662" t="s">
        <v>517</v>
      </c>
      <c r="G87" s="664"/>
      <c r="H87" s="664"/>
      <c r="I87" s="657"/>
      <c r="J87" s="922" t="s">
        <v>593</v>
      </c>
      <c r="K87" s="922" t="s">
        <v>164</v>
      </c>
      <c r="L87" s="659" t="s">
        <v>593</v>
      </c>
      <c r="M87" s="922" t="s">
        <v>593</v>
      </c>
      <c r="N87" s="660" t="s">
        <v>593</v>
      </c>
      <c r="O87" s="922" t="s">
        <v>593</v>
      </c>
      <c r="P87" s="922" t="s">
        <v>593</v>
      </c>
      <c r="Q87" s="922" t="s">
        <v>593</v>
      </c>
      <c r="R87" s="922" t="s">
        <v>593</v>
      </c>
      <c r="S87" s="922" t="s">
        <v>593</v>
      </c>
      <c r="T87" s="922" t="s">
        <v>593</v>
      </c>
      <c r="U87" s="922" t="s">
        <v>593</v>
      </c>
      <c r="V87" s="922" t="s">
        <v>593</v>
      </c>
      <c r="W87" s="665" t="s">
        <v>10</v>
      </c>
      <c r="X87" s="780" t="s">
        <v>11</v>
      </c>
      <c r="Y87" s="708"/>
      <c r="Z87" s="647"/>
    </row>
    <row r="88" spans="1:26" ht="24" x14ac:dyDescent="0.15">
      <c r="A88" s="661">
        <f t="shared" si="1"/>
        <v>82</v>
      </c>
      <c r="B88" s="656"/>
      <c r="C88" s="656"/>
      <c r="D88" s="672"/>
      <c r="E88" s="656"/>
      <c r="F88" s="656"/>
      <c r="G88" s="663" t="s">
        <v>505</v>
      </c>
      <c r="H88" s="657"/>
      <c r="I88" s="657"/>
      <c r="J88" s="922" t="s">
        <v>593</v>
      </c>
      <c r="K88" s="922" t="s">
        <v>222</v>
      </c>
      <c r="L88" s="659" t="s">
        <v>593</v>
      </c>
      <c r="M88" s="917" t="s">
        <v>831</v>
      </c>
      <c r="N88" s="660" t="s">
        <v>593</v>
      </c>
      <c r="O88" s="670" t="s">
        <v>597</v>
      </c>
      <c r="P88" s="922" t="s">
        <v>593</v>
      </c>
      <c r="Q88" s="922" t="s">
        <v>593</v>
      </c>
      <c r="R88" s="922" t="s">
        <v>593</v>
      </c>
      <c r="S88" s="667" t="s">
        <v>831</v>
      </c>
      <c r="T88" s="667" t="s">
        <v>618</v>
      </c>
      <c r="U88" s="667" t="s">
        <v>831</v>
      </c>
      <c r="V88" s="922" t="s">
        <v>593</v>
      </c>
      <c r="W88" s="665" t="s">
        <v>672</v>
      </c>
      <c r="X88" s="780" t="s">
        <v>29</v>
      </c>
    </row>
    <row r="89" spans="1:26" ht="24" x14ac:dyDescent="0.15">
      <c r="A89" s="661">
        <f t="shared" si="1"/>
        <v>83</v>
      </c>
      <c r="B89" s="656"/>
      <c r="C89" s="656"/>
      <c r="D89" s="672"/>
      <c r="E89" s="656"/>
      <c r="F89" s="656"/>
      <c r="G89" s="663" t="s">
        <v>507</v>
      </c>
      <c r="H89" s="664"/>
      <c r="I89" s="657"/>
      <c r="J89" s="922" t="s">
        <v>593</v>
      </c>
      <c r="K89" s="922" t="s">
        <v>148</v>
      </c>
      <c r="L89" s="659" t="s">
        <v>593</v>
      </c>
      <c r="M89" s="917" t="s">
        <v>831</v>
      </c>
      <c r="N89" s="660" t="s">
        <v>593</v>
      </c>
      <c r="O89" s="670" t="s">
        <v>597</v>
      </c>
      <c r="P89" s="922" t="s">
        <v>593</v>
      </c>
      <c r="Q89" s="922" t="s">
        <v>593</v>
      </c>
      <c r="R89" s="922" t="s">
        <v>593</v>
      </c>
      <c r="S89" s="667" t="s">
        <v>831</v>
      </c>
      <c r="T89" s="667" t="s">
        <v>618</v>
      </c>
      <c r="U89" s="667" t="s">
        <v>831</v>
      </c>
      <c r="V89" s="922" t="s">
        <v>593</v>
      </c>
      <c r="W89" s="665" t="s">
        <v>625</v>
      </c>
      <c r="X89" s="780" t="s">
        <v>29</v>
      </c>
    </row>
    <row r="90" spans="1:26" ht="13.5" x14ac:dyDescent="0.15">
      <c r="A90" s="661">
        <f t="shared" si="1"/>
        <v>84</v>
      </c>
      <c r="B90" s="656"/>
      <c r="C90" s="656"/>
      <c r="D90" s="672"/>
      <c r="E90" s="656"/>
      <c r="F90" s="672"/>
      <c r="G90" s="645" t="s">
        <v>510</v>
      </c>
      <c r="H90" s="657"/>
      <c r="I90" s="657"/>
      <c r="J90" s="922" t="s">
        <v>593</v>
      </c>
      <c r="K90" s="922" t="s">
        <v>222</v>
      </c>
      <c r="L90" s="659" t="s">
        <v>593</v>
      </c>
      <c r="M90" s="922" t="s">
        <v>593</v>
      </c>
      <c r="N90" s="660" t="s">
        <v>593</v>
      </c>
      <c r="O90" s="922" t="s">
        <v>593</v>
      </c>
      <c r="P90" s="922" t="s">
        <v>593</v>
      </c>
      <c r="Q90" s="922" t="s">
        <v>593</v>
      </c>
      <c r="R90" s="922" t="s">
        <v>593</v>
      </c>
      <c r="S90" s="922" t="s">
        <v>593</v>
      </c>
      <c r="T90" s="922" t="s">
        <v>593</v>
      </c>
      <c r="U90" s="922" t="s">
        <v>593</v>
      </c>
      <c r="V90" s="922" t="s">
        <v>593</v>
      </c>
      <c r="W90" s="665"/>
      <c r="X90" s="963"/>
    </row>
    <row r="91" spans="1:26" ht="24" x14ac:dyDescent="0.15">
      <c r="A91" s="661">
        <f t="shared" si="1"/>
        <v>85</v>
      </c>
      <c r="B91" s="656"/>
      <c r="C91" s="656"/>
      <c r="D91" s="672"/>
      <c r="E91" s="656"/>
      <c r="F91" s="672"/>
      <c r="G91" s="672"/>
      <c r="H91" s="657" t="s">
        <v>1620</v>
      </c>
      <c r="I91" s="657"/>
      <c r="J91" s="922" t="s">
        <v>593</v>
      </c>
      <c r="K91" s="922" t="s">
        <v>222</v>
      </c>
      <c r="L91" s="659" t="s">
        <v>1621</v>
      </c>
      <c r="M91" s="917" t="s">
        <v>831</v>
      </c>
      <c r="N91" s="660" t="s">
        <v>1623</v>
      </c>
      <c r="O91" s="922" t="s">
        <v>593</v>
      </c>
      <c r="P91" s="922" t="s">
        <v>593</v>
      </c>
      <c r="Q91" s="922" t="s">
        <v>593</v>
      </c>
      <c r="R91" s="922" t="s">
        <v>831</v>
      </c>
      <c r="S91" s="922" t="s">
        <v>593</v>
      </c>
      <c r="T91" s="668" t="s">
        <v>1481</v>
      </c>
      <c r="U91" s="922" t="s">
        <v>593</v>
      </c>
      <c r="V91" s="922" t="s">
        <v>593</v>
      </c>
      <c r="W91" s="665" t="s">
        <v>1624</v>
      </c>
      <c r="X91" s="780"/>
    </row>
    <row r="92" spans="1:26" ht="24" x14ac:dyDescent="0.15">
      <c r="A92" s="661">
        <f t="shared" si="1"/>
        <v>86</v>
      </c>
      <c r="B92" s="656"/>
      <c r="C92" s="656"/>
      <c r="D92" s="672"/>
      <c r="E92" s="656"/>
      <c r="F92" s="672"/>
      <c r="G92" s="672"/>
      <c r="H92" s="657" t="s">
        <v>1625</v>
      </c>
      <c r="I92" s="657"/>
      <c r="J92" s="922" t="s">
        <v>593</v>
      </c>
      <c r="K92" s="922" t="s">
        <v>148</v>
      </c>
      <c r="L92" s="659" t="s">
        <v>593</v>
      </c>
      <c r="M92" s="917" t="s">
        <v>831</v>
      </c>
      <c r="N92" s="660" t="s">
        <v>593</v>
      </c>
      <c r="O92" s="670" t="s">
        <v>597</v>
      </c>
      <c r="P92" s="922" t="s">
        <v>1627</v>
      </c>
      <c r="Q92" s="922" t="s">
        <v>593</v>
      </c>
      <c r="R92" s="922" t="s">
        <v>593</v>
      </c>
      <c r="S92" s="922" t="s">
        <v>593</v>
      </c>
      <c r="T92" s="922" t="s">
        <v>618</v>
      </c>
      <c r="U92" s="922" t="s">
        <v>831</v>
      </c>
      <c r="V92" s="922" t="s">
        <v>593</v>
      </c>
      <c r="W92" s="665" t="s">
        <v>1629</v>
      </c>
      <c r="X92" s="780" t="s">
        <v>29</v>
      </c>
    </row>
    <row r="93" spans="1:26" ht="24" x14ac:dyDescent="0.15">
      <c r="A93" s="661">
        <f t="shared" si="1"/>
        <v>87</v>
      </c>
      <c r="B93" s="656"/>
      <c r="C93" s="656"/>
      <c r="D93" s="672"/>
      <c r="E93" s="656"/>
      <c r="F93" s="672"/>
      <c r="G93" s="672"/>
      <c r="H93" s="657" t="s">
        <v>1631</v>
      </c>
      <c r="I93" s="657"/>
      <c r="J93" s="922" t="s">
        <v>593</v>
      </c>
      <c r="K93" s="922" t="s">
        <v>148</v>
      </c>
      <c r="L93" s="659" t="s">
        <v>593</v>
      </c>
      <c r="M93" s="917" t="s">
        <v>831</v>
      </c>
      <c r="N93" s="660" t="s">
        <v>1632</v>
      </c>
      <c r="O93" s="670" t="s">
        <v>597</v>
      </c>
      <c r="P93" s="922" t="s">
        <v>593</v>
      </c>
      <c r="Q93" s="922" t="s">
        <v>593</v>
      </c>
      <c r="R93" s="922" t="s">
        <v>593</v>
      </c>
      <c r="S93" s="922" t="s">
        <v>240</v>
      </c>
      <c r="T93" s="922" t="s">
        <v>618</v>
      </c>
      <c r="U93" s="922" t="s">
        <v>831</v>
      </c>
      <c r="V93" s="922" t="s">
        <v>593</v>
      </c>
      <c r="W93" s="665" t="s">
        <v>1634</v>
      </c>
      <c r="X93" s="780" t="s">
        <v>29</v>
      </c>
    </row>
    <row r="94" spans="1:26" ht="24" x14ac:dyDescent="0.15">
      <c r="A94" s="661">
        <f t="shared" si="1"/>
        <v>88</v>
      </c>
      <c r="B94" s="656"/>
      <c r="C94" s="656"/>
      <c r="D94" s="672"/>
      <c r="E94" s="656"/>
      <c r="F94" s="672"/>
      <c r="G94" s="718"/>
      <c r="H94" s="706" t="s">
        <v>1643</v>
      </c>
      <c r="I94" s="706"/>
      <c r="J94" s="919" t="s">
        <v>593</v>
      </c>
      <c r="K94" s="922" t="s">
        <v>222</v>
      </c>
      <c r="L94" s="659" t="s">
        <v>593</v>
      </c>
      <c r="M94" s="917" t="s">
        <v>831</v>
      </c>
      <c r="N94" s="660" t="s">
        <v>593</v>
      </c>
      <c r="O94" s="670" t="s">
        <v>597</v>
      </c>
      <c r="P94" s="922" t="s">
        <v>593</v>
      </c>
      <c r="Q94" s="922" t="s">
        <v>593</v>
      </c>
      <c r="R94" s="922" t="s">
        <v>593</v>
      </c>
      <c r="S94" s="922" t="s">
        <v>593</v>
      </c>
      <c r="T94" s="922" t="s">
        <v>618</v>
      </c>
      <c r="U94" s="922" t="s">
        <v>831</v>
      </c>
      <c r="V94" s="922" t="s">
        <v>593</v>
      </c>
      <c r="W94" s="665" t="s">
        <v>1637</v>
      </c>
      <c r="X94" s="780" t="s">
        <v>29</v>
      </c>
    </row>
    <row r="95" spans="1:26" ht="24" x14ac:dyDescent="0.15">
      <c r="A95" s="661">
        <f t="shared" si="1"/>
        <v>89</v>
      </c>
      <c r="B95" s="656"/>
      <c r="C95" s="656"/>
      <c r="D95" s="672"/>
      <c r="E95" s="656"/>
      <c r="F95" s="672"/>
      <c r="G95" s="663" t="s">
        <v>248</v>
      </c>
      <c r="H95" s="657"/>
      <c r="I95" s="657"/>
      <c r="J95" s="922" t="s">
        <v>593</v>
      </c>
      <c r="K95" s="922" t="s">
        <v>222</v>
      </c>
      <c r="L95" s="659" t="s">
        <v>593</v>
      </c>
      <c r="M95" s="917" t="s">
        <v>831</v>
      </c>
      <c r="N95" s="660" t="s">
        <v>593</v>
      </c>
      <c r="O95" s="670" t="s">
        <v>597</v>
      </c>
      <c r="P95" s="922" t="s">
        <v>593</v>
      </c>
      <c r="Q95" s="922" t="s">
        <v>593</v>
      </c>
      <c r="R95" s="922" t="s">
        <v>593</v>
      </c>
      <c r="S95" s="922" t="s">
        <v>593</v>
      </c>
      <c r="T95" s="667" t="s">
        <v>1481</v>
      </c>
      <c r="U95" s="668" t="s">
        <v>831</v>
      </c>
      <c r="V95" s="922" t="s">
        <v>593</v>
      </c>
      <c r="W95" s="665" t="s">
        <v>627</v>
      </c>
      <c r="X95" s="780" t="s">
        <v>29</v>
      </c>
    </row>
    <row r="96" spans="1:26" ht="30.75" customHeight="1" x14ac:dyDescent="0.15">
      <c r="A96" s="661">
        <f t="shared" si="1"/>
        <v>90</v>
      </c>
      <c r="B96" s="656"/>
      <c r="C96" s="656"/>
      <c r="D96" s="672"/>
      <c r="E96" s="672"/>
      <c r="F96" s="672"/>
      <c r="G96" s="663" t="s">
        <v>1389</v>
      </c>
      <c r="H96" s="657"/>
      <c r="I96" s="657"/>
      <c r="J96" s="922" t="s">
        <v>593</v>
      </c>
      <c r="K96" s="922" t="s">
        <v>222</v>
      </c>
      <c r="L96" s="659" t="s">
        <v>593</v>
      </c>
      <c r="M96" s="917" t="s">
        <v>831</v>
      </c>
      <c r="N96" s="660" t="s">
        <v>593</v>
      </c>
      <c r="O96" s="670" t="s">
        <v>600</v>
      </c>
      <c r="P96" s="709" t="s">
        <v>1391</v>
      </c>
      <c r="Q96" s="922" t="s">
        <v>593</v>
      </c>
      <c r="R96" s="922" t="s">
        <v>593</v>
      </c>
      <c r="S96" s="917" t="s">
        <v>1119</v>
      </c>
      <c r="T96" s="667" t="s">
        <v>1481</v>
      </c>
      <c r="U96" s="917" t="s">
        <v>593</v>
      </c>
      <c r="V96" s="667" t="s">
        <v>593</v>
      </c>
      <c r="W96" s="665" t="s">
        <v>1393</v>
      </c>
      <c r="X96" s="780" t="s">
        <v>1394</v>
      </c>
    </row>
    <row r="97" spans="1:24" ht="24" x14ac:dyDescent="0.15">
      <c r="A97" s="655">
        <f t="shared" si="1"/>
        <v>91</v>
      </c>
      <c r="B97" s="656"/>
      <c r="C97" s="656"/>
      <c r="D97" s="672"/>
      <c r="E97" s="662" t="s">
        <v>1298</v>
      </c>
      <c r="F97" s="664"/>
      <c r="G97" s="664"/>
      <c r="H97" s="664"/>
      <c r="I97" s="664"/>
      <c r="J97" s="918" t="s">
        <v>593</v>
      </c>
      <c r="K97" s="922" t="s">
        <v>148</v>
      </c>
      <c r="L97" s="663" t="s">
        <v>593</v>
      </c>
      <c r="M97" s="918" t="s">
        <v>831</v>
      </c>
      <c r="N97" s="665" t="s">
        <v>593</v>
      </c>
      <c r="O97" s="670" t="s">
        <v>597</v>
      </c>
      <c r="P97" s="918" t="s">
        <v>593</v>
      </c>
      <c r="Q97" s="918" t="s">
        <v>593</v>
      </c>
      <c r="R97" s="918" t="s">
        <v>593</v>
      </c>
      <c r="S97" s="667" t="s">
        <v>593</v>
      </c>
      <c r="T97" s="918" t="s">
        <v>618</v>
      </c>
      <c r="U97" s="707" t="s">
        <v>831</v>
      </c>
      <c r="V97" s="918" t="s">
        <v>1115</v>
      </c>
      <c r="W97" s="665" t="s">
        <v>538</v>
      </c>
      <c r="X97" s="780" t="s">
        <v>528</v>
      </c>
    </row>
    <row r="98" spans="1:24" ht="54" customHeight="1" x14ac:dyDescent="0.15">
      <c r="A98" s="655">
        <f t="shared" si="1"/>
        <v>92</v>
      </c>
      <c r="B98" s="656"/>
      <c r="C98" s="656"/>
      <c r="D98" s="656"/>
      <c r="E98" s="663" t="s">
        <v>718</v>
      </c>
      <c r="F98" s="664"/>
      <c r="G98" s="664"/>
      <c r="H98" s="664"/>
      <c r="I98" s="657"/>
      <c r="J98" s="922" t="s">
        <v>593</v>
      </c>
      <c r="K98" s="922" t="s">
        <v>545</v>
      </c>
      <c r="L98" s="659" t="s">
        <v>593</v>
      </c>
      <c r="M98" s="922" t="s">
        <v>2071</v>
      </c>
      <c r="N98" s="659" t="s">
        <v>593</v>
      </c>
      <c r="O98" s="670" t="s">
        <v>597</v>
      </c>
      <c r="P98" s="922" t="s">
        <v>593</v>
      </c>
      <c r="Q98" s="922" t="s">
        <v>593</v>
      </c>
      <c r="R98" s="922" t="s">
        <v>593</v>
      </c>
      <c r="S98" s="956" t="s">
        <v>2004</v>
      </c>
      <c r="T98" s="521" t="s">
        <v>1481</v>
      </c>
      <c r="U98" s="956" t="s">
        <v>831</v>
      </c>
      <c r="V98" s="548" t="s">
        <v>593</v>
      </c>
      <c r="W98" s="665" t="s">
        <v>2005</v>
      </c>
      <c r="X98" s="34" t="s">
        <v>1605</v>
      </c>
    </row>
    <row r="99" spans="1:24" ht="27" customHeight="1" x14ac:dyDescent="0.15">
      <c r="A99" s="661">
        <f t="shared" si="1"/>
        <v>93</v>
      </c>
      <c r="B99" s="672"/>
      <c r="C99" s="672"/>
      <c r="D99" s="672"/>
      <c r="E99" s="718" t="s">
        <v>2006</v>
      </c>
      <c r="F99" s="718"/>
      <c r="G99" s="718"/>
      <c r="H99" s="659"/>
      <c r="I99" s="698"/>
      <c r="J99" s="679" t="s">
        <v>593</v>
      </c>
      <c r="K99" s="679" t="s">
        <v>148</v>
      </c>
      <c r="L99" s="659" t="s">
        <v>2211</v>
      </c>
      <c r="M99" s="921" t="s">
        <v>831</v>
      </c>
      <c r="N99" s="660" t="s">
        <v>593</v>
      </c>
      <c r="O99" s="709" t="s">
        <v>597</v>
      </c>
      <c r="P99" s="922" t="s">
        <v>593</v>
      </c>
      <c r="Q99" s="922" t="s">
        <v>593</v>
      </c>
      <c r="R99" s="922" t="s">
        <v>831</v>
      </c>
      <c r="S99" s="520" t="s">
        <v>593</v>
      </c>
      <c r="T99" s="521" t="s">
        <v>1481</v>
      </c>
      <c r="U99" s="956" t="s">
        <v>593</v>
      </c>
      <c r="V99" s="571" t="s">
        <v>1481</v>
      </c>
      <c r="W99" s="783" t="s">
        <v>2216</v>
      </c>
      <c r="X99" s="424"/>
    </row>
    <row r="100" spans="1:24" ht="27" customHeight="1" x14ac:dyDescent="0.15">
      <c r="A100" s="661">
        <f t="shared" si="1"/>
        <v>94</v>
      </c>
      <c r="B100" s="672"/>
      <c r="C100" s="672"/>
      <c r="D100" s="672"/>
      <c r="E100" s="718" t="s">
        <v>2007</v>
      </c>
      <c r="F100" s="718"/>
      <c r="G100" s="718"/>
      <c r="H100" s="659"/>
      <c r="I100" s="685"/>
      <c r="J100" s="679" t="s">
        <v>593</v>
      </c>
      <c r="K100" s="679" t="s">
        <v>148</v>
      </c>
      <c r="L100" s="659" t="s">
        <v>593</v>
      </c>
      <c r="M100" s="921" t="s">
        <v>831</v>
      </c>
      <c r="N100" s="660"/>
      <c r="O100" s="670" t="s">
        <v>1989</v>
      </c>
      <c r="P100" s="681" t="s">
        <v>601</v>
      </c>
      <c r="Q100" s="922" t="s">
        <v>593</v>
      </c>
      <c r="R100" s="922" t="s">
        <v>593</v>
      </c>
      <c r="S100" s="520" t="s">
        <v>593</v>
      </c>
      <c r="T100" s="521" t="s">
        <v>1481</v>
      </c>
      <c r="U100" s="956" t="s">
        <v>831</v>
      </c>
      <c r="V100" s="571" t="s">
        <v>593</v>
      </c>
      <c r="W100" s="783" t="s">
        <v>2216</v>
      </c>
      <c r="X100" s="424"/>
    </row>
    <row r="101" spans="1:24" ht="27" customHeight="1" x14ac:dyDescent="0.15">
      <c r="A101" s="661">
        <f t="shared" si="1"/>
        <v>95</v>
      </c>
      <c r="B101" s="672"/>
      <c r="C101" s="672"/>
      <c r="D101" s="672"/>
      <c r="E101" s="718" t="s">
        <v>2008</v>
      </c>
      <c r="F101" s="718"/>
      <c r="G101" s="718"/>
      <c r="H101" s="659"/>
      <c r="I101" s="685"/>
      <c r="J101" s="679" t="s">
        <v>593</v>
      </c>
      <c r="K101" s="679" t="s">
        <v>148</v>
      </c>
      <c r="L101" s="659" t="s">
        <v>593</v>
      </c>
      <c r="M101" s="921" t="s">
        <v>831</v>
      </c>
      <c r="N101" s="660" t="s">
        <v>593</v>
      </c>
      <c r="O101" s="670" t="s">
        <v>1989</v>
      </c>
      <c r="P101" s="681" t="s">
        <v>601</v>
      </c>
      <c r="Q101" s="922" t="s">
        <v>593</v>
      </c>
      <c r="R101" s="922" t="s">
        <v>593</v>
      </c>
      <c r="S101" s="520" t="s">
        <v>593</v>
      </c>
      <c r="T101" s="521" t="s">
        <v>1481</v>
      </c>
      <c r="U101" s="956" t="s">
        <v>831</v>
      </c>
      <c r="V101" s="571" t="s">
        <v>593</v>
      </c>
      <c r="W101" s="783" t="s">
        <v>2216</v>
      </c>
      <c r="X101" s="424"/>
    </row>
    <row r="102" spans="1:24" ht="27" customHeight="1" x14ac:dyDescent="0.15">
      <c r="A102" s="661">
        <f t="shared" si="1"/>
        <v>96</v>
      </c>
      <c r="B102" s="672"/>
      <c r="C102" s="672"/>
      <c r="D102" s="672"/>
      <c r="E102" s="718" t="s">
        <v>2009</v>
      </c>
      <c r="F102" s="718"/>
      <c r="G102" s="718"/>
      <c r="H102" s="659"/>
      <c r="I102" s="685"/>
      <c r="J102" s="679" t="s">
        <v>593</v>
      </c>
      <c r="K102" s="679" t="s">
        <v>148</v>
      </c>
      <c r="L102" s="659" t="s">
        <v>593</v>
      </c>
      <c r="M102" s="921" t="s">
        <v>831</v>
      </c>
      <c r="N102" s="660" t="s">
        <v>593</v>
      </c>
      <c r="O102" s="670" t="s">
        <v>1989</v>
      </c>
      <c r="P102" s="681" t="s">
        <v>601</v>
      </c>
      <c r="Q102" s="922" t="s">
        <v>593</v>
      </c>
      <c r="R102" s="922" t="s">
        <v>593</v>
      </c>
      <c r="S102" s="520" t="s">
        <v>593</v>
      </c>
      <c r="T102" s="521" t="s">
        <v>1481</v>
      </c>
      <c r="U102" s="956" t="s">
        <v>831</v>
      </c>
      <c r="V102" s="571" t="s">
        <v>593</v>
      </c>
      <c r="W102" s="783" t="s">
        <v>2216</v>
      </c>
      <c r="X102" s="424"/>
    </row>
    <row r="103" spans="1:24" ht="13.5" x14ac:dyDescent="0.15">
      <c r="A103" s="655">
        <f t="shared" si="1"/>
        <v>97</v>
      </c>
      <c r="B103" s="656"/>
      <c r="C103" s="656"/>
      <c r="D103" s="672"/>
      <c r="E103" s="662" t="s">
        <v>501</v>
      </c>
      <c r="F103" s="657"/>
      <c r="G103" s="657"/>
      <c r="H103" s="657"/>
      <c r="I103" s="657"/>
      <c r="J103" s="922" t="s">
        <v>593</v>
      </c>
      <c r="K103" s="922" t="s">
        <v>148</v>
      </c>
      <c r="L103" s="659" t="s">
        <v>593</v>
      </c>
      <c r="M103" s="922" t="s">
        <v>593</v>
      </c>
      <c r="N103" s="660" t="s">
        <v>593</v>
      </c>
      <c r="O103" s="922" t="s">
        <v>593</v>
      </c>
      <c r="P103" s="922" t="s">
        <v>593</v>
      </c>
      <c r="Q103" s="922" t="s">
        <v>593</v>
      </c>
      <c r="R103" s="922" t="s">
        <v>593</v>
      </c>
      <c r="S103" s="922" t="s">
        <v>593</v>
      </c>
      <c r="T103" s="922" t="s">
        <v>593</v>
      </c>
      <c r="U103" s="924" t="s">
        <v>593</v>
      </c>
      <c r="V103" s="922" t="s">
        <v>593</v>
      </c>
      <c r="W103" s="660"/>
      <c r="X103" s="780"/>
    </row>
    <row r="104" spans="1:24" ht="24" x14ac:dyDescent="0.15">
      <c r="A104" s="655">
        <f t="shared" si="1"/>
        <v>98</v>
      </c>
      <c r="B104" s="656"/>
      <c r="C104" s="656"/>
      <c r="D104" s="672"/>
      <c r="E104" s="672"/>
      <c r="F104" s="657" t="s">
        <v>502</v>
      </c>
      <c r="G104" s="657"/>
      <c r="H104" s="657"/>
      <c r="I104" s="657"/>
      <c r="J104" s="922" t="s">
        <v>593</v>
      </c>
      <c r="K104" s="922" t="s">
        <v>148</v>
      </c>
      <c r="L104" s="659" t="s">
        <v>593</v>
      </c>
      <c r="M104" s="922" t="s">
        <v>831</v>
      </c>
      <c r="N104" s="660" t="s">
        <v>593</v>
      </c>
      <c r="O104" s="709" t="s">
        <v>597</v>
      </c>
      <c r="P104" s="922" t="s">
        <v>593</v>
      </c>
      <c r="Q104" s="922" t="s">
        <v>593</v>
      </c>
      <c r="R104" s="922" t="s">
        <v>593</v>
      </c>
      <c r="S104" s="668" t="s">
        <v>831</v>
      </c>
      <c r="T104" s="922" t="s">
        <v>1481</v>
      </c>
      <c r="U104" s="721" t="s">
        <v>593</v>
      </c>
      <c r="V104" s="922" t="s">
        <v>593</v>
      </c>
      <c r="W104" s="660" t="s">
        <v>2010</v>
      </c>
      <c r="X104" s="424" t="s">
        <v>2011</v>
      </c>
    </row>
    <row r="105" spans="1:24" ht="36" x14ac:dyDescent="0.15">
      <c r="A105" s="655">
        <f t="shared" si="1"/>
        <v>99</v>
      </c>
      <c r="B105" s="656"/>
      <c r="C105" s="656"/>
      <c r="D105" s="718"/>
      <c r="E105" s="718"/>
      <c r="F105" s="664" t="s">
        <v>839</v>
      </c>
      <c r="G105" s="664"/>
      <c r="H105" s="664"/>
      <c r="I105" s="657"/>
      <c r="J105" s="922" t="s">
        <v>593</v>
      </c>
      <c r="K105" s="922" t="s">
        <v>148</v>
      </c>
      <c r="L105" s="659" t="s">
        <v>593</v>
      </c>
      <c r="M105" s="918" t="s">
        <v>831</v>
      </c>
      <c r="N105" s="722" t="s">
        <v>2012</v>
      </c>
      <c r="O105" s="670" t="s">
        <v>855</v>
      </c>
      <c r="P105" s="667" t="s">
        <v>850</v>
      </c>
      <c r="Q105" s="922" t="s">
        <v>593</v>
      </c>
      <c r="R105" s="922" t="s">
        <v>593</v>
      </c>
      <c r="S105" s="922" t="s">
        <v>240</v>
      </c>
      <c r="T105" s="922" t="s">
        <v>1481</v>
      </c>
      <c r="U105" s="721" t="s">
        <v>593</v>
      </c>
      <c r="V105" s="922" t="s">
        <v>593</v>
      </c>
      <c r="W105" s="665" t="s">
        <v>2013</v>
      </c>
      <c r="X105" s="424" t="s">
        <v>2014</v>
      </c>
    </row>
    <row r="106" spans="1:24" ht="24" x14ac:dyDescent="0.15">
      <c r="A106" s="655">
        <f t="shared" si="1"/>
        <v>100</v>
      </c>
      <c r="B106" s="656"/>
      <c r="C106" s="656"/>
      <c r="D106" s="659" t="s">
        <v>2130</v>
      </c>
      <c r="E106" s="664"/>
      <c r="F106" s="657"/>
      <c r="G106" s="657"/>
      <c r="H106" s="657"/>
      <c r="I106" s="657"/>
      <c r="J106" s="922" t="s">
        <v>593</v>
      </c>
      <c r="K106" s="922" t="s">
        <v>545</v>
      </c>
      <c r="L106" s="673" t="s">
        <v>2016</v>
      </c>
      <c r="M106" s="922" t="s">
        <v>941</v>
      </c>
      <c r="N106" s="660" t="s">
        <v>593</v>
      </c>
      <c r="O106" s="709" t="s">
        <v>2017</v>
      </c>
      <c r="P106" s="922" t="s">
        <v>593</v>
      </c>
      <c r="Q106" s="922" t="s">
        <v>593</v>
      </c>
      <c r="R106" s="922" t="s">
        <v>941</v>
      </c>
      <c r="S106" s="922" t="s">
        <v>941</v>
      </c>
      <c r="T106" s="922" t="s">
        <v>1485</v>
      </c>
      <c r="U106" s="924" t="s">
        <v>593</v>
      </c>
      <c r="V106" s="922" t="s">
        <v>593</v>
      </c>
      <c r="W106" s="660" t="s">
        <v>2018</v>
      </c>
      <c r="X106" s="780"/>
    </row>
    <row r="107" spans="1:24" ht="13.5" x14ac:dyDescent="0.15">
      <c r="A107" s="655">
        <f t="shared" si="1"/>
        <v>101</v>
      </c>
      <c r="B107" s="656"/>
      <c r="C107" s="656"/>
      <c r="D107" s="662" t="s">
        <v>521</v>
      </c>
      <c r="E107" s="664"/>
      <c r="F107" s="664"/>
      <c r="G107" s="664"/>
      <c r="H107" s="664"/>
      <c r="I107" s="657"/>
      <c r="J107" s="922" t="s">
        <v>593</v>
      </c>
      <c r="K107" s="922" t="s">
        <v>148</v>
      </c>
      <c r="L107" s="659" t="s">
        <v>593</v>
      </c>
      <c r="M107" s="922" t="s">
        <v>593</v>
      </c>
      <c r="N107" s="660" t="s">
        <v>593</v>
      </c>
      <c r="O107" s="922" t="s">
        <v>593</v>
      </c>
      <c r="P107" s="922" t="s">
        <v>593</v>
      </c>
      <c r="Q107" s="922" t="s">
        <v>593</v>
      </c>
      <c r="R107" s="922" t="s">
        <v>593</v>
      </c>
      <c r="S107" s="922" t="s">
        <v>593</v>
      </c>
      <c r="T107" s="922" t="s">
        <v>593</v>
      </c>
      <c r="U107" s="922" t="s">
        <v>593</v>
      </c>
      <c r="V107" s="922" t="s">
        <v>593</v>
      </c>
      <c r="W107" s="665"/>
      <c r="X107" s="780"/>
    </row>
    <row r="108" spans="1:24" ht="24" x14ac:dyDescent="0.15">
      <c r="A108" s="655">
        <f t="shared" si="1"/>
        <v>102</v>
      </c>
      <c r="B108" s="656"/>
      <c r="C108" s="656"/>
      <c r="D108" s="656"/>
      <c r="E108" s="662" t="s">
        <v>522</v>
      </c>
      <c r="F108" s="664"/>
      <c r="G108" s="664"/>
      <c r="H108" s="664"/>
      <c r="I108" s="657"/>
      <c r="J108" s="922" t="s">
        <v>593</v>
      </c>
      <c r="K108" s="922" t="s">
        <v>164</v>
      </c>
      <c r="L108" s="659" t="s">
        <v>593</v>
      </c>
      <c r="M108" s="922" t="s">
        <v>593</v>
      </c>
      <c r="N108" s="660" t="s">
        <v>593</v>
      </c>
      <c r="O108" s="922" t="s">
        <v>593</v>
      </c>
      <c r="P108" s="922" t="s">
        <v>593</v>
      </c>
      <c r="Q108" s="922" t="s">
        <v>593</v>
      </c>
      <c r="R108" s="922" t="s">
        <v>593</v>
      </c>
      <c r="S108" s="922" t="s">
        <v>593</v>
      </c>
      <c r="T108" s="922" t="s">
        <v>593</v>
      </c>
      <c r="U108" s="922" t="s">
        <v>593</v>
      </c>
      <c r="V108" s="922" t="s">
        <v>593</v>
      </c>
      <c r="W108" s="665" t="s">
        <v>2105</v>
      </c>
      <c r="X108" s="780"/>
    </row>
    <row r="109" spans="1:24" ht="13.5" x14ac:dyDescent="0.15">
      <c r="A109" s="655">
        <f t="shared" si="1"/>
        <v>103</v>
      </c>
      <c r="B109" s="656"/>
      <c r="C109" s="656"/>
      <c r="D109" s="656"/>
      <c r="E109" s="672"/>
      <c r="F109" s="719" t="s">
        <v>523</v>
      </c>
      <c r="G109" s="664"/>
      <c r="H109" s="664"/>
      <c r="I109" s="657"/>
      <c r="J109" s="922" t="s">
        <v>593</v>
      </c>
      <c r="K109" s="922" t="s">
        <v>148</v>
      </c>
      <c r="L109" s="659" t="s">
        <v>593</v>
      </c>
      <c r="M109" s="922" t="s">
        <v>593</v>
      </c>
      <c r="N109" s="660" t="s">
        <v>593</v>
      </c>
      <c r="O109" s="922" t="s">
        <v>593</v>
      </c>
      <c r="P109" s="922" t="s">
        <v>593</v>
      </c>
      <c r="Q109" s="922" t="s">
        <v>593</v>
      </c>
      <c r="R109" s="922" t="s">
        <v>593</v>
      </c>
      <c r="S109" s="922" t="s">
        <v>593</v>
      </c>
      <c r="T109" s="922" t="s">
        <v>593</v>
      </c>
      <c r="U109" s="922" t="s">
        <v>593</v>
      </c>
      <c r="V109" s="922" t="s">
        <v>593</v>
      </c>
      <c r="W109" s="665"/>
      <c r="X109" s="780"/>
    </row>
    <row r="110" spans="1:24" ht="24" x14ac:dyDescent="0.15">
      <c r="A110" s="655">
        <f t="shared" si="1"/>
        <v>104</v>
      </c>
      <c r="B110" s="656"/>
      <c r="C110" s="656"/>
      <c r="D110" s="656"/>
      <c r="E110" s="672"/>
      <c r="G110" s="659" t="s">
        <v>541</v>
      </c>
      <c r="H110" s="657"/>
      <c r="I110" s="657"/>
      <c r="J110" s="922" t="s">
        <v>593</v>
      </c>
      <c r="K110" s="922" t="s">
        <v>148</v>
      </c>
      <c r="L110" s="659" t="s">
        <v>230</v>
      </c>
      <c r="M110" s="922" t="s">
        <v>831</v>
      </c>
      <c r="N110" s="660" t="s">
        <v>593</v>
      </c>
      <c r="O110" s="709" t="s">
        <v>597</v>
      </c>
      <c r="P110" s="668" t="s">
        <v>601</v>
      </c>
      <c r="Q110" s="922" t="s">
        <v>593</v>
      </c>
      <c r="R110" s="668" t="s">
        <v>831</v>
      </c>
      <c r="S110" s="921" t="s">
        <v>831</v>
      </c>
      <c r="T110" s="922" t="s">
        <v>1481</v>
      </c>
      <c r="U110" s="921" t="s">
        <v>593</v>
      </c>
      <c r="V110" s="922" t="s">
        <v>593</v>
      </c>
      <c r="W110" s="660" t="s">
        <v>705</v>
      </c>
      <c r="X110" s="780"/>
    </row>
    <row r="111" spans="1:24" ht="24" x14ac:dyDescent="0.15">
      <c r="A111" s="655">
        <f t="shared" si="1"/>
        <v>105</v>
      </c>
      <c r="B111" s="656"/>
      <c r="C111" s="656"/>
      <c r="D111" s="656"/>
      <c r="E111" s="672"/>
      <c r="F111" s="672"/>
      <c r="G111" s="664" t="s">
        <v>794</v>
      </c>
      <c r="H111" s="664"/>
      <c r="I111" s="657"/>
      <c r="J111" s="922" t="s">
        <v>593</v>
      </c>
      <c r="K111" s="922" t="s">
        <v>148</v>
      </c>
      <c r="L111" s="723" t="s">
        <v>590</v>
      </c>
      <c r="M111" s="918" t="s">
        <v>831</v>
      </c>
      <c r="N111" s="660" t="s">
        <v>593</v>
      </c>
      <c r="O111" s="670" t="s">
        <v>597</v>
      </c>
      <c r="P111" s="667" t="s">
        <v>602</v>
      </c>
      <c r="Q111" s="922" t="s">
        <v>593</v>
      </c>
      <c r="R111" s="667" t="s">
        <v>831</v>
      </c>
      <c r="S111" s="917" t="s">
        <v>831</v>
      </c>
      <c r="T111" s="922" t="s">
        <v>1481</v>
      </c>
      <c r="U111" s="921" t="s">
        <v>593</v>
      </c>
      <c r="V111" s="922" t="s">
        <v>593</v>
      </c>
      <c r="W111" s="665" t="s">
        <v>706</v>
      </c>
      <c r="X111" s="780"/>
    </row>
    <row r="112" spans="1:24" ht="24" x14ac:dyDescent="0.15">
      <c r="A112" s="655">
        <f t="shared" si="1"/>
        <v>106</v>
      </c>
      <c r="B112" s="656"/>
      <c r="C112" s="656"/>
      <c r="D112" s="656"/>
      <c r="E112" s="672"/>
      <c r="F112" s="672"/>
      <c r="G112" s="664" t="s">
        <v>795</v>
      </c>
      <c r="H112" s="664"/>
      <c r="I112" s="657"/>
      <c r="J112" s="922" t="s">
        <v>593</v>
      </c>
      <c r="K112" s="922" t="s">
        <v>148</v>
      </c>
      <c r="L112" s="724" t="s">
        <v>580</v>
      </c>
      <c r="M112" s="918" t="s">
        <v>831</v>
      </c>
      <c r="N112" s="660" t="s">
        <v>808</v>
      </c>
      <c r="O112" s="670" t="s">
        <v>597</v>
      </c>
      <c r="P112" s="667" t="s">
        <v>603</v>
      </c>
      <c r="Q112" s="922" t="s">
        <v>593</v>
      </c>
      <c r="R112" s="917" t="s">
        <v>831</v>
      </c>
      <c r="S112" s="917" t="s">
        <v>831</v>
      </c>
      <c r="T112" s="922" t="s">
        <v>1481</v>
      </c>
      <c r="U112" s="921" t="s">
        <v>593</v>
      </c>
      <c r="V112" s="922" t="s">
        <v>593</v>
      </c>
      <c r="W112" s="973" t="s">
        <v>2019</v>
      </c>
      <c r="X112" s="780"/>
    </row>
    <row r="113" spans="1:24" ht="24" x14ac:dyDescent="0.15">
      <c r="A113" s="655">
        <f t="shared" si="1"/>
        <v>107</v>
      </c>
      <c r="B113" s="656"/>
      <c r="C113" s="656"/>
      <c r="D113" s="656"/>
      <c r="E113" s="672"/>
      <c r="F113" s="672"/>
      <c r="G113" s="664" t="s">
        <v>543</v>
      </c>
      <c r="H113" s="664"/>
      <c r="I113" s="657"/>
      <c r="J113" s="922" t="s">
        <v>593</v>
      </c>
      <c r="K113" s="922" t="s">
        <v>148</v>
      </c>
      <c r="L113" s="725" t="s">
        <v>591</v>
      </c>
      <c r="M113" s="918" t="s">
        <v>831</v>
      </c>
      <c r="N113" s="660" t="s">
        <v>808</v>
      </c>
      <c r="O113" s="670" t="s">
        <v>597</v>
      </c>
      <c r="P113" s="922" t="s">
        <v>593</v>
      </c>
      <c r="Q113" s="922" t="s">
        <v>593</v>
      </c>
      <c r="R113" s="922" t="s">
        <v>593</v>
      </c>
      <c r="S113" s="917" t="s">
        <v>831</v>
      </c>
      <c r="T113" s="922" t="s">
        <v>1481</v>
      </c>
      <c r="U113" s="921" t="s">
        <v>593</v>
      </c>
      <c r="V113" s="922" t="s">
        <v>593</v>
      </c>
      <c r="W113" s="665" t="s">
        <v>707</v>
      </c>
      <c r="X113" s="780"/>
    </row>
    <row r="114" spans="1:24" ht="28.5" customHeight="1" x14ac:dyDescent="0.15">
      <c r="A114" s="655">
        <f t="shared" si="1"/>
        <v>108</v>
      </c>
      <c r="B114" s="656"/>
      <c r="C114" s="656"/>
      <c r="D114" s="656"/>
      <c r="E114" s="672"/>
      <c r="F114" s="672"/>
      <c r="G114" s="664" t="s">
        <v>796</v>
      </c>
      <c r="H114" s="664"/>
      <c r="I114" s="657"/>
      <c r="J114" s="922" t="s">
        <v>593</v>
      </c>
      <c r="K114" s="922" t="s">
        <v>148</v>
      </c>
      <c r="L114" s="659" t="s">
        <v>593</v>
      </c>
      <c r="M114" s="918" t="s">
        <v>831</v>
      </c>
      <c r="N114" s="660" t="s">
        <v>923</v>
      </c>
      <c r="O114" s="670" t="s">
        <v>597</v>
      </c>
      <c r="P114" s="667" t="s">
        <v>604</v>
      </c>
      <c r="Q114" s="922" t="s">
        <v>593</v>
      </c>
      <c r="R114" s="922" t="s">
        <v>593</v>
      </c>
      <c r="S114" s="922" t="s">
        <v>240</v>
      </c>
      <c r="T114" s="922" t="s">
        <v>618</v>
      </c>
      <c r="U114" s="921" t="s">
        <v>831</v>
      </c>
      <c r="V114" s="922" t="s">
        <v>593</v>
      </c>
      <c r="W114" s="974" t="s">
        <v>2020</v>
      </c>
      <c r="X114" s="780" t="s">
        <v>2021</v>
      </c>
    </row>
    <row r="115" spans="1:24" ht="28.5" customHeight="1" x14ac:dyDescent="0.15">
      <c r="A115" s="655">
        <f t="shared" si="1"/>
        <v>109</v>
      </c>
      <c r="B115" s="656"/>
      <c r="C115" s="656"/>
      <c r="D115" s="656"/>
      <c r="E115" s="672"/>
      <c r="F115" s="672"/>
      <c r="G115" s="664" t="s">
        <v>797</v>
      </c>
      <c r="H115" s="664"/>
      <c r="I115" s="657"/>
      <c r="J115" s="922" t="s">
        <v>593</v>
      </c>
      <c r="K115" s="922" t="s">
        <v>148</v>
      </c>
      <c r="L115" s="659" t="s">
        <v>593</v>
      </c>
      <c r="M115" s="918" t="s">
        <v>831</v>
      </c>
      <c r="N115" s="660" t="s">
        <v>924</v>
      </c>
      <c r="O115" s="670" t="s">
        <v>597</v>
      </c>
      <c r="P115" s="667" t="s">
        <v>605</v>
      </c>
      <c r="Q115" s="922" t="s">
        <v>593</v>
      </c>
      <c r="R115" s="922" t="s">
        <v>593</v>
      </c>
      <c r="S115" s="922" t="s">
        <v>240</v>
      </c>
      <c r="T115" s="922" t="s">
        <v>1481</v>
      </c>
      <c r="U115" s="922" t="s">
        <v>831</v>
      </c>
      <c r="V115" s="922" t="s">
        <v>593</v>
      </c>
      <c r="W115" s="722" t="s">
        <v>2022</v>
      </c>
      <c r="X115" s="424" t="s">
        <v>2021</v>
      </c>
    </row>
    <row r="116" spans="1:24" ht="24" x14ac:dyDescent="0.15">
      <c r="A116" s="655">
        <f t="shared" si="1"/>
        <v>110</v>
      </c>
      <c r="B116" s="656"/>
      <c r="C116" s="656"/>
      <c r="D116" s="656"/>
      <c r="E116" s="672"/>
      <c r="F116" s="656"/>
      <c r="G116" s="663" t="s">
        <v>798</v>
      </c>
      <c r="H116" s="664"/>
      <c r="I116" s="657"/>
      <c r="J116" s="922" t="s">
        <v>593</v>
      </c>
      <c r="K116" s="922" t="s">
        <v>148</v>
      </c>
      <c r="L116" s="659" t="s">
        <v>593</v>
      </c>
      <c r="M116" s="918" t="s">
        <v>831</v>
      </c>
      <c r="N116" s="660" t="s">
        <v>925</v>
      </c>
      <c r="O116" s="670" t="s">
        <v>600</v>
      </c>
      <c r="P116" s="667" t="s">
        <v>606</v>
      </c>
      <c r="Q116" s="922" t="s">
        <v>593</v>
      </c>
      <c r="R116" s="922" t="s">
        <v>593</v>
      </c>
      <c r="S116" s="922" t="s">
        <v>240</v>
      </c>
      <c r="T116" s="922" t="s">
        <v>1481</v>
      </c>
      <c r="U116" s="922" t="s">
        <v>831</v>
      </c>
      <c r="V116" s="922" t="s">
        <v>593</v>
      </c>
      <c r="W116" s="660" t="s">
        <v>2023</v>
      </c>
      <c r="X116" s="780" t="s">
        <v>6</v>
      </c>
    </row>
    <row r="117" spans="1:24" ht="45.75" customHeight="1" x14ac:dyDescent="0.15">
      <c r="A117" s="655">
        <f t="shared" si="1"/>
        <v>111</v>
      </c>
      <c r="B117" s="672"/>
      <c r="C117" s="672"/>
      <c r="D117" s="672"/>
      <c r="E117" s="672"/>
      <c r="F117" s="672"/>
      <c r="G117" s="663" t="s">
        <v>497</v>
      </c>
      <c r="H117" s="664"/>
      <c r="I117" s="657"/>
      <c r="J117" s="922" t="s">
        <v>593</v>
      </c>
      <c r="K117" s="918" t="s">
        <v>148</v>
      </c>
      <c r="L117" s="659" t="s">
        <v>593</v>
      </c>
      <c r="M117" s="918" t="s">
        <v>831</v>
      </c>
      <c r="N117" s="660" t="s">
        <v>593</v>
      </c>
      <c r="O117" s="670" t="s">
        <v>597</v>
      </c>
      <c r="P117" s="667" t="s">
        <v>593</v>
      </c>
      <c r="Q117" s="922" t="s">
        <v>593</v>
      </c>
      <c r="R117" s="922" t="s">
        <v>593</v>
      </c>
      <c r="S117" s="922" t="s">
        <v>831</v>
      </c>
      <c r="T117" s="922" t="s">
        <v>1481</v>
      </c>
      <c r="U117" s="922" t="s">
        <v>593</v>
      </c>
      <c r="V117" s="922" t="s">
        <v>593</v>
      </c>
      <c r="W117" s="660" t="s">
        <v>2024</v>
      </c>
      <c r="X117" s="780" t="s">
        <v>2025</v>
      </c>
    </row>
    <row r="118" spans="1:24" ht="57.75" customHeight="1" x14ac:dyDescent="0.15">
      <c r="A118" s="655">
        <f t="shared" si="1"/>
        <v>112</v>
      </c>
      <c r="B118" s="672"/>
      <c r="C118" s="672"/>
      <c r="D118" s="672"/>
      <c r="E118" s="672"/>
      <c r="F118" s="672"/>
      <c r="G118" s="657" t="s">
        <v>2026</v>
      </c>
      <c r="H118" s="664"/>
      <c r="I118" s="657"/>
      <c r="J118" s="922" t="s">
        <v>593</v>
      </c>
      <c r="K118" s="918" t="s">
        <v>148</v>
      </c>
      <c r="L118" s="659" t="s">
        <v>593</v>
      </c>
      <c r="M118" s="918" t="s">
        <v>831</v>
      </c>
      <c r="N118" s="660" t="s">
        <v>593</v>
      </c>
      <c r="O118" s="670" t="s">
        <v>855</v>
      </c>
      <c r="P118" s="667" t="s">
        <v>850</v>
      </c>
      <c r="Q118" s="922" t="s">
        <v>593</v>
      </c>
      <c r="R118" s="922" t="s">
        <v>593</v>
      </c>
      <c r="S118" s="922" t="s">
        <v>831</v>
      </c>
      <c r="T118" s="922" t="s">
        <v>1481</v>
      </c>
      <c r="U118" s="922" t="s">
        <v>593</v>
      </c>
      <c r="V118" s="922" t="s">
        <v>593</v>
      </c>
      <c r="W118" s="660" t="s">
        <v>2027</v>
      </c>
      <c r="X118" s="780" t="s">
        <v>2028</v>
      </c>
    </row>
    <row r="119" spans="1:24" ht="77.25" customHeight="1" x14ac:dyDescent="0.15">
      <c r="A119" s="655">
        <f t="shared" si="1"/>
        <v>113</v>
      </c>
      <c r="B119" s="656"/>
      <c r="C119" s="656"/>
      <c r="D119" s="656"/>
      <c r="E119" s="718"/>
      <c r="F119" s="1177" t="s">
        <v>2198</v>
      </c>
      <c r="G119" s="1178"/>
      <c r="H119" s="1178"/>
      <c r="I119" s="1178"/>
      <c r="J119" s="922" t="s">
        <v>593</v>
      </c>
      <c r="K119" s="918" t="s">
        <v>148</v>
      </c>
      <c r="L119" s="663" t="s">
        <v>593</v>
      </c>
      <c r="M119" s="918" t="s">
        <v>593</v>
      </c>
      <c r="N119" s="665" t="s">
        <v>593</v>
      </c>
      <c r="O119" s="918" t="s">
        <v>593</v>
      </c>
      <c r="P119" s="918" t="s">
        <v>593</v>
      </c>
      <c r="Q119" s="918" t="s">
        <v>593</v>
      </c>
      <c r="R119" s="918" t="s">
        <v>593</v>
      </c>
      <c r="S119" s="918" t="s">
        <v>593</v>
      </c>
      <c r="T119" s="918" t="s">
        <v>593</v>
      </c>
      <c r="U119" s="918" t="s">
        <v>593</v>
      </c>
      <c r="V119" s="919" t="s">
        <v>593</v>
      </c>
      <c r="W119" s="975" t="s">
        <v>675</v>
      </c>
      <c r="X119" s="780"/>
    </row>
    <row r="120" spans="1:24" ht="13.5" x14ac:dyDescent="0.15">
      <c r="A120" s="655">
        <f t="shared" si="1"/>
        <v>114</v>
      </c>
      <c r="B120" s="656"/>
      <c r="C120" s="662" t="s">
        <v>471</v>
      </c>
      <c r="D120" s="664"/>
      <c r="E120" s="657"/>
      <c r="F120" s="657"/>
      <c r="G120" s="657"/>
      <c r="H120" s="657"/>
      <c r="I120" s="657"/>
      <c r="J120" s="922" t="s">
        <v>593</v>
      </c>
      <c r="K120" s="922" t="s">
        <v>148</v>
      </c>
      <c r="L120" s="659" t="s">
        <v>593</v>
      </c>
      <c r="M120" s="922" t="s">
        <v>593</v>
      </c>
      <c r="N120" s="660" t="s">
        <v>593</v>
      </c>
      <c r="O120" s="922" t="s">
        <v>593</v>
      </c>
      <c r="P120" s="922" t="s">
        <v>593</v>
      </c>
      <c r="Q120" s="922" t="s">
        <v>593</v>
      </c>
      <c r="R120" s="922" t="s">
        <v>593</v>
      </c>
      <c r="S120" s="922" t="s">
        <v>593</v>
      </c>
      <c r="T120" s="922" t="s">
        <v>593</v>
      </c>
      <c r="U120" s="922" t="s">
        <v>593</v>
      </c>
      <c r="V120" s="922" t="s">
        <v>593</v>
      </c>
      <c r="W120" s="660" t="s">
        <v>843</v>
      </c>
      <c r="X120" s="967"/>
    </row>
    <row r="121" spans="1:24" ht="28.5" customHeight="1" x14ac:dyDescent="0.15">
      <c r="A121" s="655">
        <f t="shared" si="1"/>
        <v>115</v>
      </c>
      <c r="B121" s="656"/>
      <c r="C121" s="656"/>
      <c r="D121" s="663" t="s">
        <v>983</v>
      </c>
      <c r="E121" s="664"/>
      <c r="F121" s="664"/>
      <c r="G121" s="664"/>
      <c r="H121" s="657"/>
      <c r="I121" s="657"/>
      <c r="J121" s="922" t="s">
        <v>593</v>
      </c>
      <c r="K121" s="922" t="s">
        <v>148</v>
      </c>
      <c r="L121" s="659" t="s">
        <v>593</v>
      </c>
      <c r="M121" s="917" t="s">
        <v>831</v>
      </c>
      <c r="N121" s="660" t="s">
        <v>593</v>
      </c>
      <c r="O121" s="918" t="s">
        <v>859</v>
      </c>
      <c r="P121" s="922" t="s">
        <v>593</v>
      </c>
      <c r="Q121" s="922" t="s">
        <v>593</v>
      </c>
      <c r="R121" s="922" t="s">
        <v>593</v>
      </c>
      <c r="S121" s="667" t="s">
        <v>831</v>
      </c>
      <c r="T121" s="922" t="s">
        <v>1481</v>
      </c>
      <c r="U121" s="668" t="s">
        <v>831</v>
      </c>
      <c r="V121" s="922" t="s">
        <v>593</v>
      </c>
      <c r="W121" s="665" t="s">
        <v>636</v>
      </c>
      <c r="X121" s="967" t="s">
        <v>1605</v>
      </c>
    </row>
    <row r="122" spans="1:24" ht="28.5" customHeight="1" x14ac:dyDescent="0.15">
      <c r="A122" s="655">
        <f t="shared" si="1"/>
        <v>116</v>
      </c>
      <c r="B122" s="656"/>
      <c r="C122" s="656"/>
      <c r="D122" s="663" t="s">
        <v>866</v>
      </c>
      <c r="E122" s="664"/>
      <c r="F122" s="657"/>
      <c r="G122" s="664"/>
      <c r="H122" s="664"/>
      <c r="I122" s="657"/>
      <c r="J122" s="922" t="s">
        <v>593</v>
      </c>
      <c r="K122" s="922" t="s">
        <v>148</v>
      </c>
      <c r="L122" s="659" t="s">
        <v>593</v>
      </c>
      <c r="M122" s="917" t="s">
        <v>831</v>
      </c>
      <c r="N122" s="660" t="s">
        <v>593</v>
      </c>
      <c r="O122" s="918" t="s">
        <v>859</v>
      </c>
      <c r="P122" s="922" t="s">
        <v>593</v>
      </c>
      <c r="Q122" s="922" t="s">
        <v>593</v>
      </c>
      <c r="R122" s="922" t="s">
        <v>593</v>
      </c>
      <c r="S122" s="667" t="s">
        <v>831</v>
      </c>
      <c r="T122" s="922" t="s">
        <v>1481</v>
      </c>
      <c r="U122" s="668" t="s">
        <v>831</v>
      </c>
      <c r="V122" s="922" t="s">
        <v>593</v>
      </c>
      <c r="W122" s="665" t="s">
        <v>636</v>
      </c>
      <c r="X122" s="968" t="s">
        <v>1139</v>
      </c>
    </row>
    <row r="123" spans="1:24" ht="28.5" customHeight="1" x14ac:dyDescent="0.15">
      <c r="A123" s="655">
        <f t="shared" si="1"/>
        <v>117</v>
      </c>
      <c r="B123" s="656"/>
      <c r="C123" s="656"/>
      <c r="D123" s="663" t="s">
        <v>479</v>
      </c>
      <c r="E123" s="664"/>
      <c r="F123" s="664"/>
      <c r="G123" s="664"/>
      <c r="H123" s="664"/>
      <c r="I123" s="657"/>
      <c r="J123" s="922" t="s">
        <v>593</v>
      </c>
      <c r="K123" s="922" t="s">
        <v>148</v>
      </c>
      <c r="L123" s="659" t="s">
        <v>593</v>
      </c>
      <c r="M123" s="917" t="s">
        <v>831</v>
      </c>
      <c r="N123" s="660" t="s">
        <v>593</v>
      </c>
      <c r="O123" s="918" t="s">
        <v>859</v>
      </c>
      <c r="P123" s="922" t="s">
        <v>593</v>
      </c>
      <c r="Q123" s="922" t="s">
        <v>593</v>
      </c>
      <c r="R123" s="922" t="s">
        <v>593</v>
      </c>
      <c r="S123" s="922" t="s">
        <v>593</v>
      </c>
      <c r="T123" s="922" t="s">
        <v>618</v>
      </c>
      <c r="U123" s="922" t="s">
        <v>831</v>
      </c>
      <c r="V123" s="922" t="s">
        <v>593</v>
      </c>
      <c r="W123" s="665"/>
      <c r="X123" s="779" t="s">
        <v>1605</v>
      </c>
    </row>
    <row r="124" spans="1:24" ht="28.5" customHeight="1" x14ac:dyDescent="0.15">
      <c r="A124" s="655">
        <f t="shared" si="1"/>
        <v>118</v>
      </c>
      <c r="B124" s="656"/>
      <c r="C124" s="726"/>
      <c r="D124" s="727" t="s">
        <v>1497</v>
      </c>
      <c r="E124" s="728"/>
      <c r="F124" s="728"/>
      <c r="G124" s="728"/>
      <c r="H124" s="728"/>
      <c r="I124" s="728"/>
      <c r="J124" s="729" t="s">
        <v>593</v>
      </c>
      <c r="K124" s="729" t="s">
        <v>545</v>
      </c>
      <c r="L124" s="727" t="s">
        <v>593</v>
      </c>
      <c r="M124" s="729" t="s">
        <v>1498</v>
      </c>
      <c r="N124" s="730" t="s">
        <v>593</v>
      </c>
      <c r="O124" s="731" t="s">
        <v>1499</v>
      </c>
      <c r="P124" s="729" t="s">
        <v>593</v>
      </c>
      <c r="Q124" s="729" t="s">
        <v>593</v>
      </c>
      <c r="R124" s="729" t="s">
        <v>593</v>
      </c>
      <c r="S124" s="732" t="s">
        <v>593</v>
      </c>
      <c r="T124" s="707" t="s">
        <v>618</v>
      </c>
      <c r="U124" s="733" t="s">
        <v>831</v>
      </c>
      <c r="V124" s="732" t="s">
        <v>618</v>
      </c>
      <c r="W124" s="730" t="s">
        <v>1500</v>
      </c>
      <c r="X124" s="792" t="s">
        <v>528</v>
      </c>
    </row>
    <row r="125" spans="1:24" ht="13.5" x14ac:dyDescent="0.15">
      <c r="A125" s="655">
        <f t="shared" si="1"/>
        <v>119</v>
      </c>
      <c r="B125" s="734"/>
      <c r="C125" s="735" t="s">
        <v>1495</v>
      </c>
      <c r="D125" s="736"/>
      <c r="E125" s="736"/>
      <c r="F125" s="737"/>
      <c r="G125" s="738"/>
      <c r="H125" s="738"/>
      <c r="I125" s="738"/>
      <c r="J125" s="739"/>
      <c r="K125" s="739"/>
      <c r="L125" s="735"/>
      <c r="M125" s="739"/>
      <c r="N125" s="740"/>
      <c r="O125" s="741"/>
      <c r="P125" s="742"/>
      <c r="Q125" s="743"/>
      <c r="R125" s="743"/>
      <c r="S125" s="743"/>
      <c r="T125" s="743"/>
      <c r="U125" s="743"/>
      <c r="V125" s="744"/>
      <c r="W125" s="792"/>
      <c r="X125" s="969"/>
    </row>
    <row r="126" spans="1:24" ht="13.5" x14ac:dyDescent="0.15">
      <c r="A126" s="655">
        <f t="shared" si="1"/>
        <v>120</v>
      </c>
      <c r="B126" s="672"/>
      <c r="C126" s="656" t="s">
        <v>563</v>
      </c>
      <c r="D126" s="657"/>
      <c r="E126" s="657"/>
      <c r="F126" s="745"/>
      <c r="G126" s="746"/>
      <c r="H126" s="746"/>
      <c r="I126" s="746"/>
      <c r="J126" s="922" t="s">
        <v>593</v>
      </c>
      <c r="K126" s="922" t="s">
        <v>148</v>
      </c>
      <c r="L126" s="659" t="s">
        <v>593</v>
      </c>
      <c r="M126" s="922" t="s">
        <v>593</v>
      </c>
      <c r="N126" s="660" t="s">
        <v>593</v>
      </c>
      <c r="O126" s="922" t="s">
        <v>593</v>
      </c>
      <c r="P126" s="922" t="s">
        <v>593</v>
      </c>
      <c r="Q126" s="922" t="s">
        <v>593</v>
      </c>
      <c r="R126" s="922" t="s">
        <v>593</v>
      </c>
      <c r="S126" s="922" t="s">
        <v>593</v>
      </c>
      <c r="T126" s="922" t="s">
        <v>593</v>
      </c>
      <c r="U126" s="922" t="s">
        <v>593</v>
      </c>
      <c r="V126" s="922" t="s">
        <v>593</v>
      </c>
      <c r="W126" s="976"/>
      <c r="X126" s="780"/>
    </row>
    <row r="127" spans="1:24" ht="24" x14ac:dyDescent="0.15">
      <c r="A127" s="655">
        <f t="shared" si="1"/>
        <v>121</v>
      </c>
      <c r="B127" s="656"/>
      <c r="C127" s="656"/>
      <c r="D127" s="663" t="s">
        <v>860</v>
      </c>
      <c r="E127" s="657"/>
      <c r="F127" s="745"/>
      <c r="G127" s="746"/>
      <c r="H127" s="746"/>
      <c r="I127" s="746"/>
      <c r="J127" s="922" t="s">
        <v>593</v>
      </c>
      <c r="K127" s="922" t="s">
        <v>148</v>
      </c>
      <c r="L127" s="659" t="s">
        <v>593</v>
      </c>
      <c r="M127" s="918" t="s">
        <v>831</v>
      </c>
      <c r="N127" s="660" t="s">
        <v>593</v>
      </c>
      <c r="O127" s="670" t="s">
        <v>597</v>
      </c>
      <c r="P127" s="747" t="s">
        <v>593</v>
      </c>
      <c r="Q127" s="922" t="s">
        <v>593</v>
      </c>
      <c r="R127" s="922" t="s">
        <v>593</v>
      </c>
      <c r="S127" s="922" t="s">
        <v>593</v>
      </c>
      <c r="T127" s="922" t="s">
        <v>618</v>
      </c>
      <c r="U127" s="922" t="s">
        <v>831</v>
      </c>
      <c r="V127" s="922" t="s">
        <v>618</v>
      </c>
      <c r="W127" s="660" t="s">
        <v>977</v>
      </c>
      <c r="X127" s="780" t="s">
        <v>528</v>
      </c>
    </row>
    <row r="128" spans="1:24" ht="24" x14ac:dyDescent="0.15">
      <c r="A128" s="655">
        <f t="shared" si="1"/>
        <v>122</v>
      </c>
      <c r="B128" s="656"/>
      <c r="C128" s="656"/>
      <c r="D128" s="659" t="s">
        <v>861</v>
      </c>
      <c r="E128" s="657"/>
      <c r="F128" s="745"/>
      <c r="G128" s="746"/>
      <c r="H128" s="746"/>
      <c r="I128" s="746"/>
      <c r="J128" s="922" t="s">
        <v>593</v>
      </c>
      <c r="K128" s="922" t="s">
        <v>148</v>
      </c>
      <c r="L128" s="659" t="s">
        <v>593</v>
      </c>
      <c r="M128" s="918" t="s">
        <v>831</v>
      </c>
      <c r="N128" s="660" t="s">
        <v>341</v>
      </c>
      <c r="O128" s="420" t="s">
        <v>597</v>
      </c>
      <c r="P128" s="840" t="s">
        <v>593</v>
      </c>
      <c r="Q128" s="914" t="s">
        <v>593</v>
      </c>
      <c r="R128" s="914" t="s">
        <v>593</v>
      </c>
      <c r="S128" s="914" t="s">
        <v>240</v>
      </c>
      <c r="T128" s="922" t="s">
        <v>1481</v>
      </c>
      <c r="U128" s="922" t="s">
        <v>831</v>
      </c>
      <c r="V128" s="922" t="s">
        <v>593</v>
      </c>
      <c r="W128" s="660" t="s">
        <v>629</v>
      </c>
      <c r="X128" s="780" t="s">
        <v>1605</v>
      </c>
    </row>
    <row r="129" spans="1:24" ht="13.5" x14ac:dyDescent="0.15">
      <c r="A129" s="655">
        <f t="shared" si="1"/>
        <v>123</v>
      </c>
      <c r="B129" s="656"/>
      <c r="C129" s="656"/>
      <c r="D129" s="656" t="s">
        <v>1248</v>
      </c>
      <c r="E129" s="657"/>
      <c r="F129" s="745"/>
      <c r="G129" s="746"/>
      <c r="H129" s="746"/>
      <c r="I129" s="746"/>
      <c r="J129" s="922" t="s">
        <v>593</v>
      </c>
      <c r="K129" s="922" t="s">
        <v>148</v>
      </c>
      <c r="L129" s="659" t="s">
        <v>593</v>
      </c>
      <c r="M129" s="922" t="s">
        <v>593</v>
      </c>
      <c r="N129" s="417" t="s">
        <v>593</v>
      </c>
      <c r="O129" s="914" t="s">
        <v>593</v>
      </c>
      <c r="P129" s="914" t="s">
        <v>593</v>
      </c>
      <c r="Q129" s="914" t="s">
        <v>593</v>
      </c>
      <c r="R129" s="914" t="s">
        <v>593</v>
      </c>
      <c r="S129" s="914" t="s">
        <v>593</v>
      </c>
      <c r="T129" s="922" t="s">
        <v>593</v>
      </c>
      <c r="U129" s="922" t="s">
        <v>593</v>
      </c>
      <c r="V129" s="922" t="s">
        <v>593</v>
      </c>
      <c r="W129" s="660" t="s">
        <v>481</v>
      </c>
      <c r="X129" s="780"/>
    </row>
    <row r="130" spans="1:24" ht="24" x14ac:dyDescent="0.15">
      <c r="A130" s="655">
        <f t="shared" si="1"/>
        <v>124</v>
      </c>
      <c r="B130" s="656"/>
      <c r="C130" s="656"/>
      <c r="D130" s="656"/>
      <c r="E130" s="662" t="s">
        <v>517</v>
      </c>
      <c r="F130" s="664"/>
      <c r="G130" s="657"/>
      <c r="H130" s="664"/>
      <c r="I130" s="657"/>
      <c r="J130" s="922" t="s">
        <v>593</v>
      </c>
      <c r="K130" s="922" t="s">
        <v>164</v>
      </c>
      <c r="L130" s="659" t="s">
        <v>593</v>
      </c>
      <c r="M130" s="922" t="s">
        <v>593</v>
      </c>
      <c r="N130" s="417" t="s">
        <v>593</v>
      </c>
      <c r="O130" s="914" t="s">
        <v>593</v>
      </c>
      <c r="P130" s="914" t="s">
        <v>593</v>
      </c>
      <c r="Q130" s="914" t="s">
        <v>593</v>
      </c>
      <c r="R130" s="914" t="s">
        <v>593</v>
      </c>
      <c r="S130" s="914" t="s">
        <v>593</v>
      </c>
      <c r="T130" s="922" t="s">
        <v>593</v>
      </c>
      <c r="U130" s="922" t="s">
        <v>593</v>
      </c>
      <c r="V130" s="922" t="s">
        <v>593</v>
      </c>
      <c r="W130" s="660" t="s">
        <v>15</v>
      </c>
      <c r="X130" s="780" t="s">
        <v>79</v>
      </c>
    </row>
    <row r="131" spans="1:24" ht="24" x14ac:dyDescent="0.15">
      <c r="A131" s="655">
        <f t="shared" si="1"/>
        <v>125</v>
      </c>
      <c r="B131" s="656"/>
      <c r="C131" s="656"/>
      <c r="D131" s="656"/>
      <c r="E131" s="656"/>
      <c r="F131" s="663" t="s">
        <v>505</v>
      </c>
      <c r="G131" s="657"/>
      <c r="H131" s="657"/>
      <c r="I131" s="657"/>
      <c r="J131" s="922" t="s">
        <v>593</v>
      </c>
      <c r="K131" s="922" t="s">
        <v>222</v>
      </c>
      <c r="L131" s="659" t="s">
        <v>593</v>
      </c>
      <c r="M131" s="917" t="s">
        <v>831</v>
      </c>
      <c r="N131" s="660" t="s">
        <v>593</v>
      </c>
      <c r="O131" s="670" t="s">
        <v>597</v>
      </c>
      <c r="P131" s="922" t="s">
        <v>593</v>
      </c>
      <c r="Q131" s="922" t="s">
        <v>593</v>
      </c>
      <c r="R131" s="922" t="s">
        <v>593</v>
      </c>
      <c r="S131" s="707" t="s">
        <v>831</v>
      </c>
      <c r="T131" s="922" t="s">
        <v>618</v>
      </c>
      <c r="U131" s="922" t="s">
        <v>831</v>
      </c>
      <c r="V131" s="922" t="s">
        <v>593</v>
      </c>
      <c r="W131" s="665" t="s">
        <v>672</v>
      </c>
      <c r="X131" s="780" t="s">
        <v>29</v>
      </c>
    </row>
    <row r="132" spans="1:24" ht="24" x14ac:dyDescent="0.15">
      <c r="A132" s="655">
        <f t="shared" si="1"/>
        <v>126</v>
      </c>
      <c r="B132" s="656"/>
      <c r="C132" s="656"/>
      <c r="D132" s="656"/>
      <c r="E132" s="656"/>
      <c r="F132" s="663" t="s">
        <v>507</v>
      </c>
      <c r="G132" s="657"/>
      <c r="H132" s="657"/>
      <c r="I132" s="657"/>
      <c r="J132" s="922" t="s">
        <v>593</v>
      </c>
      <c r="K132" s="922" t="s">
        <v>148</v>
      </c>
      <c r="L132" s="659" t="s">
        <v>593</v>
      </c>
      <c r="M132" s="917" t="s">
        <v>831</v>
      </c>
      <c r="N132" s="660" t="s">
        <v>341</v>
      </c>
      <c r="O132" s="670" t="s">
        <v>597</v>
      </c>
      <c r="P132" s="922" t="s">
        <v>593</v>
      </c>
      <c r="Q132" s="922" t="s">
        <v>593</v>
      </c>
      <c r="R132" s="922" t="s">
        <v>593</v>
      </c>
      <c r="S132" s="914" t="s">
        <v>240</v>
      </c>
      <c r="T132" s="922" t="s">
        <v>618</v>
      </c>
      <c r="U132" s="922" t="s">
        <v>831</v>
      </c>
      <c r="V132" s="922" t="s">
        <v>593</v>
      </c>
      <c r="W132" s="665" t="s">
        <v>625</v>
      </c>
      <c r="X132" s="780" t="s">
        <v>29</v>
      </c>
    </row>
    <row r="133" spans="1:24" ht="13.5" x14ac:dyDescent="0.15">
      <c r="A133" s="661">
        <f t="shared" si="1"/>
        <v>127</v>
      </c>
      <c r="B133" s="656"/>
      <c r="C133" s="656"/>
      <c r="D133" s="656"/>
      <c r="E133" s="656"/>
      <c r="F133" s="662" t="s">
        <v>510</v>
      </c>
      <c r="G133" s="664"/>
      <c r="H133" s="664"/>
      <c r="I133" s="657"/>
      <c r="J133" s="922" t="s">
        <v>593</v>
      </c>
      <c r="K133" s="922" t="s">
        <v>222</v>
      </c>
      <c r="L133" s="659" t="s">
        <v>593</v>
      </c>
      <c r="M133" s="922" t="s">
        <v>593</v>
      </c>
      <c r="N133" s="660" t="s">
        <v>593</v>
      </c>
      <c r="O133" s="922" t="s">
        <v>593</v>
      </c>
      <c r="P133" s="922" t="s">
        <v>593</v>
      </c>
      <c r="Q133" s="922" t="s">
        <v>593</v>
      </c>
      <c r="R133" s="922" t="s">
        <v>593</v>
      </c>
      <c r="S133" s="922" t="s">
        <v>593</v>
      </c>
      <c r="T133" s="922" t="s">
        <v>593</v>
      </c>
      <c r="U133" s="922" t="s">
        <v>593</v>
      </c>
      <c r="V133" s="922" t="s">
        <v>593</v>
      </c>
      <c r="W133" s="665" t="s">
        <v>1055</v>
      </c>
      <c r="X133" s="966"/>
    </row>
    <row r="134" spans="1:24" ht="24" x14ac:dyDescent="0.15">
      <c r="A134" s="661">
        <f t="shared" si="1"/>
        <v>128</v>
      </c>
      <c r="B134" s="656"/>
      <c r="C134" s="656"/>
      <c r="D134" s="672"/>
      <c r="E134" s="656"/>
      <c r="F134" s="672"/>
      <c r="G134" s="663" t="s">
        <v>1620</v>
      </c>
      <c r="H134" s="664"/>
      <c r="I134" s="698"/>
      <c r="J134" s="922" t="s">
        <v>593</v>
      </c>
      <c r="K134" s="922" t="s">
        <v>222</v>
      </c>
      <c r="L134" s="659" t="s">
        <v>1621</v>
      </c>
      <c r="M134" s="917" t="s">
        <v>831</v>
      </c>
      <c r="N134" s="660" t="s">
        <v>1623</v>
      </c>
      <c r="O134" s="922" t="s">
        <v>593</v>
      </c>
      <c r="P134" s="922" t="s">
        <v>593</v>
      </c>
      <c r="Q134" s="922" t="s">
        <v>593</v>
      </c>
      <c r="R134" s="922" t="s">
        <v>831</v>
      </c>
      <c r="S134" s="922" t="s">
        <v>593</v>
      </c>
      <c r="T134" s="668" t="s">
        <v>1481</v>
      </c>
      <c r="U134" s="922" t="s">
        <v>593</v>
      </c>
      <c r="V134" s="922" t="s">
        <v>593</v>
      </c>
      <c r="W134" s="663" t="s">
        <v>1624</v>
      </c>
      <c r="X134" s="780"/>
    </row>
    <row r="135" spans="1:24" ht="24" x14ac:dyDescent="0.15">
      <c r="A135" s="661">
        <f t="shared" ref="A135:A152" si="2">ROW()-6</f>
        <v>129</v>
      </c>
      <c r="B135" s="656"/>
      <c r="C135" s="656"/>
      <c r="D135" s="656"/>
      <c r="E135" s="656"/>
      <c r="F135" s="672"/>
      <c r="G135" s="663" t="s">
        <v>1625</v>
      </c>
      <c r="H135" s="664"/>
      <c r="I135" s="698"/>
      <c r="J135" s="922" t="s">
        <v>593</v>
      </c>
      <c r="K135" s="922" t="s">
        <v>148</v>
      </c>
      <c r="L135" s="659" t="s">
        <v>593</v>
      </c>
      <c r="M135" s="917" t="s">
        <v>831</v>
      </c>
      <c r="N135" s="660" t="s">
        <v>593</v>
      </c>
      <c r="O135" s="670" t="s">
        <v>597</v>
      </c>
      <c r="P135" s="922" t="s">
        <v>1627</v>
      </c>
      <c r="Q135" s="922" t="s">
        <v>593</v>
      </c>
      <c r="R135" s="922" t="s">
        <v>593</v>
      </c>
      <c r="S135" s="922" t="s">
        <v>593</v>
      </c>
      <c r="T135" s="922" t="s">
        <v>618</v>
      </c>
      <c r="U135" s="922" t="s">
        <v>831</v>
      </c>
      <c r="V135" s="922" t="s">
        <v>593</v>
      </c>
      <c r="W135" s="663" t="s">
        <v>1629</v>
      </c>
      <c r="X135" s="780" t="s">
        <v>29</v>
      </c>
    </row>
    <row r="136" spans="1:24" ht="24" x14ac:dyDescent="0.15">
      <c r="A136" s="661">
        <f t="shared" si="2"/>
        <v>130</v>
      </c>
      <c r="B136" s="656"/>
      <c r="C136" s="656"/>
      <c r="D136" s="656"/>
      <c r="E136" s="656"/>
      <c r="F136" s="672"/>
      <c r="G136" s="657" t="s">
        <v>1631</v>
      </c>
      <c r="H136" s="664"/>
      <c r="I136" s="657"/>
      <c r="J136" s="922" t="s">
        <v>593</v>
      </c>
      <c r="K136" s="922" t="s">
        <v>148</v>
      </c>
      <c r="L136" s="659" t="s">
        <v>593</v>
      </c>
      <c r="M136" s="917" t="s">
        <v>831</v>
      </c>
      <c r="N136" s="659" t="s">
        <v>1632</v>
      </c>
      <c r="O136" s="670" t="s">
        <v>597</v>
      </c>
      <c r="P136" s="922" t="s">
        <v>593</v>
      </c>
      <c r="Q136" s="922" t="s">
        <v>593</v>
      </c>
      <c r="R136" s="922" t="s">
        <v>593</v>
      </c>
      <c r="S136" s="922" t="s">
        <v>240</v>
      </c>
      <c r="T136" s="922" t="s">
        <v>618</v>
      </c>
      <c r="U136" s="922" t="s">
        <v>831</v>
      </c>
      <c r="V136" s="922" t="s">
        <v>593</v>
      </c>
      <c r="W136" s="663" t="s">
        <v>1634</v>
      </c>
      <c r="X136" s="780" t="s">
        <v>29</v>
      </c>
    </row>
    <row r="137" spans="1:24" ht="24" x14ac:dyDescent="0.15">
      <c r="A137" s="661">
        <f t="shared" si="2"/>
        <v>131</v>
      </c>
      <c r="B137" s="656"/>
      <c r="C137" s="656"/>
      <c r="D137" s="672"/>
      <c r="E137" s="656"/>
      <c r="F137" s="672"/>
      <c r="G137" s="663" t="s">
        <v>1635</v>
      </c>
      <c r="H137" s="698"/>
      <c r="I137" s="657"/>
      <c r="J137" s="922" t="s">
        <v>593</v>
      </c>
      <c r="K137" s="922" t="s">
        <v>222</v>
      </c>
      <c r="L137" s="659" t="s">
        <v>593</v>
      </c>
      <c r="M137" s="917" t="s">
        <v>831</v>
      </c>
      <c r="N137" s="660" t="s">
        <v>593</v>
      </c>
      <c r="O137" s="670" t="s">
        <v>597</v>
      </c>
      <c r="P137" s="922" t="s">
        <v>593</v>
      </c>
      <c r="Q137" s="922" t="s">
        <v>593</v>
      </c>
      <c r="R137" s="922" t="s">
        <v>593</v>
      </c>
      <c r="S137" s="922" t="s">
        <v>593</v>
      </c>
      <c r="T137" s="922" t="s">
        <v>618</v>
      </c>
      <c r="U137" s="922" t="s">
        <v>831</v>
      </c>
      <c r="V137" s="922" t="s">
        <v>593</v>
      </c>
      <c r="W137" s="663" t="s">
        <v>1637</v>
      </c>
      <c r="X137" s="780" t="s">
        <v>29</v>
      </c>
    </row>
    <row r="138" spans="1:24" ht="30" customHeight="1" x14ac:dyDescent="0.15">
      <c r="A138" s="655">
        <f t="shared" si="2"/>
        <v>132</v>
      </c>
      <c r="B138" s="656"/>
      <c r="C138" s="656"/>
      <c r="D138" s="656"/>
      <c r="E138" s="656"/>
      <c r="F138" s="663" t="s">
        <v>1389</v>
      </c>
      <c r="G138" s="657"/>
      <c r="H138" s="657"/>
      <c r="I138" s="657"/>
      <c r="J138" s="922" t="s">
        <v>593</v>
      </c>
      <c r="K138" s="922" t="s">
        <v>222</v>
      </c>
      <c r="L138" s="659" t="s">
        <v>593</v>
      </c>
      <c r="M138" s="917" t="s">
        <v>831</v>
      </c>
      <c r="N138" s="660" t="s">
        <v>593</v>
      </c>
      <c r="O138" s="670" t="s">
        <v>600</v>
      </c>
      <c r="P138" s="709" t="s">
        <v>1391</v>
      </c>
      <c r="Q138" s="922" t="s">
        <v>593</v>
      </c>
      <c r="R138" s="922" t="s">
        <v>593</v>
      </c>
      <c r="S138" s="917" t="s">
        <v>1119</v>
      </c>
      <c r="T138" s="667" t="s">
        <v>1481</v>
      </c>
      <c r="U138" s="917" t="s">
        <v>593</v>
      </c>
      <c r="V138" s="667" t="s">
        <v>593</v>
      </c>
      <c r="W138" s="665" t="s">
        <v>1055</v>
      </c>
      <c r="X138" s="780" t="s">
        <v>1394</v>
      </c>
    </row>
    <row r="139" spans="1:24" ht="13.5" x14ac:dyDescent="0.15">
      <c r="A139" s="655">
        <f t="shared" si="2"/>
        <v>133</v>
      </c>
      <c r="B139" s="734"/>
      <c r="C139" s="727" t="s">
        <v>1496</v>
      </c>
      <c r="D139" s="728"/>
      <c r="E139" s="728"/>
      <c r="F139" s="750"/>
      <c r="G139" s="751"/>
      <c r="H139" s="751"/>
      <c r="I139" s="751"/>
      <c r="J139" s="729"/>
      <c r="K139" s="729"/>
      <c r="L139" s="727"/>
      <c r="M139" s="729"/>
      <c r="N139" s="730"/>
      <c r="O139" s="731"/>
      <c r="P139" s="733"/>
      <c r="Q139" s="752"/>
      <c r="R139" s="752"/>
      <c r="S139" s="752"/>
      <c r="T139" s="752"/>
      <c r="U139" s="752"/>
      <c r="V139" s="753"/>
      <c r="W139" s="977"/>
      <c r="X139" s="969"/>
    </row>
    <row r="140" spans="1:24" ht="13.5" x14ac:dyDescent="0.15">
      <c r="A140" s="655">
        <f t="shared" si="2"/>
        <v>134</v>
      </c>
      <c r="B140" s="656"/>
      <c r="C140" s="662" t="s">
        <v>565</v>
      </c>
      <c r="D140" s="657"/>
      <c r="E140" s="657"/>
      <c r="F140" s="657"/>
      <c r="G140" s="657"/>
      <c r="H140" s="657"/>
      <c r="I140" s="657"/>
      <c r="J140" s="922" t="s">
        <v>593</v>
      </c>
      <c r="K140" s="922" t="s">
        <v>148</v>
      </c>
      <c r="L140" s="659" t="s">
        <v>593</v>
      </c>
      <c r="M140" s="922" t="s">
        <v>593</v>
      </c>
      <c r="N140" s="660" t="s">
        <v>593</v>
      </c>
      <c r="O140" s="922" t="s">
        <v>593</v>
      </c>
      <c r="P140" s="922" t="s">
        <v>593</v>
      </c>
      <c r="Q140" s="922" t="s">
        <v>593</v>
      </c>
      <c r="R140" s="922" t="s">
        <v>593</v>
      </c>
      <c r="S140" s="922" t="s">
        <v>593</v>
      </c>
      <c r="T140" s="922" t="s">
        <v>593</v>
      </c>
      <c r="U140" s="922" t="s">
        <v>593</v>
      </c>
      <c r="V140" s="922" t="s">
        <v>593</v>
      </c>
      <c r="W140" s="723"/>
      <c r="X140" s="780"/>
    </row>
    <row r="141" spans="1:24" ht="13.5" x14ac:dyDescent="0.15">
      <c r="A141" s="655">
        <f t="shared" si="2"/>
        <v>135</v>
      </c>
      <c r="B141" s="656"/>
      <c r="C141" s="656"/>
      <c r="D141" s="663" t="s">
        <v>1250</v>
      </c>
      <c r="E141" s="664"/>
      <c r="F141" s="664"/>
      <c r="G141" s="664"/>
      <c r="H141" s="664"/>
      <c r="I141" s="657"/>
      <c r="J141" s="922" t="s">
        <v>593</v>
      </c>
      <c r="K141" s="922" t="s">
        <v>148</v>
      </c>
      <c r="L141" s="659" t="s">
        <v>593</v>
      </c>
      <c r="M141" s="922" t="s">
        <v>593</v>
      </c>
      <c r="N141" s="660" t="s">
        <v>593</v>
      </c>
      <c r="O141" s="922" t="s">
        <v>593</v>
      </c>
      <c r="P141" s="922" t="s">
        <v>593</v>
      </c>
      <c r="Q141" s="922" t="s">
        <v>593</v>
      </c>
      <c r="R141" s="922" t="s">
        <v>593</v>
      </c>
      <c r="S141" s="922" t="s">
        <v>593</v>
      </c>
      <c r="T141" s="922" t="s">
        <v>593</v>
      </c>
      <c r="U141" s="922" t="s">
        <v>593</v>
      </c>
      <c r="V141" s="922" t="s">
        <v>593</v>
      </c>
      <c r="W141" s="978" t="s">
        <v>1055</v>
      </c>
      <c r="X141" s="780"/>
    </row>
    <row r="142" spans="1:24" ht="13.5" x14ac:dyDescent="0.15">
      <c r="A142" s="655">
        <f t="shared" si="2"/>
        <v>136</v>
      </c>
      <c r="B142" s="656"/>
      <c r="C142" s="656"/>
      <c r="D142" s="663" t="s">
        <v>867</v>
      </c>
      <c r="E142" s="664"/>
      <c r="F142" s="664"/>
      <c r="G142" s="664"/>
      <c r="H142" s="664"/>
      <c r="I142" s="657"/>
      <c r="J142" s="922" t="s">
        <v>593</v>
      </c>
      <c r="K142" s="922" t="s">
        <v>148</v>
      </c>
      <c r="L142" s="659" t="s">
        <v>664</v>
      </c>
      <c r="M142" s="918" t="s">
        <v>831</v>
      </c>
      <c r="N142" s="660" t="s">
        <v>1238</v>
      </c>
      <c r="O142" s="922" t="s">
        <v>593</v>
      </c>
      <c r="P142" s="922" t="s">
        <v>593</v>
      </c>
      <c r="Q142" s="922" t="s">
        <v>593</v>
      </c>
      <c r="R142" s="922" t="s">
        <v>593</v>
      </c>
      <c r="S142" s="922" t="s">
        <v>593</v>
      </c>
      <c r="T142" s="922" t="s">
        <v>593</v>
      </c>
      <c r="U142" s="922" t="s">
        <v>593</v>
      </c>
      <c r="V142" s="922" t="s">
        <v>593</v>
      </c>
      <c r="W142" s="660" t="s">
        <v>673</v>
      </c>
      <c r="X142" s="780"/>
    </row>
    <row r="143" spans="1:24" ht="13.5" x14ac:dyDescent="0.15">
      <c r="A143" s="655">
        <f t="shared" si="2"/>
        <v>137</v>
      </c>
      <c r="B143" s="656"/>
      <c r="C143" s="656"/>
      <c r="D143" s="663" t="s">
        <v>868</v>
      </c>
      <c r="E143" s="664"/>
      <c r="F143" s="664"/>
      <c r="G143" s="664"/>
      <c r="H143" s="664"/>
      <c r="I143" s="657"/>
      <c r="J143" s="922" t="s">
        <v>593</v>
      </c>
      <c r="K143" s="922" t="s">
        <v>148</v>
      </c>
      <c r="L143" s="659" t="s">
        <v>665</v>
      </c>
      <c r="M143" s="918" t="s">
        <v>831</v>
      </c>
      <c r="N143" s="660" t="s">
        <v>592</v>
      </c>
      <c r="O143" s="922" t="s">
        <v>593</v>
      </c>
      <c r="P143" s="922" t="s">
        <v>593</v>
      </c>
      <c r="Q143" s="922" t="s">
        <v>593</v>
      </c>
      <c r="R143" s="922" t="s">
        <v>593</v>
      </c>
      <c r="S143" s="922" t="s">
        <v>593</v>
      </c>
      <c r="T143" s="922" t="s">
        <v>593</v>
      </c>
      <c r="U143" s="922" t="s">
        <v>593</v>
      </c>
      <c r="V143" s="922" t="s">
        <v>593</v>
      </c>
      <c r="W143" s="660" t="s">
        <v>974</v>
      </c>
      <c r="X143" s="780"/>
    </row>
    <row r="144" spans="1:24" ht="24" x14ac:dyDescent="0.15">
      <c r="A144" s="655">
        <f t="shared" si="2"/>
        <v>138</v>
      </c>
      <c r="B144" s="656"/>
      <c r="C144" s="656"/>
      <c r="D144" s="659" t="s">
        <v>869</v>
      </c>
      <c r="E144" s="657"/>
      <c r="F144" s="657"/>
      <c r="G144" s="657"/>
      <c r="H144" s="657"/>
      <c r="I144" s="657"/>
      <c r="J144" s="922" t="s">
        <v>593</v>
      </c>
      <c r="K144" s="921">
        <v>1</v>
      </c>
      <c r="L144" s="659" t="s">
        <v>593</v>
      </c>
      <c r="M144" s="924" t="s">
        <v>831</v>
      </c>
      <c r="N144" s="660" t="s">
        <v>593</v>
      </c>
      <c r="O144" s="670" t="s">
        <v>855</v>
      </c>
      <c r="P144" s="667" t="s">
        <v>850</v>
      </c>
      <c r="Q144" s="922" t="s">
        <v>593</v>
      </c>
      <c r="R144" s="922" t="s">
        <v>593</v>
      </c>
      <c r="S144" s="667" t="s">
        <v>831</v>
      </c>
      <c r="T144" s="922" t="s">
        <v>1481</v>
      </c>
      <c r="U144" s="668" t="s">
        <v>593</v>
      </c>
      <c r="V144" s="922" t="s">
        <v>593</v>
      </c>
      <c r="W144" s="665" t="s">
        <v>2031</v>
      </c>
      <c r="X144" s="780"/>
    </row>
    <row r="145" spans="1:24" ht="24" x14ac:dyDescent="0.15">
      <c r="A145" s="655">
        <f t="shared" si="2"/>
        <v>139</v>
      </c>
      <c r="B145" s="656"/>
      <c r="C145" s="656"/>
      <c r="D145" s="663" t="s">
        <v>871</v>
      </c>
      <c r="E145" s="664"/>
      <c r="F145" s="664"/>
      <c r="G145" s="664"/>
      <c r="H145" s="664"/>
      <c r="I145" s="664"/>
      <c r="J145" s="918" t="s">
        <v>593</v>
      </c>
      <c r="K145" s="917">
        <v>1</v>
      </c>
      <c r="L145" s="665" t="s">
        <v>395</v>
      </c>
      <c r="M145" s="919" t="s">
        <v>831</v>
      </c>
      <c r="N145" s="665" t="s">
        <v>1122</v>
      </c>
      <c r="O145" s="670" t="s">
        <v>460</v>
      </c>
      <c r="P145" s="923" t="s">
        <v>593</v>
      </c>
      <c r="Q145" s="917" t="s">
        <v>593</v>
      </c>
      <c r="R145" s="917" t="s">
        <v>593</v>
      </c>
      <c r="S145" s="707" t="s">
        <v>831</v>
      </c>
      <c r="T145" s="922" t="s">
        <v>1481</v>
      </c>
      <c r="U145" s="667" t="s">
        <v>593</v>
      </c>
      <c r="V145" s="670" t="s">
        <v>593</v>
      </c>
      <c r="W145" s="665" t="s">
        <v>539</v>
      </c>
      <c r="X145" s="780"/>
    </row>
    <row r="146" spans="1:24" ht="13.5" x14ac:dyDescent="0.15">
      <c r="A146" s="655">
        <f t="shared" si="2"/>
        <v>140</v>
      </c>
      <c r="B146" s="656"/>
      <c r="C146" s="656"/>
      <c r="D146" s="663" t="s">
        <v>870</v>
      </c>
      <c r="E146" s="664"/>
      <c r="F146" s="664"/>
      <c r="G146" s="664"/>
      <c r="H146" s="664"/>
      <c r="I146" s="664"/>
      <c r="J146" s="918" t="s">
        <v>593</v>
      </c>
      <c r="K146" s="917">
        <v>1</v>
      </c>
      <c r="L146" s="665" t="s">
        <v>593</v>
      </c>
      <c r="M146" s="919" t="s">
        <v>593</v>
      </c>
      <c r="N146" s="665" t="s">
        <v>593</v>
      </c>
      <c r="O146" s="670" t="s">
        <v>593</v>
      </c>
      <c r="P146" s="923" t="s">
        <v>593</v>
      </c>
      <c r="Q146" s="917" t="s">
        <v>593</v>
      </c>
      <c r="R146" s="917" t="s">
        <v>593</v>
      </c>
      <c r="S146" s="667" t="s">
        <v>593</v>
      </c>
      <c r="T146" s="670" t="s">
        <v>593</v>
      </c>
      <c r="U146" s="667" t="s">
        <v>593</v>
      </c>
      <c r="V146" s="670" t="s">
        <v>593</v>
      </c>
      <c r="W146" s="660" t="s">
        <v>2032</v>
      </c>
      <c r="X146" s="780"/>
    </row>
    <row r="147" spans="1:24" ht="23.25" customHeight="1" x14ac:dyDescent="0.15">
      <c r="A147" s="655">
        <f t="shared" si="2"/>
        <v>141</v>
      </c>
      <c r="B147" s="656"/>
      <c r="C147" s="656"/>
      <c r="D147" s="656" t="s">
        <v>566</v>
      </c>
      <c r="J147" s="720" t="s">
        <v>593</v>
      </c>
      <c r="K147" s="755" t="s">
        <v>594</v>
      </c>
      <c r="L147" s="756" t="s">
        <v>593</v>
      </c>
      <c r="M147" s="757" t="s">
        <v>593</v>
      </c>
      <c r="N147" s="756" t="s">
        <v>593</v>
      </c>
      <c r="O147" s="758" t="s">
        <v>593</v>
      </c>
      <c r="P147" s="759" t="s">
        <v>593</v>
      </c>
      <c r="Q147" s="759" t="s">
        <v>593</v>
      </c>
      <c r="R147" s="755" t="s">
        <v>593</v>
      </c>
      <c r="S147" s="755" t="s">
        <v>593</v>
      </c>
      <c r="T147" s="916" t="s">
        <v>593</v>
      </c>
      <c r="U147" s="755" t="s">
        <v>593</v>
      </c>
      <c r="V147" s="758" t="s">
        <v>593</v>
      </c>
      <c r="W147" s="979" t="s">
        <v>2033</v>
      </c>
      <c r="X147" s="780"/>
    </row>
    <row r="148" spans="1:24" ht="13.5" x14ac:dyDescent="0.15">
      <c r="A148" s="655">
        <f t="shared" si="2"/>
        <v>142</v>
      </c>
      <c r="B148" s="656"/>
      <c r="C148" s="760" t="s">
        <v>454</v>
      </c>
      <c r="D148" s="663"/>
      <c r="E148" s="664"/>
      <c r="F148" s="664"/>
      <c r="G148" s="664"/>
      <c r="H148" s="664"/>
      <c r="I148" s="698"/>
      <c r="J148" s="918" t="s">
        <v>593</v>
      </c>
      <c r="K148" s="918" t="s">
        <v>148</v>
      </c>
      <c r="L148" s="663" t="s">
        <v>593</v>
      </c>
      <c r="M148" s="917" t="s">
        <v>593</v>
      </c>
      <c r="N148" s="665" t="s">
        <v>593</v>
      </c>
      <c r="O148" s="670" t="s">
        <v>593</v>
      </c>
      <c r="P148" s="918" t="s">
        <v>593</v>
      </c>
      <c r="Q148" s="918"/>
      <c r="R148" s="918" t="s">
        <v>593</v>
      </c>
      <c r="S148" s="918" t="s">
        <v>831</v>
      </c>
      <c r="T148" s="918" t="s">
        <v>593</v>
      </c>
      <c r="U148" s="918" t="s">
        <v>593</v>
      </c>
      <c r="V148" s="918" t="s">
        <v>593</v>
      </c>
      <c r="W148" s="665" t="s">
        <v>462</v>
      </c>
      <c r="X148" s="780"/>
    </row>
    <row r="149" spans="1:24" ht="24" x14ac:dyDescent="0.15">
      <c r="A149" s="655">
        <f t="shared" si="2"/>
        <v>143</v>
      </c>
      <c r="B149" s="656"/>
      <c r="C149" s="672"/>
      <c r="D149" s="663" t="s">
        <v>1092</v>
      </c>
      <c r="E149" s="664"/>
      <c r="F149" s="664"/>
      <c r="G149" s="664"/>
      <c r="H149" s="664"/>
      <c r="I149" s="698"/>
      <c r="J149" s="918" t="s">
        <v>593</v>
      </c>
      <c r="K149" s="922" t="s">
        <v>148</v>
      </c>
      <c r="L149" s="663" t="s">
        <v>593</v>
      </c>
      <c r="M149" s="917" t="s">
        <v>831</v>
      </c>
      <c r="N149" s="665" t="s">
        <v>593</v>
      </c>
      <c r="O149" s="670" t="s">
        <v>460</v>
      </c>
      <c r="P149" s="709" t="s">
        <v>466</v>
      </c>
      <c r="Q149" s="922" t="s">
        <v>593</v>
      </c>
      <c r="R149" s="922" t="s">
        <v>593</v>
      </c>
      <c r="S149" s="922" t="s">
        <v>831</v>
      </c>
      <c r="T149" s="922" t="s">
        <v>1481</v>
      </c>
      <c r="U149" s="918" t="s">
        <v>593</v>
      </c>
      <c r="V149" s="918" t="s">
        <v>593</v>
      </c>
      <c r="W149" s="665" t="s">
        <v>16</v>
      </c>
      <c r="X149" s="780"/>
    </row>
    <row r="150" spans="1:24" ht="24" x14ac:dyDescent="0.15">
      <c r="A150" s="655">
        <f t="shared" si="2"/>
        <v>144</v>
      </c>
      <c r="B150" s="656"/>
      <c r="C150" s="656"/>
      <c r="D150" s="663" t="s">
        <v>1093</v>
      </c>
      <c r="E150" s="664"/>
      <c r="F150" s="664"/>
      <c r="G150" s="664"/>
      <c r="H150" s="664"/>
      <c r="I150" s="698"/>
      <c r="J150" s="918" t="s">
        <v>593</v>
      </c>
      <c r="K150" s="922" t="s">
        <v>148</v>
      </c>
      <c r="L150" s="663" t="s">
        <v>593</v>
      </c>
      <c r="M150" s="917" t="s">
        <v>831</v>
      </c>
      <c r="N150" s="665" t="s">
        <v>593</v>
      </c>
      <c r="O150" s="670" t="s">
        <v>460</v>
      </c>
      <c r="P150" s="922" t="s">
        <v>1094</v>
      </c>
      <c r="Q150" s="922" t="s">
        <v>1095</v>
      </c>
      <c r="R150" s="922" t="s">
        <v>593</v>
      </c>
      <c r="S150" s="922" t="s">
        <v>831</v>
      </c>
      <c r="T150" s="922" t="s">
        <v>1481</v>
      </c>
      <c r="U150" s="918" t="s">
        <v>593</v>
      </c>
      <c r="V150" s="918" t="s">
        <v>593</v>
      </c>
      <c r="W150" s="665" t="s">
        <v>199</v>
      </c>
      <c r="X150" s="780"/>
    </row>
    <row r="151" spans="1:24" ht="24" x14ac:dyDescent="0.15">
      <c r="A151" s="655">
        <f t="shared" si="2"/>
        <v>145</v>
      </c>
      <c r="B151" s="656"/>
      <c r="C151" s="672"/>
      <c r="D151" s="663" t="s">
        <v>456</v>
      </c>
      <c r="E151" s="664"/>
      <c r="F151" s="664"/>
      <c r="G151" s="664"/>
      <c r="H151" s="664"/>
      <c r="I151" s="698"/>
      <c r="J151" s="918" t="s">
        <v>593</v>
      </c>
      <c r="K151" s="918" t="s">
        <v>148</v>
      </c>
      <c r="L151" s="663" t="s">
        <v>593</v>
      </c>
      <c r="M151" s="918" t="s">
        <v>831</v>
      </c>
      <c r="N151" s="665" t="s">
        <v>593</v>
      </c>
      <c r="O151" s="670" t="s">
        <v>597</v>
      </c>
      <c r="P151" s="918" t="s">
        <v>593</v>
      </c>
      <c r="Q151" s="918" t="s">
        <v>593</v>
      </c>
      <c r="R151" s="918" t="s">
        <v>593</v>
      </c>
      <c r="S151" s="918" t="s">
        <v>831</v>
      </c>
      <c r="T151" s="918" t="s">
        <v>1481</v>
      </c>
      <c r="U151" s="918" t="s">
        <v>593</v>
      </c>
      <c r="V151" s="918" t="s">
        <v>593</v>
      </c>
      <c r="W151" s="723" t="s">
        <v>527</v>
      </c>
      <c r="X151" s="780"/>
    </row>
    <row r="152" spans="1:24" ht="24.75" thickBot="1" x14ac:dyDescent="0.2">
      <c r="A152" s="761">
        <f t="shared" si="2"/>
        <v>146</v>
      </c>
      <c r="B152" s="762"/>
      <c r="C152" s="763"/>
      <c r="D152" s="764" t="s">
        <v>455</v>
      </c>
      <c r="E152" s="765"/>
      <c r="F152" s="765"/>
      <c r="G152" s="765"/>
      <c r="H152" s="765"/>
      <c r="I152" s="775"/>
      <c r="J152" s="767" t="s">
        <v>593</v>
      </c>
      <c r="K152" s="767" t="s">
        <v>148</v>
      </c>
      <c r="L152" s="764" t="s">
        <v>593</v>
      </c>
      <c r="M152" s="767" t="s">
        <v>831</v>
      </c>
      <c r="N152" s="768" t="s">
        <v>593</v>
      </c>
      <c r="O152" s="769" t="s">
        <v>597</v>
      </c>
      <c r="P152" s="767" t="s">
        <v>593</v>
      </c>
      <c r="Q152" s="767" t="s">
        <v>593</v>
      </c>
      <c r="R152" s="920" t="s">
        <v>593</v>
      </c>
      <c r="S152" s="920" t="s">
        <v>831</v>
      </c>
      <c r="T152" s="770" t="s">
        <v>1481</v>
      </c>
      <c r="U152" s="767" t="s">
        <v>593</v>
      </c>
      <c r="V152" s="767" t="s">
        <v>593</v>
      </c>
      <c r="W152" s="768" t="s">
        <v>537</v>
      </c>
      <c r="X152" s="970"/>
    </row>
    <row r="153" spans="1:24" ht="13.5" x14ac:dyDescent="0.15"/>
  </sheetData>
  <mergeCells count="22">
    <mergeCell ref="O2:R3"/>
    <mergeCell ref="A5:A6"/>
    <mergeCell ref="B5:I6"/>
    <mergeCell ref="J5:J6"/>
    <mergeCell ref="K5:K6"/>
    <mergeCell ref="L5:L6"/>
    <mergeCell ref="X5:X6"/>
    <mergeCell ref="F119:I119"/>
    <mergeCell ref="S2:V3"/>
    <mergeCell ref="W2:W3"/>
    <mergeCell ref="X2:X3"/>
    <mergeCell ref="M5:T5"/>
    <mergeCell ref="W5:W6"/>
    <mergeCell ref="A1:G3"/>
    <mergeCell ref="H1:I1"/>
    <mergeCell ref="J1:K1"/>
    <mergeCell ref="L1:N1"/>
    <mergeCell ref="O1:R1"/>
    <mergeCell ref="S1:V1"/>
    <mergeCell ref="H2:I3"/>
    <mergeCell ref="J2:K3"/>
    <mergeCell ref="L2:N3"/>
  </mergeCells>
  <phoneticPr fontId="8"/>
  <pageMargins left="0.59055118110236227" right="0.39370078740157483" top="0.78740157480314965" bottom="0.78740157480314965" header="0.31496062992125984" footer="0.31496062992125984"/>
  <pageSetup paperSize="9" scale="48" firstPageNumber="17" fitToHeight="0" orientation="landscape" r:id="rId1"/>
  <headerFooter alignWithMargins="0">
    <oddFooter>&amp;C&amp;P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A4875-3C33-4326-8D8E-1B058799757D}">
  <sheetPr>
    <tabColor rgb="FF00B0F0"/>
    <pageSetUpPr fitToPage="1"/>
  </sheetPr>
  <dimension ref="A1:Y100"/>
  <sheetViews>
    <sheetView zoomScaleNormal="100" zoomScaleSheetLayoutView="100" workbookViewId="0">
      <selection sqref="A1:G3"/>
    </sheetView>
  </sheetViews>
  <sheetFormatPr defaultRowHeight="26.25" customHeight="1" x14ac:dyDescent="0.15"/>
  <cols>
    <col min="1" max="1" width="5.625" style="644" customWidth="1"/>
    <col min="2" max="7" width="3.125" style="645" customWidth="1"/>
    <col min="8" max="8" width="35.625" style="645" customWidth="1"/>
    <col min="9" max="9" width="6.25" style="643" customWidth="1"/>
    <col min="10" max="10" width="6.625" style="644" bestFit="1" customWidth="1"/>
    <col min="11" max="11" width="35.625" style="643" customWidth="1"/>
    <col min="12" max="12" width="3.5" style="646" customWidth="1"/>
    <col min="13" max="13" width="38.625" style="647" customWidth="1"/>
    <col min="14" max="14" width="7.125" style="646" customWidth="1"/>
    <col min="15" max="16" width="7.125" style="648" customWidth="1"/>
    <col min="17" max="17" width="6.625" style="648" customWidth="1"/>
    <col min="18" max="18" width="7.125" style="648" customWidth="1"/>
    <col min="19" max="19" width="5.25" style="648" bestFit="1" customWidth="1"/>
    <col min="20" max="20" width="5.5" style="648" customWidth="1"/>
    <col min="21" max="21" width="7.125" style="648" customWidth="1"/>
    <col min="22" max="22" width="42.625" style="649" customWidth="1"/>
    <col min="23" max="23" width="37" style="649" customWidth="1"/>
    <col min="24" max="74" width="2.625" style="643" customWidth="1"/>
    <col min="75" max="256" width="9" style="643"/>
    <col min="257" max="257" width="5.625" style="643" customWidth="1"/>
    <col min="258" max="263" width="3.125" style="643" customWidth="1"/>
    <col min="264" max="264" width="25.625" style="643" customWidth="1"/>
    <col min="265" max="265" width="6.25" style="643" customWidth="1"/>
    <col min="266" max="266" width="6.625" style="643" bestFit="1" customWidth="1"/>
    <col min="267" max="267" width="35.625" style="643" customWidth="1"/>
    <col min="268" max="268" width="3.5" style="643" customWidth="1"/>
    <col min="269" max="269" width="38.625" style="643" customWidth="1"/>
    <col min="270" max="272" width="7.125" style="643" customWidth="1"/>
    <col min="273" max="273" width="6.625" style="643" customWidth="1"/>
    <col min="274" max="274" width="7.125" style="643" customWidth="1"/>
    <col min="275" max="275" width="5.25" style="643" bestFit="1" customWidth="1"/>
    <col min="276" max="276" width="5.5" style="643" customWidth="1"/>
    <col min="277" max="277" width="7.125" style="643" customWidth="1"/>
    <col min="278" max="278" width="40.625" style="643" customWidth="1"/>
    <col min="279" max="279" width="35.625" style="643" customWidth="1"/>
    <col min="280" max="330" width="2.625" style="643" customWidth="1"/>
    <col min="331" max="512" width="9" style="643"/>
    <col min="513" max="513" width="5.625" style="643" customWidth="1"/>
    <col min="514" max="519" width="3.125" style="643" customWidth="1"/>
    <col min="520" max="520" width="25.625" style="643" customWidth="1"/>
    <col min="521" max="521" width="6.25" style="643" customWidth="1"/>
    <col min="522" max="522" width="6.625" style="643" bestFit="1" customWidth="1"/>
    <col min="523" max="523" width="35.625" style="643" customWidth="1"/>
    <col min="524" max="524" width="3.5" style="643" customWidth="1"/>
    <col min="525" max="525" width="38.625" style="643" customWidth="1"/>
    <col min="526" max="528" width="7.125" style="643" customWidth="1"/>
    <col min="529" max="529" width="6.625" style="643" customWidth="1"/>
    <col min="530" max="530" width="7.125" style="643" customWidth="1"/>
    <col min="531" max="531" width="5.25" style="643" bestFit="1" customWidth="1"/>
    <col min="532" max="532" width="5.5" style="643" customWidth="1"/>
    <col min="533" max="533" width="7.125" style="643" customWidth="1"/>
    <col min="534" max="534" width="40.625" style="643" customWidth="1"/>
    <col min="535" max="535" width="35.625" style="643" customWidth="1"/>
    <col min="536" max="586" width="2.625" style="643" customWidth="1"/>
    <col min="587" max="768" width="9" style="643"/>
    <col min="769" max="769" width="5.625" style="643" customWidth="1"/>
    <col min="770" max="775" width="3.125" style="643" customWidth="1"/>
    <col min="776" max="776" width="25.625" style="643" customWidth="1"/>
    <col min="777" max="777" width="6.25" style="643" customWidth="1"/>
    <col min="778" max="778" width="6.625" style="643" bestFit="1" customWidth="1"/>
    <col min="779" max="779" width="35.625" style="643" customWidth="1"/>
    <col min="780" max="780" width="3.5" style="643" customWidth="1"/>
    <col min="781" max="781" width="38.625" style="643" customWidth="1"/>
    <col min="782" max="784" width="7.125" style="643" customWidth="1"/>
    <col min="785" max="785" width="6.625" style="643" customWidth="1"/>
    <col min="786" max="786" width="7.125" style="643" customWidth="1"/>
    <col min="787" max="787" width="5.25" style="643" bestFit="1" customWidth="1"/>
    <col min="788" max="788" width="5.5" style="643" customWidth="1"/>
    <col min="789" max="789" width="7.125" style="643" customWidth="1"/>
    <col min="790" max="790" width="40.625" style="643" customWidth="1"/>
    <col min="791" max="791" width="35.625" style="643" customWidth="1"/>
    <col min="792" max="842" width="2.625" style="643" customWidth="1"/>
    <col min="843" max="1024" width="9" style="643"/>
    <col min="1025" max="1025" width="5.625" style="643" customWidth="1"/>
    <col min="1026" max="1031" width="3.125" style="643" customWidth="1"/>
    <col min="1032" max="1032" width="25.625" style="643" customWidth="1"/>
    <col min="1033" max="1033" width="6.25" style="643" customWidth="1"/>
    <col min="1034" max="1034" width="6.625" style="643" bestFit="1" customWidth="1"/>
    <col min="1035" max="1035" width="35.625" style="643" customWidth="1"/>
    <col min="1036" max="1036" width="3.5" style="643" customWidth="1"/>
    <col min="1037" max="1037" width="38.625" style="643" customWidth="1"/>
    <col min="1038" max="1040" width="7.125" style="643" customWidth="1"/>
    <col min="1041" max="1041" width="6.625" style="643" customWidth="1"/>
    <col min="1042" max="1042" width="7.125" style="643" customWidth="1"/>
    <col min="1043" max="1043" width="5.25" style="643" bestFit="1" customWidth="1"/>
    <col min="1044" max="1044" width="5.5" style="643" customWidth="1"/>
    <col min="1045" max="1045" width="7.125" style="643" customWidth="1"/>
    <col min="1046" max="1046" width="40.625" style="643" customWidth="1"/>
    <col min="1047" max="1047" width="35.625" style="643" customWidth="1"/>
    <col min="1048" max="1098" width="2.625" style="643" customWidth="1"/>
    <col min="1099" max="1280" width="9" style="643"/>
    <col min="1281" max="1281" width="5.625" style="643" customWidth="1"/>
    <col min="1282" max="1287" width="3.125" style="643" customWidth="1"/>
    <col min="1288" max="1288" width="25.625" style="643" customWidth="1"/>
    <col min="1289" max="1289" width="6.25" style="643" customWidth="1"/>
    <col min="1290" max="1290" width="6.625" style="643" bestFit="1" customWidth="1"/>
    <col min="1291" max="1291" width="35.625" style="643" customWidth="1"/>
    <col min="1292" max="1292" width="3.5" style="643" customWidth="1"/>
    <col min="1293" max="1293" width="38.625" style="643" customWidth="1"/>
    <col min="1294" max="1296" width="7.125" style="643" customWidth="1"/>
    <col min="1297" max="1297" width="6.625" style="643" customWidth="1"/>
    <col min="1298" max="1298" width="7.125" style="643" customWidth="1"/>
    <col min="1299" max="1299" width="5.25" style="643" bestFit="1" customWidth="1"/>
    <col min="1300" max="1300" width="5.5" style="643" customWidth="1"/>
    <col min="1301" max="1301" width="7.125" style="643" customWidth="1"/>
    <col min="1302" max="1302" width="40.625" style="643" customWidth="1"/>
    <col min="1303" max="1303" width="35.625" style="643" customWidth="1"/>
    <col min="1304" max="1354" width="2.625" style="643" customWidth="1"/>
    <col min="1355" max="1536" width="9" style="643"/>
    <col min="1537" max="1537" width="5.625" style="643" customWidth="1"/>
    <col min="1538" max="1543" width="3.125" style="643" customWidth="1"/>
    <col min="1544" max="1544" width="25.625" style="643" customWidth="1"/>
    <col min="1545" max="1545" width="6.25" style="643" customWidth="1"/>
    <col min="1546" max="1546" width="6.625" style="643" bestFit="1" customWidth="1"/>
    <col min="1547" max="1547" width="35.625" style="643" customWidth="1"/>
    <col min="1548" max="1548" width="3.5" style="643" customWidth="1"/>
    <col min="1549" max="1549" width="38.625" style="643" customWidth="1"/>
    <col min="1550" max="1552" width="7.125" style="643" customWidth="1"/>
    <col min="1553" max="1553" width="6.625" style="643" customWidth="1"/>
    <col min="1554" max="1554" width="7.125" style="643" customWidth="1"/>
    <col min="1555" max="1555" width="5.25" style="643" bestFit="1" customWidth="1"/>
    <col min="1556" max="1556" width="5.5" style="643" customWidth="1"/>
    <col min="1557" max="1557" width="7.125" style="643" customWidth="1"/>
    <col min="1558" max="1558" width="40.625" style="643" customWidth="1"/>
    <col min="1559" max="1559" width="35.625" style="643" customWidth="1"/>
    <col min="1560" max="1610" width="2.625" style="643" customWidth="1"/>
    <col min="1611" max="1792" width="9" style="643"/>
    <col min="1793" max="1793" width="5.625" style="643" customWidth="1"/>
    <col min="1794" max="1799" width="3.125" style="643" customWidth="1"/>
    <col min="1800" max="1800" width="25.625" style="643" customWidth="1"/>
    <col min="1801" max="1801" width="6.25" style="643" customWidth="1"/>
    <col min="1802" max="1802" width="6.625" style="643" bestFit="1" customWidth="1"/>
    <col min="1803" max="1803" width="35.625" style="643" customWidth="1"/>
    <col min="1804" max="1804" width="3.5" style="643" customWidth="1"/>
    <col min="1805" max="1805" width="38.625" style="643" customWidth="1"/>
    <col min="1806" max="1808" width="7.125" style="643" customWidth="1"/>
    <col min="1809" max="1809" width="6.625" style="643" customWidth="1"/>
    <col min="1810" max="1810" width="7.125" style="643" customWidth="1"/>
    <col min="1811" max="1811" width="5.25" style="643" bestFit="1" customWidth="1"/>
    <col min="1812" max="1812" width="5.5" style="643" customWidth="1"/>
    <col min="1813" max="1813" width="7.125" style="643" customWidth="1"/>
    <col min="1814" max="1814" width="40.625" style="643" customWidth="1"/>
    <col min="1815" max="1815" width="35.625" style="643" customWidth="1"/>
    <col min="1816" max="1866" width="2.625" style="643" customWidth="1"/>
    <col min="1867" max="2048" width="9" style="643"/>
    <col min="2049" max="2049" width="5.625" style="643" customWidth="1"/>
    <col min="2050" max="2055" width="3.125" style="643" customWidth="1"/>
    <col min="2056" max="2056" width="25.625" style="643" customWidth="1"/>
    <col min="2057" max="2057" width="6.25" style="643" customWidth="1"/>
    <col min="2058" max="2058" width="6.625" style="643" bestFit="1" customWidth="1"/>
    <col min="2059" max="2059" width="35.625" style="643" customWidth="1"/>
    <col min="2060" max="2060" width="3.5" style="643" customWidth="1"/>
    <col min="2061" max="2061" width="38.625" style="643" customWidth="1"/>
    <col min="2062" max="2064" width="7.125" style="643" customWidth="1"/>
    <col min="2065" max="2065" width="6.625" style="643" customWidth="1"/>
    <col min="2066" max="2066" width="7.125" style="643" customWidth="1"/>
    <col min="2067" max="2067" width="5.25" style="643" bestFit="1" customWidth="1"/>
    <col min="2068" max="2068" width="5.5" style="643" customWidth="1"/>
    <col min="2069" max="2069" width="7.125" style="643" customWidth="1"/>
    <col min="2070" max="2070" width="40.625" style="643" customWidth="1"/>
    <col min="2071" max="2071" width="35.625" style="643" customWidth="1"/>
    <col min="2072" max="2122" width="2.625" style="643" customWidth="1"/>
    <col min="2123" max="2304" width="9" style="643"/>
    <col min="2305" max="2305" width="5.625" style="643" customWidth="1"/>
    <col min="2306" max="2311" width="3.125" style="643" customWidth="1"/>
    <col min="2312" max="2312" width="25.625" style="643" customWidth="1"/>
    <col min="2313" max="2313" width="6.25" style="643" customWidth="1"/>
    <col min="2314" max="2314" width="6.625" style="643" bestFit="1" customWidth="1"/>
    <col min="2315" max="2315" width="35.625" style="643" customWidth="1"/>
    <col min="2316" max="2316" width="3.5" style="643" customWidth="1"/>
    <col min="2317" max="2317" width="38.625" style="643" customWidth="1"/>
    <col min="2318" max="2320" width="7.125" style="643" customWidth="1"/>
    <col min="2321" max="2321" width="6.625" style="643" customWidth="1"/>
    <col min="2322" max="2322" width="7.125" style="643" customWidth="1"/>
    <col min="2323" max="2323" width="5.25" style="643" bestFit="1" customWidth="1"/>
    <col min="2324" max="2324" width="5.5" style="643" customWidth="1"/>
    <col min="2325" max="2325" width="7.125" style="643" customWidth="1"/>
    <col min="2326" max="2326" width="40.625" style="643" customWidth="1"/>
    <col min="2327" max="2327" width="35.625" style="643" customWidth="1"/>
    <col min="2328" max="2378" width="2.625" style="643" customWidth="1"/>
    <col min="2379" max="2560" width="9" style="643"/>
    <col min="2561" max="2561" width="5.625" style="643" customWidth="1"/>
    <col min="2562" max="2567" width="3.125" style="643" customWidth="1"/>
    <col min="2568" max="2568" width="25.625" style="643" customWidth="1"/>
    <col min="2569" max="2569" width="6.25" style="643" customWidth="1"/>
    <col min="2570" max="2570" width="6.625" style="643" bestFit="1" customWidth="1"/>
    <col min="2571" max="2571" width="35.625" style="643" customWidth="1"/>
    <col min="2572" max="2572" width="3.5" style="643" customWidth="1"/>
    <col min="2573" max="2573" width="38.625" style="643" customWidth="1"/>
    <col min="2574" max="2576" width="7.125" style="643" customWidth="1"/>
    <col min="2577" max="2577" width="6.625" style="643" customWidth="1"/>
    <col min="2578" max="2578" width="7.125" style="643" customWidth="1"/>
    <col min="2579" max="2579" width="5.25" style="643" bestFit="1" customWidth="1"/>
    <col min="2580" max="2580" width="5.5" style="643" customWidth="1"/>
    <col min="2581" max="2581" width="7.125" style="643" customWidth="1"/>
    <col min="2582" max="2582" width="40.625" style="643" customWidth="1"/>
    <col min="2583" max="2583" width="35.625" style="643" customWidth="1"/>
    <col min="2584" max="2634" width="2.625" style="643" customWidth="1"/>
    <col min="2635" max="2816" width="9" style="643"/>
    <col min="2817" max="2817" width="5.625" style="643" customWidth="1"/>
    <col min="2818" max="2823" width="3.125" style="643" customWidth="1"/>
    <col min="2824" max="2824" width="25.625" style="643" customWidth="1"/>
    <col min="2825" max="2825" width="6.25" style="643" customWidth="1"/>
    <col min="2826" max="2826" width="6.625" style="643" bestFit="1" customWidth="1"/>
    <col min="2827" max="2827" width="35.625" style="643" customWidth="1"/>
    <col min="2828" max="2828" width="3.5" style="643" customWidth="1"/>
    <col min="2829" max="2829" width="38.625" style="643" customWidth="1"/>
    <col min="2830" max="2832" width="7.125" style="643" customWidth="1"/>
    <col min="2833" max="2833" width="6.625" style="643" customWidth="1"/>
    <col min="2834" max="2834" width="7.125" style="643" customWidth="1"/>
    <col min="2835" max="2835" width="5.25" style="643" bestFit="1" customWidth="1"/>
    <col min="2836" max="2836" width="5.5" style="643" customWidth="1"/>
    <col min="2837" max="2837" width="7.125" style="643" customWidth="1"/>
    <col min="2838" max="2838" width="40.625" style="643" customWidth="1"/>
    <col min="2839" max="2839" width="35.625" style="643" customWidth="1"/>
    <col min="2840" max="2890" width="2.625" style="643" customWidth="1"/>
    <col min="2891" max="3072" width="9" style="643"/>
    <col min="3073" max="3073" width="5.625" style="643" customWidth="1"/>
    <col min="3074" max="3079" width="3.125" style="643" customWidth="1"/>
    <col min="3080" max="3080" width="25.625" style="643" customWidth="1"/>
    <col min="3081" max="3081" width="6.25" style="643" customWidth="1"/>
    <col min="3082" max="3082" width="6.625" style="643" bestFit="1" customWidth="1"/>
    <col min="3083" max="3083" width="35.625" style="643" customWidth="1"/>
    <col min="3084" max="3084" width="3.5" style="643" customWidth="1"/>
    <col min="3085" max="3085" width="38.625" style="643" customWidth="1"/>
    <col min="3086" max="3088" width="7.125" style="643" customWidth="1"/>
    <col min="3089" max="3089" width="6.625" style="643" customWidth="1"/>
    <col min="3090" max="3090" width="7.125" style="643" customWidth="1"/>
    <col min="3091" max="3091" width="5.25" style="643" bestFit="1" customWidth="1"/>
    <col min="3092" max="3092" width="5.5" style="643" customWidth="1"/>
    <col min="3093" max="3093" width="7.125" style="643" customWidth="1"/>
    <col min="3094" max="3094" width="40.625" style="643" customWidth="1"/>
    <col min="3095" max="3095" width="35.625" style="643" customWidth="1"/>
    <col min="3096" max="3146" width="2.625" style="643" customWidth="1"/>
    <col min="3147" max="3328" width="9" style="643"/>
    <col min="3329" max="3329" width="5.625" style="643" customWidth="1"/>
    <col min="3330" max="3335" width="3.125" style="643" customWidth="1"/>
    <col min="3336" max="3336" width="25.625" style="643" customWidth="1"/>
    <col min="3337" max="3337" width="6.25" style="643" customWidth="1"/>
    <col min="3338" max="3338" width="6.625" style="643" bestFit="1" customWidth="1"/>
    <col min="3339" max="3339" width="35.625" style="643" customWidth="1"/>
    <col min="3340" max="3340" width="3.5" style="643" customWidth="1"/>
    <col min="3341" max="3341" width="38.625" style="643" customWidth="1"/>
    <col min="3342" max="3344" width="7.125" style="643" customWidth="1"/>
    <col min="3345" max="3345" width="6.625" style="643" customWidth="1"/>
    <col min="3346" max="3346" width="7.125" style="643" customWidth="1"/>
    <col min="3347" max="3347" width="5.25" style="643" bestFit="1" customWidth="1"/>
    <col min="3348" max="3348" width="5.5" style="643" customWidth="1"/>
    <col min="3349" max="3349" width="7.125" style="643" customWidth="1"/>
    <col min="3350" max="3350" width="40.625" style="643" customWidth="1"/>
    <col min="3351" max="3351" width="35.625" style="643" customWidth="1"/>
    <col min="3352" max="3402" width="2.625" style="643" customWidth="1"/>
    <col min="3403" max="3584" width="9" style="643"/>
    <col min="3585" max="3585" width="5.625" style="643" customWidth="1"/>
    <col min="3586" max="3591" width="3.125" style="643" customWidth="1"/>
    <col min="3592" max="3592" width="25.625" style="643" customWidth="1"/>
    <col min="3593" max="3593" width="6.25" style="643" customWidth="1"/>
    <col min="3594" max="3594" width="6.625" style="643" bestFit="1" customWidth="1"/>
    <col min="3595" max="3595" width="35.625" style="643" customWidth="1"/>
    <col min="3596" max="3596" width="3.5" style="643" customWidth="1"/>
    <col min="3597" max="3597" width="38.625" style="643" customWidth="1"/>
    <col min="3598" max="3600" width="7.125" style="643" customWidth="1"/>
    <col min="3601" max="3601" width="6.625" style="643" customWidth="1"/>
    <col min="3602" max="3602" width="7.125" style="643" customWidth="1"/>
    <col min="3603" max="3603" width="5.25" style="643" bestFit="1" customWidth="1"/>
    <col min="3604" max="3604" width="5.5" style="643" customWidth="1"/>
    <col min="3605" max="3605" width="7.125" style="643" customWidth="1"/>
    <col min="3606" max="3606" width="40.625" style="643" customWidth="1"/>
    <col min="3607" max="3607" width="35.625" style="643" customWidth="1"/>
    <col min="3608" max="3658" width="2.625" style="643" customWidth="1"/>
    <col min="3659" max="3840" width="9" style="643"/>
    <col min="3841" max="3841" width="5.625" style="643" customWidth="1"/>
    <col min="3842" max="3847" width="3.125" style="643" customWidth="1"/>
    <col min="3848" max="3848" width="25.625" style="643" customWidth="1"/>
    <col min="3849" max="3849" width="6.25" style="643" customWidth="1"/>
    <col min="3850" max="3850" width="6.625" style="643" bestFit="1" customWidth="1"/>
    <col min="3851" max="3851" width="35.625" style="643" customWidth="1"/>
    <col min="3852" max="3852" width="3.5" style="643" customWidth="1"/>
    <col min="3853" max="3853" width="38.625" style="643" customWidth="1"/>
    <col min="3854" max="3856" width="7.125" style="643" customWidth="1"/>
    <col min="3857" max="3857" width="6.625" style="643" customWidth="1"/>
    <col min="3858" max="3858" width="7.125" style="643" customWidth="1"/>
    <col min="3859" max="3859" width="5.25" style="643" bestFit="1" customWidth="1"/>
    <col min="3860" max="3860" width="5.5" style="643" customWidth="1"/>
    <col min="3861" max="3861" width="7.125" style="643" customWidth="1"/>
    <col min="3862" max="3862" width="40.625" style="643" customWidth="1"/>
    <col min="3863" max="3863" width="35.625" style="643" customWidth="1"/>
    <col min="3864" max="3914" width="2.625" style="643" customWidth="1"/>
    <col min="3915" max="4096" width="9" style="643"/>
    <col min="4097" max="4097" width="5.625" style="643" customWidth="1"/>
    <col min="4098" max="4103" width="3.125" style="643" customWidth="1"/>
    <col min="4104" max="4104" width="25.625" style="643" customWidth="1"/>
    <col min="4105" max="4105" width="6.25" style="643" customWidth="1"/>
    <col min="4106" max="4106" width="6.625" style="643" bestFit="1" customWidth="1"/>
    <col min="4107" max="4107" width="35.625" style="643" customWidth="1"/>
    <col min="4108" max="4108" width="3.5" style="643" customWidth="1"/>
    <col min="4109" max="4109" width="38.625" style="643" customWidth="1"/>
    <col min="4110" max="4112" width="7.125" style="643" customWidth="1"/>
    <col min="4113" max="4113" width="6.625" style="643" customWidth="1"/>
    <col min="4114" max="4114" width="7.125" style="643" customWidth="1"/>
    <col min="4115" max="4115" width="5.25" style="643" bestFit="1" customWidth="1"/>
    <col min="4116" max="4116" width="5.5" style="643" customWidth="1"/>
    <col min="4117" max="4117" width="7.125" style="643" customWidth="1"/>
    <col min="4118" max="4118" width="40.625" style="643" customWidth="1"/>
    <col min="4119" max="4119" width="35.625" style="643" customWidth="1"/>
    <col min="4120" max="4170" width="2.625" style="643" customWidth="1"/>
    <col min="4171" max="4352" width="9" style="643"/>
    <col min="4353" max="4353" width="5.625" style="643" customWidth="1"/>
    <col min="4354" max="4359" width="3.125" style="643" customWidth="1"/>
    <col min="4360" max="4360" width="25.625" style="643" customWidth="1"/>
    <col min="4361" max="4361" width="6.25" style="643" customWidth="1"/>
    <col min="4362" max="4362" width="6.625" style="643" bestFit="1" customWidth="1"/>
    <col min="4363" max="4363" width="35.625" style="643" customWidth="1"/>
    <col min="4364" max="4364" width="3.5" style="643" customWidth="1"/>
    <col min="4365" max="4365" width="38.625" style="643" customWidth="1"/>
    <col min="4366" max="4368" width="7.125" style="643" customWidth="1"/>
    <col min="4369" max="4369" width="6.625" style="643" customWidth="1"/>
    <col min="4370" max="4370" width="7.125" style="643" customWidth="1"/>
    <col min="4371" max="4371" width="5.25" style="643" bestFit="1" customWidth="1"/>
    <col min="4372" max="4372" width="5.5" style="643" customWidth="1"/>
    <col min="4373" max="4373" width="7.125" style="643" customWidth="1"/>
    <col min="4374" max="4374" width="40.625" style="643" customWidth="1"/>
    <col min="4375" max="4375" width="35.625" style="643" customWidth="1"/>
    <col min="4376" max="4426" width="2.625" style="643" customWidth="1"/>
    <col min="4427" max="4608" width="9" style="643"/>
    <col min="4609" max="4609" width="5.625" style="643" customWidth="1"/>
    <col min="4610" max="4615" width="3.125" style="643" customWidth="1"/>
    <col min="4616" max="4616" width="25.625" style="643" customWidth="1"/>
    <col min="4617" max="4617" width="6.25" style="643" customWidth="1"/>
    <col min="4618" max="4618" width="6.625" style="643" bestFit="1" customWidth="1"/>
    <col min="4619" max="4619" width="35.625" style="643" customWidth="1"/>
    <col min="4620" max="4620" width="3.5" style="643" customWidth="1"/>
    <col min="4621" max="4621" width="38.625" style="643" customWidth="1"/>
    <col min="4622" max="4624" width="7.125" style="643" customWidth="1"/>
    <col min="4625" max="4625" width="6.625" style="643" customWidth="1"/>
    <col min="4626" max="4626" width="7.125" style="643" customWidth="1"/>
    <col min="4627" max="4627" width="5.25" style="643" bestFit="1" customWidth="1"/>
    <col min="4628" max="4628" width="5.5" style="643" customWidth="1"/>
    <col min="4629" max="4629" width="7.125" style="643" customWidth="1"/>
    <col min="4630" max="4630" width="40.625" style="643" customWidth="1"/>
    <col min="4631" max="4631" width="35.625" style="643" customWidth="1"/>
    <col min="4632" max="4682" width="2.625" style="643" customWidth="1"/>
    <col min="4683" max="4864" width="9" style="643"/>
    <col min="4865" max="4865" width="5.625" style="643" customWidth="1"/>
    <col min="4866" max="4871" width="3.125" style="643" customWidth="1"/>
    <col min="4872" max="4872" width="25.625" style="643" customWidth="1"/>
    <col min="4873" max="4873" width="6.25" style="643" customWidth="1"/>
    <col min="4874" max="4874" width="6.625" style="643" bestFit="1" customWidth="1"/>
    <col min="4875" max="4875" width="35.625" style="643" customWidth="1"/>
    <col min="4876" max="4876" width="3.5" style="643" customWidth="1"/>
    <col min="4877" max="4877" width="38.625" style="643" customWidth="1"/>
    <col min="4878" max="4880" width="7.125" style="643" customWidth="1"/>
    <col min="4881" max="4881" width="6.625" style="643" customWidth="1"/>
    <col min="4882" max="4882" width="7.125" style="643" customWidth="1"/>
    <col min="4883" max="4883" width="5.25" style="643" bestFit="1" customWidth="1"/>
    <col min="4884" max="4884" width="5.5" style="643" customWidth="1"/>
    <col min="4885" max="4885" width="7.125" style="643" customWidth="1"/>
    <col min="4886" max="4886" width="40.625" style="643" customWidth="1"/>
    <col min="4887" max="4887" width="35.625" style="643" customWidth="1"/>
    <col min="4888" max="4938" width="2.625" style="643" customWidth="1"/>
    <col min="4939" max="5120" width="9" style="643"/>
    <col min="5121" max="5121" width="5.625" style="643" customWidth="1"/>
    <col min="5122" max="5127" width="3.125" style="643" customWidth="1"/>
    <col min="5128" max="5128" width="25.625" style="643" customWidth="1"/>
    <col min="5129" max="5129" width="6.25" style="643" customWidth="1"/>
    <col min="5130" max="5130" width="6.625" style="643" bestFit="1" customWidth="1"/>
    <col min="5131" max="5131" width="35.625" style="643" customWidth="1"/>
    <col min="5132" max="5132" width="3.5" style="643" customWidth="1"/>
    <col min="5133" max="5133" width="38.625" style="643" customWidth="1"/>
    <col min="5134" max="5136" width="7.125" style="643" customWidth="1"/>
    <col min="5137" max="5137" width="6.625" style="643" customWidth="1"/>
    <col min="5138" max="5138" width="7.125" style="643" customWidth="1"/>
    <col min="5139" max="5139" width="5.25" style="643" bestFit="1" customWidth="1"/>
    <col min="5140" max="5140" width="5.5" style="643" customWidth="1"/>
    <col min="5141" max="5141" width="7.125" style="643" customWidth="1"/>
    <col min="5142" max="5142" width="40.625" style="643" customWidth="1"/>
    <col min="5143" max="5143" width="35.625" style="643" customWidth="1"/>
    <col min="5144" max="5194" width="2.625" style="643" customWidth="1"/>
    <col min="5195" max="5376" width="9" style="643"/>
    <col min="5377" max="5377" width="5.625" style="643" customWidth="1"/>
    <col min="5378" max="5383" width="3.125" style="643" customWidth="1"/>
    <col min="5384" max="5384" width="25.625" style="643" customWidth="1"/>
    <col min="5385" max="5385" width="6.25" style="643" customWidth="1"/>
    <col min="5386" max="5386" width="6.625" style="643" bestFit="1" customWidth="1"/>
    <col min="5387" max="5387" width="35.625" style="643" customWidth="1"/>
    <col min="5388" max="5388" width="3.5" style="643" customWidth="1"/>
    <col min="5389" max="5389" width="38.625" style="643" customWidth="1"/>
    <col min="5390" max="5392" width="7.125" style="643" customWidth="1"/>
    <col min="5393" max="5393" width="6.625" style="643" customWidth="1"/>
    <col min="5394" max="5394" width="7.125" style="643" customWidth="1"/>
    <col min="5395" max="5395" width="5.25" style="643" bestFit="1" customWidth="1"/>
    <col min="5396" max="5396" width="5.5" style="643" customWidth="1"/>
    <col min="5397" max="5397" width="7.125" style="643" customWidth="1"/>
    <col min="5398" max="5398" width="40.625" style="643" customWidth="1"/>
    <col min="5399" max="5399" width="35.625" style="643" customWidth="1"/>
    <col min="5400" max="5450" width="2.625" style="643" customWidth="1"/>
    <col min="5451" max="5632" width="9" style="643"/>
    <col min="5633" max="5633" width="5.625" style="643" customWidth="1"/>
    <col min="5634" max="5639" width="3.125" style="643" customWidth="1"/>
    <col min="5640" max="5640" width="25.625" style="643" customWidth="1"/>
    <col min="5641" max="5641" width="6.25" style="643" customWidth="1"/>
    <col min="5642" max="5642" width="6.625" style="643" bestFit="1" customWidth="1"/>
    <col min="5643" max="5643" width="35.625" style="643" customWidth="1"/>
    <col min="5644" max="5644" width="3.5" style="643" customWidth="1"/>
    <col min="5645" max="5645" width="38.625" style="643" customWidth="1"/>
    <col min="5646" max="5648" width="7.125" style="643" customWidth="1"/>
    <col min="5649" max="5649" width="6.625" style="643" customWidth="1"/>
    <col min="5650" max="5650" width="7.125" style="643" customWidth="1"/>
    <col min="5651" max="5651" width="5.25" style="643" bestFit="1" customWidth="1"/>
    <col min="5652" max="5652" width="5.5" style="643" customWidth="1"/>
    <col min="5653" max="5653" width="7.125" style="643" customWidth="1"/>
    <col min="5654" max="5654" width="40.625" style="643" customWidth="1"/>
    <col min="5655" max="5655" width="35.625" style="643" customWidth="1"/>
    <col min="5656" max="5706" width="2.625" style="643" customWidth="1"/>
    <col min="5707" max="5888" width="9" style="643"/>
    <col min="5889" max="5889" width="5.625" style="643" customWidth="1"/>
    <col min="5890" max="5895" width="3.125" style="643" customWidth="1"/>
    <col min="5896" max="5896" width="25.625" style="643" customWidth="1"/>
    <col min="5897" max="5897" width="6.25" style="643" customWidth="1"/>
    <col min="5898" max="5898" width="6.625" style="643" bestFit="1" customWidth="1"/>
    <col min="5899" max="5899" width="35.625" style="643" customWidth="1"/>
    <col min="5900" max="5900" width="3.5" style="643" customWidth="1"/>
    <col min="5901" max="5901" width="38.625" style="643" customWidth="1"/>
    <col min="5902" max="5904" width="7.125" style="643" customWidth="1"/>
    <col min="5905" max="5905" width="6.625" style="643" customWidth="1"/>
    <col min="5906" max="5906" width="7.125" style="643" customWidth="1"/>
    <col min="5907" max="5907" width="5.25" style="643" bestFit="1" customWidth="1"/>
    <col min="5908" max="5908" width="5.5" style="643" customWidth="1"/>
    <col min="5909" max="5909" width="7.125" style="643" customWidth="1"/>
    <col min="5910" max="5910" width="40.625" style="643" customWidth="1"/>
    <col min="5911" max="5911" width="35.625" style="643" customWidth="1"/>
    <col min="5912" max="5962" width="2.625" style="643" customWidth="1"/>
    <col min="5963" max="6144" width="9" style="643"/>
    <col min="6145" max="6145" width="5.625" style="643" customWidth="1"/>
    <col min="6146" max="6151" width="3.125" style="643" customWidth="1"/>
    <col min="6152" max="6152" width="25.625" style="643" customWidth="1"/>
    <col min="6153" max="6153" width="6.25" style="643" customWidth="1"/>
    <col min="6154" max="6154" width="6.625" style="643" bestFit="1" customWidth="1"/>
    <col min="6155" max="6155" width="35.625" style="643" customWidth="1"/>
    <col min="6156" max="6156" width="3.5" style="643" customWidth="1"/>
    <col min="6157" max="6157" width="38.625" style="643" customWidth="1"/>
    <col min="6158" max="6160" width="7.125" style="643" customWidth="1"/>
    <col min="6161" max="6161" width="6.625" style="643" customWidth="1"/>
    <col min="6162" max="6162" width="7.125" style="643" customWidth="1"/>
    <col min="6163" max="6163" width="5.25" style="643" bestFit="1" customWidth="1"/>
    <col min="6164" max="6164" width="5.5" style="643" customWidth="1"/>
    <col min="6165" max="6165" width="7.125" style="643" customWidth="1"/>
    <col min="6166" max="6166" width="40.625" style="643" customWidth="1"/>
    <col min="6167" max="6167" width="35.625" style="643" customWidth="1"/>
    <col min="6168" max="6218" width="2.625" style="643" customWidth="1"/>
    <col min="6219" max="6400" width="9" style="643"/>
    <col min="6401" max="6401" width="5.625" style="643" customWidth="1"/>
    <col min="6402" max="6407" width="3.125" style="643" customWidth="1"/>
    <col min="6408" max="6408" width="25.625" style="643" customWidth="1"/>
    <col min="6409" max="6409" width="6.25" style="643" customWidth="1"/>
    <col min="6410" max="6410" width="6.625" style="643" bestFit="1" customWidth="1"/>
    <col min="6411" max="6411" width="35.625" style="643" customWidth="1"/>
    <col min="6412" max="6412" width="3.5" style="643" customWidth="1"/>
    <col min="6413" max="6413" width="38.625" style="643" customWidth="1"/>
    <col min="6414" max="6416" width="7.125" style="643" customWidth="1"/>
    <col min="6417" max="6417" width="6.625" style="643" customWidth="1"/>
    <col min="6418" max="6418" width="7.125" style="643" customWidth="1"/>
    <col min="6419" max="6419" width="5.25" style="643" bestFit="1" customWidth="1"/>
    <col min="6420" max="6420" width="5.5" style="643" customWidth="1"/>
    <col min="6421" max="6421" width="7.125" style="643" customWidth="1"/>
    <col min="6422" max="6422" width="40.625" style="643" customWidth="1"/>
    <col min="6423" max="6423" width="35.625" style="643" customWidth="1"/>
    <col min="6424" max="6474" width="2.625" style="643" customWidth="1"/>
    <col min="6475" max="6656" width="9" style="643"/>
    <col min="6657" max="6657" width="5.625" style="643" customWidth="1"/>
    <col min="6658" max="6663" width="3.125" style="643" customWidth="1"/>
    <col min="6664" max="6664" width="25.625" style="643" customWidth="1"/>
    <col min="6665" max="6665" width="6.25" style="643" customWidth="1"/>
    <col min="6666" max="6666" width="6.625" style="643" bestFit="1" customWidth="1"/>
    <col min="6667" max="6667" width="35.625" style="643" customWidth="1"/>
    <col min="6668" max="6668" width="3.5" style="643" customWidth="1"/>
    <col min="6669" max="6669" width="38.625" style="643" customWidth="1"/>
    <col min="6670" max="6672" width="7.125" style="643" customWidth="1"/>
    <col min="6673" max="6673" width="6.625" style="643" customWidth="1"/>
    <col min="6674" max="6674" width="7.125" style="643" customWidth="1"/>
    <col min="6675" max="6675" width="5.25" style="643" bestFit="1" customWidth="1"/>
    <col min="6676" max="6676" width="5.5" style="643" customWidth="1"/>
    <col min="6677" max="6677" width="7.125" style="643" customWidth="1"/>
    <col min="6678" max="6678" width="40.625" style="643" customWidth="1"/>
    <col min="6679" max="6679" width="35.625" style="643" customWidth="1"/>
    <col min="6680" max="6730" width="2.625" style="643" customWidth="1"/>
    <col min="6731" max="6912" width="9" style="643"/>
    <col min="6913" max="6913" width="5.625" style="643" customWidth="1"/>
    <col min="6914" max="6919" width="3.125" style="643" customWidth="1"/>
    <col min="6920" max="6920" width="25.625" style="643" customWidth="1"/>
    <col min="6921" max="6921" width="6.25" style="643" customWidth="1"/>
    <col min="6922" max="6922" width="6.625" style="643" bestFit="1" customWidth="1"/>
    <col min="6923" max="6923" width="35.625" style="643" customWidth="1"/>
    <col min="6924" max="6924" width="3.5" style="643" customWidth="1"/>
    <col min="6925" max="6925" width="38.625" style="643" customWidth="1"/>
    <col min="6926" max="6928" width="7.125" style="643" customWidth="1"/>
    <col min="6929" max="6929" width="6.625" style="643" customWidth="1"/>
    <col min="6930" max="6930" width="7.125" style="643" customWidth="1"/>
    <col min="6931" max="6931" width="5.25" style="643" bestFit="1" customWidth="1"/>
    <col min="6932" max="6932" width="5.5" style="643" customWidth="1"/>
    <col min="6933" max="6933" width="7.125" style="643" customWidth="1"/>
    <col min="6934" max="6934" width="40.625" style="643" customWidth="1"/>
    <col min="6935" max="6935" width="35.625" style="643" customWidth="1"/>
    <col min="6936" max="6986" width="2.625" style="643" customWidth="1"/>
    <col min="6987" max="7168" width="9" style="643"/>
    <col min="7169" max="7169" width="5.625" style="643" customWidth="1"/>
    <col min="7170" max="7175" width="3.125" style="643" customWidth="1"/>
    <col min="7176" max="7176" width="25.625" style="643" customWidth="1"/>
    <col min="7177" max="7177" width="6.25" style="643" customWidth="1"/>
    <col min="7178" max="7178" width="6.625" style="643" bestFit="1" customWidth="1"/>
    <col min="7179" max="7179" width="35.625" style="643" customWidth="1"/>
    <col min="7180" max="7180" width="3.5" style="643" customWidth="1"/>
    <col min="7181" max="7181" width="38.625" style="643" customWidth="1"/>
    <col min="7182" max="7184" width="7.125" style="643" customWidth="1"/>
    <col min="7185" max="7185" width="6.625" style="643" customWidth="1"/>
    <col min="7186" max="7186" width="7.125" style="643" customWidth="1"/>
    <col min="7187" max="7187" width="5.25" style="643" bestFit="1" customWidth="1"/>
    <col min="7188" max="7188" width="5.5" style="643" customWidth="1"/>
    <col min="7189" max="7189" width="7.125" style="643" customWidth="1"/>
    <col min="7190" max="7190" width="40.625" style="643" customWidth="1"/>
    <col min="7191" max="7191" width="35.625" style="643" customWidth="1"/>
    <col min="7192" max="7242" width="2.625" style="643" customWidth="1"/>
    <col min="7243" max="7424" width="9" style="643"/>
    <col min="7425" max="7425" width="5.625" style="643" customWidth="1"/>
    <col min="7426" max="7431" width="3.125" style="643" customWidth="1"/>
    <col min="7432" max="7432" width="25.625" style="643" customWidth="1"/>
    <col min="7433" max="7433" width="6.25" style="643" customWidth="1"/>
    <col min="7434" max="7434" width="6.625" style="643" bestFit="1" customWidth="1"/>
    <col min="7435" max="7435" width="35.625" style="643" customWidth="1"/>
    <col min="7436" max="7436" width="3.5" style="643" customWidth="1"/>
    <col min="7437" max="7437" width="38.625" style="643" customWidth="1"/>
    <col min="7438" max="7440" width="7.125" style="643" customWidth="1"/>
    <col min="7441" max="7441" width="6.625" style="643" customWidth="1"/>
    <col min="7442" max="7442" width="7.125" style="643" customWidth="1"/>
    <col min="7443" max="7443" width="5.25" style="643" bestFit="1" customWidth="1"/>
    <col min="7444" max="7444" width="5.5" style="643" customWidth="1"/>
    <col min="7445" max="7445" width="7.125" style="643" customWidth="1"/>
    <col min="7446" max="7446" width="40.625" style="643" customWidth="1"/>
    <col min="7447" max="7447" width="35.625" style="643" customWidth="1"/>
    <col min="7448" max="7498" width="2.625" style="643" customWidth="1"/>
    <col min="7499" max="7680" width="9" style="643"/>
    <col min="7681" max="7681" width="5.625" style="643" customWidth="1"/>
    <col min="7682" max="7687" width="3.125" style="643" customWidth="1"/>
    <col min="7688" max="7688" width="25.625" style="643" customWidth="1"/>
    <col min="7689" max="7689" width="6.25" style="643" customWidth="1"/>
    <col min="7690" max="7690" width="6.625" style="643" bestFit="1" customWidth="1"/>
    <col min="7691" max="7691" width="35.625" style="643" customWidth="1"/>
    <col min="7692" max="7692" width="3.5" style="643" customWidth="1"/>
    <col min="7693" max="7693" width="38.625" style="643" customWidth="1"/>
    <col min="7694" max="7696" width="7.125" style="643" customWidth="1"/>
    <col min="7697" max="7697" width="6.625" style="643" customWidth="1"/>
    <col min="7698" max="7698" width="7.125" style="643" customWidth="1"/>
    <col min="7699" max="7699" width="5.25" style="643" bestFit="1" customWidth="1"/>
    <col min="7700" max="7700" width="5.5" style="643" customWidth="1"/>
    <col min="7701" max="7701" width="7.125" style="643" customWidth="1"/>
    <col min="7702" max="7702" width="40.625" style="643" customWidth="1"/>
    <col min="7703" max="7703" width="35.625" style="643" customWidth="1"/>
    <col min="7704" max="7754" width="2.625" style="643" customWidth="1"/>
    <col min="7755" max="7936" width="9" style="643"/>
    <col min="7937" max="7937" width="5.625" style="643" customWidth="1"/>
    <col min="7938" max="7943" width="3.125" style="643" customWidth="1"/>
    <col min="7944" max="7944" width="25.625" style="643" customWidth="1"/>
    <col min="7945" max="7945" width="6.25" style="643" customWidth="1"/>
    <col min="7946" max="7946" width="6.625" style="643" bestFit="1" customWidth="1"/>
    <col min="7947" max="7947" width="35.625" style="643" customWidth="1"/>
    <col min="7948" max="7948" width="3.5" style="643" customWidth="1"/>
    <col min="7949" max="7949" width="38.625" style="643" customWidth="1"/>
    <col min="7950" max="7952" width="7.125" style="643" customWidth="1"/>
    <col min="7953" max="7953" width="6.625" style="643" customWidth="1"/>
    <col min="7954" max="7954" width="7.125" style="643" customWidth="1"/>
    <col min="7955" max="7955" width="5.25" style="643" bestFit="1" customWidth="1"/>
    <col min="7956" max="7956" width="5.5" style="643" customWidth="1"/>
    <col min="7957" max="7957" width="7.125" style="643" customWidth="1"/>
    <col min="7958" max="7958" width="40.625" style="643" customWidth="1"/>
    <col min="7959" max="7959" width="35.625" style="643" customWidth="1"/>
    <col min="7960" max="8010" width="2.625" style="643" customWidth="1"/>
    <col min="8011" max="8192" width="9" style="643"/>
    <col min="8193" max="8193" width="5.625" style="643" customWidth="1"/>
    <col min="8194" max="8199" width="3.125" style="643" customWidth="1"/>
    <col min="8200" max="8200" width="25.625" style="643" customWidth="1"/>
    <col min="8201" max="8201" width="6.25" style="643" customWidth="1"/>
    <col min="8202" max="8202" width="6.625" style="643" bestFit="1" customWidth="1"/>
    <col min="8203" max="8203" width="35.625" style="643" customWidth="1"/>
    <col min="8204" max="8204" width="3.5" style="643" customWidth="1"/>
    <col min="8205" max="8205" width="38.625" style="643" customWidth="1"/>
    <col min="8206" max="8208" width="7.125" style="643" customWidth="1"/>
    <col min="8209" max="8209" width="6.625" style="643" customWidth="1"/>
    <col min="8210" max="8210" width="7.125" style="643" customWidth="1"/>
    <col min="8211" max="8211" width="5.25" style="643" bestFit="1" customWidth="1"/>
    <col min="8212" max="8212" width="5.5" style="643" customWidth="1"/>
    <col min="8213" max="8213" width="7.125" style="643" customWidth="1"/>
    <col min="8214" max="8214" width="40.625" style="643" customWidth="1"/>
    <col min="8215" max="8215" width="35.625" style="643" customWidth="1"/>
    <col min="8216" max="8266" width="2.625" style="643" customWidth="1"/>
    <col min="8267" max="8448" width="9" style="643"/>
    <col min="8449" max="8449" width="5.625" style="643" customWidth="1"/>
    <col min="8450" max="8455" width="3.125" style="643" customWidth="1"/>
    <col min="8456" max="8456" width="25.625" style="643" customWidth="1"/>
    <col min="8457" max="8457" width="6.25" style="643" customWidth="1"/>
    <col min="8458" max="8458" width="6.625" style="643" bestFit="1" customWidth="1"/>
    <col min="8459" max="8459" width="35.625" style="643" customWidth="1"/>
    <col min="8460" max="8460" width="3.5" style="643" customWidth="1"/>
    <col min="8461" max="8461" width="38.625" style="643" customWidth="1"/>
    <col min="8462" max="8464" width="7.125" style="643" customWidth="1"/>
    <col min="8465" max="8465" width="6.625" style="643" customWidth="1"/>
    <col min="8466" max="8466" width="7.125" style="643" customWidth="1"/>
    <col min="8467" max="8467" width="5.25" style="643" bestFit="1" customWidth="1"/>
    <col min="8468" max="8468" width="5.5" style="643" customWidth="1"/>
    <col min="8469" max="8469" width="7.125" style="643" customWidth="1"/>
    <col min="8470" max="8470" width="40.625" style="643" customWidth="1"/>
    <col min="8471" max="8471" width="35.625" style="643" customWidth="1"/>
    <col min="8472" max="8522" width="2.625" style="643" customWidth="1"/>
    <col min="8523" max="8704" width="9" style="643"/>
    <col min="8705" max="8705" width="5.625" style="643" customWidth="1"/>
    <col min="8706" max="8711" width="3.125" style="643" customWidth="1"/>
    <col min="8712" max="8712" width="25.625" style="643" customWidth="1"/>
    <col min="8713" max="8713" width="6.25" style="643" customWidth="1"/>
    <col min="8714" max="8714" width="6.625" style="643" bestFit="1" customWidth="1"/>
    <col min="8715" max="8715" width="35.625" style="643" customWidth="1"/>
    <col min="8716" max="8716" width="3.5" style="643" customWidth="1"/>
    <col min="8717" max="8717" width="38.625" style="643" customWidth="1"/>
    <col min="8718" max="8720" width="7.125" style="643" customWidth="1"/>
    <col min="8721" max="8721" width="6.625" style="643" customWidth="1"/>
    <col min="8722" max="8722" width="7.125" style="643" customWidth="1"/>
    <col min="8723" max="8723" width="5.25" style="643" bestFit="1" customWidth="1"/>
    <col min="8724" max="8724" width="5.5" style="643" customWidth="1"/>
    <col min="8725" max="8725" width="7.125" style="643" customWidth="1"/>
    <col min="8726" max="8726" width="40.625" style="643" customWidth="1"/>
    <col min="8727" max="8727" width="35.625" style="643" customWidth="1"/>
    <col min="8728" max="8778" width="2.625" style="643" customWidth="1"/>
    <col min="8779" max="8960" width="9" style="643"/>
    <col min="8961" max="8961" width="5.625" style="643" customWidth="1"/>
    <col min="8962" max="8967" width="3.125" style="643" customWidth="1"/>
    <col min="8968" max="8968" width="25.625" style="643" customWidth="1"/>
    <col min="8969" max="8969" width="6.25" style="643" customWidth="1"/>
    <col min="8970" max="8970" width="6.625" style="643" bestFit="1" customWidth="1"/>
    <col min="8971" max="8971" width="35.625" style="643" customWidth="1"/>
    <col min="8972" max="8972" width="3.5" style="643" customWidth="1"/>
    <col min="8973" max="8973" width="38.625" style="643" customWidth="1"/>
    <col min="8974" max="8976" width="7.125" style="643" customWidth="1"/>
    <col min="8977" max="8977" width="6.625" style="643" customWidth="1"/>
    <col min="8978" max="8978" width="7.125" style="643" customWidth="1"/>
    <col min="8979" max="8979" width="5.25" style="643" bestFit="1" customWidth="1"/>
    <col min="8980" max="8980" width="5.5" style="643" customWidth="1"/>
    <col min="8981" max="8981" width="7.125" style="643" customWidth="1"/>
    <col min="8982" max="8982" width="40.625" style="643" customWidth="1"/>
    <col min="8983" max="8983" width="35.625" style="643" customWidth="1"/>
    <col min="8984" max="9034" width="2.625" style="643" customWidth="1"/>
    <col min="9035" max="9216" width="9" style="643"/>
    <col min="9217" max="9217" width="5.625" style="643" customWidth="1"/>
    <col min="9218" max="9223" width="3.125" style="643" customWidth="1"/>
    <col min="9224" max="9224" width="25.625" style="643" customWidth="1"/>
    <col min="9225" max="9225" width="6.25" style="643" customWidth="1"/>
    <col min="9226" max="9226" width="6.625" style="643" bestFit="1" customWidth="1"/>
    <col min="9227" max="9227" width="35.625" style="643" customWidth="1"/>
    <col min="9228" max="9228" width="3.5" style="643" customWidth="1"/>
    <col min="9229" max="9229" width="38.625" style="643" customWidth="1"/>
    <col min="9230" max="9232" width="7.125" style="643" customWidth="1"/>
    <col min="9233" max="9233" width="6.625" style="643" customWidth="1"/>
    <col min="9234" max="9234" width="7.125" style="643" customWidth="1"/>
    <col min="9235" max="9235" width="5.25" style="643" bestFit="1" customWidth="1"/>
    <col min="9236" max="9236" width="5.5" style="643" customWidth="1"/>
    <col min="9237" max="9237" width="7.125" style="643" customWidth="1"/>
    <col min="9238" max="9238" width="40.625" style="643" customWidth="1"/>
    <col min="9239" max="9239" width="35.625" style="643" customWidth="1"/>
    <col min="9240" max="9290" width="2.625" style="643" customWidth="1"/>
    <col min="9291" max="9472" width="9" style="643"/>
    <col min="9473" max="9473" width="5.625" style="643" customWidth="1"/>
    <col min="9474" max="9479" width="3.125" style="643" customWidth="1"/>
    <col min="9480" max="9480" width="25.625" style="643" customWidth="1"/>
    <col min="9481" max="9481" width="6.25" style="643" customWidth="1"/>
    <col min="9482" max="9482" width="6.625" style="643" bestFit="1" customWidth="1"/>
    <col min="9483" max="9483" width="35.625" style="643" customWidth="1"/>
    <col min="9484" max="9484" width="3.5" style="643" customWidth="1"/>
    <col min="9485" max="9485" width="38.625" style="643" customWidth="1"/>
    <col min="9486" max="9488" width="7.125" style="643" customWidth="1"/>
    <col min="9489" max="9489" width="6.625" style="643" customWidth="1"/>
    <col min="9490" max="9490" width="7.125" style="643" customWidth="1"/>
    <col min="9491" max="9491" width="5.25" style="643" bestFit="1" customWidth="1"/>
    <col min="9492" max="9492" width="5.5" style="643" customWidth="1"/>
    <col min="9493" max="9493" width="7.125" style="643" customWidth="1"/>
    <col min="9494" max="9494" width="40.625" style="643" customWidth="1"/>
    <col min="9495" max="9495" width="35.625" style="643" customWidth="1"/>
    <col min="9496" max="9546" width="2.625" style="643" customWidth="1"/>
    <col min="9547" max="9728" width="9" style="643"/>
    <col min="9729" max="9729" width="5.625" style="643" customWidth="1"/>
    <col min="9730" max="9735" width="3.125" style="643" customWidth="1"/>
    <col min="9736" max="9736" width="25.625" style="643" customWidth="1"/>
    <col min="9737" max="9737" width="6.25" style="643" customWidth="1"/>
    <col min="9738" max="9738" width="6.625" style="643" bestFit="1" customWidth="1"/>
    <col min="9739" max="9739" width="35.625" style="643" customWidth="1"/>
    <col min="9740" max="9740" width="3.5" style="643" customWidth="1"/>
    <col min="9741" max="9741" width="38.625" style="643" customWidth="1"/>
    <col min="9742" max="9744" width="7.125" style="643" customWidth="1"/>
    <col min="9745" max="9745" width="6.625" style="643" customWidth="1"/>
    <col min="9746" max="9746" width="7.125" style="643" customWidth="1"/>
    <col min="9747" max="9747" width="5.25" style="643" bestFit="1" customWidth="1"/>
    <col min="9748" max="9748" width="5.5" style="643" customWidth="1"/>
    <col min="9749" max="9749" width="7.125" style="643" customWidth="1"/>
    <col min="9750" max="9750" width="40.625" style="643" customWidth="1"/>
    <col min="9751" max="9751" width="35.625" style="643" customWidth="1"/>
    <col min="9752" max="9802" width="2.625" style="643" customWidth="1"/>
    <col min="9803" max="9984" width="9" style="643"/>
    <col min="9985" max="9985" width="5.625" style="643" customWidth="1"/>
    <col min="9986" max="9991" width="3.125" style="643" customWidth="1"/>
    <col min="9992" max="9992" width="25.625" style="643" customWidth="1"/>
    <col min="9993" max="9993" width="6.25" style="643" customWidth="1"/>
    <col min="9994" max="9994" width="6.625" style="643" bestFit="1" customWidth="1"/>
    <col min="9995" max="9995" width="35.625" style="643" customWidth="1"/>
    <col min="9996" max="9996" width="3.5" style="643" customWidth="1"/>
    <col min="9997" max="9997" width="38.625" style="643" customWidth="1"/>
    <col min="9998" max="10000" width="7.125" style="643" customWidth="1"/>
    <col min="10001" max="10001" width="6.625" style="643" customWidth="1"/>
    <col min="10002" max="10002" width="7.125" style="643" customWidth="1"/>
    <col min="10003" max="10003" width="5.25" style="643" bestFit="1" customWidth="1"/>
    <col min="10004" max="10004" width="5.5" style="643" customWidth="1"/>
    <col min="10005" max="10005" width="7.125" style="643" customWidth="1"/>
    <col min="10006" max="10006" width="40.625" style="643" customWidth="1"/>
    <col min="10007" max="10007" width="35.625" style="643" customWidth="1"/>
    <col min="10008" max="10058" width="2.625" style="643" customWidth="1"/>
    <col min="10059" max="10240" width="9" style="643"/>
    <col min="10241" max="10241" width="5.625" style="643" customWidth="1"/>
    <col min="10242" max="10247" width="3.125" style="643" customWidth="1"/>
    <col min="10248" max="10248" width="25.625" style="643" customWidth="1"/>
    <col min="10249" max="10249" width="6.25" style="643" customWidth="1"/>
    <col min="10250" max="10250" width="6.625" style="643" bestFit="1" customWidth="1"/>
    <col min="10251" max="10251" width="35.625" style="643" customWidth="1"/>
    <col min="10252" max="10252" width="3.5" style="643" customWidth="1"/>
    <col min="10253" max="10253" width="38.625" style="643" customWidth="1"/>
    <col min="10254" max="10256" width="7.125" style="643" customWidth="1"/>
    <col min="10257" max="10257" width="6.625" style="643" customWidth="1"/>
    <col min="10258" max="10258" width="7.125" style="643" customWidth="1"/>
    <col min="10259" max="10259" width="5.25" style="643" bestFit="1" customWidth="1"/>
    <col min="10260" max="10260" width="5.5" style="643" customWidth="1"/>
    <col min="10261" max="10261" width="7.125" style="643" customWidth="1"/>
    <col min="10262" max="10262" width="40.625" style="643" customWidth="1"/>
    <col min="10263" max="10263" width="35.625" style="643" customWidth="1"/>
    <col min="10264" max="10314" width="2.625" style="643" customWidth="1"/>
    <col min="10315" max="10496" width="9" style="643"/>
    <col min="10497" max="10497" width="5.625" style="643" customWidth="1"/>
    <col min="10498" max="10503" width="3.125" style="643" customWidth="1"/>
    <col min="10504" max="10504" width="25.625" style="643" customWidth="1"/>
    <col min="10505" max="10505" width="6.25" style="643" customWidth="1"/>
    <col min="10506" max="10506" width="6.625" style="643" bestFit="1" customWidth="1"/>
    <col min="10507" max="10507" width="35.625" style="643" customWidth="1"/>
    <col min="10508" max="10508" width="3.5" style="643" customWidth="1"/>
    <col min="10509" max="10509" width="38.625" style="643" customWidth="1"/>
    <col min="10510" max="10512" width="7.125" style="643" customWidth="1"/>
    <col min="10513" max="10513" width="6.625" style="643" customWidth="1"/>
    <col min="10514" max="10514" width="7.125" style="643" customWidth="1"/>
    <col min="10515" max="10515" width="5.25" style="643" bestFit="1" customWidth="1"/>
    <col min="10516" max="10516" width="5.5" style="643" customWidth="1"/>
    <col min="10517" max="10517" width="7.125" style="643" customWidth="1"/>
    <col min="10518" max="10518" width="40.625" style="643" customWidth="1"/>
    <col min="10519" max="10519" width="35.625" style="643" customWidth="1"/>
    <col min="10520" max="10570" width="2.625" style="643" customWidth="1"/>
    <col min="10571" max="10752" width="9" style="643"/>
    <col min="10753" max="10753" width="5.625" style="643" customWidth="1"/>
    <col min="10754" max="10759" width="3.125" style="643" customWidth="1"/>
    <col min="10760" max="10760" width="25.625" style="643" customWidth="1"/>
    <col min="10761" max="10761" width="6.25" style="643" customWidth="1"/>
    <col min="10762" max="10762" width="6.625" style="643" bestFit="1" customWidth="1"/>
    <col min="10763" max="10763" width="35.625" style="643" customWidth="1"/>
    <col min="10764" max="10764" width="3.5" style="643" customWidth="1"/>
    <col min="10765" max="10765" width="38.625" style="643" customWidth="1"/>
    <col min="10766" max="10768" width="7.125" style="643" customWidth="1"/>
    <col min="10769" max="10769" width="6.625" style="643" customWidth="1"/>
    <col min="10770" max="10770" width="7.125" style="643" customWidth="1"/>
    <col min="10771" max="10771" width="5.25" style="643" bestFit="1" customWidth="1"/>
    <col min="10772" max="10772" width="5.5" style="643" customWidth="1"/>
    <col min="10773" max="10773" width="7.125" style="643" customWidth="1"/>
    <col min="10774" max="10774" width="40.625" style="643" customWidth="1"/>
    <col min="10775" max="10775" width="35.625" style="643" customWidth="1"/>
    <col min="10776" max="10826" width="2.625" style="643" customWidth="1"/>
    <col min="10827" max="11008" width="9" style="643"/>
    <col min="11009" max="11009" width="5.625" style="643" customWidth="1"/>
    <col min="11010" max="11015" width="3.125" style="643" customWidth="1"/>
    <col min="11016" max="11016" width="25.625" style="643" customWidth="1"/>
    <col min="11017" max="11017" width="6.25" style="643" customWidth="1"/>
    <col min="11018" max="11018" width="6.625" style="643" bestFit="1" customWidth="1"/>
    <col min="11019" max="11019" width="35.625" style="643" customWidth="1"/>
    <col min="11020" max="11020" width="3.5" style="643" customWidth="1"/>
    <col min="11021" max="11021" width="38.625" style="643" customWidth="1"/>
    <col min="11022" max="11024" width="7.125" style="643" customWidth="1"/>
    <col min="11025" max="11025" width="6.625" style="643" customWidth="1"/>
    <col min="11026" max="11026" width="7.125" style="643" customWidth="1"/>
    <col min="11027" max="11027" width="5.25" style="643" bestFit="1" customWidth="1"/>
    <col min="11028" max="11028" width="5.5" style="643" customWidth="1"/>
    <col min="11029" max="11029" width="7.125" style="643" customWidth="1"/>
    <col min="11030" max="11030" width="40.625" style="643" customWidth="1"/>
    <col min="11031" max="11031" width="35.625" style="643" customWidth="1"/>
    <col min="11032" max="11082" width="2.625" style="643" customWidth="1"/>
    <col min="11083" max="11264" width="9" style="643"/>
    <col min="11265" max="11265" width="5.625" style="643" customWidth="1"/>
    <col min="11266" max="11271" width="3.125" style="643" customWidth="1"/>
    <col min="11272" max="11272" width="25.625" style="643" customWidth="1"/>
    <col min="11273" max="11273" width="6.25" style="643" customWidth="1"/>
    <col min="11274" max="11274" width="6.625" style="643" bestFit="1" customWidth="1"/>
    <col min="11275" max="11275" width="35.625" style="643" customWidth="1"/>
    <col min="11276" max="11276" width="3.5" style="643" customWidth="1"/>
    <col min="11277" max="11277" width="38.625" style="643" customWidth="1"/>
    <col min="11278" max="11280" width="7.125" style="643" customWidth="1"/>
    <col min="11281" max="11281" width="6.625" style="643" customWidth="1"/>
    <col min="11282" max="11282" width="7.125" style="643" customWidth="1"/>
    <col min="11283" max="11283" width="5.25" style="643" bestFit="1" customWidth="1"/>
    <col min="11284" max="11284" width="5.5" style="643" customWidth="1"/>
    <col min="11285" max="11285" width="7.125" style="643" customWidth="1"/>
    <col min="11286" max="11286" width="40.625" style="643" customWidth="1"/>
    <col min="11287" max="11287" width="35.625" style="643" customWidth="1"/>
    <col min="11288" max="11338" width="2.625" style="643" customWidth="1"/>
    <col min="11339" max="11520" width="9" style="643"/>
    <col min="11521" max="11521" width="5.625" style="643" customWidth="1"/>
    <col min="11522" max="11527" width="3.125" style="643" customWidth="1"/>
    <col min="11528" max="11528" width="25.625" style="643" customWidth="1"/>
    <col min="11529" max="11529" width="6.25" style="643" customWidth="1"/>
    <col min="11530" max="11530" width="6.625" style="643" bestFit="1" customWidth="1"/>
    <col min="11531" max="11531" width="35.625" style="643" customWidth="1"/>
    <col min="11532" max="11532" width="3.5" style="643" customWidth="1"/>
    <col min="11533" max="11533" width="38.625" style="643" customWidth="1"/>
    <col min="11534" max="11536" width="7.125" style="643" customWidth="1"/>
    <col min="11537" max="11537" width="6.625" style="643" customWidth="1"/>
    <col min="11538" max="11538" width="7.125" style="643" customWidth="1"/>
    <col min="11539" max="11539" width="5.25" style="643" bestFit="1" customWidth="1"/>
    <col min="11540" max="11540" width="5.5" style="643" customWidth="1"/>
    <col min="11541" max="11541" width="7.125" style="643" customWidth="1"/>
    <col min="11542" max="11542" width="40.625" style="643" customWidth="1"/>
    <col min="11543" max="11543" width="35.625" style="643" customWidth="1"/>
    <col min="11544" max="11594" width="2.625" style="643" customWidth="1"/>
    <col min="11595" max="11776" width="9" style="643"/>
    <col min="11777" max="11777" width="5.625" style="643" customWidth="1"/>
    <col min="11778" max="11783" width="3.125" style="643" customWidth="1"/>
    <col min="11784" max="11784" width="25.625" style="643" customWidth="1"/>
    <col min="11785" max="11785" width="6.25" style="643" customWidth="1"/>
    <col min="11786" max="11786" width="6.625" style="643" bestFit="1" customWidth="1"/>
    <col min="11787" max="11787" width="35.625" style="643" customWidth="1"/>
    <col min="11788" max="11788" width="3.5" style="643" customWidth="1"/>
    <col min="11789" max="11789" width="38.625" style="643" customWidth="1"/>
    <col min="11790" max="11792" width="7.125" style="643" customWidth="1"/>
    <col min="11793" max="11793" width="6.625" style="643" customWidth="1"/>
    <col min="11794" max="11794" width="7.125" style="643" customWidth="1"/>
    <col min="11795" max="11795" width="5.25" style="643" bestFit="1" customWidth="1"/>
    <col min="11796" max="11796" width="5.5" style="643" customWidth="1"/>
    <col min="11797" max="11797" width="7.125" style="643" customWidth="1"/>
    <col min="11798" max="11798" width="40.625" style="643" customWidth="1"/>
    <col min="11799" max="11799" width="35.625" style="643" customWidth="1"/>
    <col min="11800" max="11850" width="2.625" style="643" customWidth="1"/>
    <col min="11851" max="12032" width="9" style="643"/>
    <col min="12033" max="12033" width="5.625" style="643" customWidth="1"/>
    <col min="12034" max="12039" width="3.125" style="643" customWidth="1"/>
    <col min="12040" max="12040" width="25.625" style="643" customWidth="1"/>
    <col min="12041" max="12041" width="6.25" style="643" customWidth="1"/>
    <col min="12042" max="12042" width="6.625" style="643" bestFit="1" customWidth="1"/>
    <col min="12043" max="12043" width="35.625" style="643" customWidth="1"/>
    <col min="12044" max="12044" width="3.5" style="643" customWidth="1"/>
    <col min="12045" max="12045" width="38.625" style="643" customWidth="1"/>
    <col min="12046" max="12048" width="7.125" style="643" customWidth="1"/>
    <col min="12049" max="12049" width="6.625" style="643" customWidth="1"/>
    <col min="12050" max="12050" width="7.125" style="643" customWidth="1"/>
    <col min="12051" max="12051" width="5.25" style="643" bestFit="1" customWidth="1"/>
    <col min="12052" max="12052" width="5.5" style="643" customWidth="1"/>
    <col min="12053" max="12053" width="7.125" style="643" customWidth="1"/>
    <col min="12054" max="12054" width="40.625" style="643" customWidth="1"/>
    <col min="12055" max="12055" width="35.625" style="643" customWidth="1"/>
    <col min="12056" max="12106" width="2.625" style="643" customWidth="1"/>
    <col min="12107" max="12288" width="9" style="643"/>
    <col min="12289" max="12289" width="5.625" style="643" customWidth="1"/>
    <col min="12290" max="12295" width="3.125" style="643" customWidth="1"/>
    <col min="12296" max="12296" width="25.625" style="643" customWidth="1"/>
    <col min="12297" max="12297" width="6.25" style="643" customWidth="1"/>
    <col min="12298" max="12298" width="6.625" style="643" bestFit="1" customWidth="1"/>
    <col min="12299" max="12299" width="35.625" style="643" customWidth="1"/>
    <col min="12300" max="12300" width="3.5" style="643" customWidth="1"/>
    <col min="12301" max="12301" width="38.625" style="643" customWidth="1"/>
    <col min="12302" max="12304" width="7.125" style="643" customWidth="1"/>
    <col min="12305" max="12305" width="6.625" style="643" customWidth="1"/>
    <col min="12306" max="12306" width="7.125" style="643" customWidth="1"/>
    <col min="12307" max="12307" width="5.25" style="643" bestFit="1" customWidth="1"/>
    <col min="12308" max="12308" width="5.5" style="643" customWidth="1"/>
    <col min="12309" max="12309" width="7.125" style="643" customWidth="1"/>
    <col min="12310" max="12310" width="40.625" style="643" customWidth="1"/>
    <col min="12311" max="12311" width="35.625" style="643" customWidth="1"/>
    <col min="12312" max="12362" width="2.625" style="643" customWidth="1"/>
    <col min="12363" max="12544" width="9" style="643"/>
    <col min="12545" max="12545" width="5.625" style="643" customWidth="1"/>
    <col min="12546" max="12551" width="3.125" style="643" customWidth="1"/>
    <col min="12552" max="12552" width="25.625" style="643" customWidth="1"/>
    <col min="12553" max="12553" width="6.25" style="643" customWidth="1"/>
    <col min="12554" max="12554" width="6.625" style="643" bestFit="1" customWidth="1"/>
    <col min="12555" max="12555" width="35.625" style="643" customWidth="1"/>
    <col min="12556" max="12556" width="3.5" style="643" customWidth="1"/>
    <col min="12557" max="12557" width="38.625" style="643" customWidth="1"/>
    <col min="12558" max="12560" width="7.125" style="643" customWidth="1"/>
    <col min="12561" max="12561" width="6.625" style="643" customWidth="1"/>
    <col min="12562" max="12562" width="7.125" style="643" customWidth="1"/>
    <col min="12563" max="12563" width="5.25" style="643" bestFit="1" customWidth="1"/>
    <col min="12564" max="12564" width="5.5" style="643" customWidth="1"/>
    <col min="12565" max="12565" width="7.125" style="643" customWidth="1"/>
    <col min="12566" max="12566" width="40.625" style="643" customWidth="1"/>
    <col min="12567" max="12567" width="35.625" style="643" customWidth="1"/>
    <col min="12568" max="12618" width="2.625" style="643" customWidth="1"/>
    <col min="12619" max="12800" width="9" style="643"/>
    <col min="12801" max="12801" width="5.625" style="643" customWidth="1"/>
    <col min="12802" max="12807" width="3.125" style="643" customWidth="1"/>
    <col min="12808" max="12808" width="25.625" style="643" customWidth="1"/>
    <col min="12809" max="12809" width="6.25" style="643" customWidth="1"/>
    <col min="12810" max="12810" width="6.625" style="643" bestFit="1" customWidth="1"/>
    <col min="12811" max="12811" width="35.625" style="643" customWidth="1"/>
    <col min="12812" max="12812" width="3.5" style="643" customWidth="1"/>
    <col min="12813" max="12813" width="38.625" style="643" customWidth="1"/>
    <col min="12814" max="12816" width="7.125" style="643" customWidth="1"/>
    <col min="12817" max="12817" width="6.625" style="643" customWidth="1"/>
    <col min="12818" max="12818" width="7.125" style="643" customWidth="1"/>
    <col min="12819" max="12819" width="5.25" style="643" bestFit="1" customWidth="1"/>
    <col min="12820" max="12820" width="5.5" style="643" customWidth="1"/>
    <col min="12821" max="12821" width="7.125" style="643" customWidth="1"/>
    <col min="12822" max="12822" width="40.625" style="643" customWidth="1"/>
    <col min="12823" max="12823" width="35.625" style="643" customWidth="1"/>
    <col min="12824" max="12874" width="2.625" style="643" customWidth="1"/>
    <col min="12875" max="13056" width="9" style="643"/>
    <col min="13057" max="13057" width="5.625" style="643" customWidth="1"/>
    <col min="13058" max="13063" width="3.125" style="643" customWidth="1"/>
    <col min="13064" max="13064" width="25.625" style="643" customWidth="1"/>
    <col min="13065" max="13065" width="6.25" style="643" customWidth="1"/>
    <col min="13066" max="13066" width="6.625" style="643" bestFit="1" customWidth="1"/>
    <col min="13067" max="13067" width="35.625" style="643" customWidth="1"/>
    <col min="13068" max="13068" width="3.5" style="643" customWidth="1"/>
    <col min="13069" max="13069" width="38.625" style="643" customWidth="1"/>
    <col min="13070" max="13072" width="7.125" style="643" customWidth="1"/>
    <col min="13073" max="13073" width="6.625" style="643" customWidth="1"/>
    <col min="13074" max="13074" width="7.125" style="643" customWidth="1"/>
    <col min="13075" max="13075" width="5.25" style="643" bestFit="1" customWidth="1"/>
    <col min="13076" max="13076" width="5.5" style="643" customWidth="1"/>
    <col min="13077" max="13077" width="7.125" style="643" customWidth="1"/>
    <col min="13078" max="13078" width="40.625" style="643" customWidth="1"/>
    <col min="13079" max="13079" width="35.625" style="643" customWidth="1"/>
    <col min="13080" max="13130" width="2.625" style="643" customWidth="1"/>
    <col min="13131" max="13312" width="9" style="643"/>
    <col min="13313" max="13313" width="5.625" style="643" customWidth="1"/>
    <col min="13314" max="13319" width="3.125" style="643" customWidth="1"/>
    <col min="13320" max="13320" width="25.625" style="643" customWidth="1"/>
    <col min="13321" max="13321" width="6.25" style="643" customWidth="1"/>
    <col min="13322" max="13322" width="6.625" style="643" bestFit="1" customWidth="1"/>
    <col min="13323" max="13323" width="35.625" style="643" customWidth="1"/>
    <col min="13324" max="13324" width="3.5" style="643" customWidth="1"/>
    <col min="13325" max="13325" width="38.625" style="643" customWidth="1"/>
    <col min="13326" max="13328" width="7.125" style="643" customWidth="1"/>
    <col min="13329" max="13329" width="6.625" style="643" customWidth="1"/>
    <col min="13330" max="13330" width="7.125" style="643" customWidth="1"/>
    <col min="13331" max="13331" width="5.25" style="643" bestFit="1" customWidth="1"/>
    <col min="13332" max="13332" width="5.5" style="643" customWidth="1"/>
    <col min="13333" max="13333" width="7.125" style="643" customWidth="1"/>
    <col min="13334" max="13334" width="40.625" style="643" customWidth="1"/>
    <col min="13335" max="13335" width="35.625" style="643" customWidth="1"/>
    <col min="13336" max="13386" width="2.625" style="643" customWidth="1"/>
    <col min="13387" max="13568" width="9" style="643"/>
    <col min="13569" max="13569" width="5.625" style="643" customWidth="1"/>
    <col min="13570" max="13575" width="3.125" style="643" customWidth="1"/>
    <col min="13576" max="13576" width="25.625" style="643" customWidth="1"/>
    <col min="13577" max="13577" width="6.25" style="643" customWidth="1"/>
    <col min="13578" max="13578" width="6.625" style="643" bestFit="1" customWidth="1"/>
    <col min="13579" max="13579" width="35.625" style="643" customWidth="1"/>
    <col min="13580" max="13580" width="3.5" style="643" customWidth="1"/>
    <col min="13581" max="13581" width="38.625" style="643" customWidth="1"/>
    <col min="13582" max="13584" width="7.125" style="643" customWidth="1"/>
    <col min="13585" max="13585" width="6.625" style="643" customWidth="1"/>
    <col min="13586" max="13586" width="7.125" style="643" customWidth="1"/>
    <col min="13587" max="13587" width="5.25" style="643" bestFit="1" customWidth="1"/>
    <col min="13588" max="13588" width="5.5" style="643" customWidth="1"/>
    <col min="13589" max="13589" width="7.125" style="643" customWidth="1"/>
    <col min="13590" max="13590" width="40.625" style="643" customWidth="1"/>
    <col min="13591" max="13591" width="35.625" style="643" customWidth="1"/>
    <col min="13592" max="13642" width="2.625" style="643" customWidth="1"/>
    <col min="13643" max="13824" width="9" style="643"/>
    <col min="13825" max="13825" width="5.625" style="643" customWidth="1"/>
    <col min="13826" max="13831" width="3.125" style="643" customWidth="1"/>
    <col min="13832" max="13832" width="25.625" style="643" customWidth="1"/>
    <col min="13833" max="13833" width="6.25" style="643" customWidth="1"/>
    <col min="13834" max="13834" width="6.625" style="643" bestFit="1" customWidth="1"/>
    <col min="13835" max="13835" width="35.625" style="643" customWidth="1"/>
    <col min="13836" max="13836" width="3.5" style="643" customWidth="1"/>
    <col min="13837" max="13837" width="38.625" style="643" customWidth="1"/>
    <col min="13838" max="13840" width="7.125" style="643" customWidth="1"/>
    <col min="13841" max="13841" width="6.625" style="643" customWidth="1"/>
    <col min="13842" max="13842" width="7.125" style="643" customWidth="1"/>
    <col min="13843" max="13843" width="5.25" style="643" bestFit="1" customWidth="1"/>
    <col min="13844" max="13844" width="5.5" style="643" customWidth="1"/>
    <col min="13845" max="13845" width="7.125" style="643" customWidth="1"/>
    <col min="13846" max="13846" width="40.625" style="643" customWidth="1"/>
    <col min="13847" max="13847" width="35.625" style="643" customWidth="1"/>
    <col min="13848" max="13898" width="2.625" style="643" customWidth="1"/>
    <col min="13899" max="14080" width="9" style="643"/>
    <col min="14081" max="14081" width="5.625" style="643" customWidth="1"/>
    <col min="14082" max="14087" width="3.125" style="643" customWidth="1"/>
    <col min="14088" max="14088" width="25.625" style="643" customWidth="1"/>
    <col min="14089" max="14089" width="6.25" style="643" customWidth="1"/>
    <col min="14090" max="14090" width="6.625" style="643" bestFit="1" customWidth="1"/>
    <col min="14091" max="14091" width="35.625" style="643" customWidth="1"/>
    <col min="14092" max="14092" width="3.5" style="643" customWidth="1"/>
    <col min="14093" max="14093" width="38.625" style="643" customWidth="1"/>
    <col min="14094" max="14096" width="7.125" style="643" customWidth="1"/>
    <col min="14097" max="14097" width="6.625" style="643" customWidth="1"/>
    <col min="14098" max="14098" width="7.125" style="643" customWidth="1"/>
    <col min="14099" max="14099" width="5.25" style="643" bestFit="1" customWidth="1"/>
    <col min="14100" max="14100" width="5.5" style="643" customWidth="1"/>
    <col min="14101" max="14101" width="7.125" style="643" customWidth="1"/>
    <col min="14102" max="14102" width="40.625" style="643" customWidth="1"/>
    <col min="14103" max="14103" width="35.625" style="643" customWidth="1"/>
    <col min="14104" max="14154" width="2.625" style="643" customWidth="1"/>
    <col min="14155" max="14336" width="9" style="643"/>
    <col min="14337" max="14337" width="5.625" style="643" customWidth="1"/>
    <col min="14338" max="14343" width="3.125" style="643" customWidth="1"/>
    <col min="14344" max="14344" width="25.625" style="643" customWidth="1"/>
    <col min="14345" max="14345" width="6.25" style="643" customWidth="1"/>
    <col min="14346" max="14346" width="6.625" style="643" bestFit="1" customWidth="1"/>
    <col min="14347" max="14347" width="35.625" style="643" customWidth="1"/>
    <col min="14348" max="14348" width="3.5" style="643" customWidth="1"/>
    <col min="14349" max="14349" width="38.625" style="643" customWidth="1"/>
    <col min="14350" max="14352" width="7.125" style="643" customWidth="1"/>
    <col min="14353" max="14353" width="6.625" style="643" customWidth="1"/>
    <col min="14354" max="14354" width="7.125" style="643" customWidth="1"/>
    <col min="14355" max="14355" width="5.25" style="643" bestFit="1" customWidth="1"/>
    <col min="14356" max="14356" width="5.5" style="643" customWidth="1"/>
    <col min="14357" max="14357" width="7.125" style="643" customWidth="1"/>
    <col min="14358" max="14358" width="40.625" style="643" customWidth="1"/>
    <col min="14359" max="14359" width="35.625" style="643" customWidth="1"/>
    <col min="14360" max="14410" width="2.625" style="643" customWidth="1"/>
    <col min="14411" max="14592" width="9" style="643"/>
    <col min="14593" max="14593" width="5.625" style="643" customWidth="1"/>
    <col min="14594" max="14599" width="3.125" style="643" customWidth="1"/>
    <col min="14600" max="14600" width="25.625" style="643" customWidth="1"/>
    <col min="14601" max="14601" width="6.25" style="643" customWidth="1"/>
    <col min="14602" max="14602" width="6.625" style="643" bestFit="1" customWidth="1"/>
    <col min="14603" max="14603" width="35.625" style="643" customWidth="1"/>
    <col min="14604" max="14604" width="3.5" style="643" customWidth="1"/>
    <col min="14605" max="14605" width="38.625" style="643" customWidth="1"/>
    <col min="14606" max="14608" width="7.125" style="643" customWidth="1"/>
    <col min="14609" max="14609" width="6.625" style="643" customWidth="1"/>
    <col min="14610" max="14610" width="7.125" style="643" customWidth="1"/>
    <col min="14611" max="14611" width="5.25" style="643" bestFit="1" customWidth="1"/>
    <col min="14612" max="14612" width="5.5" style="643" customWidth="1"/>
    <col min="14613" max="14613" width="7.125" style="643" customWidth="1"/>
    <col min="14614" max="14614" width="40.625" style="643" customWidth="1"/>
    <col min="14615" max="14615" width="35.625" style="643" customWidth="1"/>
    <col min="14616" max="14666" width="2.625" style="643" customWidth="1"/>
    <col min="14667" max="14848" width="9" style="643"/>
    <col min="14849" max="14849" width="5.625" style="643" customWidth="1"/>
    <col min="14850" max="14855" width="3.125" style="643" customWidth="1"/>
    <col min="14856" max="14856" width="25.625" style="643" customWidth="1"/>
    <col min="14857" max="14857" width="6.25" style="643" customWidth="1"/>
    <col min="14858" max="14858" width="6.625" style="643" bestFit="1" customWidth="1"/>
    <col min="14859" max="14859" width="35.625" style="643" customWidth="1"/>
    <col min="14860" max="14860" width="3.5" style="643" customWidth="1"/>
    <col min="14861" max="14861" width="38.625" style="643" customWidth="1"/>
    <col min="14862" max="14864" width="7.125" style="643" customWidth="1"/>
    <col min="14865" max="14865" width="6.625" style="643" customWidth="1"/>
    <col min="14866" max="14866" width="7.125" style="643" customWidth="1"/>
    <col min="14867" max="14867" width="5.25" style="643" bestFit="1" customWidth="1"/>
    <col min="14868" max="14868" width="5.5" style="643" customWidth="1"/>
    <col min="14869" max="14869" width="7.125" style="643" customWidth="1"/>
    <col min="14870" max="14870" width="40.625" style="643" customWidth="1"/>
    <col min="14871" max="14871" width="35.625" style="643" customWidth="1"/>
    <col min="14872" max="14922" width="2.625" style="643" customWidth="1"/>
    <col min="14923" max="15104" width="9" style="643"/>
    <col min="15105" max="15105" width="5.625" style="643" customWidth="1"/>
    <col min="15106" max="15111" width="3.125" style="643" customWidth="1"/>
    <col min="15112" max="15112" width="25.625" style="643" customWidth="1"/>
    <col min="15113" max="15113" width="6.25" style="643" customWidth="1"/>
    <col min="15114" max="15114" width="6.625" style="643" bestFit="1" customWidth="1"/>
    <col min="15115" max="15115" width="35.625" style="643" customWidth="1"/>
    <col min="15116" max="15116" width="3.5" style="643" customWidth="1"/>
    <col min="15117" max="15117" width="38.625" style="643" customWidth="1"/>
    <col min="15118" max="15120" width="7.125" style="643" customWidth="1"/>
    <col min="15121" max="15121" width="6.625" style="643" customWidth="1"/>
    <col min="15122" max="15122" width="7.125" style="643" customWidth="1"/>
    <col min="15123" max="15123" width="5.25" style="643" bestFit="1" customWidth="1"/>
    <col min="15124" max="15124" width="5.5" style="643" customWidth="1"/>
    <col min="15125" max="15125" width="7.125" style="643" customWidth="1"/>
    <col min="15126" max="15126" width="40.625" style="643" customWidth="1"/>
    <col min="15127" max="15127" width="35.625" style="643" customWidth="1"/>
    <col min="15128" max="15178" width="2.625" style="643" customWidth="1"/>
    <col min="15179" max="15360" width="9" style="643"/>
    <col min="15361" max="15361" width="5.625" style="643" customWidth="1"/>
    <col min="15362" max="15367" width="3.125" style="643" customWidth="1"/>
    <col min="15368" max="15368" width="25.625" style="643" customWidth="1"/>
    <col min="15369" max="15369" width="6.25" style="643" customWidth="1"/>
    <col min="15370" max="15370" width="6.625" style="643" bestFit="1" customWidth="1"/>
    <col min="15371" max="15371" width="35.625" style="643" customWidth="1"/>
    <col min="15372" max="15372" width="3.5" style="643" customWidth="1"/>
    <col min="15373" max="15373" width="38.625" style="643" customWidth="1"/>
    <col min="15374" max="15376" width="7.125" style="643" customWidth="1"/>
    <col min="15377" max="15377" width="6.625" style="643" customWidth="1"/>
    <col min="15378" max="15378" width="7.125" style="643" customWidth="1"/>
    <col min="15379" max="15379" width="5.25" style="643" bestFit="1" customWidth="1"/>
    <col min="15380" max="15380" width="5.5" style="643" customWidth="1"/>
    <col min="15381" max="15381" width="7.125" style="643" customWidth="1"/>
    <col min="15382" max="15382" width="40.625" style="643" customWidth="1"/>
    <col min="15383" max="15383" width="35.625" style="643" customWidth="1"/>
    <col min="15384" max="15434" width="2.625" style="643" customWidth="1"/>
    <col min="15435" max="15616" width="9" style="643"/>
    <col min="15617" max="15617" width="5.625" style="643" customWidth="1"/>
    <col min="15618" max="15623" width="3.125" style="643" customWidth="1"/>
    <col min="15624" max="15624" width="25.625" style="643" customWidth="1"/>
    <col min="15625" max="15625" width="6.25" style="643" customWidth="1"/>
    <col min="15626" max="15626" width="6.625" style="643" bestFit="1" customWidth="1"/>
    <col min="15627" max="15627" width="35.625" style="643" customWidth="1"/>
    <col min="15628" max="15628" width="3.5" style="643" customWidth="1"/>
    <col min="15629" max="15629" width="38.625" style="643" customWidth="1"/>
    <col min="15630" max="15632" width="7.125" style="643" customWidth="1"/>
    <col min="15633" max="15633" width="6.625" style="643" customWidth="1"/>
    <col min="15634" max="15634" width="7.125" style="643" customWidth="1"/>
    <col min="15635" max="15635" width="5.25" style="643" bestFit="1" customWidth="1"/>
    <col min="15636" max="15636" width="5.5" style="643" customWidth="1"/>
    <col min="15637" max="15637" width="7.125" style="643" customWidth="1"/>
    <col min="15638" max="15638" width="40.625" style="643" customWidth="1"/>
    <col min="15639" max="15639" width="35.625" style="643" customWidth="1"/>
    <col min="15640" max="15690" width="2.625" style="643" customWidth="1"/>
    <col min="15691" max="15872" width="9" style="643"/>
    <col min="15873" max="15873" width="5.625" style="643" customWidth="1"/>
    <col min="15874" max="15879" width="3.125" style="643" customWidth="1"/>
    <col min="15880" max="15880" width="25.625" style="643" customWidth="1"/>
    <col min="15881" max="15881" width="6.25" style="643" customWidth="1"/>
    <col min="15882" max="15882" width="6.625" style="643" bestFit="1" customWidth="1"/>
    <col min="15883" max="15883" width="35.625" style="643" customWidth="1"/>
    <col min="15884" max="15884" width="3.5" style="643" customWidth="1"/>
    <col min="15885" max="15885" width="38.625" style="643" customWidth="1"/>
    <col min="15886" max="15888" width="7.125" style="643" customWidth="1"/>
    <col min="15889" max="15889" width="6.625" style="643" customWidth="1"/>
    <col min="15890" max="15890" width="7.125" style="643" customWidth="1"/>
    <col min="15891" max="15891" width="5.25" style="643" bestFit="1" customWidth="1"/>
    <col min="15892" max="15892" width="5.5" style="643" customWidth="1"/>
    <col min="15893" max="15893" width="7.125" style="643" customWidth="1"/>
    <col min="15894" max="15894" width="40.625" style="643" customWidth="1"/>
    <col min="15895" max="15895" width="35.625" style="643" customWidth="1"/>
    <col min="15896" max="15946" width="2.625" style="643" customWidth="1"/>
    <col min="15947" max="16128" width="9" style="643"/>
    <col min="16129" max="16129" width="5.625" style="643" customWidth="1"/>
    <col min="16130" max="16135" width="3.125" style="643" customWidth="1"/>
    <col min="16136" max="16136" width="25.625" style="643" customWidth="1"/>
    <col min="16137" max="16137" width="6.25" style="643" customWidth="1"/>
    <col min="16138" max="16138" width="6.625" style="643" bestFit="1" customWidth="1"/>
    <col min="16139" max="16139" width="35.625" style="643" customWidth="1"/>
    <col min="16140" max="16140" width="3.5" style="643" customWidth="1"/>
    <col min="16141" max="16141" width="38.625" style="643" customWidth="1"/>
    <col min="16142" max="16144" width="7.125" style="643" customWidth="1"/>
    <col min="16145" max="16145" width="6.625" style="643" customWidth="1"/>
    <col min="16146" max="16146" width="7.125" style="643" customWidth="1"/>
    <col min="16147" max="16147" width="5.25" style="643" bestFit="1" customWidth="1"/>
    <col min="16148" max="16148" width="5.5" style="643" customWidth="1"/>
    <col min="16149" max="16149" width="7.125" style="643" customWidth="1"/>
    <col min="16150" max="16150" width="40.625" style="643" customWidth="1"/>
    <col min="16151" max="16151" width="35.625" style="643" customWidth="1"/>
    <col min="16152" max="16202" width="2.625" style="643" customWidth="1"/>
    <col min="16203" max="16384" width="9" style="643"/>
  </cols>
  <sheetData>
    <row r="1" spans="1:23" ht="13.5" x14ac:dyDescent="0.15">
      <c r="A1" s="1185" t="s">
        <v>2035</v>
      </c>
      <c r="B1" s="1189"/>
      <c r="C1" s="1189"/>
      <c r="D1" s="1189"/>
      <c r="E1" s="1189"/>
      <c r="F1" s="1189"/>
      <c r="G1" s="1189"/>
      <c r="H1" s="776" t="s">
        <v>195</v>
      </c>
      <c r="I1" s="1187" t="s">
        <v>196</v>
      </c>
      <c r="J1" s="1212"/>
      <c r="K1" s="1188" t="s">
        <v>197</v>
      </c>
      <c r="L1" s="1188"/>
      <c r="M1" s="1188"/>
      <c r="N1" s="1188" t="s">
        <v>198</v>
      </c>
      <c r="O1" s="1188"/>
      <c r="P1" s="1188"/>
      <c r="Q1" s="1188"/>
      <c r="R1" s="1189" t="s">
        <v>413</v>
      </c>
      <c r="S1" s="1189"/>
      <c r="T1" s="1189"/>
      <c r="U1" s="1189"/>
      <c r="V1" s="642" t="s">
        <v>414</v>
      </c>
      <c r="W1" s="642" t="s">
        <v>410</v>
      </c>
    </row>
    <row r="2" spans="1:23" ht="13.5" x14ac:dyDescent="0.15">
      <c r="A2" s="1189"/>
      <c r="B2" s="1189"/>
      <c r="C2" s="1189"/>
      <c r="D2" s="1189"/>
      <c r="E2" s="1189"/>
      <c r="F2" s="1189"/>
      <c r="G2" s="1189"/>
      <c r="H2" s="1226" t="s">
        <v>212</v>
      </c>
      <c r="I2" s="1194" t="s">
        <v>213</v>
      </c>
      <c r="J2" s="1216"/>
      <c r="K2" s="1180" t="s">
        <v>2167</v>
      </c>
      <c r="L2" s="1197"/>
      <c r="M2" s="1197"/>
      <c r="N2" s="1175" t="s">
        <v>1149</v>
      </c>
      <c r="O2" s="1175"/>
      <c r="P2" s="1175"/>
      <c r="Q2" s="1175"/>
      <c r="R2" s="1012">
        <v>45355</v>
      </c>
      <c r="S2" s="1012"/>
      <c r="T2" s="1012"/>
      <c r="U2" s="1012"/>
      <c r="V2" s="1179"/>
      <c r="W2" s="1181"/>
    </row>
    <row r="3" spans="1:23" ht="13.5" x14ac:dyDescent="0.15">
      <c r="A3" s="1189"/>
      <c r="B3" s="1189"/>
      <c r="C3" s="1189"/>
      <c r="D3" s="1189"/>
      <c r="E3" s="1189"/>
      <c r="F3" s="1189"/>
      <c r="G3" s="1189"/>
      <c r="H3" s="1227"/>
      <c r="I3" s="1217"/>
      <c r="J3" s="1218"/>
      <c r="K3" s="1197"/>
      <c r="L3" s="1197"/>
      <c r="M3" s="1197"/>
      <c r="N3" s="1175"/>
      <c r="O3" s="1175"/>
      <c r="P3" s="1175"/>
      <c r="Q3" s="1175"/>
      <c r="R3" s="1012"/>
      <c r="S3" s="1012"/>
      <c r="T3" s="1012"/>
      <c r="U3" s="1012"/>
      <c r="V3" s="1206"/>
      <c r="W3" s="1181"/>
    </row>
    <row r="4" spans="1:23" ht="14.25" customHeight="1" thickBot="1" x14ac:dyDescent="0.2"/>
    <row r="5" spans="1:23" ht="13.5" customHeight="1" x14ac:dyDescent="0.15">
      <c r="A5" s="1198" t="s">
        <v>214</v>
      </c>
      <c r="B5" s="1200" t="s">
        <v>834</v>
      </c>
      <c r="C5" s="1220"/>
      <c r="D5" s="1220"/>
      <c r="E5" s="1220"/>
      <c r="F5" s="1220"/>
      <c r="G5" s="1220"/>
      <c r="H5" s="1220"/>
      <c r="I5" s="1200" t="s">
        <v>832</v>
      </c>
      <c r="J5" s="1202" t="s">
        <v>844</v>
      </c>
      <c r="K5" s="1200" t="s">
        <v>852</v>
      </c>
      <c r="L5" s="1182" t="s">
        <v>833</v>
      </c>
      <c r="M5" s="1207"/>
      <c r="N5" s="1207"/>
      <c r="O5" s="1207"/>
      <c r="P5" s="1207"/>
      <c r="Q5" s="1207"/>
      <c r="R5" s="1207"/>
      <c r="S5" s="1208"/>
      <c r="T5" s="650"/>
      <c r="U5" s="651"/>
      <c r="V5" s="1209" t="s">
        <v>836</v>
      </c>
      <c r="W5" s="1204" t="s">
        <v>145</v>
      </c>
    </row>
    <row r="6" spans="1:23" ht="24.75" thickBot="1" x14ac:dyDescent="0.2">
      <c r="A6" s="1219"/>
      <c r="B6" s="1222"/>
      <c r="C6" s="1223"/>
      <c r="D6" s="1223"/>
      <c r="E6" s="1223"/>
      <c r="F6" s="1223"/>
      <c r="G6" s="1223"/>
      <c r="H6" s="1223"/>
      <c r="I6" s="1222"/>
      <c r="J6" s="1225"/>
      <c r="K6" s="1222"/>
      <c r="L6" s="652" t="s">
        <v>835</v>
      </c>
      <c r="M6" s="652" t="s">
        <v>840</v>
      </c>
      <c r="N6" s="652" t="s">
        <v>842</v>
      </c>
      <c r="O6" s="653" t="s">
        <v>841</v>
      </c>
      <c r="P6" s="653" t="s">
        <v>853</v>
      </c>
      <c r="Q6" s="653" t="s">
        <v>851</v>
      </c>
      <c r="R6" s="653" t="s">
        <v>854</v>
      </c>
      <c r="S6" s="654" t="s">
        <v>1489</v>
      </c>
      <c r="T6" s="654" t="s">
        <v>1021</v>
      </c>
      <c r="U6" s="654" t="s">
        <v>607</v>
      </c>
      <c r="V6" s="1210"/>
      <c r="W6" s="1205"/>
    </row>
    <row r="7" spans="1:23" ht="13.5" x14ac:dyDescent="0.15">
      <c r="A7" s="772">
        <f t="shared" ref="A7:A70" si="0">ROW()-6</f>
        <v>1</v>
      </c>
      <c r="B7" s="656" t="s">
        <v>837</v>
      </c>
      <c r="C7" s="657"/>
      <c r="D7" s="657"/>
      <c r="E7" s="657"/>
      <c r="F7" s="657"/>
      <c r="G7" s="657"/>
      <c r="H7" s="657"/>
      <c r="I7" s="922" t="s">
        <v>593</v>
      </c>
      <c r="J7" s="922">
        <v>1</v>
      </c>
      <c r="K7" s="659" t="s">
        <v>593</v>
      </c>
      <c r="L7" s="922" t="s">
        <v>593</v>
      </c>
      <c r="M7" s="660" t="s">
        <v>593</v>
      </c>
      <c r="N7" s="922" t="s">
        <v>593</v>
      </c>
      <c r="O7" s="922" t="s">
        <v>593</v>
      </c>
      <c r="P7" s="922" t="s">
        <v>593</v>
      </c>
      <c r="Q7" s="922" t="s">
        <v>593</v>
      </c>
      <c r="R7" s="922" t="s">
        <v>593</v>
      </c>
      <c r="S7" s="922" t="s">
        <v>593</v>
      </c>
      <c r="T7" s="922" t="s">
        <v>593</v>
      </c>
      <c r="U7" s="922" t="s">
        <v>593</v>
      </c>
      <c r="V7" s="660" t="s">
        <v>804</v>
      </c>
      <c r="W7" s="779"/>
    </row>
    <row r="8" spans="1:23" ht="13.5" x14ac:dyDescent="0.15">
      <c r="A8" s="661">
        <f t="shared" si="0"/>
        <v>2</v>
      </c>
      <c r="B8" s="656"/>
      <c r="C8" s="662" t="s">
        <v>849</v>
      </c>
      <c r="D8" s="657"/>
      <c r="E8" s="657"/>
      <c r="F8" s="657"/>
      <c r="G8" s="657"/>
      <c r="H8" s="657"/>
      <c r="I8" s="922" t="s">
        <v>593</v>
      </c>
      <c r="J8" s="922">
        <v>1</v>
      </c>
      <c r="K8" s="659" t="s">
        <v>593</v>
      </c>
      <c r="L8" s="922" t="s">
        <v>593</v>
      </c>
      <c r="M8" s="660" t="s">
        <v>593</v>
      </c>
      <c r="N8" s="922" t="s">
        <v>593</v>
      </c>
      <c r="O8" s="922" t="s">
        <v>593</v>
      </c>
      <c r="P8" s="922" t="s">
        <v>593</v>
      </c>
      <c r="Q8" s="922" t="s">
        <v>593</v>
      </c>
      <c r="R8" s="922" t="s">
        <v>593</v>
      </c>
      <c r="S8" s="922" t="s">
        <v>593</v>
      </c>
      <c r="T8" s="922" t="s">
        <v>593</v>
      </c>
      <c r="U8" s="922" t="s">
        <v>593</v>
      </c>
      <c r="V8" s="665" t="s">
        <v>608</v>
      </c>
      <c r="W8" s="780"/>
    </row>
    <row r="9" spans="1:23" ht="13.5" x14ac:dyDescent="0.15">
      <c r="A9" s="661">
        <f t="shared" si="0"/>
        <v>3</v>
      </c>
      <c r="B9" s="656"/>
      <c r="C9" s="656"/>
      <c r="D9" s="663" t="s">
        <v>845</v>
      </c>
      <c r="E9" s="664"/>
      <c r="F9" s="664"/>
      <c r="G9" s="664"/>
      <c r="H9" s="664"/>
      <c r="I9" s="922" t="s">
        <v>593</v>
      </c>
      <c r="J9" s="922" t="s">
        <v>148</v>
      </c>
      <c r="K9" s="665" t="s">
        <v>848</v>
      </c>
      <c r="L9" s="917" t="s">
        <v>831</v>
      </c>
      <c r="M9" s="665" t="s">
        <v>595</v>
      </c>
      <c r="N9" s="922" t="s">
        <v>593</v>
      </c>
      <c r="O9" s="922" t="s">
        <v>593</v>
      </c>
      <c r="P9" s="922" t="s">
        <v>593</v>
      </c>
      <c r="Q9" s="917" t="s">
        <v>831</v>
      </c>
      <c r="R9" s="667" t="s">
        <v>831</v>
      </c>
      <c r="S9" s="922" t="s">
        <v>1481</v>
      </c>
      <c r="T9" s="668" t="s">
        <v>593</v>
      </c>
      <c r="U9" s="922" t="s">
        <v>593</v>
      </c>
      <c r="V9" s="665" t="s">
        <v>608</v>
      </c>
      <c r="W9" s="780"/>
    </row>
    <row r="10" spans="1:23" ht="24" x14ac:dyDescent="0.15">
      <c r="A10" s="661">
        <f t="shared" si="0"/>
        <v>4</v>
      </c>
      <c r="B10" s="656"/>
      <c r="C10" s="656"/>
      <c r="D10" s="663" t="s">
        <v>847</v>
      </c>
      <c r="E10" s="664"/>
      <c r="F10" s="664"/>
      <c r="G10" s="664"/>
      <c r="H10" s="657"/>
      <c r="I10" s="922" t="s">
        <v>593</v>
      </c>
      <c r="J10" s="922" t="s">
        <v>148</v>
      </c>
      <c r="K10" s="659" t="s">
        <v>593</v>
      </c>
      <c r="L10" s="917" t="s">
        <v>831</v>
      </c>
      <c r="M10" s="665"/>
      <c r="N10" s="922" t="s">
        <v>593</v>
      </c>
      <c r="O10" s="922" t="s">
        <v>593</v>
      </c>
      <c r="P10" s="922" t="s">
        <v>593</v>
      </c>
      <c r="Q10" s="922" t="s">
        <v>593</v>
      </c>
      <c r="R10" s="922" t="s">
        <v>593</v>
      </c>
      <c r="S10" s="922" t="s">
        <v>406</v>
      </c>
      <c r="T10" s="922" t="s">
        <v>593</v>
      </c>
      <c r="U10" s="922" t="s">
        <v>593</v>
      </c>
      <c r="V10" s="665" t="s">
        <v>615</v>
      </c>
      <c r="W10" s="780"/>
    </row>
    <row r="11" spans="1:23" ht="13.5" x14ac:dyDescent="0.15">
      <c r="A11" s="661">
        <f t="shared" si="0"/>
        <v>5</v>
      </c>
      <c r="B11" s="656"/>
      <c r="C11" s="656"/>
      <c r="D11" s="663" t="s">
        <v>1964</v>
      </c>
      <c r="E11" s="664"/>
      <c r="F11" s="664"/>
      <c r="G11" s="657"/>
      <c r="H11" s="657"/>
      <c r="I11" s="922" t="s">
        <v>593</v>
      </c>
      <c r="J11" s="922" t="s">
        <v>148</v>
      </c>
      <c r="K11" s="665" t="s">
        <v>2036</v>
      </c>
      <c r="L11" s="917" t="s">
        <v>831</v>
      </c>
      <c r="M11" s="665" t="s">
        <v>595</v>
      </c>
      <c r="N11" s="922" t="s">
        <v>593</v>
      </c>
      <c r="O11" s="922" t="s">
        <v>593</v>
      </c>
      <c r="P11" s="922" t="s">
        <v>593</v>
      </c>
      <c r="Q11" s="917" t="s">
        <v>831</v>
      </c>
      <c r="R11" s="667" t="s">
        <v>831</v>
      </c>
      <c r="S11" s="922" t="s">
        <v>1481</v>
      </c>
      <c r="T11" s="668" t="s">
        <v>593</v>
      </c>
      <c r="U11" s="922" t="s">
        <v>593</v>
      </c>
      <c r="V11" s="665"/>
      <c r="W11" s="780"/>
    </row>
    <row r="12" spans="1:23" ht="24" x14ac:dyDescent="0.15">
      <c r="A12" s="661">
        <f t="shared" si="0"/>
        <v>6</v>
      </c>
      <c r="B12" s="656"/>
      <c r="C12" s="656"/>
      <c r="D12" s="663" t="s">
        <v>856</v>
      </c>
      <c r="E12" s="664"/>
      <c r="F12" s="664"/>
      <c r="G12" s="657"/>
      <c r="H12" s="657"/>
      <c r="I12" s="922" t="s">
        <v>593</v>
      </c>
      <c r="J12" s="922" t="s">
        <v>148</v>
      </c>
      <c r="K12" s="659" t="s">
        <v>593</v>
      </c>
      <c r="L12" s="917" t="s">
        <v>831</v>
      </c>
      <c r="M12" s="665"/>
      <c r="N12" s="922" t="s">
        <v>593</v>
      </c>
      <c r="O12" s="922" t="s">
        <v>593</v>
      </c>
      <c r="P12" s="922" t="s">
        <v>593</v>
      </c>
      <c r="Q12" s="922" t="s">
        <v>593</v>
      </c>
      <c r="R12" s="922" t="s">
        <v>593</v>
      </c>
      <c r="S12" s="922" t="s">
        <v>406</v>
      </c>
      <c r="T12" s="922" t="s">
        <v>593</v>
      </c>
      <c r="U12" s="922" t="s">
        <v>593</v>
      </c>
      <c r="V12" s="665" t="s">
        <v>615</v>
      </c>
      <c r="W12" s="780"/>
    </row>
    <row r="13" spans="1:23" ht="13.5" x14ac:dyDescent="0.15">
      <c r="A13" s="661">
        <f t="shared" si="0"/>
        <v>7</v>
      </c>
      <c r="B13" s="656"/>
      <c r="C13" s="659"/>
      <c r="D13" s="663" t="s">
        <v>858</v>
      </c>
      <c r="E13" s="664"/>
      <c r="F13" s="664"/>
      <c r="G13" s="657"/>
      <c r="H13" s="657"/>
      <c r="I13" s="922" t="s">
        <v>593</v>
      </c>
      <c r="J13" s="922" t="s">
        <v>222</v>
      </c>
      <c r="K13" s="659" t="s">
        <v>593</v>
      </c>
      <c r="L13" s="922" t="s">
        <v>593</v>
      </c>
      <c r="M13" s="660" t="s">
        <v>593</v>
      </c>
      <c r="N13" s="922" t="s">
        <v>593</v>
      </c>
      <c r="O13" s="922" t="s">
        <v>593</v>
      </c>
      <c r="P13" s="922" t="s">
        <v>593</v>
      </c>
      <c r="Q13" s="922" t="s">
        <v>593</v>
      </c>
      <c r="R13" s="922" t="s">
        <v>593</v>
      </c>
      <c r="S13" s="922" t="s">
        <v>406</v>
      </c>
      <c r="T13" s="922" t="s">
        <v>593</v>
      </c>
      <c r="U13" s="922" t="s">
        <v>593</v>
      </c>
      <c r="V13" s="665" t="s">
        <v>617</v>
      </c>
      <c r="W13" s="780"/>
    </row>
    <row r="14" spans="1:23" ht="13.5" x14ac:dyDescent="0.15">
      <c r="A14" s="661">
        <f t="shared" si="0"/>
        <v>8</v>
      </c>
      <c r="B14" s="656"/>
      <c r="C14" s="662" t="s">
        <v>483</v>
      </c>
      <c r="D14" s="664"/>
      <c r="E14" s="664"/>
      <c r="F14" s="664"/>
      <c r="G14" s="657"/>
      <c r="H14" s="657"/>
      <c r="I14" s="922" t="s">
        <v>593</v>
      </c>
      <c r="J14" s="922" t="s">
        <v>148</v>
      </c>
      <c r="K14" s="659" t="s">
        <v>593</v>
      </c>
      <c r="L14" s="922" t="s">
        <v>593</v>
      </c>
      <c r="M14" s="660" t="s">
        <v>593</v>
      </c>
      <c r="N14" s="922" t="s">
        <v>593</v>
      </c>
      <c r="O14" s="922" t="s">
        <v>1672</v>
      </c>
      <c r="P14" s="922" t="s">
        <v>593</v>
      </c>
      <c r="Q14" s="922" t="s">
        <v>593</v>
      </c>
      <c r="R14" s="922" t="s">
        <v>593</v>
      </c>
      <c r="S14" s="922" t="s">
        <v>593</v>
      </c>
      <c r="T14" s="922" t="s">
        <v>593</v>
      </c>
      <c r="U14" s="922" t="s">
        <v>593</v>
      </c>
      <c r="V14" s="665"/>
      <c r="W14" s="780"/>
    </row>
    <row r="15" spans="1:23" ht="24" x14ac:dyDescent="0.15">
      <c r="A15" s="661">
        <f t="shared" si="0"/>
        <v>9</v>
      </c>
      <c r="B15" s="656"/>
      <c r="C15" s="656"/>
      <c r="D15" s="663" t="s">
        <v>484</v>
      </c>
      <c r="E15" s="657"/>
      <c r="F15" s="664"/>
      <c r="G15" s="664"/>
      <c r="H15" s="664"/>
      <c r="I15" s="922" t="s">
        <v>593</v>
      </c>
      <c r="J15" s="922" t="s">
        <v>148</v>
      </c>
      <c r="K15" s="665" t="s">
        <v>2037</v>
      </c>
      <c r="L15" s="918" t="s">
        <v>831</v>
      </c>
      <c r="M15" s="665" t="s">
        <v>1966</v>
      </c>
      <c r="N15" s="670" t="s">
        <v>597</v>
      </c>
      <c r="O15" s="667" t="s">
        <v>2038</v>
      </c>
      <c r="P15" s="917"/>
      <c r="Q15" s="917" t="s">
        <v>831</v>
      </c>
      <c r="R15" s="667" t="s">
        <v>831</v>
      </c>
      <c r="S15" s="922" t="s">
        <v>1483</v>
      </c>
      <c r="T15" s="668" t="s">
        <v>593</v>
      </c>
      <c r="U15" s="922" t="s">
        <v>593</v>
      </c>
      <c r="V15" s="665" t="s">
        <v>978</v>
      </c>
      <c r="W15" s="780"/>
    </row>
    <row r="16" spans="1:23" ht="24" x14ac:dyDescent="0.15">
      <c r="A16" s="661">
        <f t="shared" si="0"/>
        <v>10</v>
      </c>
      <c r="B16" s="656"/>
      <c r="C16" s="656"/>
      <c r="D16" s="663" t="s">
        <v>485</v>
      </c>
      <c r="E16" s="664"/>
      <c r="F16" s="664"/>
      <c r="G16" s="664"/>
      <c r="H16" s="664"/>
      <c r="I16" s="922" t="s">
        <v>593</v>
      </c>
      <c r="J16" s="922" t="s">
        <v>148</v>
      </c>
      <c r="K16" s="660" t="s">
        <v>2131</v>
      </c>
      <c r="L16" s="918" t="s">
        <v>831</v>
      </c>
      <c r="M16" s="665" t="s">
        <v>1054</v>
      </c>
      <c r="N16" s="670" t="s">
        <v>597</v>
      </c>
      <c r="O16" s="922" t="s">
        <v>1672</v>
      </c>
      <c r="P16" s="922" t="s">
        <v>593</v>
      </c>
      <c r="Q16" s="917" t="s">
        <v>831</v>
      </c>
      <c r="R16" s="917" t="s">
        <v>831</v>
      </c>
      <c r="S16" s="922" t="s">
        <v>1483</v>
      </c>
      <c r="T16" s="921" t="s">
        <v>593</v>
      </c>
      <c r="U16" s="922" t="s">
        <v>593</v>
      </c>
      <c r="V16" s="665"/>
      <c r="W16" s="780"/>
    </row>
    <row r="17" spans="1:25" ht="13.5" x14ac:dyDescent="0.15">
      <c r="A17" s="661">
        <f t="shared" si="0"/>
        <v>11</v>
      </c>
      <c r="B17" s="656"/>
      <c r="C17" s="656"/>
      <c r="D17" s="662" t="s">
        <v>486</v>
      </c>
      <c r="E17" s="664"/>
      <c r="F17" s="664"/>
      <c r="G17" s="664"/>
      <c r="H17" s="664"/>
      <c r="I17" s="922" t="s">
        <v>593</v>
      </c>
      <c r="J17" s="922" t="s">
        <v>148</v>
      </c>
      <c r="K17" s="659" t="s">
        <v>593</v>
      </c>
      <c r="L17" s="922" t="s">
        <v>593</v>
      </c>
      <c r="M17" s="660" t="s">
        <v>593</v>
      </c>
      <c r="N17" s="922" t="s">
        <v>593</v>
      </c>
      <c r="O17" s="922" t="s">
        <v>593</v>
      </c>
      <c r="P17" s="922" t="s">
        <v>593</v>
      </c>
      <c r="Q17" s="922" t="s">
        <v>593</v>
      </c>
      <c r="R17" s="922" t="s">
        <v>593</v>
      </c>
      <c r="S17" s="922" t="s">
        <v>593</v>
      </c>
      <c r="T17" s="922" t="s">
        <v>593</v>
      </c>
      <c r="U17" s="922" t="s">
        <v>593</v>
      </c>
      <c r="V17" s="665"/>
      <c r="W17" s="963"/>
    </row>
    <row r="18" spans="1:25" ht="24" x14ac:dyDescent="0.15">
      <c r="A18" s="655">
        <f t="shared" si="0"/>
        <v>12</v>
      </c>
      <c r="B18" s="656"/>
      <c r="C18" s="656"/>
      <c r="D18" s="672"/>
      <c r="E18" s="664" t="s">
        <v>2040</v>
      </c>
      <c r="F18" s="664"/>
      <c r="G18" s="664"/>
      <c r="H18" s="664"/>
      <c r="I18" s="922" t="s">
        <v>593</v>
      </c>
      <c r="J18" s="922" t="s">
        <v>148</v>
      </c>
      <c r="K18" s="660" t="s">
        <v>2132</v>
      </c>
      <c r="L18" s="922" t="s">
        <v>1973</v>
      </c>
      <c r="M18" s="660" t="s">
        <v>593</v>
      </c>
      <c r="N18" s="670" t="s">
        <v>1144</v>
      </c>
      <c r="O18" s="918" t="s">
        <v>593</v>
      </c>
      <c r="P18" s="918" t="s">
        <v>593</v>
      </c>
      <c r="Q18" s="918" t="s">
        <v>831</v>
      </c>
      <c r="R18" s="918" t="s">
        <v>831</v>
      </c>
      <c r="S18" s="918" t="s">
        <v>1486</v>
      </c>
      <c r="T18" s="918" t="s">
        <v>941</v>
      </c>
      <c r="U18" s="918" t="s">
        <v>1486</v>
      </c>
      <c r="V18" s="665" t="s">
        <v>2042</v>
      </c>
      <c r="W18" s="780" t="s">
        <v>1978</v>
      </c>
    </row>
    <row r="19" spans="1:25" ht="24" x14ac:dyDescent="0.15">
      <c r="A19" s="655">
        <f t="shared" si="0"/>
        <v>13</v>
      </c>
      <c r="B19" s="656"/>
      <c r="C19" s="656"/>
      <c r="D19" s="672"/>
      <c r="E19" s="664" t="s">
        <v>2043</v>
      </c>
      <c r="F19" s="664"/>
      <c r="G19" s="664"/>
      <c r="H19" s="664"/>
      <c r="I19" s="922" t="s">
        <v>593</v>
      </c>
      <c r="J19" s="922" t="s">
        <v>148</v>
      </c>
      <c r="K19" s="680" t="s">
        <v>593</v>
      </c>
      <c r="L19" s="922" t="s">
        <v>1973</v>
      </c>
      <c r="M19" s="660" t="s">
        <v>593</v>
      </c>
      <c r="N19" s="670" t="s">
        <v>1144</v>
      </c>
      <c r="O19" s="918" t="s">
        <v>593</v>
      </c>
      <c r="P19" s="918" t="s">
        <v>593</v>
      </c>
      <c r="Q19" s="922" t="s">
        <v>593</v>
      </c>
      <c r="R19" s="918" t="s">
        <v>831</v>
      </c>
      <c r="S19" s="918" t="s">
        <v>1486</v>
      </c>
      <c r="T19" s="918" t="s">
        <v>941</v>
      </c>
      <c r="U19" s="918" t="s">
        <v>1486</v>
      </c>
      <c r="V19" s="665" t="s">
        <v>2109</v>
      </c>
      <c r="W19" s="780" t="s">
        <v>528</v>
      </c>
    </row>
    <row r="20" spans="1:25" ht="13.5" x14ac:dyDescent="0.15">
      <c r="A20" s="661">
        <f t="shared" si="0"/>
        <v>14</v>
      </c>
      <c r="B20" s="656"/>
      <c r="C20" s="656"/>
      <c r="D20" s="672"/>
      <c r="E20" s="662" t="s">
        <v>1992</v>
      </c>
      <c r="F20" s="657"/>
      <c r="G20" s="657"/>
      <c r="H20" s="657"/>
      <c r="I20" s="922" t="s">
        <v>593</v>
      </c>
      <c r="J20" s="922" t="s">
        <v>2128</v>
      </c>
      <c r="K20" s="659" t="s">
        <v>593</v>
      </c>
      <c r="L20" s="922" t="s">
        <v>593</v>
      </c>
      <c r="M20" s="660" t="s">
        <v>593</v>
      </c>
      <c r="N20" s="922" t="s">
        <v>593</v>
      </c>
      <c r="O20" s="922" t="s">
        <v>593</v>
      </c>
      <c r="P20" s="922" t="s">
        <v>593</v>
      </c>
      <c r="Q20" s="922" t="s">
        <v>593</v>
      </c>
      <c r="R20" s="922" t="s">
        <v>593</v>
      </c>
      <c r="S20" s="922" t="s">
        <v>593</v>
      </c>
      <c r="T20" s="922" t="s">
        <v>593</v>
      </c>
      <c r="U20" s="668" t="s">
        <v>593</v>
      </c>
      <c r="V20" s="665"/>
      <c r="W20" s="780"/>
    </row>
    <row r="21" spans="1:25" s="682" customFormat="1" ht="13.5" x14ac:dyDescent="0.15">
      <c r="A21" s="674">
        <f t="shared" si="0"/>
        <v>15</v>
      </c>
      <c r="B21" s="675"/>
      <c r="C21" s="675"/>
      <c r="D21" s="676"/>
      <c r="E21" s="676"/>
      <c r="F21" s="677" t="s">
        <v>517</v>
      </c>
      <c r="G21" s="684"/>
      <c r="H21" s="695"/>
      <c r="I21" s="688" t="s">
        <v>593</v>
      </c>
      <c r="J21" s="696" t="s">
        <v>2057</v>
      </c>
      <c r="K21" s="680" t="s">
        <v>593</v>
      </c>
      <c r="L21" s="680" t="s">
        <v>593</v>
      </c>
      <c r="M21" s="673" t="s">
        <v>593</v>
      </c>
      <c r="N21" s="679" t="s">
        <v>593</v>
      </c>
      <c r="O21" s="679" t="s">
        <v>593</v>
      </c>
      <c r="P21" s="679" t="s">
        <v>593</v>
      </c>
      <c r="Q21" s="687" t="s">
        <v>593</v>
      </c>
      <c r="R21" s="679" t="s">
        <v>593</v>
      </c>
      <c r="S21" s="679" t="s">
        <v>593</v>
      </c>
      <c r="T21" s="681" t="s">
        <v>593</v>
      </c>
      <c r="U21" s="686"/>
      <c r="V21" s="689" t="s">
        <v>2058</v>
      </c>
      <c r="W21" s="965"/>
    </row>
    <row r="22" spans="1:25" s="682" customFormat="1" ht="24" x14ac:dyDescent="0.15">
      <c r="A22" s="674">
        <f t="shared" si="0"/>
        <v>16</v>
      </c>
      <c r="B22" s="676"/>
      <c r="C22" s="676"/>
      <c r="D22" s="676"/>
      <c r="E22" s="676"/>
      <c r="F22" s="676"/>
      <c r="G22" s="686" t="s">
        <v>505</v>
      </c>
      <c r="H22" s="695"/>
      <c r="I22" s="688" t="s">
        <v>593</v>
      </c>
      <c r="J22" s="688" t="s">
        <v>545</v>
      </c>
      <c r="K22" s="699" t="s">
        <v>593</v>
      </c>
      <c r="L22" s="688" t="s">
        <v>831</v>
      </c>
      <c r="M22" s="700" t="s">
        <v>593</v>
      </c>
      <c r="N22" s="701" t="s">
        <v>597</v>
      </c>
      <c r="O22" s="688" t="s">
        <v>593</v>
      </c>
      <c r="P22" s="688" t="s">
        <v>593</v>
      </c>
      <c r="Q22" s="688" t="s">
        <v>593</v>
      </c>
      <c r="R22" s="688" t="s">
        <v>831</v>
      </c>
      <c r="S22" s="679" t="s">
        <v>618</v>
      </c>
      <c r="T22" s="688" t="s">
        <v>831</v>
      </c>
      <c r="U22" s="697" t="s">
        <v>593</v>
      </c>
      <c r="V22" s="689" t="s">
        <v>2061</v>
      </c>
      <c r="W22" s="964" t="s">
        <v>2117</v>
      </c>
      <c r="X22" s="702"/>
      <c r="Y22" s="703"/>
    </row>
    <row r="23" spans="1:25" s="682" customFormat="1" ht="190.5" customHeight="1" x14ac:dyDescent="0.15">
      <c r="A23" s="674">
        <f t="shared" si="0"/>
        <v>17</v>
      </c>
      <c r="B23" s="676"/>
      <c r="C23" s="676"/>
      <c r="D23" s="676"/>
      <c r="E23" s="676"/>
      <c r="F23" s="676"/>
      <c r="G23" s="686" t="s">
        <v>507</v>
      </c>
      <c r="H23" s="695"/>
      <c r="I23" s="777" t="s">
        <v>593</v>
      </c>
      <c r="J23" s="688" t="s">
        <v>545</v>
      </c>
      <c r="K23" s="699" t="s">
        <v>593</v>
      </c>
      <c r="L23" s="688" t="s">
        <v>831</v>
      </c>
      <c r="M23" s="700" t="s">
        <v>593</v>
      </c>
      <c r="N23" s="701" t="s">
        <v>597</v>
      </c>
      <c r="O23" s="688" t="s">
        <v>593</v>
      </c>
      <c r="P23" s="688" t="s">
        <v>593</v>
      </c>
      <c r="Q23" s="688" t="s">
        <v>593</v>
      </c>
      <c r="R23" s="688" t="s">
        <v>831</v>
      </c>
      <c r="S23" s="679" t="s">
        <v>618</v>
      </c>
      <c r="T23" s="688" t="s">
        <v>831</v>
      </c>
      <c r="U23" s="697" t="s">
        <v>593</v>
      </c>
      <c r="V23" s="689" t="s">
        <v>2034</v>
      </c>
      <c r="W23" s="964" t="s">
        <v>2227</v>
      </c>
      <c r="X23" s="702"/>
      <c r="Y23" s="703"/>
    </row>
    <row r="24" spans="1:25" ht="109.5" customHeight="1" x14ac:dyDescent="0.15">
      <c r="A24" s="674">
        <f t="shared" si="0"/>
        <v>18</v>
      </c>
      <c r="B24" s="672"/>
      <c r="C24" s="672"/>
      <c r="D24" s="672"/>
      <c r="E24" s="672"/>
      <c r="F24" s="676"/>
      <c r="G24" s="663" t="s">
        <v>508</v>
      </c>
      <c r="H24" s="664"/>
      <c r="I24" s="919" t="s">
        <v>593</v>
      </c>
      <c r="J24" s="679" t="s">
        <v>222</v>
      </c>
      <c r="K24" s="706" t="s">
        <v>593</v>
      </c>
      <c r="L24" s="688" t="s">
        <v>1498</v>
      </c>
      <c r="M24" s="660" t="s">
        <v>593</v>
      </c>
      <c r="N24" s="701" t="s">
        <v>597</v>
      </c>
      <c r="O24" s="919" t="s">
        <v>593</v>
      </c>
      <c r="P24" s="919" t="s">
        <v>593</v>
      </c>
      <c r="Q24" s="919" t="s">
        <v>593</v>
      </c>
      <c r="R24" s="1008" t="s">
        <v>593</v>
      </c>
      <c r="S24" s="919" t="s">
        <v>1483</v>
      </c>
      <c r="T24" s="919" t="s">
        <v>1498</v>
      </c>
      <c r="U24" s="697" t="s">
        <v>593</v>
      </c>
      <c r="V24" s="783" t="s">
        <v>2223</v>
      </c>
      <c r="W24" s="964" t="s">
        <v>2117</v>
      </c>
      <c r="X24" s="708"/>
      <c r="Y24" s="647"/>
    </row>
    <row r="25" spans="1:25" ht="24" x14ac:dyDescent="0.15">
      <c r="A25" s="674">
        <f t="shared" si="0"/>
        <v>19</v>
      </c>
      <c r="B25" s="672"/>
      <c r="C25" s="672"/>
      <c r="D25" s="672"/>
      <c r="E25" s="672"/>
      <c r="F25" s="676"/>
      <c r="G25" s="686" t="s">
        <v>2006</v>
      </c>
      <c r="H25" s="773"/>
      <c r="I25" s="679" t="s">
        <v>593</v>
      </c>
      <c r="J25" s="679" t="s">
        <v>222</v>
      </c>
      <c r="K25" s="659" t="s">
        <v>2073</v>
      </c>
      <c r="L25" s="921" t="s">
        <v>831</v>
      </c>
      <c r="M25" s="660" t="s">
        <v>593</v>
      </c>
      <c r="N25" s="709" t="s">
        <v>597</v>
      </c>
      <c r="O25" s="922" t="s">
        <v>593</v>
      </c>
      <c r="P25" s="922" t="s">
        <v>593</v>
      </c>
      <c r="Q25" s="922" t="s">
        <v>831</v>
      </c>
      <c r="R25" s="955" t="s">
        <v>593</v>
      </c>
      <c r="S25" s="668" t="s">
        <v>1481</v>
      </c>
      <c r="T25" s="922" t="s">
        <v>593</v>
      </c>
      <c r="U25" s="697" t="s">
        <v>1481</v>
      </c>
      <c r="V25" s="783" t="s">
        <v>2216</v>
      </c>
      <c r="W25" s="780"/>
      <c r="X25" s="708"/>
      <c r="Y25" s="647"/>
    </row>
    <row r="26" spans="1:25" ht="24" x14ac:dyDescent="0.15">
      <c r="A26" s="674">
        <f t="shared" si="0"/>
        <v>20</v>
      </c>
      <c r="B26" s="672"/>
      <c r="C26" s="672"/>
      <c r="D26" s="672"/>
      <c r="E26" s="672"/>
      <c r="F26" s="676"/>
      <c r="G26" s="680" t="s">
        <v>2007</v>
      </c>
      <c r="H26" s="774"/>
      <c r="I26" s="679" t="s">
        <v>593</v>
      </c>
      <c r="J26" s="679" t="s">
        <v>222</v>
      </c>
      <c r="K26" s="659" t="s">
        <v>593</v>
      </c>
      <c r="L26" s="921" t="s">
        <v>831</v>
      </c>
      <c r="M26" s="660" t="s">
        <v>593</v>
      </c>
      <c r="N26" s="670" t="s">
        <v>1989</v>
      </c>
      <c r="O26" s="922" t="s">
        <v>240</v>
      </c>
      <c r="P26" s="922" t="s">
        <v>593</v>
      </c>
      <c r="Q26" s="922" t="s">
        <v>593</v>
      </c>
      <c r="R26" s="955" t="s">
        <v>593</v>
      </c>
      <c r="S26" s="668" t="s">
        <v>1481</v>
      </c>
      <c r="T26" s="922" t="s">
        <v>831</v>
      </c>
      <c r="U26" s="697" t="s">
        <v>593</v>
      </c>
      <c r="V26" s="783" t="s">
        <v>2216</v>
      </c>
      <c r="W26" s="780"/>
      <c r="X26" s="708"/>
      <c r="Y26" s="647"/>
    </row>
    <row r="27" spans="1:25" ht="24" x14ac:dyDescent="0.15">
      <c r="A27" s="674">
        <f t="shared" si="0"/>
        <v>21</v>
      </c>
      <c r="B27" s="672"/>
      <c r="C27" s="672"/>
      <c r="D27" s="672"/>
      <c r="E27" s="672"/>
      <c r="F27" s="676"/>
      <c r="G27" s="680" t="s">
        <v>2008</v>
      </c>
      <c r="H27" s="774"/>
      <c r="I27" s="679" t="s">
        <v>593</v>
      </c>
      <c r="J27" s="679" t="s">
        <v>222</v>
      </c>
      <c r="K27" s="659" t="s">
        <v>593</v>
      </c>
      <c r="L27" s="921" t="s">
        <v>831</v>
      </c>
      <c r="M27" s="660" t="s">
        <v>593</v>
      </c>
      <c r="N27" s="670" t="s">
        <v>1989</v>
      </c>
      <c r="O27" s="681" t="s">
        <v>601</v>
      </c>
      <c r="P27" s="922" t="s">
        <v>593</v>
      </c>
      <c r="Q27" s="922" t="s">
        <v>593</v>
      </c>
      <c r="R27" s="955" t="s">
        <v>593</v>
      </c>
      <c r="S27" s="668" t="s">
        <v>1481</v>
      </c>
      <c r="T27" s="922" t="s">
        <v>831</v>
      </c>
      <c r="U27" s="697" t="s">
        <v>593</v>
      </c>
      <c r="V27" s="783" t="s">
        <v>2216</v>
      </c>
      <c r="W27" s="780"/>
      <c r="X27" s="708"/>
      <c r="Y27" s="647"/>
    </row>
    <row r="28" spans="1:25" ht="24" x14ac:dyDescent="0.15">
      <c r="A28" s="674">
        <f t="shared" si="0"/>
        <v>22</v>
      </c>
      <c r="B28" s="672"/>
      <c r="C28" s="672"/>
      <c r="D28" s="672"/>
      <c r="E28" s="672"/>
      <c r="F28" s="676"/>
      <c r="G28" s="680" t="s">
        <v>1991</v>
      </c>
      <c r="H28" s="774"/>
      <c r="I28" s="679" t="s">
        <v>593</v>
      </c>
      <c r="J28" s="679" t="s">
        <v>222</v>
      </c>
      <c r="K28" s="659" t="s">
        <v>593</v>
      </c>
      <c r="L28" s="921" t="s">
        <v>831</v>
      </c>
      <c r="M28" s="660" t="s">
        <v>593</v>
      </c>
      <c r="N28" s="670" t="s">
        <v>1989</v>
      </c>
      <c r="O28" s="681" t="s">
        <v>601</v>
      </c>
      <c r="P28" s="922" t="s">
        <v>593</v>
      </c>
      <c r="Q28" s="922" t="s">
        <v>593</v>
      </c>
      <c r="R28" s="955" t="s">
        <v>593</v>
      </c>
      <c r="S28" s="668" t="s">
        <v>1481</v>
      </c>
      <c r="T28" s="922" t="s">
        <v>831</v>
      </c>
      <c r="U28" s="697" t="s">
        <v>593</v>
      </c>
      <c r="V28" s="783" t="s">
        <v>2216</v>
      </c>
      <c r="W28" s="780"/>
      <c r="X28" s="708"/>
      <c r="Y28" s="647"/>
    </row>
    <row r="29" spans="1:25" ht="24" x14ac:dyDescent="0.15">
      <c r="A29" s="661">
        <f t="shared" si="0"/>
        <v>23</v>
      </c>
      <c r="B29" s="672"/>
      <c r="C29" s="672"/>
      <c r="D29" s="672"/>
      <c r="E29" s="672"/>
      <c r="F29" s="718"/>
      <c r="G29" s="663" t="s">
        <v>248</v>
      </c>
      <c r="H29" s="698"/>
      <c r="I29" s="919" t="s">
        <v>593</v>
      </c>
      <c r="J29" s="919" t="s">
        <v>545</v>
      </c>
      <c r="K29" s="659" t="s">
        <v>593</v>
      </c>
      <c r="L29" s="917" t="s">
        <v>831</v>
      </c>
      <c r="M29" s="660" t="s">
        <v>593</v>
      </c>
      <c r="N29" s="670" t="s">
        <v>597</v>
      </c>
      <c r="O29" s="922" t="s">
        <v>593</v>
      </c>
      <c r="P29" s="922" t="s">
        <v>593</v>
      </c>
      <c r="Q29" s="922" t="s">
        <v>593</v>
      </c>
      <c r="R29" s="922" t="s">
        <v>593</v>
      </c>
      <c r="S29" s="667" t="s">
        <v>1481</v>
      </c>
      <c r="T29" s="668" t="s">
        <v>831</v>
      </c>
      <c r="U29" s="697" t="s">
        <v>593</v>
      </c>
      <c r="V29" s="665" t="s">
        <v>627</v>
      </c>
      <c r="W29" s="780" t="s">
        <v>29</v>
      </c>
      <c r="X29" s="708"/>
      <c r="Y29" s="647"/>
    </row>
    <row r="30" spans="1:25" ht="13.5" x14ac:dyDescent="0.15">
      <c r="A30" s="655">
        <f t="shared" si="0"/>
        <v>24</v>
      </c>
      <c r="B30" s="656"/>
      <c r="C30" s="656"/>
      <c r="D30" s="662" t="s">
        <v>488</v>
      </c>
      <c r="E30" s="664"/>
      <c r="F30" s="664"/>
      <c r="G30" s="657"/>
      <c r="H30" s="657"/>
      <c r="I30" s="922" t="s">
        <v>593</v>
      </c>
      <c r="J30" s="922" t="s">
        <v>148</v>
      </c>
      <c r="K30" s="659" t="s">
        <v>593</v>
      </c>
      <c r="L30" s="922" t="s">
        <v>593</v>
      </c>
      <c r="M30" s="660" t="s">
        <v>593</v>
      </c>
      <c r="N30" s="922" t="s">
        <v>593</v>
      </c>
      <c r="O30" s="922" t="s">
        <v>593</v>
      </c>
      <c r="P30" s="922" t="s">
        <v>593</v>
      </c>
      <c r="Q30" s="922" t="s">
        <v>593</v>
      </c>
      <c r="R30" s="922" t="s">
        <v>593</v>
      </c>
      <c r="S30" s="922" t="s">
        <v>593</v>
      </c>
      <c r="T30" s="924" t="s">
        <v>593</v>
      </c>
      <c r="U30" s="922" t="s">
        <v>593</v>
      </c>
      <c r="V30" s="665"/>
      <c r="W30" s="780"/>
    </row>
    <row r="31" spans="1:25" ht="13.5" x14ac:dyDescent="0.15">
      <c r="A31" s="661">
        <f t="shared" si="0"/>
        <v>25</v>
      </c>
      <c r="B31" s="656"/>
      <c r="C31" s="656"/>
      <c r="D31" s="672"/>
      <c r="E31" s="719" t="s">
        <v>838</v>
      </c>
      <c r="F31" s="664"/>
      <c r="G31" s="664"/>
      <c r="H31" s="664"/>
      <c r="I31" s="922" t="s">
        <v>593</v>
      </c>
      <c r="J31" s="922" t="s">
        <v>148</v>
      </c>
      <c r="K31" s="659" t="s">
        <v>593</v>
      </c>
      <c r="L31" s="922" t="s">
        <v>593</v>
      </c>
      <c r="M31" s="660" t="s">
        <v>593</v>
      </c>
      <c r="N31" s="922" t="s">
        <v>593</v>
      </c>
      <c r="O31" s="922" t="s">
        <v>593</v>
      </c>
      <c r="P31" s="922" t="s">
        <v>593</v>
      </c>
      <c r="Q31" s="922" t="s">
        <v>593</v>
      </c>
      <c r="R31" s="922" t="s">
        <v>593</v>
      </c>
      <c r="S31" s="922" t="s">
        <v>593</v>
      </c>
      <c r="T31" s="922" t="s">
        <v>593</v>
      </c>
      <c r="U31" s="922" t="s">
        <v>593</v>
      </c>
      <c r="V31" s="665"/>
      <c r="W31" s="966"/>
    </row>
    <row r="32" spans="1:25" ht="24" x14ac:dyDescent="0.15">
      <c r="A32" s="661">
        <f t="shared" si="0"/>
        <v>26</v>
      </c>
      <c r="B32" s="656"/>
      <c r="C32" s="656"/>
      <c r="D32" s="672"/>
      <c r="E32" s="718"/>
      <c r="F32" s="664" t="s">
        <v>1608</v>
      </c>
      <c r="G32" s="664"/>
      <c r="H32" s="664"/>
      <c r="I32" s="922" t="s">
        <v>593</v>
      </c>
      <c r="J32" s="922" t="s">
        <v>148</v>
      </c>
      <c r="K32" s="659" t="s">
        <v>593</v>
      </c>
      <c r="L32" s="918" t="s">
        <v>831</v>
      </c>
      <c r="M32" s="660" t="s">
        <v>593</v>
      </c>
      <c r="N32" s="670" t="s">
        <v>597</v>
      </c>
      <c r="O32" s="922" t="s">
        <v>593</v>
      </c>
      <c r="P32" s="922" t="s">
        <v>593</v>
      </c>
      <c r="Q32" s="922" t="s">
        <v>593</v>
      </c>
      <c r="R32" s="922" t="s">
        <v>593</v>
      </c>
      <c r="S32" s="921" t="s">
        <v>618</v>
      </c>
      <c r="T32" s="921" t="s">
        <v>831</v>
      </c>
      <c r="U32" s="921" t="s">
        <v>618</v>
      </c>
      <c r="V32" s="665" t="s">
        <v>620</v>
      </c>
      <c r="W32" s="780" t="s">
        <v>528</v>
      </c>
    </row>
    <row r="33" spans="1:25" ht="13.5" x14ac:dyDescent="0.15">
      <c r="A33" s="655">
        <f t="shared" si="0"/>
        <v>27</v>
      </c>
      <c r="B33" s="656"/>
      <c r="C33" s="656"/>
      <c r="D33" s="672"/>
      <c r="E33" s="656" t="s">
        <v>516</v>
      </c>
      <c r="F33" s="657"/>
      <c r="G33" s="657"/>
      <c r="H33" s="657"/>
      <c r="I33" s="922" t="s">
        <v>593</v>
      </c>
      <c r="J33" s="922" t="s">
        <v>222</v>
      </c>
      <c r="K33" s="659" t="s">
        <v>593</v>
      </c>
      <c r="L33" s="922" t="s">
        <v>593</v>
      </c>
      <c r="M33" s="660" t="s">
        <v>593</v>
      </c>
      <c r="N33" s="922" t="s">
        <v>593</v>
      </c>
      <c r="O33" s="922" t="s">
        <v>593</v>
      </c>
      <c r="P33" s="922" t="s">
        <v>593</v>
      </c>
      <c r="Q33" s="922" t="s">
        <v>593</v>
      </c>
      <c r="R33" s="922" t="s">
        <v>593</v>
      </c>
      <c r="S33" s="922" t="s">
        <v>593</v>
      </c>
      <c r="T33" s="924" t="s">
        <v>593</v>
      </c>
      <c r="U33" s="697" t="s">
        <v>593</v>
      </c>
      <c r="V33" s="972"/>
      <c r="W33" s="780"/>
    </row>
    <row r="34" spans="1:25" ht="31.5" customHeight="1" x14ac:dyDescent="0.15">
      <c r="A34" s="661">
        <f t="shared" si="0"/>
        <v>28</v>
      </c>
      <c r="B34" s="656"/>
      <c r="C34" s="656"/>
      <c r="D34" s="672"/>
      <c r="E34" s="656"/>
      <c r="F34" s="662" t="s">
        <v>517</v>
      </c>
      <c r="G34" s="664"/>
      <c r="H34" s="664"/>
      <c r="I34" s="922" t="s">
        <v>593</v>
      </c>
      <c r="J34" s="922" t="s">
        <v>164</v>
      </c>
      <c r="K34" s="659" t="s">
        <v>593</v>
      </c>
      <c r="L34" s="922" t="s">
        <v>593</v>
      </c>
      <c r="M34" s="660" t="s">
        <v>593</v>
      </c>
      <c r="N34" s="922" t="s">
        <v>593</v>
      </c>
      <c r="O34" s="922" t="s">
        <v>593</v>
      </c>
      <c r="P34" s="922" t="s">
        <v>593</v>
      </c>
      <c r="Q34" s="922" t="s">
        <v>593</v>
      </c>
      <c r="R34" s="922" t="s">
        <v>593</v>
      </c>
      <c r="S34" s="922" t="s">
        <v>593</v>
      </c>
      <c r="T34" s="922" t="s">
        <v>593</v>
      </c>
      <c r="U34" s="697" t="s">
        <v>593</v>
      </c>
      <c r="V34" s="665" t="s">
        <v>10</v>
      </c>
      <c r="W34" s="780" t="s">
        <v>11</v>
      </c>
      <c r="X34" s="708"/>
      <c r="Y34" s="647"/>
    </row>
    <row r="35" spans="1:25" ht="24" x14ac:dyDescent="0.15">
      <c r="A35" s="661">
        <f t="shared" si="0"/>
        <v>29</v>
      </c>
      <c r="B35" s="656"/>
      <c r="C35" s="656"/>
      <c r="D35" s="672"/>
      <c r="E35" s="656"/>
      <c r="F35" s="656"/>
      <c r="G35" s="663" t="s">
        <v>505</v>
      </c>
      <c r="H35" s="657"/>
      <c r="I35" s="922" t="s">
        <v>593</v>
      </c>
      <c r="J35" s="922" t="s">
        <v>222</v>
      </c>
      <c r="K35" s="659" t="s">
        <v>593</v>
      </c>
      <c r="L35" s="917" t="s">
        <v>831</v>
      </c>
      <c r="M35" s="660" t="s">
        <v>593</v>
      </c>
      <c r="N35" s="670" t="s">
        <v>597</v>
      </c>
      <c r="O35" s="922" t="s">
        <v>593</v>
      </c>
      <c r="P35" s="922" t="s">
        <v>593</v>
      </c>
      <c r="Q35" s="922" t="s">
        <v>593</v>
      </c>
      <c r="R35" s="667" t="s">
        <v>831</v>
      </c>
      <c r="S35" s="667" t="s">
        <v>618</v>
      </c>
      <c r="T35" s="667" t="s">
        <v>831</v>
      </c>
      <c r="U35" s="697" t="s">
        <v>593</v>
      </c>
      <c r="V35" s="665" t="s">
        <v>672</v>
      </c>
      <c r="W35" s="780" t="s">
        <v>29</v>
      </c>
    </row>
    <row r="36" spans="1:25" ht="24" x14ac:dyDescent="0.15">
      <c r="A36" s="661">
        <f t="shared" si="0"/>
        <v>30</v>
      </c>
      <c r="B36" s="656"/>
      <c r="C36" s="656"/>
      <c r="D36" s="672"/>
      <c r="E36" s="656"/>
      <c r="F36" s="656"/>
      <c r="G36" s="663" t="s">
        <v>507</v>
      </c>
      <c r="H36" s="664"/>
      <c r="I36" s="922" t="s">
        <v>593</v>
      </c>
      <c r="J36" s="922" t="s">
        <v>148</v>
      </c>
      <c r="K36" s="659" t="s">
        <v>593</v>
      </c>
      <c r="L36" s="917" t="s">
        <v>831</v>
      </c>
      <c r="M36" s="660" t="s">
        <v>593</v>
      </c>
      <c r="N36" s="670" t="s">
        <v>597</v>
      </c>
      <c r="O36" s="922" t="s">
        <v>593</v>
      </c>
      <c r="P36" s="922" t="s">
        <v>593</v>
      </c>
      <c r="Q36" s="922" t="s">
        <v>593</v>
      </c>
      <c r="R36" s="667" t="s">
        <v>831</v>
      </c>
      <c r="S36" s="667" t="s">
        <v>618</v>
      </c>
      <c r="T36" s="667" t="s">
        <v>831</v>
      </c>
      <c r="U36" s="697" t="s">
        <v>593</v>
      </c>
      <c r="V36" s="665" t="s">
        <v>625</v>
      </c>
      <c r="W36" s="780" t="s">
        <v>29</v>
      </c>
    </row>
    <row r="37" spans="1:25" ht="13.5" x14ac:dyDescent="0.15">
      <c r="A37" s="661">
        <f t="shared" si="0"/>
        <v>31</v>
      </c>
      <c r="B37" s="656"/>
      <c r="C37" s="656"/>
      <c r="D37" s="672"/>
      <c r="E37" s="656"/>
      <c r="F37" s="672"/>
      <c r="G37" s="645" t="s">
        <v>510</v>
      </c>
      <c r="H37" s="657"/>
      <c r="I37" s="922" t="s">
        <v>593</v>
      </c>
      <c r="J37" s="922" t="s">
        <v>222</v>
      </c>
      <c r="K37" s="659" t="s">
        <v>593</v>
      </c>
      <c r="L37" s="922" t="s">
        <v>593</v>
      </c>
      <c r="M37" s="660" t="s">
        <v>593</v>
      </c>
      <c r="N37" s="922" t="s">
        <v>593</v>
      </c>
      <c r="O37" s="922" t="s">
        <v>593</v>
      </c>
      <c r="P37" s="922" t="s">
        <v>593</v>
      </c>
      <c r="Q37" s="922" t="s">
        <v>593</v>
      </c>
      <c r="R37" s="922" t="s">
        <v>593</v>
      </c>
      <c r="S37" s="922" t="s">
        <v>593</v>
      </c>
      <c r="T37" s="922" t="s">
        <v>593</v>
      </c>
      <c r="U37" s="922" t="s">
        <v>593</v>
      </c>
      <c r="V37" s="665"/>
      <c r="W37" s="963"/>
    </row>
    <row r="38" spans="1:25" ht="24" x14ac:dyDescent="0.15">
      <c r="A38" s="661">
        <f t="shared" si="0"/>
        <v>32</v>
      </c>
      <c r="B38" s="656"/>
      <c r="C38" s="656"/>
      <c r="D38" s="672"/>
      <c r="E38" s="656"/>
      <c r="F38" s="672"/>
      <c r="G38" s="672"/>
      <c r="H38" s="657" t="s">
        <v>1620</v>
      </c>
      <c r="I38" s="922" t="s">
        <v>593</v>
      </c>
      <c r="J38" s="922" t="s">
        <v>222</v>
      </c>
      <c r="K38" s="659" t="s">
        <v>1621</v>
      </c>
      <c r="L38" s="917" t="s">
        <v>831</v>
      </c>
      <c r="M38" s="660" t="s">
        <v>1623</v>
      </c>
      <c r="N38" s="922" t="s">
        <v>593</v>
      </c>
      <c r="O38" s="922" t="s">
        <v>593</v>
      </c>
      <c r="P38" s="922" t="s">
        <v>593</v>
      </c>
      <c r="Q38" s="922" t="s">
        <v>831</v>
      </c>
      <c r="R38" s="922" t="s">
        <v>593</v>
      </c>
      <c r="S38" s="668" t="s">
        <v>1481</v>
      </c>
      <c r="T38" s="922" t="s">
        <v>593</v>
      </c>
      <c r="U38" s="922" t="s">
        <v>593</v>
      </c>
      <c r="V38" s="665" t="s">
        <v>1624</v>
      </c>
      <c r="W38" s="780"/>
    </row>
    <row r="39" spans="1:25" ht="24" x14ac:dyDescent="0.15">
      <c r="A39" s="661">
        <f t="shared" si="0"/>
        <v>33</v>
      </c>
      <c r="B39" s="656"/>
      <c r="C39" s="656"/>
      <c r="D39" s="672"/>
      <c r="E39" s="656"/>
      <c r="F39" s="672"/>
      <c r="G39" s="672"/>
      <c r="H39" s="657" t="s">
        <v>1625</v>
      </c>
      <c r="I39" s="922" t="s">
        <v>593</v>
      </c>
      <c r="J39" s="922" t="s">
        <v>148</v>
      </c>
      <c r="K39" s="659" t="s">
        <v>593</v>
      </c>
      <c r="L39" s="917" t="s">
        <v>831</v>
      </c>
      <c r="M39" s="660" t="s">
        <v>593</v>
      </c>
      <c r="N39" s="670" t="s">
        <v>597</v>
      </c>
      <c r="O39" s="922" t="s">
        <v>1627</v>
      </c>
      <c r="P39" s="922" t="s">
        <v>593</v>
      </c>
      <c r="Q39" s="922" t="s">
        <v>593</v>
      </c>
      <c r="R39" s="922" t="s">
        <v>593</v>
      </c>
      <c r="S39" s="922" t="s">
        <v>618</v>
      </c>
      <c r="T39" s="922" t="s">
        <v>831</v>
      </c>
      <c r="U39" s="922" t="s">
        <v>593</v>
      </c>
      <c r="V39" s="665" t="s">
        <v>1629</v>
      </c>
      <c r="W39" s="780" t="s">
        <v>29</v>
      </c>
    </row>
    <row r="40" spans="1:25" ht="24" x14ac:dyDescent="0.15">
      <c r="A40" s="661">
        <f t="shared" si="0"/>
        <v>34</v>
      </c>
      <c r="B40" s="656"/>
      <c r="C40" s="656"/>
      <c r="D40" s="672"/>
      <c r="E40" s="656"/>
      <c r="F40" s="672"/>
      <c r="G40" s="672"/>
      <c r="H40" s="657" t="s">
        <v>1631</v>
      </c>
      <c r="I40" s="922" t="s">
        <v>593</v>
      </c>
      <c r="J40" s="922" t="s">
        <v>148</v>
      </c>
      <c r="K40" s="659" t="s">
        <v>593</v>
      </c>
      <c r="L40" s="917" t="s">
        <v>831</v>
      </c>
      <c r="M40" s="660" t="s">
        <v>1632</v>
      </c>
      <c r="N40" s="670" t="s">
        <v>597</v>
      </c>
      <c r="O40" s="922" t="s">
        <v>593</v>
      </c>
      <c r="P40" s="922" t="s">
        <v>593</v>
      </c>
      <c r="Q40" s="922" t="s">
        <v>593</v>
      </c>
      <c r="R40" s="922" t="s">
        <v>240</v>
      </c>
      <c r="S40" s="922" t="s">
        <v>618</v>
      </c>
      <c r="T40" s="922" t="s">
        <v>831</v>
      </c>
      <c r="U40" s="922" t="s">
        <v>593</v>
      </c>
      <c r="V40" s="665" t="s">
        <v>1634</v>
      </c>
      <c r="W40" s="780" t="s">
        <v>29</v>
      </c>
    </row>
    <row r="41" spans="1:25" ht="24" x14ac:dyDescent="0.15">
      <c r="A41" s="661">
        <f t="shared" si="0"/>
        <v>35</v>
      </c>
      <c r="B41" s="656"/>
      <c r="C41" s="656"/>
      <c r="D41" s="672"/>
      <c r="E41" s="656"/>
      <c r="F41" s="672"/>
      <c r="G41" s="718"/>
      <c r="H41" s="706" t="s">
        <v>1643</v>
      </c>
      <c r="I41" s="925" t="s">
        <v>593</v>
      </c>
      <c r="J41" s="922" t="s">
        <v>222</v>
      </c>
      <c r="K41" s="659" t="s">
        <v>593</v>
      </c>
      <c r="L41" s="917" t="s">
        <v>831</v>
      </c>
      <c r="M41" s="660" t="s">
        <v>593</v>
      </c>
      <c r="N41" s="670" t="s">
        <v>597</v>
      </c>
      <c r="O41" s="922" t="s">
        <v>593</v>
      </c>
      <c r="P41" s="922" t="s">
        <v>593</v>
      </c>
      <c r="Q41" s="922" t="s">
        <v>593</v>
      </c>
      <c r="R41" s="922" t="s">
        <v>593</v>
      </c>
      <c r="S41" s="922" t="s">
        <v>618</v>
      </c>
      <c r="T41" s="922" t="s">
        <v>831</v>
      </c>
      <c r="U41" s="922" t="s">
        <v>593</v>
      </c>
      <c r="V41" s="665" t="s">
        <v>1637</v>
      </c>
      <c r="W41" s="780" t="s">
        <v>29</v>
      </c>
    </row>
    <row r="42" spans="1:25" ht="24" x14ac:dyDescent="0.15">
      <c r="A42" s="661">
        <f t="shared" si="0"/>
        <v>36</v>
      </c>
      <c r="B42" s="656"/>
      <c r="C42" s="656"/>
      <c r="D42" s="672"/>
      <c r="E42" s="656"/>
      <c r="F42" s="672"/>
      <c r="G42" s="663" t="s">
        <v>248</v>
      </c>
      <c r="H42" s="657"/>
      <c r="I42" s="922" t="s">
        <v>593</v>
      </c>
      <c r="J42" s="922" t="s">
        <v>222</v>
      </c>
      <c r="K42" s="659" t="s">
        <v>593</v>
      </c>
      <c r="L42" s="917" t="s">
        <v>831</v>
      </c>
      <c r="M42" s="660" t="s">
        <v>593</v>
      </c>
      <c r="N42" s="670" t="s">
        <v>597</v>
      </c>
      <c r="O42" s="922" t="s">
        <v>593</v>
      </c>
      <c r="P42" s="922" t="s">
        <v>593</v>
      </c>
      <c r="Q42" s="922" t="s">
        <v>593</v>
      </c>
      <c r="R42" s="922" t="s">
        <v>593</v>
      </c>
      <c r="S42" s="667" t="s">
        <v>1481</v>
      </c>
      <c r="T42" s="668" t="s">
        <v>831</v>
      </c>
      <c r="U42" s="697" t="s">
        <v>593</v>
      </c>
      <c r="V42" s="665" t="s">
        <v>627</v>
      </c>
      <c r="W42" s="780" t="s">
        <v>29</v>
      </c>
    </row>
    <row r="43" spans="1:25" ht="32.25" customHeight="1" x14ac:dyDescent="0.15">
      <c r="A43" s="661">
        <f t="shared" si="0"/>
        <v>37</v>
      </c>
      <c r="B43" s="656"/>
      <c r="C43" s="656"/>
      <c r="D43" s="672"/>
      <c r="E43" s="672"/>
      <c r="F43" s="672"/>
      <c r="G43" s="663" t="s">
        <v>1389</v>
      </c>
      <c r="H43" s="657"/>
      <c r="I43" s="922" t="s">
        <v>593</v>
      </c>
      <c r="J43" s="922" t="s">
        <v>222</v>
      </c>
      <c r="K43" s="659" t="s">
        <v>593</v>
      </c>
      <c r="L43" s="917" t="s">
        <v>831</v>
      </c>
      <c r="M43" s="660" t="s">
        <v>593</v>
      </c>
      <c r="N43" s="670" t="s">
        <v>600</v>
      </c>
      <c r="O43" s="709" t="s">
        <v>1391</v>
      </c>
      <c r="P43" s="922" t="s">
        <v>593</v>
      </c>
      <c r="Q43" s="922" t="s">
        <v>593</v>
      </c>
      <c r="R43" s="917" t="s">
        <v>1119</v>
      </c>
      <c r="S43" s="667" t="s">
        <v>1481</v>
      </c>
      <c r="T43" s="917" t="s">
        <v>593</v>
      </c>
      <c r="U43" s="667" t="s">
        <v>593</v>
      </c>
      <c r="V43" s="665" t="s">
        <v>1393</v>
      </c>
      <c r="W43" s="780" t="s">
        <v>1394</v>
      </c>
    </row>
    <row r="44" spans="1:25" ht="24" x14ac:dyDescent="0.15">
      <c r="A44" s="655">
        <f t="shared" si="0"/>
        <v>38</v>
      </c>
      <c r="B44" s="656"/>
      <c r="C44" s="656"/>
      <c r="D44" s="672"/>
      <c r="E44" s="663" t="s">
        <v>1298</v>
      </c>
      <c r="F44" s="664"/>
      <c r="G44" s="664"/>
      <c r="H44" s="664"/>
      <c r="I44" s="918" t="s">
        <v>593</v>
      </c>
      <c r="J44" s="922" t="s">
        <v>148</v>
      </c>
      <c r="K44" s="663" t="s">
        <v>593</v>
      </c>
      <c r="L44" s="918" t="s">
        <v>831</v>
      </c>
      <c r="M44" s="665" t="s">
        <v>593</v>
      </c>
      <c r="N44" s="670" t="s">
        <v>597</v>
      </c>
      <c r="O44" s="918" t="s">
        <v>593</v>
      </c>
      <c r="P44" s="918" t="s">
        <v>593</v>
      </c>
      <c r="Q44" s="918" t="s">
        <v>593</v>
      </c>
      <c r="R44" s="667" t="s">
        <v>593</v>
      </c>
      <c r="S44" s="918" t="s">
        <v>618</v>
      </c>
      <c r="T44" s="707" t="s">
        <v>831</v>
      </c>
      <c r="U44" s="918" t="s">
        <v>1115</v>
      </c>
      <c r="V44" s="665" t="s">
        <v>538</v>
      </c>
      <c r="W44" s="780" t="s">
        <v>528</v>
      </c>
    </row>
    <row r="45" spans="1:25" ht="57" customHeight="1" x14ac:dyDescent="0.15">
      <c r="A45" s="655">
        <f t="shared" si="0"/>
        <v>39</v>
      </c>
      <c r="B45" s="656"/>
      <c r="C45" s="656"/>
      <c r="D45" s="672"/>
      <c r="E45" s="662" t="s">
        <v>718</v>
      </c>
      <c r="F45" s="664"/>
      <c r="G45" s="664"/>
      <c r="H45" s="664"/>
      <c r="I45" s="922" t="s">
        <v>593</v>
      </c>
      <c r="J45" s="922" t="s">
        <v>545</v>
      </c>
      <c r="K45" s="659" t="s">
        <v>593</v>
      </c>
      <c r="L45" s="922" t="s">
        <v>2071</v>
      </c>
      <c r="M45" s="659" t="s">
        <v>593</v>
      </c>
      <c r="N45" s="670" t="s">
        <v>597</v>
      </c>
      <c r="O45" s="922" t="s">
        <v>593</v>
      </c>
      <c r="P45" s="922" t="s">
        <v>593</v>
      </c>
      <c r="Q45" s="922" t="s">
        <v>593</v>
      </c>
      <c r="R45" s="956" t="s">
        <v>2004</v>
      </c>
      <c r="S45" s="521" t="s">
        <v>1481</v>
      </c>
      <c r="T45" s="956" t="s">
        <v>831</v>
      </c>
      <c r="U45" s="548" t="s">
        <v>593</v>
      </c>
      <c r="V45" s="665" t="s">
        <v>2005</v>
      </c>
      <c r="W45" s="34" t="s">
        <v>1605</v>
      </c>
    </row>
    <row r="46" spans="1:25" s="3" customFormat="1" ht="24" x14ac:dyDescent="0.15">
      <c r="A46" s="820">
        <f t="shared" si="0"/>
        <v>40</v>
      </c>
      <c r="B46" s="373"/>
      <c r="C46" s="373"/>
      <c r="D46" s="373"/>
      <c r="E46" s="821" t="s">
        <v>2006</v>
      </c>
      <c r="F46" s="822"/>
      <c r="G46" s="821"/>
      <c r="H46" s="823"/>
      <c r="I46" s="824" t="s">
        <v>593</v>
      </c>
      <c r="J46" s="824" t="s">
        <v>148</v>
      </c>
      <c r="K46" s="417" t="s">
        <v>2211</v>
      </c>
      <c r="L46" s="786" t="s">
        <v>831</v>
      </c>
      <c r="M46" s="419" t="s">
        <v>593</v>
      </c>
      <c r="N46" s="421" t="s">
        <v>597</v>
      </c>
      <c r="O46" s="914" t="s">
        <v>593</v>
      </c>
      <c r="P46" s="914" t="s">
        <v>593</v>
      </c>
      <c r="Q46" s="914" t="s">
        <v>831</v>
      </c>
      <c r="R46" s="520" t="s">
        <v>593</v>
      </c>
      <c r="S46" s="521" t="s">
        <v>1481</v>
      </c>
      <c r="T46" s="956" t="s">
        <v>593</v>
      </c>
      <c r="U46" s="571" t="s">
        <v>1481</v>
      </c>
      <c r="V46" s="783" t="s">
        <v>2216</v>
      </c>
      <c r="W46" s="424"/>
      <c r="X46" s="826"/>
      <c r="Y46" s="4"/>
    </row>
    <row r="47" spans="1:25" s="3" customFormat="1" ht="27" customHeight="1" x14ac:dyDescent="0.15">
      <c r="A47" s="820">
        <f t="shared" si="0"/>
        <v>41</v>
      </c>
      <c r="B47" s="373"/>
      <c r="C47" s="373"/>
      <c r="D47" s="373"/>
      <c r="E47" s="827" t="s">
        <v>2007</v>
      </c>
      <c r="F47" s="822"/>
      <c r="G47" s="827"/>
      <c r="H47" s="828"/>
      <c r="I47" s="824" t="s">
        <v>593</v>
      </c>
      <c r="J47" s="824" t="s">
        <v>148</v>
      </c>
      <c r="K47" s="417" t="s">
        <v>593</v>
      </c>
      <c r="L47" s="786" t="s">
        <v>831</v>
      </c>
      <c r="M47" s="419"/>
      <c r="N47" s="420" t="s">
        <v>1989</v>
      </c>
      <c r="O47" s="681" t="s">
        <v>601</v>
      </c>
      <c r="P47" s="914" t="s">
        <v>593</v>
      </c>
      <c r="Q47" s="914" t="s">
        <v>593</v>
      </c>
      <c r="R47" s="520" t="s">
        <v>593</v>
      </c>
      <c r="S47" s="521" t="s">
        <v>1481</v>
      </c>
      <c r="T47" s="956" t="s">
        <v>831</v>
      </c>
      <c r="U47" s="571" t="s">
        <v>593</v>
      </c>
      <c r="V47" s="783" t="s">
        <v>2216</v>
      </c>
      <c r="W47" s="424"/>
      <c r="X47" s="826"/>
      <c r="Y47" s="4"/>
    </row>
    <row r="48" spans="1:25" s="3" customFormat="1" ht="27" customHeight="1" x14ac:dyDescent="0.15">
      <c r="A48" s="820">
        <f t="shared" si="0"/>
        <v>42</v>
      </c>
      <c r="B48" s="373"/>
      <c r="C48" s="373"/>
      <c r="D48" s="373"/>
      <c r="E48" s="827" t="s">
        <v>2008</v>
      </c>
      <c r="F48" s="822"/>
      <c r="G48" s="827"/>
      <c r="H48" s="828"/>
      <c r="I48" s="824" t="s">
        <v>593</v>
      </c>
      <c r="J48" s="824" t="s">
        <v>148</v>
      </c>
      <c r="K48" s="417" t="s">
        <v>593</v>
      </c>
      <c r="L48" s="786" t="s">
        <v>831</v>
      </c>
      <c r="M48" s="419" t="s">
        <v>593</v>
      </c>
      <c r="N48" s="420" t="s">
        <v>1989</v>
      </c>
      <c r="O48" s="829" t="s">
        <v>601</v>
      </c>
      <c r="P48" s="914" t="s">
        <v>593</v>
      </c>
      <c r="Q48" s="914" t="s">
        <v>593</v>
      </c>
      <c r="R48" s="520" t="s">
        <v>593</v>
      </c>
      <c r="S48" s="521" t="s">
        <v>1481</v>
      </c>
      <c r="T48" s="956" t="s">
        <v>831</v>
      </c>
      <c r="U48" s="571" t="s">
        <v>593</v>
      </c>
      <c r="V48" s="783" t="s">
        <v>2216</v>
      </c>
      <c r="W48" s="424"/>
      <c r="X48" s="826"/>
      <c r="Y48" s="4"/>
    </row>
    <row r="49" spans="1:25" s="3" customFormat="1" ht="27" customHeight="1" x14ac:dyDescent="0.15">
      <c r="A49" s="820">
        <f t="shared" si="0"/>
        <v>43</v>
      </c>
      <c r="B49" s="373"/>
      <c r="C49" s="373"/>
      <c r="D49" s="373"/>
      <c r="E49" s="827" t="s">
        <v>1991</v>
      </c>
      <c r="F49" s="822"/>
      <c r="G49" s="827"/>
      <c r="H49" s="828"/>
      <c r="I49" s="824" t="s">
        <v>593</v>
      </c>
      <c r="J49" s="824" t="s">
        <v>148</v>
      </c>
      <c r="K49" s="417" t="s">
        <v>593</v>
      </c>
      <c r="L49" s="786" t="s">
        <v>831</v>
      </c>
      <c r="M49" s="419" t="s">
        <v>593</v>
      </c>
      <c r="N49" s="420" t="s">
        <v>1989</v>
      </c>
      <c r="O49" s="829" t="s">
        <v>601</v>
      </c>
      <c r="P49" s="914" t="s">
        <v>593</v>
      </c>
      <c r="Q49" s="914" t="s">
        <v>593</v>
      </c>
      <c r="R49" s="520" t="s">
        <v>593</v>
      </c>
      <c r="S49" s="521" t="s">
        <v>1481</v>
      </c>
      <c r="T49" s="956" t="s">
        <v>831</v>
      </c>
      <c r="U49" s="571" t="s">
        <v>593</v>
      </c>
      <c r="V49" s="783" t="s">
        <v>2216</v>
      </c>
      <c r="W49" s="424"/>
      <c r="X49" s="826"/>
      <c r="Y49" s="4"/>
    </row>
    <row r="50" spans="1:25" ht="13.5" x14ac:dyDescent="0.15">
      <c r="A50" s="655">
        <f t="shared" si="0"/>
        <v>44</v>
      </c>
      <c r="B50" s="656"/>
      <c r="C50" s="656"/>
      <c r="D50" s="672"/>
      <c r="E50" s="662" t="s">
        <v>501</v>
      </c>
      <c r="F50" s="657"/>
      <c r="G50" s="657"/>
      <c r="H50" s="657"/>
      <c r="I50" s="922" t="s">
        <v>593</v>
      </c>
      <c r="J50" s="922" t="s">
        <v>148</v>
      </c>
      <c r="K50" s="659" t="s">
        <v>593</v>
      </c>
      <c r="L50" s="922" t="s">
        <v>593</v>
      </c>
      <c r="M50" s="660" t="s">
        <v>593</v>
      </c>
      <c r="N50" s="922" t="s">
        <v>593</v>
      </c>
      <c r="O50" s="922" t="s">
        <v>593</v>
      </c>
      <c r="P50" s="922" t="s">
        <v>593</v>
      </c>
      <c r="Q50" s="922" t="s">
        <v>593</v>
      </c>
      <c r="R50" s="922" t="s">
        <v>593</v>
      </c>
      <c r="S50" s="922" t="s">
        <v>593</v>
      </c>
      <c r="T50" s="924" t="s">
        <v>593</v>
      </c>
      <c r="U50" s="922" t="s">
        <v>593</v>
      </c>
      <c r="V50" s="660"/>
      <c r="W50" s="780"/>
    </row>
    <row r="51" spans="1:25" ht="33.75" customHeight="1" x14ac:dyDescent="0.15">
      <c r="A51" s="655">
        <f t="shared" si="0"/>
        <v>45</v>
      </c>
      <c r="B51" s="656"/>
      <c r="C51" s="656"/>
      <c r="D51" s="672"/>
      <c r="E51" s="672"/>
      <c r="F51" s="657" t="s">
        <v>502</v>
      </c>
      <c r="G51" s="657"/>
      <c r="H51" s="657"/>
      <c r="I51" s="922" t="s">
        <v>593</v>
      </c>
      <c r="J51" s="922" t="s">
        <v>148</v>
      </c>
      <c r="K51" s="659" t="s">
        <v>593</v>
      </c>
      <c r="L51" s="922" t="s">
        <v>831</v>
      </c>
      <c r="M51" s="660" t="s">
        <v>593</v>
      </c>
      <c r="N51" s="709" t="s">
        <v>597</v>
      </c>
      <c r="O51" s="922" t="s">
        <v>593</v>
      </c>
      <c r="P51" s="922" t="s">
        <v>593</v>
      </c>
      <c r="Q51" s="922" t="s">
        <v>593</v>
      </c>
      <c r="R51" s="668" t="s">
        <v>831</v>
      </c>
      <c r="S51" s="922" t="s">
        <v>1481</v>
      </c>
      <c r="T51" s="721" t="s">
        <v>593</v>
      </c>
      <c r="U51" s="922" t="s">
        <v>593</v>
      </c>
      <c r="V51" s="660" t="s">
        <v>2010</v>
      </c>
      <c r="W51" s="424" t="s">
        <v>2011</v>
      </c>
    </row>
    <row r="52" spans="1:25" ht="36" x14ac:dyDescent="0.15">
      <c r="A52" s="655">
        <f t="shared" si="0"/>
        <v>46</v>
      </c>
      <c r="B52" s="656"/>
      <c r="C52" s="656"/>
      <c r="D52" s="672"/>
      <c r="E52" s="718"/>
      <c r="F52" s="664" t="s">
        <v>839</v>
      </c>
      <c r="G52" s="664"/>
      <c r="H52" s="664"/>
      <c r="I52" s="922" t="s">
        <v>593</v>
      </c>
      <c r="J52" s="922" t="s">
        <v>148</v>
      </c>
      <c r="K52" s="659" t="s">
        <v>593</v>
      </c>
      <c r="L52" s="918" t="s">
        <v>831</v>
      </c>
      <c r="M52" s="722" t="s">
        <v>2012</v>
      </c>
      <c r="N52" s="670" t="s">
        <v>855</v>
      </c>
      <c r="O52" s="667" t="s">
        <v>850</v>
      </c>
      <c r="P52" s="922" t="s">
        <v>593</v>
      </c>
      <c r="Q52" s="922" t="s">
        <v>593</v>
      </c>
      <c r="R52" s="922" t="s">
        <v>240</v>
      </c>
      <c r="S52" s="922" t="s">
        <v>1481</v>
      </c>
      <c r="T52" s="721" t="s">
        <v>593</v>
      </c>
      <c r="U52" s="922" t="s">
        <v>593</v>
      </c>
      <c r="V52" s="665" t="s">
        <v>2013</v>
      </c>
      <c r="W52" s="424" t="s">
        <v>2014</v>
      </c>
    </row>
    <row r="53" spans="1:25" ht="33" customHeight="1" x14ac:dyDescent="0.15">
      <c r="A53" s="655">
        <f t="shared" si="0"/>
        <v>47</v>
      </c>
      <c r="B53" s="656"/>
      <c r="C53" s="656"/>
      <c r="D53" s="663" t="s">
        <v>2130</v>
      </c>
      <c r="E53" s="664"/>
      <c r="F53" s="657"/>
      <c r="G53" s="657"/>
      <c r="H53" s="657"/>
      <c r="I53" s="922" t="s">
        <v>593</v>
      </c>
      <c r="J53" s="922" t="s">
        <v>545</v>
      </c>
      <c r="K53" s="673" t="s">
        <v>2016</v>
      </c>
      <c r="L53" s="922" t="s">
        <v>941</v>
      </c>
      <c r="M53" s="660" t="s">
        <v>593</v>
      </c>
      <c r="N53" s="709" t="s">
        <v>2017</v>
      </c>
      <c r="O53" s="922" t="s">
        <v>593</v>
      </c>
      <c r="P53" s="922" t="s">
        <v>593</v>
      </c>
      <c r="Q53" s="922" t="s">
        <v>941</v>
      </c>
      <c r="R53" s="922" t="s">
        <v>941</v>
      </c>
      <c r="S53" s="922" t="s">
        <v>1485</v>
      </c>
      <c r="T53" s="924" t="s">
        <v>593</v>
      </c>
      <c r="U53" s="922" t="s">
        <v>593</v>
      </c>
      <c r="V53" s="660" t="s">
        <v>2018</v>
      </c>
      <c r="W53" s="780"/>
    </row>
    <row r="54" spans="1:25" ht="13.5" x14ac:dyDescent="0.15">
      <c r="A54" s="655">
        <f t="shared" si="0"/>
        <v>48</v>
      </c>
      <c r="B54" s="656"/>
      <c r="C54" s="656"/>
      <c r="D54" s="662" t="s">
        <v>521</v>
      </c>
      <c r="E54" s="664"/>
      <c r="F54" s="664"/>
      <c r="G54" s="664"/>
      <c r="H54" s="664"/>
      <c r="I54" s="922" t="s">
        <v>593</v>
      </c>
      <c r="J54" s="922" t="s">
        <v>148</v>
      </c>
      <c r="K54" s="659" t="s">
        <v>593</v>
      </c>
      <c r="L54" s="922" t="s">
        <v>593</v>
      </c>
      <c r="M54" s="660" t="s">
        <v>593</v>
      </c>
      <c r="N54" s="922" t="s">
        <v>593</v>
      </c>
      <c r="O54" s="922" t="s">
        <v>593</v>
      </c>
      <c r="P54" s="922" t="s">
        <v>593</v>
      </c>
      <c r="Q54" s="922" t="s">
        <v>593</v>
      </c>
      <c r="R54" s="922" t="s">
        <v>593</v>
      </c>
      <c r="S54" s="922" t="s">
        <v>593</v>
      </c>
      <c r="T54" s="922" t="s">
        <v>593</v>
      </c>
      <c r="U54" s="922" t="s">
        <v>593</v>
      </c>
      <c r="V54" s="665"/>
      <c r="W54" s="780"/>
    </row>
    <row r="55" spans="1:25" ht="36" customHeight="1" x14ac:dyDescent="0.15">
      <c r="A55" s="655">
        <f t="shared" si="0"/>
        <v>49</v>
      </c>
      <c r="B55" s="656"/>
      <c r="C55" s="656"/>
      <c r="D55" s="656"/>
      <c r="E55" s="662" t="s">
        <v>522</v>
      </c>
      <c r="F55" s="664"/>
      <c r="G55" s="664"/>
      <c r="H55" s="664"/>
      <c r="I55" s="922" t="s">
        <v>593</v>
      </c>
      <c r="J55" s="922" t="s">
        <v>164</v>
      </c>
      <c r="K55" s="659" t="s">
        <v>593</v>
      </c>
      <c r="L55" s="922" t="s">
        <v>593</v>
      </c>
      <c r="M55" s="660" t="s">
        <v>593</v>
      </c>
      <c r="N55" s="922" t="s">
        <v>593</v>
      </c>
      <c r="O55" s="922" t="s">
        <v>593</v>
      </c>
      <c r="P55" s="922" t="s">
        <v>593</v>
      </c>
      <c r="Q55" s="922" t="s">
        <v>593</v>
      </c>
      <c r="R55" s="922" t="s">
        <v>593</v>
      </c>
      <c r="S55" s="922" t="s">
        <v>593</v>
      </c>
      <c r="T55" s="922" t="s">
        <v>593</v>
      </c>
      <c r="U55" s="922" t="s">
        <v>593</v>
      </c>
      <c r="V55" s="665" t="s">
        <v>2105</v>
      </c>
      <c r="W55" s="780"/>
    </row>
    <row r="56" spans="1:25" ht="13.5" x14ac:dyDescent="0.15">
      <c r="A56" s="655">
        <f t="shared" si="0"/>
        <v>50</v>
      </c>
      <c r="B56" s="656"/>
      <c r="C56" s="656"/>
      <c r="D56" s="656"/>
      <c r="E56" s="672"/>
      <c r="F56" s="719" t="s">
        <v>523</v>
      </c>
      <c r="G56" s="664"/>
      <c r="H56" s="664"/>
      <c r="I56" s="922" t="s">
        <v>593</v>
      </c>
      <c r="J56" s="922" t="s">
        <v>148</v>
      </c>
      <c r="K56" s="659" t="s">
        <v>593</v>
      </c>
      <c r="L56" s="922" t="s">
        <v>593</v>
      </c>
      <c r="M56" s="660" t="s">
        <v>593</v>
      </c>
      <c r="N56" s="922" t="s">
        <v>593</v>
      </c>
      <c r="O56" s="922" t="s">
        <v>593</v>
      </c>
      <c r="P56" s="922" t="s">
        <v>593</v>
      </c>
      <c r="Q56" s="922" t="s">
        <v>593</v>
      </c>
      <c r="R56" s="922" t="s">
        <v>593</v>
      </c>
      <c r="S56" s="922" t="s">
        <v>593</v>
      </c>
      <c r="T56" s="922" t="s">
        <v>593</v>
      </c>
      <c r="U56" s="922" t="s">
        <v>593</v>
      </c>
      <c r="V56" s="665"/>
      <c r="W56" s="780"/>
    </row>
    <row r="57" spans="1:25" ht="24" x14ac:dyDescent="0.15">
      <c r="A57" s="655">
        <f t="shared" si="0"/>
        <v>51</v>
      </c>
      <c r="B57" s="656"/>
      <c r="C57" s="656"/>
      <c r="D57" s="656"/>
      <c r="E57" s="672"/>
      <c r="G57" s="659" t="s">
        <v>541</v>
      </c>
      <c r="H57" s="657"/>
      <c r="I57" s="922" t="s">
        <v>593</v>
      </c>
      <c r="J57" s="922" t="s">
        <v>148</v>
      </c>
      <c r="K57" s="659" t="s">
        <v>230</v>
      </c>
      <c r="L57" s="922" t="s">
        <v>831</v>
      </c>
      <c r="M57" s="660" t="s">
        <v>593</v>
      </c>
      <c r="N57" s="709" t="s">
        <v>597</v>
      </c>
      <c r="O57" s="668" t="s">
        <v>601</v>
      </c>
      <c r="P57" s="922" t="s">
        <v>593</v>
      </c>
      <c r="Q57" s="668" t="s">
        <v>831</v>
      </c>
      <c r="R57" s="921" t="s">
        <v>831</v>
      </c>
      <c r="S57" s="922" t="s">
        <v>1481</v>
      </c>
      <c r="T57" s="921" t="s">
        <v>593</v>
      </c>
      <c r="U57" s="922" t="s">
        <v>593</v>
      </c>
      <c r="V57" s="660" t="s">
        <v>705</v>
      </c>
      <c r="W57" s="780"/>
    </row>
    <row r="58" spans="1:25" ht="24" x14ac:dyDescent="0.15">
      <c r="A58" s="655">
        <f t="shared" si="0"/>
        <v>52</v>
      </c>
      <c r="B58" s="656"/>
      <c r="C58" s="656"/>
      <c r="D58" s="656"/>
      <c r="E58" s="672"/>
      <c r="F58" s="672"/>
      <c r="G58" s="664" t="s">
        <v>794</v>
      </c>
      <c r="H58" s="664"/>
      <c r="I58" s="922" t="s">
        <v>593</v>
      </c>
      <c r="J58" s="922" t="s">
        <v>148</v>
      </c>
      <c r="K58" s="723" t="s">
        <v>590</v>
      </c>
      <c r="L58" s="918" t="s">
        <v>831</v>
      </c>
      <c r="M58" s="660" t="s">
        <v>593</v>
      </c>
      <c r="N58" s="670" t="s">
        <v>597</v>
      </c>
      <c r="O58" s="667" t="s">
        <v>602</v>
      </c>
      <c r="P58" s="922" t="s">
        <v>593</v>
      </c>
      <c r="Q58" s="667" t="s">
        <v>831</v>
      </c>
      <c r="R58" s="917" t="s">
        <v>831</v>
      </c>
      <c r="S58" s="922" t="s">
        <v>1481</v>
      </c>
      <c r="T58" s="921" t="s">
        <v>593</v>
      </c>
      <c r="U58" s="922" t="s">
        <v>593</v>
      </c>
      <c r="V58" s="665" t="s">
        <v>706</v>
      </c>
      <c r="W58" s="780"/>
    </row>
    <row r="59" spans="1:25" ht="24" x14ac:dyDescent="0.15">
      <c r="A59" s="655">
        <f t="shared" si="0"/>
        <v>53</v>
      </c>
      <c r="B59" s="656"/>
      <c r="C59" s="656"/>
      <c r="D59" s="656"/>
      <c r="E59" s="672"/>
      <c r="F59" s="672"/>
      <c r="G59" s="664" t="s">
        <v>795</v>
      </c>
      <c r="H59" s="664"/>
      <c r="I59" s="922" t="s">
        <v>593</v>
      </c>
      <c r="J59" s="922" t="s">
        <v>148</v>
      </c>
      <c r="K59" s="724" t="s">
        <v>580</v>
      </c>
      <c r="L59" s="918" t="s">
        <v>831</v>
      </c>
      <c r="M59" s="660" t="s">
        <v>808</v>
      </c>
      <c r="N59" s="670" t="s">
        <v>597</v>
      </c>
      <c r="O59" s="667" t="s">
        <v>603</v>
      </c>
      <c r="P59" s="922" t="s">
        <v>593</v>
      </c>
      <c r="Q59" s="917" t="s">
        <v>831</v>
      </c>
      <c r="R59" s="917" t="s">
        <v>831</v>
      </c>
      <c r="S59" s="922" t="s">
        <v>1481</v>
      </c>
      <c r="T59" s="921" t="s">
        <v>593</v>
      </c>
      <c r="U59" s="922" t="s">
        <v>593</v>
      </c>
      <c r="V59" s="973" t="s">
        <v>2019</v>
      </c>
      <c r="W59" s="780"/>
    </row>
    <row r="60" spans="1:25" ht="24" x14ac:dyDescent="0.15">
      <c r="A60" s="655">
        <f t="shared" si="0"/>
        <v>54</v>
      </c>
      <c r="B60" s="656"/>
      <c r="C60" s="656"/>
      <c r="D60" s="656"/>
      <c r="E60" s="672"/>
      <c r="F60" s="672"/>
      <c r="G60" s="664" t="s">
        <v>543</v>
      </c>
      <c r="H60" s="664"/>
      <c r="I60" s="922" t="s">
        <v>593</v>
      </c>
      <c r="J60" s="922" t="s">
        <v>148</v>
      </c>
      <c r="K60" s="725" t="s">
        <v>591</v>
      </c>
      <c r="L60" s="918" t="s">
        <v>831</v>
      </c>
      <c r="M60" s="660" t="s">
        <v>808</v>
      </c>
      <c r="N60" s="670" t="s">
        <v>597</v>
      </c>
      <c r="O60" s="922" t="s">
        <v>593</v>
      </c>
      <c r="P60" s="922" t="s">
        <v>593</v>
      </c>
      <c r="Q60" s="922" t="s">
        <v>593</v>
      </c>
      <c r="R60" s="917" t="s">
        <v>831</v>
      </c>
      <c r="S60" s="922" t="s">
        <v>1481</v>
      </c>
      <c r="T60" s="921" t="s">
        <v>593</v>
      </c>
      <c r="U60" s="922" t="s">
        <v>593</v>
      </c>
      <c r="V60" s="665" t="s">
        <v>707</v>
      </c>
      <c r="W60" s="780"/>
    </row>
    <row r="61" spans="1:25" ht="31.5" customHeight="1" x14ac:dyDescent="0.15">
      <c r="A61" s="655">
        <f t="shared" si="0"/>
        <v>55</v>
      </c>
      <c r="B61" s="656"/>
      <c r="C61" s="656"/>
      <c r="D61" s="656"/>
      <c r="E61" s="672"/>
      <c r="F61" s="672"/>
      <c r="G61" s="664" t="s">
        <v>796</v>
      </c>
      <c r="H61" s="664"/>
      <c r="I61" s="922" t="s">
        <v>593</v>
      </c>
      <c r="J61" s="922" t="s">
        <v>148</v>
      </c>
      <c r="K61" s="659" t="s">
        <v>593</v>
      </c>
      <c r="L61" s="918" t="s">
        <v>831</v>
      </c>
      <c r="M61" s="660" t="s">
        <v>923</v>
      </c>
      <c r="N61" s="670" t="s">
        <v>597</v>
      </c>
      <c r="O61" s="667" t="s">
        <v>604</v>
      </c>
      <c r="P61" s="922" t="s">
        <v>593</v>
      </c>
      <c r="Q61" s="922" t="s">
        <v>593</v>
      </c>
      <c r="R61" s="922" t="s">
        <v>240</v>
      </c>
      <c r="S61" s="922" t="s">
        <v>618</v>
      </c>
      <c r="T61" s="921" t="s">
        <v>831</v>
      </c>
      <c r="U61" s="922" t="s">
        <v>593</v>
      </c>
      <c r="V61" s="974" t="s">
        <v>2020</v>
      </c>
      <c r="W61" s="780" t="s">
        <v>2021</v>
      </c>
    </row>
    <row r="62" spans="1:25" ht="31.5" customHeight="1" x14ac:dyDescent="0.15">
      <c r="A62" s="655">
        <f t="shared" si="0"/>
        <v>56</v>
      </c>
      <c r="B62" s="656"/>
      <c r="C62" s="656"/>
      <c r="D62" s="656"/>
      <c r="E62" s="672"/>
      <c r="F62" s="672"/>
      <c r="G62" s="664" t="s">
        <v>797</v>
      </c>
      <c r="H62" s="664"/>
      <c r="I62" s="922" t="s">
        <v>593</v>
      </c>
      <c r="J62" s="922" t="s">
        <v>148</v>
      </c>
      <c r="K62" s="659" t="s">
        <v>593</v>
      </c>
      <c r="L62" s="918" t="s">
        <v>831</v>
      </c>
      <c r="M62" s="660" t="s">
        <v>924</v>
      </c>
      <c r="N62" s="670" t="s">
        <v>597</v>
      </c>
      <c r="O62" s="667" t="s">
        <v>605</v>
      </c>
      <c r="P62" s="922" t="s">
        <v>593</v>
      </c>
      <c r="Q62" s="922" t="s">
        <v>593</v>
      </c>
      <c r="R62" s="922" t="s">
        <v>240</v>
      </c>
      <c r="S62" s="922" t="s">
        <v>1481</v>
      </c>
      <c r="T62" s="922" t="s">
        <v>831</v>
      </c>
      <c r="U62" s="922" t="s">
        <v>593</v>
      </c>
      <c r="V62" s="722" t="s">
        <v>2022</v>
      </c>
      <c r="W62" s="424" t="s">
        <v>2021</v>
      </c>
    </row>
    <row r="63" spans="1:25" ht="28.5" customHeight="1" x14ac:dyDescent="0.15">
      <c r="A63" s="655">
        <f t="shared" si="0"/>
        <v>57</v>
      </c>
      <c r="B63" s="656"/>
      <c r="C63" s="656"/>
      <c r="D63" s="656"/>
      <c r="E63" s="672"/>
      <c r="F63" s="656"/>
      <c r="G63" s="663" t="s">
        <v>798</v>
      </c>
      <c r="H63" s="664"/>
      <c r="I63" s="922" t="s">
        <v>593</v>
      </c>
      <c r="J63" s="922" t="s">
        <v>148</v>
      </c>
      <c r="K63" s="659" t="s">
        <v>593</v>
      </c>
      <c r="L63" s="918" t="s">
        <v>831</v>
      </c>
      <c r="M63" s="660" t="s">
        <v>925</v>
      </c>
      <c r="N63" s="670" t="s">
        <v>600</v>
      </c>
      <c r="O63" s="667" t="s">
        <v>606</v>
      </c>
      <c r="P63" s="922" t="s">
        <v>593</v>
      </c>
      <c r="Q63" s="922" t="s">
        <v>593</v>
      </c>
      <c r="R63" s="922" t="s">
        <v>240</v>
      </c>
      <c r="S63" s="922" t="s">
        <v>1481</v>
      </c>
      <c r="T63" s="922" t="s">
        <v>831</v>
      </c>
      <c r="U63" s="922" t="s">
        <v>593</v>
      </c>
      <c r="V63" s="660" t="s">
        <v>2023</v>
      </c>
      <c r="W63" s="780" t="s">
        <v>6</v>
      </c>
    </row>
    <row r="64" spans="1:25" ht="34.5" customHeight="1" x14ac:dyDescent="0.15">
      <c r="A64" s="655">
        <f t="shared" si="0"/>
        <v>58</v>
      </c>
      <c r="B64" s="672"/>
      <c r="C64" s="672"/>
      <c r="D64" s="672"/>
      <c r="E64" s="672"/>
      <c r="F64" s="672"/>
      <c r="G64" s="663" t="s">
        <v>497</v>
      </c>
      <c r="H64" s="664"/>
      <c r="I64" s="922" t="s">
        <v>593</v>
      </c>
      <c r="J64" s="918" t="s">
        <v>148</v>
      </c>
      <c r="K64" s="659" t="s">
        <v>593</v>
      </c>
      <c r="L64" s="918" t="s">
        <v>831</v>
      </c>
      <c r="M64" s="660" t="s">
        <v>593</v>
      </c>
      <c r="N64" s="670" t="s">
        <v>597</v>
      </c>
      <c r="O64" s="667" t="s">
        <v>593</v>
      </c>
      <c r="P64" s="922" t="s">
        <v>593</v>
      </c>
      <c r="Q64" s="922" t="s">
        <v>593</v>
      </c>
      <c r="R64" s="922" t="s">
        <v>831</v>
      </c>
      <c r="S64" s="922" t="s">
        <v>1481</v>
      </c>
      <c r="T64" s="922" t="s">
        <v>593</v>
      </c>
      <c r="U64" s="922" t="s">
        <v>593</v>
      </c>
      <c r="V64" s="660" t="s">
        <v>2024</v>
      </c>
      <c r="W64" s="780" t="s">
        <v>2025</v>
      </c>
    </row>
    <row r="65" spans="1:23" ht="53.25" customHeight="1" x14ac:dyDescent="0.15">
      <c r="A65" s="655">
        <f t="shared" si="0"/>
        <v>59</v>
      </c>
      <c r="B65" s="672"/>
      <c r="C65" s="672"/>
      <c r="D65" s="672"/>
      <c r="E65" s="672"/>
      <c r="F65" s="672"/>
      <c r="G65" s="657" t="s">
        <v>2026</v>
      </c>
      <c r="H65" s="664"/>
      <c r="I65" s="922" t="s">
        <v>593</v>
      </c>
      <c r="J65" s="918" t="s">
        <v>148</v>
      </c>
      <c r="K65" s="659" t="s">
        <v>593</v>
      </c>
      <c r="L65" s="918" t="s">
        <v>831</v>
      </c>
      <c r="M65" s="660" t="s">
        <v>593</v>
      </c>
      <c r="N65" s="670" t="s">
        <v>855</v>
      </c>
      <c r="O65" s="667" t="s">
        <v>850</v>
      </c>
      <c r="P65" s="922" t="s">
        <v>593</v>
      </c>
      <c r="Q65" s="922" t="s">
        <v>593</v>
      </c>
      <c r="R65" s="922" t="s">
        <v>831</v>
      </c>
      <c r="S65" s="922" t="s">
        <v>1481</v>
      </c>
      <c r="T65" s="922" t="s">
        <v>593</v>
      </c>
      <c r="U65" s="922" t="s">
        <v>593</v>
      </c>
      <c r="V65" s="660" t="s">
        <v>2027</v>
      </c>
      <c r="W65" s="780" t="s">
        <v>2028</v>
      </c>
    </row>
    <row r="66" spans="1:23" ht="78" customHeight="1" x14ac:dyDescent="0.15">
      <c r="A66" s="655">
        <f t="shared" si="0"/>
        <v>60</v>
      </c>
      <c r="B66" s="656"/>
      <c r="C66" s="656"/>
      <c r="D66" s="656"/>
      <c r="E66" s="718"/>
      <c r="F66" s="1177" t="s">
        <v>2198</v>
      </c>
      <c r="G66" s="1178"/>
      <c r="H66" s="1178"/>
      <c r="I66" s="922" t="s">
        <v>593</v>
      </c>
      <c r="J66" s="918" t="s">
        <v>148</v>
      </c>
      <c r="K66" s="663" t="s">
        <v>593</v>
      </c>
      <c r="L66" s="918" t="s">
        <v>593</v>
      </c>
      <c r="M66" s="665" t="s">
        <v>593</v>
      </c>
      <c r="N66" s="918" t="s">
        <v>593</v>
      </c>
      <c r="O66" s="918" t="s">
        <v>593</v>
      </c>
      <c r="P66" s="918" t="s">
        <v>593</v>
      </c>
      <c r="Q66" s="918" t="s">
        <v>593</v>
      </c>
      <c r="R66" s="918" t="s">
        <v>593</v>
      </c>
      <c r="S66" s="918" t="s">
        <v>593</v>
      </c>
      <c r="T66" s="918" t="s">
        <v>593</v>
      </c>
      <c r="U66" s="919" t="s">
        <v>593</v>
      </c>
      <c r="V66" s="975" t="s">
        <v>675</v>
      </c>
      <c r="W66" s="780"/>
    </row>
    <row r="67" spans="1:23" ht="13.5" x14ac:dyDescent="0.15">
      <c r="A67" s="655">
        <f t="shared" si="0"/>
        <v>61</v>
      </c>
      <c r="B67" s="656"/>
      <c r="C67" s="662" t="s">
        <v>471</v>
      </c>
      <c r="D67" s="664"/>
      <c r="E67" s="657"/>
      <c r="F67" s="657"/>
      <c r="G67" s="657"/>
      <c r="H67" s="657"/>
      <c r="I67" s="922" t="s">
        <v>593</v>
      </c>
      <c r="J67" s="922" t="s">
        <v>148</v>
      </c>
      <c r="K67" s="659" t="s">
        <v>593</v>
      </c>
      <c r="L67" s="922" t="s">
        <v>593</v>
      </c>
      <c r="M67" s="660" t="s">
        <v>593</v>
      </c>
      <c r="N67" s="922" t="s">
        <v>593</v>
      </c>
      <c r="O67" s="922" t="s">
        <v>593</v>
      </c>
      <c r="P67" s="922" t="s">
        <v>593</v>
      </c>
      <c r="Q67" s="922" t="s">
        <v>593</v>
      </c>
      <c r="R67" s="922" t="s">
        <v>593</v>
      </c>
      <c r="S67" s="922" t="s">
        <v>593</v>
      </c>
      <c r="T67" s="922" t="s">
        <v>593</v>
      </c>
      <c r="U67" s="922" t="s">
        <v>593</v>
      </c>
      <c r="V67" s="660" t="s">
        <v>843</v>
      </c>
      <c r="W67" s="967"/>
    </row>
    <row r="68" spans="1:23" ht="24" x14ac:dyDescent="0.15">
      <c r="A68" s="655">
        <f t="shared" si="0"/>
        <v>62</v>
      </c>
      <c r="B68" s="656"/>
      <c r="C68" s="656"/>
      <c r="D68" s="663" t="s">
        <v>983</v>
      </c>
      <c r="E68" s="664"/>
      <c r="F68" s="664"/>
      <c r="G68" s="664"/>
      <c r="H68" s="657"/>
      <c r="I68" s="922" t="s">
        <v>593</v>
      </c>
      <c r="J68" s="922" t="s">
        <v>148</v>
      </c>
      <c r="K68" s="659" t="s">
        <v>593</v>
      </c>
      <c r="L68" s="917" t="s">
        <v>831</v>
      </c>
      <c r="M68" s="660" t="s">
        <v>593</v>
      </c>
      <c r="N68" s="918" t="s">
        <v>859</v>
      </c>
      <c r="O68" s="922" t="s">
        <v>593</v>
      </c>
      <c r="P68" s="922" t="s">
        <v>593</v>
      </c>
      <c r="Q68" s="922" t="s">
        <v>593</v>
      </c>
      <c r="R68" s="667" t="s">
        <v>831</v>
      </c>
      <c r="S68" s="922" t="s">
        <v>1481</v>
      </c>
      <c r="T68" s="668" t="s">
        <v>831</v>
      </c>
      <c r="U68" s="922" t="s">
        <v>593</v>
      </c>
      <c r="V68" s="665" t="s">
        <v>636</v>
      </c>
      <c r="W68" s="967" t="s">
        <v>1605</v>
      </c>
    </row>
    <row r="69" spans="1:23" ht="24" x14ac:dyDescent="0.15">
      <c r="A69" s="655">
        <f t="shared" si="0"/>
        <v>63</v>
      </c>
      <c r="B69" s="656"/>
      <c r="C69" s="656"/>
      <c r="D69" s="663" t="s">
        <v>866</v>
      </c>
      <c r="E69" s="664"/>
      <c r="F69" s="657"/>
      <c r="G69" s="664"/>
      <c r="H69" s="664"/>
      <c r="I69" s="922" t="s">
        <v>593</v>
      </c>
      <c r="J69" s="922" t="s">
        <v>148</v>
      </c>
      <c r="K69" s="659" t="s">
        <v>593</v>
      </c>
      <c r="L69" s="917" t="s">
        <v>831</v>
      </c>
      <c r="M69" s="660" t="s">
        <v>593</v>
      </c>
      <c r="N69" s="918" t="s">
        <v>859</v>
      </c>
      <c r="O69" s="922" t="s">
        <v>593</v>
      </c>
      <c r="P69" s="922" t="s">
        <v>593</v>
      </c>
      <c r="Q69" s="922" t="s">
        <v>593</v>
      </c>
      <c r="R69" s="667" t="s">
        <v>831</v>
      </c>
      <c r="S69" s="922" t="s">
        <v>1481</v>
      </c>
      <c r="T69" s="668" t="s">
        <v>831</v>
      </c>
      <c r="U69" s="922" t="s">
        <v>593</v>
      </c>
      <c r="V69" s="665" t="s">
        <v>636</v>
      </c>
      <c r="W69" s="968" t="s">
        <v>1139</v>
      </c>
    </row>
    <row r="70" spans="1:23" ht="27.75" customHeight="1" x14ac:dyDescent="0.15">
      <c r="A70" s="655">
        <f t="shared" si="0"/>
        <v>64</v>
      </c>
      <c r="B70" s="656"/>
      <c r="C70" s="656"/>
      <c r="D70" s="663" t="s">
        <v>479</v>
      </c>
      <c r="E70" s="664"/>
      <c r="F70" s="664"/>
      <c r="G70" s="664"/>
      <c r="H70" s="664"/>
      <c r="I70" s="922" t="s">
        <v>593</v>
      </c>
      <c r="J70" s="922" t="s">
        <v>148</v>
      </c>
      <c r="K70" s="659" t="s">
        <v>593</v>
      </c>
      <c r="L70" s="917" t="s">
        <v>831</v>
      </c>
      <c r="M70" s="660" t="s">
        <v>593</v>
      </c>
      <c r="N70" s="918" t="s">
        <v>859</v>
      </c>
      <c r="O70" s="922" t="s">
        <v>593</v>
      </c>
      <c r="P70" s="922" t="s">
        <v>593</v>
      </c>
      <c r="Q70" s="922" t="s">
        <v>593</v>
      </c>
      <c r="R70" s="922" t="s">
        <v>593</v>
      </c>
      <c r="S70" s="922" t="s">
        <v>618</v>
      </c>
      <c r="T70" s="922" t="s">
        <v>831</v>
      </c>
      <c r="U70" s="922" t="s">
        <v>593</v>
      </c>
      <c r="V70" s="665"/>
      <c r="W70" s="779" t="s">
        <v>1605</v>
      </c>
    </row>
    <row r="71" spans="1:23" ht="24" x14ac:dyDescent="0.15">
      <c r="A71" s="655">
        <f t="shared" ref="A71:A99" si="1">ROW()-6</f>
        <v>65</v>
      </c>
      <c r="B71" s="656"/>
      <c r="C71" s="726"/>
      <c r="D71" s="727" t="s">
        <v>1497</v>
      </c>
      <c r="E71" s="728"/>
      <c r="F71" s="728"/>
      <c r="G71" s="728"/>
      <c r="H71" s="728"/>
      <c r="I71" s="729" t="s">
        <v>593</v>
      </c>
      <c r="J71" s="729" t="s">
        <v>545</v>
      </c>
      <c r="K71" s="727" t="s">
        <v>593</v>
      </c>
      <c r="L71" s="729" t="s">
        <v>1498</v>
      </c>
      <c r="M71" s="730" t="s">
        <v>593</v>
      </c>
      <c r="N71" s="731" t="s">
        <v>1499</v>
      </c>
      <c r="O71" s="729" t="s">
        <v>593</v>
      </c>
      <c r="P71" s="729" t="s">
        <v>593</v>
      </c>
      <c r="Q71" s="729" t="s">
        <v>593</v>
      </c>
      <c r="R71" s="732" t="s">
        <v>593</v>
      </c>
      <c r="S71" s="707" t="s">
        <v>618</v>
      </c>
      <c r="T71" s="733" t="s">
        <v>831</v>
      </c>
      <c r="U71" s="732" t="s">
        <v>618</v>
      </c>
      <c r="V71" s="730" t="s">
        <v>1500</v>
      </c>
      <c r="W71" s="792" t="s">
        <v>528</v>
      </c>
    </row>
    <row r="72" spans="1:23" ht="13.5" x14ac:dyDescent="0.15">
      <c r="A72" s="655">
        <f t="shared" si="1"/>
        <v>66</v>
      </c>
      <c r="B72" s="734"/>
      <c r="C72" s="735" t="s">
        <v>1495</v>
      </c>
      <c r="D72" s="736"/>
      <c r="E72" s="736"/>
      <c r="F72" s="737"/>
      <c r="G72" s="738"/>
      <c r="H72" s="738"/>
      <c r="I72" s="739"/>
      <c r="J72" s="739"/>
      <c r="K72" s="735"/>
      <c r="L72" s="739"/>
      <c r="M72" s="740"/>
      <c r="N72" s="741"/>
      <c r="O72" s="742"/>
      <c r="P72" s="743"/>
      <c r="Q72" s="743"/>
      <c r="R72" s="743"/>
      <c r="S72" s="743"/>
      <c r="T72" s="743"/>
      <c r="U72" s="744"/>
      <c r="V72" s="792"/>
      <c r="W72" s="969"/>
    </row>
    <row r="73" spans="1:23" ht="13.5" x14ac:dyDescent="0.15">
      <c r="A73" s="655">
        <f t="shared" si="1"/>
        <v>67</v>
      </c>
      <c r="B73" s="672"/>
      <c r="C73" s="656" t="s">
        <v>563</v>
      </c>
      <c r="D73" s="657"/>
      <c r="E73" s="657"/>
      <c r="F73" s="745"/>
      <c r="G73" s="746"/>
      <c r="H73" s="746"/>
      <c r="I73" s="922" t="s">
        <v>593</v>
      </c>
      <c r="J73" s="922" t="s">
        <v>148</v>
      </c>
      <c r="K73" s="659" t="s">
        <v>593</v>
      </c>
      <c r="L73" s="922" t="s">
        <v>593</v>
      </c>
      <c r="M73" s="660" t="s">
        <v>593</v>
      </c>
      <c r="N73" s="922" t="s">
        <v>593</v>
      </c>
      <c r="O73" s="922" t="s">
        <v>593</v>
      </c>
      <c r="P73" s="922" t="s">
        <v>593</v>
      </c>
      <c r="Q73" s="922" t="s">
        <v>593</v>
      </c>
      <c r="R73" s="922" t="s">
        <v>593</v>
      </c>
      <c r="S73" s="922" t="s">
        <v>593</v>
      </c>
      <c r="T73" s="922" t="s">
        <v>593</v>
      </c>
      <c r="U73" s="922" t="s">
        <v>593</v>
      </c>
      <c r="V73" s="976"/>
      <c r="W73" s="780"/>
    </row>
    <row r="74" spans="1:23" ht="24" x14ac:dyDescent="0.15">
      <c r="A74" s="655">
        <f t="shared" si="1"/>
        <v>68</v>
      </c>
      <c r="B74" s="656"/>
      <c r="C74" s="656"/>
      <c r="D74" s="663" t="s">
        <v>860</v>
      </c>
      <c r="E74" s="657"/>
      <c r="F74" s="745"/>
      <c r="G74" s="746"/>
      <c r="H74" s="746"/>
      <c r="I74" s="922" t="s">
        <v>593</v>
      </c>
      <c r="J74" s="922" t="s">
        <v>148</v>
      </c>
      <c r="K74" s="659" t="s">
        <v>593</v>
      </c>
      <c r="L74" s="918" t="s">
        <v>831</v>
      </c>
      <c r="M74" s="660" t="s">
        <v>593</v>
      </c>
      <c r="N74" s="670" t="s">
        <v>597</v>
      </c>
      <c r="O74" s="747" t="s">
        <v>593</v>
      </c>
      <c r="P74" s="922" t="s">
        <v>593</v>
      </c>
      <c r="Q74" s="922" t="s">
        <v>593</v>
      </c>
      <c r="R74" s="922" t="s">
        <v>593</v>
      </c>
      <c r="S74" s="922" t="s">
        <v>618</v>
      </c>
      <c r="T74" s="922" t="s">
        <v>831</v>
      </c>
      <c r="U74" s="922" t="s">
        <v>618</v>
      </c>
      <c r="V74" s="660" t="s">
        <v>977</v>
      </c>
      <c r="W74" s="780" t="s">
        <v>528</v>
      </c>
    </row>
    <row r="75" spans="1:23" ht="24" x14ac:dyDescent="0.15">
      <c r="A75" s="655">
        <f t="shared" si="1"/>
        <v>69</v>
      </c>
      <c r="B75" s="656"/>
      <c r="C75" s="656"/>
      <c r="D75" s="659" t="s">
        <v>861</v>
      </c>
      <c r="E75" s="657"/>
      <c r="F75" s="745"/>
      <c r="G75" s="746"/>
      <c r="H75" s="746"/>
      <c r="I75" s="922" t="s">
        <v>593</v>
      </c>
      <c r="J75" s="922" t="s">
        <v>148</v>
      </c>
      <c r="K75" s="659" t="s">
        <v>593</v>
      </c>
      <c r="L75" s="918" t="s">
        <v>831</v>
      </c>
      <c r="M75" s="660" t="s">
        <v>341</v>
      </c>
      <c r="N75" s="420" t="s">
        <v>597</v>
      </c>
      <c r="O75" s="840" t="s">
        <v>593</v>
      </c>
      <c r="P75" s="914" t="s">
        <v>593</v>
      </c>
      <c r="Q75" s="914" t="s">
        <v>593</v>
      </c>
      <c r="R75" s="914" t="s">
        <v>240</v>
      </c>
      <c r="S75" s="922" t="s">
        <v>1481</v>
      </c>
      <c r="T75" s="922" t="s">
        <v>831</v>
      </c>
      <c r="U75" s="922" t="s">
        <v>593</v>
      </c>
      <c r="V75" s="660" t="s">
        <v>629</v>
      </c>
      <c r="W75" s="780" t="s">
        <v>1605</v>
      </c>
    </row>
    <row r="76" spans="1:23" ht="13.5" x14ac:dyDescent="0.15">
      <c r="A76" s="655">
        <f t="shared" si="1"/>
        <v>70</v>
      </c>
      <c r="B76" s="656"/>
      <c r="C76" s="656"/>
      <c r="D76" s="656" t="s">
        <v>1248</v>
      </c>
      <c r="E76" s="657"/>
      <c r="F76" s="745"/>
      <c r="G76" s="746"/>
      <c r="H76" s="746"/>
      <c r="I76" s="922" t="s">
        <v>593</v>
      </c>
      <c r="J76" s="922" t="s">
        <v>148</v>
      </c>
      <c r="K76" s="659" t="s">
        <v>593</v>
      </c>
      <c r="L76" s="922" t="s">
        <v>593</v>
      </c>
      <c r="M76" s="417" t="s">
        <v>593</v>
      </c>
      <c r="N76" s="914" t="s">
        <v>593</v>
      </c>
      <c r="O76" s="914" t="s">
        <v>593</v>
      </c>
      <c r="P76" s="914" t="s">
        <v>593</v>
      </c>
      <c r="Q76" s="914" t="s">
        <v>593</v>
      </c>
      <c r="R76" s="914" t="s">
        <v>593</v>
      </c>
      <c r="S76" s="922" t="s">
        <v>593</v>
      </c>
      <c r="T76" s="922" t="s">
        <v>593</v>
      </c>
      <c r="U76" s="922" t="s">
        <v>593</v>
      </c>
      <c r="V76" s="660" t="s">
        <v>481</v>
      </c>
      <c r="W76" s="780"/>
    </row>
    <row r="77" spans="1:23" ht="30" customHeight="1" x14ac:dyDescent="0.15">
      <c r="A77" s="655">
        <f t="shared" si="1"/>
        <v>71</v>
      </c>
      <c r="B77" s="656"/>
      <c r="C77" s="656"/>
      <c r="D77" s="656"/>
      <c r="E77" s="662" t="s">
        <v>517</v>
      </c>
      <c r="F77" s="664"/>
      <c r="G77" s="657"/>
      <c r="H77" s="664"/>
      <c r="I77" s="922" t="s">
        <v>593</v>
      </c>
      <c r="J77" s="922" t="s">
        <v>164</v>
      </c>
      <c r="K77" s="659" t="s">
        <v>593</v>
      </c>
      <c r="L77" s="922" t="s">
        <v>593</v>
      </c>
      <c r="M77" s="417" t="s">
        <v>593</v>
      </c>
      <c r="N77" s="914" t="s">
        <v>593</v>
      </c>
      <c r="O77" s="914" t="s">
        <v>593</v>
      </c>
      <c r="P77" s="914" t="s">
        <v>593</v>
      </c>
      <c r="Q77" s="914" t="s">
        <v>593</v>
      </c>
      <c r="R77" s="914" t="s">
        <v>593</v>
      </c>
      <c r="S77" s="922" t="s">
        <v>593</v>
      </c>
      <c r="T77" s="922" t="s">
        <v>593</v>
      </c>
      <c r="U77" s="922" t="s">
        <v>593</v>
      </c>
      <c r="V77" s="660" t="s">
        <v>15</v>
      </c>
      <c r="W77" s="780" t="s">
        <v>79</v>
      </c>
    </row>
    <row r="78" spans="1:23" ht="24" x14ac:dyDescent="0.15">
      <c r="A78" s="655">
        <f t="shared" si="1"/>
        <v>72</v>
      </c>
      <c r="B78" s="656"/>
      <c r="C78" s="656"/>
      <c r="D78" s="656"/>
      <c r="E78" s="656"/>
      <c r="F78" s="663" t="s">
        <v>505</v>
      </c>
      <c r="G78" s="657"/>
      <c r="H78" s="657"/>
      <c r="I78" s="922" t="s">
        <v>593</v>
      </c>
      <c r="J78" s="922" t="s">
        <v>222</v>
      </c>
      <c r="K78" s="659" t="s">
        <v>593</v>
      </c>
      <c r="L78" s="917" t="s">
        <v>831</v>
      </c>
      <c r="M78" s="660" t="s">
        <v>593</v>
      </c>
      <c r="N78" s="670" t="s">
        <v>597</v>
      </c>
      <c r="O78" s="922" t="s">
        <v>593</v>
      </c>
      <c r="P78" s="922" t="s">
        <v>593</v>
      </c>
      <c r="Q78" s="922" t="s">
        <v>593</v>
      </c>
      <c r="R78" s="707" t="s">
        <v>831</v>
      </c>
      <c r="S78" s="922" t="s">
        <v>618</v>
      </c>
      <c r="T78" s="922" t="s">
        <v>831</v>
      </c>
      <c r="U78" s="922" t="s">
        <v>593</v>
      </c>
      <c r="V78" s="665" t="s">
        <v>672</v>
      </c>
      <c r="W78" s="780" t="s">
        <v>29</v>
      </c>
    </row>
    <row r="79" spans="1:23" ht="24" x14ac:dyDescent="0.15">
      <c r="A79" s="655">
        <f t="shared" si="1"/>
        <v>73</v>
      </c>
      <c r="B79" s="656"/>
      <c r="C79" s="656"/>
      <c r="D79" s="656"/>
      <c r="E79" s="656"/>
      <c r="F79" s="663" t="s">
        <v>507</v>
      </c>
      <c r="G79" s="657"/>
      <c r="H79" s="657"/>
      <c r="I79" s="922" t="s">
        <v>593</v>
      </c>
      <c r="J79" s="922" t="s">
        <v>148</v>
      </c>
      <c r="K79" s="659" t="s">
        <v>593</v>
      </c>
      <c r="L79" s="917" t="s">
        <v>831</v>
      </c>
      <c r="M79" s="660" t="s">
        <v>341</v>
      </c>
      <c r="N79" s="670" t="s">
        <v>597</v>
      </c>
      <c r="O79" s="922" t="s">
        <v>593</v>
      </c>
      <c r="P79" s="922" t="s">
        <v>593</v>
      </c>
      <c r="Q79" s="922" t="s">
        <v>593</v>
      </c>
      <c r="R79" s="914" t="s">
        <v>240</v>
      </c>
      <c r="S79" s="922" t="s">
        <v>618</v>
      </c>
      <c r="T79" s="922" t="s">
        <v>831</v>
      </c>
      <c r="U79" s="922" t="s">
        <v>593</v>
      </c>
      <c r="V79" s="665" t="s">
        <v>625</v>
      </c>
      <c r="W79" s="780" t="s">
        <v>29</v>
      </c>
    </row>
    <row r="80" spans="1:23" ht="13.5" x14ac:dyDescent="0.15">
      <c r="A80" s="661">
        <f t="shared" si="1"/>
        <v>74</v>
      </c>
      <c r="B80" s="656"/>
      <c r="C80" s="656"/>
      <c r="D80" s="656"/>
      <c r="E80" s="656"/>
      <c r="F80" s="662" t="s">
        <v>510</v>
      </c>
      <c r="G80" s="664"/>
      <c r="H80" s="664"/>
      <c r="I80" s="922" t="s">
        <v>593</v>
      </c>
      <c r="J80" s="922" t="s">
        <v>222</v>
      </c>
      <c r="K80" s="659" t="s">
        <v>593</v>
      </c>
      <c r="L80" s="922" t="s">
        <v>593</v>
      </c>
      <c r="M80" s="660" t="s">
        <v>593</v>
      </c>
      <c r="N80" s="922" t="s">
        <v>593</v>
      </c>
      <c r="O80" s="922" t="s">
        <v>593</v>
      </c>
      <c r="P80" s="922" t="s">
        <v>593</v>
      </c>
      <c r="Q80" s="922" t="s">
        <v>593</v>
      </c>
      <c r="R80" s="922" t="s">
        <v>593</v>
      </c>
      <c r="S80" s="922" t="s">
        <v>593</v>
      </c>
      <c r="T80" s="922" t="s">
        <v>593</v>
      </c>
      <c r="U80" s="922" t="s">
        <v>593</v>
      </c>
      <c r="V80" s="665" t="s">
        <v>2030</v>
      </c>
      <c r="W80" s="966"/>
    </row>
    <row r="81" spans="1:23" ht="24" x14ac:dyDescent="0.15">
      <c r="A81" s="661">
        <f t="shared" si="1"/>
        <v>75</v>
      </c>
      <c r="B81" s="656"/>
      <c r="C81" s="656"/>
      <c r="D81" s="672"/>
      <c r="E81" s="656"/>
      <c r="F81" s="672"/>
      <c r="G81" s="663" t="s">
        <v>1620</v>
      </c>
      <c r="H81" s="766"/>
      <c r="I81" s="922" t="s">
        <v>593</v>
      </c>
      <c r="J81" s="922" t="s">
        <v>222</v>
      </c>
      <c r="K81" s="659" t="s">
        <v>1621</v>
      </c>
      <c r="L81" s="917" t="s">
        <v>831</v>
      </c>
      <c r="M81" s="660" t="s">
        <v>1623</v>
      </c>
      <c r="N81" s="922" t="s">
        <v>593</v>
      </c>
      <c r="O81" s="922" t="s">
        <v>593</v>
      </c>
      <c r="P81" s="922" t="s">
        <v>593</v>
      </c>
      <c r="Q81" s="922" t="s">
        <v>831</v>
      </c>
      <c r="R81" s="922" t="s">
        <v>593</v>
      </c>
      <c r="S81" s="668" t="s">
        <v>1481</v>
      </c>
      <c r="T81" s="922" t="s">
        <v>593</v>
      </c>
      <c r="U81" s="922" t="s">
        <v>593</v>
      </c>
      <c r="V81" s="663" t="s">
        <v>1624</v>
      </c>
      <c r="W81" s="780"/>
    </row>
    <row r="82" spans="1:23" ht="24" x14ac:dyDescent="0.15">
      <c r="A82" s="661">
        <f t="shared" si="1"/>
        <v>76</v>
      </c>
      <c r="B82" s="656"/>
      <c r="C82" s="656"/>
      <c r="D82" s="656"/>
      <c r="E82" s="656"/>
      <c r="F82" s="672"/>
      <c r="G82" s="657" t="s">
        <v>1625</v>
      </c>
      <c r="H82" s="664"/>
      <c r="I82" s="922" t="s">
        <v>593</v>
      </c>
      <c r="J82" s="922" t="s">
        <v>148</v>
      </c>
      <c r="K82" s="659" t="s">
        <v>593</v>
      </c>
      <c r="L82" s="917" t="s">
        <v>831</v>
      </c>
      <c r="M82" s="660" t="s">
        <v>593</v>
      </c>
      <c r="N82" s="670" t="s">
        <v>597</v>
      </c>
      <c r="O82" s="922" t="s">
        <v>1627</v>
      </c>
      <c r="P82" s="922" t="s">
        <v>593</v>
      </c>
      <c r="Q82" s="922" t="s">
        <v>593</v>
      </c>
      <c r="R82" s="922" t="s">
        <v>593</v>
      </c>
      <c r="S82" s="922" t="s">
        <v>618</v>
      </c>
      <c r="T82" s="922" t="s">
        <v>831</v>
      </c>
      <c r="U82" s="922" t="s">
        <v>593</v>
      </c>
      <c r="V82" s="663" t="s">
        <v>1629</v>
      </c>
      <c r="W82" s="780" t="s">
        <v>29</v>
      </c>
    </row>
    <row r="83" spans="1:23" ht="24" x14ac:dyDescent="0.15">
      <c r="A83" s="661">
        <f t="shared" si="1"/>
        <v>77</v>
      </c>
      <c r="B83" s="656"/>
      <c r="C83" s="656"/>
      <c r="D83" s="656"/>
      <c r="E83" s="656"/>
      <c r="F83" s="672"/>
      <c r="G83" s="657" t="s">
        <v>1631</v>
      </c>
      <c r="H83" s="664"/>
      <c r="I83" s="922" t="s">
        <v>593</v>
      </c>
      <c r="J83" s="922" t="s">
        <v>148</v>
      </c>
      <c r="K83" s="659" t="s">
        <v>593</v>
      </c>
      <c r="L83" s="917" t="s">
        <v>831</v>
      </c>
      <c r="M83" s="659" t="s">
        <v>1632</v>
      </c>
      <c r="N83" s="670" t="s">
        <v>597</v>
      </c>
      <c r="O83" s="922" t="s">
        <v>593</v>
      </c>
      <c r="P83" s="922" t="s">
        <v>593</v>
      </c>
      <c r="Q83" s="922" t="s">
        <v>593</v>
      </c>
      <c r="R83" s="922" t="s">
        <v>240</v>
      </c>
      <c r="S83" s="922" t="s">
        <v>618</v>
      </c>
      <c r="T83" s="922" t="s">
        <v>831</v>
      </c>
      <c r="U83" s="922" t="s">
        <v>593</v>
      </c>
      <c r="V83" s="663" t="s">
        <v>1634</v>
      </c>
      <c r="W83" s="780" t="s">
        <v>29</v>
      </c>
    </row>
    <row r="84" spans="1:23" ht="24" x14ac:dyDescent="0.15">
      <c r="A84" s="661">
        <f t="shared" si="1"/>
        <v>78</v>
      </c>
      <c r="B84" s="656"/>
      <c r="C84" s="656"/>
      <c r="D84" s="672"/>
      <c r="E84" s="656"/>
      <c r="F84" s="672"/>
      <c r="G84" s="663" t="s">
        <v>1635</v>
      </c>
      <c r="H84" s="698"/>
      <c r="I84" s="922" t="s">
        <v>593</v>
      </c>
      <c r="J84" s="922" t="s">
        <v>222</v>
      </c>
      <c r="K84" s="659" t="s">
        <v>593</v>
      </c>
      <c r="L84" s="917" t="s">
        <v>831</v>
      </c>
      <c r="M84" s="660" t="s">
        <v>593</v>
      </c>
      <c r="N84" s="670" t="s">
        <v>597</v>
      </c>
      <c r="O84" s="922" t="s">
        <v>593</v>
      </c>
      <c r="P84" s="922" t="s">
        <v>593</v>
      </c>
      <c r="Q84" s="922" t="s">
        <v>593</v>
      </c>
      <c r="R84" s="922" t="s">
        <v>593</v>
      </c>
      <c r="S84" s="922" t="s">
        <v>618</v>
      </c>
      <c r="T84" s="922" t="s">
        <v>831</v>
      </c>
      <c r="U84" s="922" t="s">
        <v>593</v>
      </c>
      <c r="V84" s="663" t="s">
        <v>1637</v>
      </c>
      <c r="W84" s="780" t="s">
        <v>29</v>
      </c>
    </row>
    <row r="85" spans="1:23" ht="28.5" customHeight="1" x14ac:dyDescent="0.15">
      <c r="A85" s="655">
        <f t="shared" si="1"/>
        <v>79</v>
      </c>
      <c r="B85" s="656"/>
      <c r="C85" s="656"/>
      <c r="D85" s="656"/>
      <c r="E85" s="656"/>
      <c r="F85" s="663" t="s">
        <v>1389</v>
      </c>
      <c r="G85" s="657"/>
      <c r="H85" s="657"/>
      <c r="I85" s="922" t="s">
        <v>593</v>
      </c>
      <c r="J85" s="922" t="s">
        <v>222</v>
      </c>
      <c r="K85" s="659" t="s">
        <v>593</v>
      </c>
      <c r="L85" s="917" t="s">
        <v>831</v>
      </c>
      <c r="M85" s="660" t="s">
        <v>593</v>
      </c>
      <c r="N85" s="670" t="s">
        <v>600</v>
      </c>
      <c r="O85" s="709" t="s">
        <v>1391</v>
      </c>
      <c r="P85" s="922" t="s">
        <v>593</v>
      </c>
      <c r="Q85" s="922" t="s">
        <v>593</v>
      </c>
      <c r="R85" s="917" t="s">
        <v>1119</v>
      </c>
      <c r="S85" s="667" t="s">
        <v>1481</v>
      </c>
      <c r="T85" s="917" t="s">
        <v>593</v>
      </c>
      <c r="U85" s="667" t="s">
        <v>593</v>
      </c>
      <c r="V85" s="665" t="s">
        <v>2030</v>
      </c>
      <c r="W85" s="780" t="s">
        <v>1394</v>
      </c>
    </row>
    <row r="86" spans="1:23" ht="13.5" x14ac:dyDescent="0.15">
      <c r="A86" s="655">
        <f t="shared" si="1"/>
        <v>80</v>
      </c>
      <c r="B86" s="734"/>
      <c r="C86" s="727" t="s">
        <v>1496</v>
      </c>
      <c r="D86" s="728"/>
      <c r="E86" s="728"/>
      <c r="F86" s="750"/>
      <c r="G86" s="751"/>
      <c r="H86" s="751"/>
      <c r="I86" s="729"/>
      <c r="J86" s="729"/>
      <c r="K86" s="727"/>
      <c r="L86" s="729"/>
      <c r="M86" s="730"/>
      <c r="N86" s="731"/>
      <c r="O86" s="733"/>
      <c r="P86" s="752"/>
      <c r="Q86" s="752"/>
      <c r="R86" s="752"/>
      <c r="S86" s="752"/>
      <c r="T86" s="752"/>
      <c r="U86" s="753"/>
      <c r="V86" s="977"/>
      <c r="W86" s="969"/>
    </row>
    <row r="87" spans="1:23" ht="13.5" x14ac:dyDescent="0.15">
      <c r="A87" s="655">
        <f t="shared" si="1"/>
        <v>81</v>
      </c>
      <c r="B87" s="656"/>
      <c r="C87" s="662" t="s">
        <v>565</v>
      </c>
      <c r="D87" s="657"/>
      <c r="E87" s="657"/>
      <c r="F87" s="657"/>
      <c r="G87" s="657"/>
      <c r="H87" s="657"/>
      <c r="I87" s="922" t="s">
        <v>593</v>
      </c>
      <c r="J87" s="922" t="s">
        <v>148</v>
      </c>
      <c r="K87" s="659" t="s">
        <v>593</v>
      </c>
      <c r="L87" s="922" t="s">
        <v>593</v>
      </c>
      <c r="M87" s="660" t="s">
        <v>593</v>
      </c>
      <c r="N87" s="922" t="s">
        <v>593</v>
      </c>
      <c r="O87" s="922" t="s">
        <v>593</v>
      </c>
      <c r="P87" s="922" t="s">
        <v>593</v>
      </c>
      <c r="Q87" s="922" t="s">
        <v>593</v>
      </c>
      <c r="R87" s="922" t="s">
        <v>593</v>
      </c>
      <c r="S87" s="922" t="s">
        <v>593</v>
      </c>
      <c r="T87" s="922" t="s">
        <v>593</v>
      </c>
      <c r="U87" s="922" t="s">
        <v>593</v>
      </c>
      <c r="V87" s="723"/>
      <c r="W87" s="780"/>
    </row>
    <row r="88" spans="1:23" ht="13.5" x14ac:dyDescent="0.15">
      <c r="A88" s="655">
        <f t="shared" si="1"/>
        <v>82</v>
      </c>
      <c r="B88" s="656"/>
      <c r="C88" s="656"/>
      <c r="D88" s="663" t="s">
        <v>1250</v>
      </c>
      <c r="E88" s="664"/>
      <c r="F88" s="664"/>
      <c r="G88" s="664"/>
      <c r="H88" s="664"/>
      <c r="I88" s="922" t="s">
        <v>593</v>
      </c>
      <c r="J88" s="922" t="s">
        <v>148</v>
      </c>
      <c r="K88" s="659" t="s">
        <v>593</v>
      </c>
      <c r="L88" s="922" t="s">
        <v>593</v>
      </c>
      <c r="M88" s="660" t="s">
        <v>593</v>
      </c>
      <c r="N88" s="922" t="s">
        <v>593</v>
      </c>
      <c r="O88" s="922" t="s">
        <v>593</v>
      </c>
      <c r="P88" s="922" t="s">
        <v>593</v>
      </c>
      <c r="Q88" s="922" t="s">
        <v>593</v>
      </c>
      <c r="R88" s="922" t="s">
        <v>593</v>
      </c>
      <c r="S88" s="922" t="s">
        <v>593</v>
      </c>
      <c r="T88" s="922" t="s">
        <v>593</v>
      </c>
      <c r="U88" s="922" t="s">
        <v>593</v>
      </c>
      <c r="V88" s="978" t="s">
        <v>1055</v>
      </c>
      <c r="W88" s="780"/>
    </row>
    <row r="89" spans="1:23" ht="13.5" x14ac:dyDescent="0.15">
      <c r="A89" s="655">
        <f t="shared" si="1"/>
        <v>83</v>
      </c>
      <c r="B89" s="656"/>
      <c r="C89" s="656"/>
      <c r="D89" s="663" t="s">
        <v>867</v>
      </c>
      <c r="E89" s="664"/>
      <c r="F89" s="664"/>
      <c r="G89" s="664"/>
      <c r="H89" s="664"/>
      <c r="I89" s="922" t="s">
        <v>593</v>
      </c>
      <c r="J89" s="922" t="s">
        <v>148</v>
      </c>
      <c r="K89" s="659" t="s">
        <v>664</v>
      </c>
      <c r="L89" s="918" t="s">
        <v>831</v>
      </c>
      <c r="M89" s="660" t="s">
        <v>1238</v>
      </c>
      <c r="N89" s="922" t="s">
        <v>593</v>
      </c>
      <c r="O89" s="922" t="s">
        <v>593</v>
      </c>
      <c r="P89" s="922" t="s">
        <v>593</v>
      </c>
      <c r="Q89" s="922" t="s">
        <v>593</v>
      </c>
      <c r="R89" s="922" t="s">
        <v>593</v>
      </c>
      <c r="S89" s="922" t="s">
        <v>593</v>
      </c>
      <c r="T89" s="922" t="s">
        <v>593</v>
      </c>
      <c r="U89" s="922" t="s">
        <v>593</v>
      </c>
      <c r="V89" s="660" t="s">
        <v>673</v>
      </c>
      <c r="W89" s="780"/>
    </row>
    <row r="90" spans="1:23" ht="13.5" x14ac:dyDescent="0.15">
      <c r="A90" s="655">
        <f t="shared" si="1"/>
        <v>84</v>
      </c>
      <c r="B90" s="656"/>
      <c r="C90" s="656"/>
      <c r="D90" s="663" t="s">
        <v>868</v>
      </c>
      <c r="E90" s="664"/>
      <c r="F90" s="664"/>
      <c r="G90" s="664"/>
      <c r="H90" s="664"/>
      <c r="I90" s="922" t="s">
        <v>593</v>
      </c>
      <c r="J90" s="922" t="s">
        <v>148</v>
      </c>
      <c r="K90" s="659" t="s">
        <v>665</v>
      </c>
      <c r="L90" s="918" t="s">
        <v>831</v>
      </c>
      <c r="M90" s="660" t="s">
        <v>592</v>
      </c>
      <c r="N90" s="922" t="s">
        <v>593</v>
      </c>
      <c r="O90" s="922" t="s">
        <v>593</v>
      </c>
      <c r="P90" s="922" t="s">
        <v>593</v>
      </c>
      <c r="Q90" s="922" t="s">
        <v>593</v>
      </c>
      <c r="R90" s="922" t="s">
        <v>593</v>
      </c>
      <c r="S90" s="922" t="s">
        <v>593</v>
      </c>
      <c r="T90" s="922" t="s">
        <v>593</v>
      </c>
      <c r="U90" s="922" t="s">
        <v>593</v>
      </c>
      <c r="V90" s="660" t="s">
        <v>974</v>
      </c>
      <c r="W90" s="780"/>
    </row>
    <row r="91" spans="1:23" ht="24" x14ac:dyDescent="0.15">
      <c r="A91" s="655">
        <f t="shared" si="1"/>
        <v>85</v>
      </c>
      <c r="B91" s="656"/>
      <c r="C91" s="656"/>
      <c r="D91" s="659" t="s">
        <v>869</v>
      </c>
      <c r="E91" s="657"/>
      <c r="F91" s="657"/>
      <c r="G91" s="657"/>
      <c r="H91" s="657"/>
      <c r="I91" s="922" t="s">
        <v>593</v>
      </c>
      <c r="J91" s="921">
        <v>1</v>
      </c>
      <c r="K91" s="659" t="s">
        <v>593</v>
      </c>
      <c r="L91" s="924" t="s">
        <v>831</v>
      </c>
      <c r="M91" s="660" t="s">
        <v>593</v>
      </c>
      <c r="N91" s="670" t="s">
        <v>855</v>
      </c>
      <c r="O91" s="667" t="s">
        <v>850</v>
      </c>
      <c r="P91" s="922" t="s">
        <v>593</v>
      </c>
      <c r="Q91" s="922" t="s">
        <v>593</v>
      </c>
      <c r="R91" s="667" t="s">
        <v>831</v>
      </c>
      <c r="S91" s="922" t="s">
        <v>1481</v>
      </c>
      <c r="T91" s="668" t="s">
        <v>593</v>
      </c>
      <c r="U91" s="922" t="s">
        <v>593</v>
      </c>
      <c r="V91" s="665" t="s">
        <v>2031</v>
      </c>
      <c r="W91" s="780"/>
    </row>
    <row r="92" spans="1:23" ht="24" x14ac:dyDescent="0.15">
      <c r="A92" s="655">
        <f t="shared" si="1"/>
        <v>86</v>
      </c>
      <c r="B92" s="656"/>
      <c r="C92" s="656"/>
      <c r="D92" s="663" t="s">
        <v>871</v>
      </c>
      <c r="E92" s="664"/>
      <c r="F92" s="664"/>
      <c r="G92" s="664"/>
      <c r="H92" s="664"/>
      <c r="I92" s="918" t="s">
        <v>593</v>
      </c>
      <c r="J92" s="917">
        <v>1</v>
      </c>
      <c r="K92" s="665" t="s">
        <v>395</v>
      </c>
      <c r="L92" s="919" t="s">
        <v>831</v>
      </c>
      <c r="M92" s="665" t="s">
        <v>1122</v>
      </c>
      <c r="N92" s="670" t="s">
        <v>460</v>
      </c>
      <c r="O92" s="923" t="s">
        <v>593</v>
      </c>
      <c r="P92" s="917" t="s">
        <v>593</v>
      </c>
      <c r="Q92" s="917" t="s">
        <v>593</v>
      </c>
      <c r="R92" s="707" t="s">
        <v>831</v>
      </c>
      <c r="S92" s="922" t="s">
        <v>1481</v>
      </c>
      <c r="T92" s="667" t="s">
        <v>593</v>
      </c>
      <c r="U92" s="670" t="s">
        <v>593</v>
      </c>
      <c r="V92" s="665" t="s">
        <v>539</v>
      </c>
      <c r="W92" s="780"/>
    </row>
    <row r="93" spans="1:23" ht="13.5" x14ac:dyDescent="0.15">
      <c r="A93" s="655">
        <f t="shared" si="1"/>
        <v>87</v>
      </c>
      <c r="B93" s="656"/>
      <c r="C93" s="656"/>
      <c r="D93" s="663" t="s">
        <v>870</v>
      </c>
      <c r="E93" s="664"/>
      <c r="F93" s="664"/>
      <c r="G93" s="664"/>
      <c r="H93" s="664"/>
      <c r="I93" s="918" t="s">
        <v>593</v>
      </c>
      <c r="J93" s="917">
        <v>1</v>
      </c>
      <c r="K93" s="665" t="s">
        <v>593</v>
      </c>
      <c r="L93" s="919" t="s">
        <v>593</v>
      </c>
      <c r="M93" s="665" t="s">
        <v>593</v>
      </c>
      <c r="N93" s="670" t="s">
        <v>593</v>
      </c>
      <c r="O93" s="923" t="s">
        <v>593</v>
      </c>
      <c r="P93" s="917" t="s">
        <v>593</v>
      </c>
      <c r="Q93" s="917" t="s">
        <v>593</v>
      </c>
      <c r="R93" s="667" t="s">
        <v>593</v>
      </c>
      <c r="S93" s="670" t="s">
        <v>593</v>
      </c>
      <c r="T93" s="667" t="s">
        <v>593</v>
      </c>
      <c r="U93" s="670" t="s">
        <v>593</v>
      </c>
      <c r="V93" s="660" t="s">
        <v>2032</v>
      </c>
      <c r="W93" s="780"/>
    </row>
    <row r="94" spans="1:23" ht="23.25" customHeight="1" x14ac:dyDescent="0.15">
      <c r="A94" s="655">
        <f t="shared" si="1"/>
        <v>88</v>
      </c>
      <c r="B94" s="656"/>
      <c r="C94" s="656"/>
      <c r="D94" s="656" t="s">
        <v>566</v>
      </c>
      <c r="I94" s="720" t="s">
        <v>593</v>
      </c>
      <c r="J94" s="755" t="s">
        <v>594</v>
      </c>
      <c r="K94" s="756" t="s">
        <v>593</v>
      </c>
      <c r="L94" s="757" t="s">
        <v>593</v>
      </c>
      <c r="M94" s="756" t="s">
        <v>593</v>
      </c>
      <c r="N94" s="758" t="s">
        <v>593</v>
      </c>
      <c r="O94" s="759" t="s">
        <v>593</v>
      </c>
      <c r="P94" s="759" t="s">
        <v>593</v>
      </c>
      <c r="Q94" s="755" t="s">
        <v>593</v>
      </c>
      <c r="R94" s="755" t="s">
        <v>593</v>
      </c>
      <c r="S94" s="916" t="s">
        <v>593</v>
      </c>
      <c r="T94" s="755" t="s">
        <v>593</v>
      </c>
      <c r="U94" s="758" t="s">
        <v>593</v>
      </c>
      <c r="V94" s="979" t="s">
        <v>2033</v>
      </c>
      <c r="W94" s="780"/>
    </row>
    <row r="95" spans="1:23" ht="13.5" x14ac:dyDescent="0.15">
      <c r="A95" s="655">
        <f t="shared" si="1"/>
        <v>89</v>
      </c>
      <c r="B95" s="656"/>
      <c r="C95" s="760" t="s">
        <v>454</v>
      </c>
      <c r="D95" s="663"/>
      <c r="E95" s="664"/>
      <c r="F95" s="664"/>
      <c r="G95" s="664"/>
      <c r="H95" s="698"/>
      <c r="I95" s="918" t="s">
        <v>593</v>
      </c>
      <c r="J95" s="918" t="s">
        <v>148</v>
      </c>
      <c r="K95" s="663" t="s">
        <v>593</v>
      </c>
      <c r="L95" s="917" t="s">
        <v>593</v>
      </c>
      <c r="M95" s="665" t="s">
        <v>593</v>
      </c>
      <c r="N95" s="670" t="s">
        <v>593</v>
      </c>
      <c r="O95" s="918" t="s">
        <v>593</v>
      </c>
      <c r="P95" s="918"/>
      <c r="Q95" s="918" t="s">
        <v>593</v>
      </c>
      <c r="R95" s="918" t="s">
        <v>831</v>
      </c>
      <c r="S95" s="918" t="s">
        <v>593</v>
      </c>
      <c r="T95" s="918" t="s">
        <v>593</v>
      </c>
      <c r="U95" s="918" t="s">
        <v>593</v>
      </c>
      <c r="V95" s="665" t="s">
        <v>462</v>
      </c>
      <c r="W95" s="780"/>
    </row>
    <row r="96" spans="1:23" ht="24" x14ac:dyDescent="0.15">
      <c r="A96" s="655">
        <f t="shared" si="1"/>
        <v>90</v>
      </c>
      <c r="B96" s="656"/>
      <c r="C96" s="672"/>
      <c r="D96" s="663" t="s">
        <v>1092</v>
      </c>
      <c r="E96" s="664"/>
      <c r="F96" s="664"/>
      <c r="G96" s="664"/>
      <c r="H96" s="698"/>
      <c r="I96" s="918" t="s">
        <v>593</v>
      </c>
      <c r="J96" s="922" t="s">
        <v>148</v>
      </c>
      <c r="K96" s="663" t="s">
        <v>593</v>
      </c>
      <c r="L96" s="917" t="s">
        <v>831</v>
      </c>
      <c r="M96" s="665" t="s">
        <v>593</v>
      </c>
      <c r="N96" s="670" t="s">
        <v>460</v>
      </c>
      <c r="O96" s="709" t="s">
        <v>466</v>
      </c>
      <c r="P96" s="922" t="s">
        <v>593</v>
      </c>
      <c r="Q96" s="922" t="s">
        <v>593</v>
      </c>
      <c r="R96" s="922" t="s">
        <v>831</v>
      </c>
      <c r="S96" s="922" t="s">
        <v>1481</v>
      </c>
      <c r="T96" s="918" t="s">
        <v>593</v>
      </c>
      <c r="U96" s="918" t="s">
        <v>593</v>
      </c>
      <c r="V96" s="665" t="s">
        <v>16</v>
      </c>
      <c r="W96" s="780"/>
    </row>
    <row r="97" spans="1:23" ht="24" x14ac:dyDescent="0.15">
      <c r="A97" s="655">
        <f t="shared" si="1"/>
        <v>91</v>
      </c>
      <c r="B97" s="656"/>
      <c r="C97" s="656"/>
      <c r="D97" s="663" t="s">
        <v>1093</v>
      </c>
      <c r="E97" s="664"/>
      <c r="F97" s="664"/>
      <c r="G97" s="664"/>
      <c r="H97" s="698"/>
      <c r="I97" s="918" t="s">
        <v>593</v>
      </c>
      <c r="J97" s="922" t="s">
        <v>148</v>
      </c>
      <c r="K97" s="663" t="s">
        <v>593</v>
      </c>
      <c r="L97" s="917" t="s">
        <v>831</v>
      </c>
      <c r="M97" s="665" t="s">
        <v>593</v>
      </c>
      <c r="N97" s="670" t="s">
        <v>460</v>
      </c>
      <c r="O97" s="922" t="s">
        <v>1094</v>
      </c>
      <c r="P97" s="922" t="s">
        <v>1095</v>
      </c>
      <c r="Q97" s="922" t="s">
        <v>593</v>
      </c>
      <c r="R97" s="922" t="s">
        <v>831</v>
      </c>
      <c r="S97" s="922" t="s">
        <v>1481</v>
      </c>
      <c r="T97" s="918" t="s">
        <v>593</v>
      </c>
      <c r="U97" s="918" t="s">
        <v>593</v>
      </c>
      <c r="V97" s="665" t="s">
        <v>199</v>
      </c>
      <c r="W97" s="780"/>
    </row>
    <row r="98" spans="1:23" ht="24" x14ac:dyDescent="0.15">
      <c r="A98" s="655">
        <f t="shared" si="1"/>
        <v>92</v>
      </c>
      <c r="B98" s="656"/>
      <c r="C98" s="672"/>
      <c r="D98" s="663" t="s">
        <v>456</v>
      </c>
      <c r="E98" s="664"/>
      <c r="F98" s="664"/>
      <c r="G98" s="664"/>
      <c r="H98" s="698"/>
      <c r="I98" s="918" t="s">
        <v>593</v>
      </c>
      <c r="J98" s="918" t="s">
        <v>148</v>
      </c>
      <c r="K98" s="663" t="s">
        <v>593</v>
      </c>
      <c r="L98" s="918" t="s">
        <v>831</v>
      </c>
      <c r="M98" s="665" t="s">
        <v>593</v>
      </c>
      <c r="N98" s="670" t="s">
        <v>597</v>
      </c>
      <c r="O98" s="918" t="s">
        <v>593</v>
      </c>
      <c r="P98" s="918" t="s">
        <v>593</v>
      </c>
      <c r="Q98" s="918" t="s">
        <v>593</v>
      </c>
      <c r="R98" s="918" t="s">
        <v>831</v>
      </c>
      <c r="S98" s="918" t="s">
        <v>1481</v>
      </c>
      <c r="T98" s="918" t="s">
        <v>593</v>
      </c>
      <c r="U98" s="918" t="s">
        <v>593</v>
      </c>
      <c r="V98" s="723" t="s">
        <v>527</v>
      </c>
      <c r="W98" s="780"/>
    </row>
    <row r="99" spans="1:23" ht="24.75" thickBot="1" x14ac:dyDescent="0.2">
      <c r="A99" s="761">
        <f t="shared" si="1"/>
        <v>93</v>
      </c>
      <c r="B99" s="762"/>
      <c r="C99" s="763"/>
      <c r="D99" s="764" t="s">
        <v>455</v>
      </c>
      <c r="E99" s="765"/>
      <c r="F99" s="765"/>
      <c r="G99" s="765"/>
      <c r="H99" s="775"/>
      <c r="I99" s="767" t="s">
        <v>593</v>
      </c>
      <c r="J99" s="767" t="s">
        <v>148</v>
      </c>
      <c r="K99" s="764" t="s">
        <v>593</v>
      </c>
      <c r="L99" s="767" t="s">
        <v>831</v>
      </c>
      <c r="M99" s="768" t="s">
        <v>593</v>
      </c>
      <c r="N99" s="769" t="s">
        <v>597</v>
      </c>
      <c r="O99" s="767" t="s">
        <v>593</v>
      </c>
      <c r="P99" s="767" t="s">
        <v>593</v>
      </c>
      <c r="Q99" s="920" t="s">
        <v>593</v>
      </c>
      <c r="R99" s="920" t="s">
        <v>831</v>
      </c>
      <c r="S99" s="770" t="s">
        <v>1481</v>
      </c>
      <c r="T99" s="767" t="s">
        <v>593</v>
      </c>
      <c r="U99" s="767" t="s">
        <v>593</v>
      </c>
      <c r="V99" s="768" t="s">
        <v>537</v>
      </c>
      <c r="W99" s="970"/>
    </row>
    <row r="100" spans="1:23" ht="13.5" x14ac:dyDescent="0.15"/>
  </sheetData>
  <mergeCells count="21">
    <mergeCell ref="H2:H3"/>
    <mergeCell ref="I2:J3"/>
    <mergeCell ref="K2:M3"/>
    <mergeCell ref="N2:Q3"/>
    <mergeCell ref="F66:H66"/>
    <mergeCell ref="R2:U3"/>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48" firstPageNumber="17" fitToHeight="0"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7A384-0011-44D5-BEF6-A9CF8137FB64}">
  <sheetPr>
    <tabColor rgb="FF00B0F0"/>
    <pageSetUpPr fitToPage="1"/>
  </sheetPr>
  <dimension ref="A1:Y69"/>
  <sheetViews>
    <sheetView showGridLines="0" zoomScaleNormal="100" zoomScaleSheetLayoutView="100" workbookViewId="0">
      <pane ySplit="6" topLeftCell="A7" activePane="bottomLeft" state="frozen"/>
      <selection sqref="A1:G3"/>
      <selection pane="bottomLeft" sqref="A1:G3"/>
    </sheetView>
  </sheetViews>
  <sheetFormatPr defaultRowHeight="26.25" customHeight="1" x14ac:dyDescent="0.15"/>
  <cols>
    <col min="1" max="1" width="5.625" style="484" customWidth="1"/>
    <col min="2" max="7" width="3.125" style="2" customWidth="1"/>
    <col min="8" max="8" width="37.5" style="2" customWidth="1"/>
    <col min="9" max="9" width="6.25" style="3" customWidth="1"/>
    <col min="10" max="10" width="6.625" style="484" customWidth="1"/>
    <col min="11" max="11" width="35.625" style="3" customWidth="1"/>
    <col min="12" max="12" width="3.75" style="3" customWidth="1"/>
    <col min="13" max="13" width="38.625" style="4" customWidth="1"/>
    <col min="14" max="14" width="7.125" style="108" customWidth="1"/>
    <col min="15" max="16" width="7.125" style="485" customWidth="1"/>
    <col min="17" max="17" width="6.625" style="485" customWidth="1"/>
    <col min="18" max="18" width="7.125" style="485" customWidth="1"/>
    <col min="19" max="19" width="5.25" style="485" bestFit="1" customWidth="1"/>
    <col min="20" max="20" width="5.5" style="485" customWidth="1"/>
    <col min="21" max="21" width="7.125" style="485" customWidth="1"/>
    <col min="22" max="22" width="40.625" style="3" customWidth="1"/>
    <col min="23" max="23" width="35.625" style="3" customWidth="1"/>
    <col min="24" max="74" width="2.625" style="3" customWidth="1"/>
    <col min="75" max="256" width="9" style="3"/>
    <col min="257" max="257" width="5.625" style="3" customWidth="1"/>
    <col min="258" max="263" width="3.125" style="3" customWidth="1"/>
    <col min="264" max="264" width="25.625" style="3" customWidth="1"/>
    <col min="265" max="265" width="6.25" style="3" customWidth="1"/>
    <col min="266" max="266" width="6.625" style="3" customWidth="1"/>
    <col min="267" max="267" width="35.625" style="3" customWidth="1"/>
    <col min="268" max="268" width="3.75" style="3" customWidth="1"/>
    <col min="269" max="269" width="38.625" style="3" customWidth="1"/>
    <col min="270" max="272" width="7.125" style="3" customWidth="1"/>
    <col min="273" max="273" width="6.625" style="3" customWidth="1"/>
    <col min="274" max="274" width="7.125" style="3" customWidth="1"/>
    <col min="275" max="275" width="5.25" style="3" bestFit="1" customWidth="1"/>
    <col min="276" max="276" width="5.5" style="3" customWidth="1"/>
    <col min="277" max="277" width="7.125" style="3" customWidth="1"/>
    <col min="278" max="278" width="40.625" style="3" customWidth="1"/>
    <col min="279" max="279" width="35.625" style="3" customWidth="1"/>
    <col min="280" max="330" width="2.625" style="3" customWidth="1"/>
    <col min="331" max="512" width="9" style="3"/>
    <col min="513" max="513" width="5.625" style="3" customWidth="1"/>
    <col min="514" max="519" width="3.125" style="3" customWidth="1"/>
    <col min="520" max="520" width="25.625" style="3" customWidth="1"/>
    <col min="521" max="521" width="6.25" style="3" customWidth="1"/>
    <col min="522" max="522" width="6.625" style="3" customWidth="1"/>
    <col min="523" max="523" width="35.625" style="3" customWidth="1"/>
    <col min="524" max="524" width="3.75" style="3" customWidth="1"/>
    <col min="525" max="525" width="38.625" style="3" customWidth="1"/>
    <col min="526" max="528" width="7.125" style="3" customWidth="1"/>
    <col min="529" max="529" width="6.625" style="3" customWidth="1"/>
    <col min="530" max="530" width="7.125" style="3" customWidth="1"/>
    <col min="531" max="531" width="5.25" style="3" bestFit="1" customWidth="1"/>
    <col min="532" max="532" width="5.5" style="3" customWidth="1"/>
    <col min="533" max="533" width="7.125" style="3" customWidth="1"/>
    <col min="534" max="534" width="40.625" style="3" customWidth="1"/>
    <col min="535" max="535" width="35.625" style="3" customWidth="1"/>
    <col min="536" max="586" width="2.625" style="3" customWidth="1"/>
    <col min="587" max="768" width="9" style="3"/>
    <col min="769" max="769" width="5.625" style="3" customWidth="1"/>
    <col min="770" max="775" width="3.125" style="3" customWidth="1"/>
    <col min="776" max="776" width="25.625" style="3" customWidth="1"/>
    <col min="777" max="777" width="6.25" style="3" customWidth="1"/>
    <col min="778" max="778" width="6.625" style="3" customWidth="1"/>
    <col min="779" max="779" width="35.625" style="3" customWidth="1"/>
    <col min="780" max="780" width="3.75" style="3" customWidth="1"/>
    <col min="781" max="781" width="38.625" style="3" customWidth="1"/>
    <col min="782" max="784" width="7.125" style="3" customWidth="1"/>
    <col min="785" max="785" width="6.625" style="3" customWidth="1"/>
    <col min="786" max="786" width="7.125" style="3" customWidth="1"/>
    <col min="787" max="787" width="5.25" style="3" bestFit="1" customWidth="1"/>
    <col min="788" max="788" width="5.5" style="3" customWidth="1"/>
    <col min="789" max="789" width="7.125" style="3" customWidth="1"/>
    <col min="790" max="790" width="40.625" style="3" customWidth="1"/>
    <col min="791" max="791" width="35.625" style="3" customWidth="1"/>
    <col min="792" max="842" width="2.625" style="3" customWidth="1"/>
    <col min="843" max="1024" width="9" style="3"/>
    <col min="1025" max="1025" width="5.625" style="3" customWidth="1"/>
    <col min="1026" max="1031" width="3.125" style="3" customWidth="1"/>
    <col min="1032" max="1032" width="25.625" style="3" customWidth="1"/>
    <col min="1033" max="1033" width="6.25" style="3" customWidth="1"/>
    <col min="1034" max="1034" width="6.625" style="3" customWidth="1"/>
    <col min="1035" max="1035" width="35.625" style="3" customWidth="1"/>
    <col min="1036" max="1036" width="3.75" style="3" customWidth="1"/>
    <col min="1037" max="1037" width="38.625" style="3" customWidth="1"/>
    <col min="1038" max="1040" width="7.125" style="3" customWidth="1"/>
    <col min="1041" max="1041" width="6.625" style="3" customWidth="1"/>
    <col min="1042" max="1042" width="7.125" style="3" customWidth="1"/>
    <col min="1043" max="1043" width="5.25" style="3" bestFit="1" customWidth="1"/>
    <col min="1044" max="1044" width="5.5" style="3" customWidth="1"/>
    <col min="1045" max="1045" width="7.125" style="3" customWidth="1"/>
    <col min="1046" max="1046" width="40.625" style="3" customWidth="1"/>
    <col min="1047" max="1047" width="35.625" style="3" customWidth="1"/>
    <col min="1048" max="1098" width="2.625" style="3" customWidth="1"/>
    <col min="1099" max="1280" width="9" style="3"/>
    <col min="1281" max="1281" width="5.625" style="3" customWidth="1"/>
    <col min="1282" max="1287" width="3.125" style="3" customWidth="1"/>
    <col min="1288" max="1288" width="25.625" style="3" customWidth="1"/>
    <col min="1289" max="1289" width="6.25" style="3" customWidth="1"/>
    <col min="1290" max="1290" width="6.625" style="3" customWidth="1"/>
    <col min="1291" max="1291" width="35.625" style="3" customWidth="1"/>
    <col min="1292" max="1292" width="3.75" style="3" customWidth="1"/>
    <col min="1293" max="1293" width="38.625" style="3" customWidth="1"/>
    <col min="1294" max="1296" width="7.125" style="3" customWidth="1"/>
    <col min="1297" max="1297" width="6.625" style="3" customWidth="1"/>
    <col min="1298" max="1298" width="7.125" style="3" customWidth="1"/>
    <col min="1299" max="1299" width="5.25" style="3" bestFit="1" customWidth="1"/>
    <col min="1300" max="1300" width="5.5" style="3" customWidth="1"/>
    <col min="1301" max="1301" width="7.125" style="3" customWidth="1"/>
    <col min="1302" max="1302" width="40.625" style="3" customWidth="1"/>
    <col min="1303" max="1303" width="35.625" style="3" customWidth="1"/>
    <col min="1304" max="1354" width="2.625" style="3" customWidth="1"/>
    <col min="1355" max="1536" width="9" style="3"/>
    <col min="1537" max="1537" width="5.625" style="3" customWidth="1"/>
    <col min="1538" max="1543" width="3.125" style="3" customWidth="1"/>
    <col min="1544" max="1544" width="25.625" style="3" customWidth="1"/>
    <col min="1545" max="1545" width="6.25" style="3" customWidth="1"/>
    <col min="1546" max="1546" width="6.625" style="3" customWidth="1"/>
    <col min="1547" max="1547" width="35.625" style="3" customWidth="1"/>
    <col min="1548" max="1548" width="3.75" style="3" customWidth="1"/>
    <col min="1549" max="1549" width="38.625" style="3" customWidth="1"/>
    <col min="1550" max="1552" width="7.125" style="3" customWidth="1"/>
    <col min="1553" max="1553" width="6.625" style="3" customWidth="1"/>
    <col min="1554" max="1554" width="7.125" style="3" customWidth="1"/>
    <col min="1555" max="1555" width="5.25" style="3" bestFit="1" customWidth="1"/>
    <col min="1556" max="1556" width="5.5" style="3" customWidth="1"/>
    <col min="1557" max="1557" width="7.125" style="3" customWidth="1"/>
    <col min="1558" max="1558" width="40.625" style="3" customWidth="1"/>
    <col min="1559" max="1559" width="35.625" style="3" customWidth="1"/>
    <col min="1560" max="1610" width="2.625" style="3" customWidth="1"/>
    <col min="1611" max="1792" width="9" style="3"/>
    <col min="1793" max="1793" width="5.625" style="3" customWidth="1"/>
    <col min="1794" max="1799" width="3.125" style="3" customWidth="1"/>
    <col min="1800" max="1800" width="25.625" style="3" customWidth="1"/>
    <col min="1801" max="1801" width="6.25" style="3" customWidth="1"/>
    <col min="1802" max="1802" width="6.625" style="3" customWidth="1"/>
    <col min="1803" max="1803" width="35.625" style="3" customWidth="1"/>
    <col min="1804" max="1804" width="3.75" style="3" customWidth="1"/>
    <col min="1805" max="1805" width="38.625" style="3" customWidth="1"/>
    <col min="1806" max="1808" width="7.125" style="3" customWidth="1"/>
    <col min="1809" max="1809" width="6.625" style="3" customWidth="1"/>
    <col min="1810" max="1810" width="7.125" style="3" customWidth="1"/>
    <col min="1811" max="1811" width="5.25" style="3" bestFit="1" customWidth="1"/>
    <col min="1812" max="1812" width="5.5" style="3" customWidth="1"/>
    <col min="1813" max="1813" width="7.125" style="3" customWidth="1"/>
    <col min="1814" max="1814" width="40.625" style="3" customWidth="1"/>
    <col min="1815" max="1815" width="35.625" style="3" customWidth="1"/>
    <col min="1816" max="1866" width="2.625" style="3" customWidth="1"/>
    <col min="1867" max="2048" width="9" style="3"/>
    <col min="2049" max="2049" width="5.625" style="3" customWidth="1"/>
    <col min="2050" max="2055" width="3.125" style="3" customWidth="1"/>
    <col min="2056" max="2056" width="25.625" style="3" customWidth="1"/>
    <col min="2057" max="2057" width="6.25" style="3" customWidth="1"/>
    <col min="2058" max="2058" width="6.625" style="3" customWidth="1"/>
    <col min="2059" max="2059" width="35.625" style="3" customWidth="1"/>
    <col min="2060" max="2060" width="3.75" style="3" customWidth="1"/>
    <col min="2061" max="2061" width="38.625" style="3" customWidth="1"/>
    <col min="2062" max="2064" width="7.125" style="3" customWidth="1"/>
    <col min="2065" max="2065" width="6.625" style="3" customWidth="1"/>
    <col min="2066" max="2066" width="7.125" style="3" customWidth="1"/>
    <col min="2067" max="2067" width="5.25" style="3" bestFit="1" customWidth="1"/>
    <col min="2068" max="2068" width="5.5" style="3" customWidth="1"/>
    <col min="2069" max="2069" width="7.125" style="3" customWidth="1"/>
    <col min="2070" max="2070" width="40.625" style="3" customWidth="1"/>
    <col min="2071" max="2071" width="35.625" style="3" customWidth="1"/>
    <col min="2072" max="2122" width="2.625" style="3" customWidth="1"/>
    <col min="2123" max="2304" width="9" style="3"/>
    <col min="2305" max="2305" width="5.625" style="3" customWidth="1"/>
    <col min="2306" max="2311" width="3.125" style="3" customWidth="1"/>
    <col min="2312" max="2312" width="25.625" style="3" customWidth="1"/>
    <col min="2313" max="2313" width="6.25" style="3" customWidth="1"/>
    <col min="2314" max="2314" width="6.625" style="3" customWidth="1"/>
    <col min="2315" max="2315" width="35.625" style="3" customWidth="1"/>
    <col min="2316" max="2316" width="3.75" style="3" customWidth="1"/>
    <col min="2317" max="2317" width="38.625" style="3" customWidth="1"/>
    <col min="2318" max="2320" width="7.125" style="3" customWidth="1"/>
    <col min="2321" max="2321" width="6.625" style="3" customWidth="1"/>
    <col min="2322" max="2322" width="7.125" style="3" customWidth="1"/>
    <col min="2323" max="2323" width="5.25" style="3" bestFit="1" customWidth="1"/>
    <col min="2324" max="2324" width="5.5" style="3" customWidth="1"/>
    <col min="2325" max="2325" width="7.125" style="3" customWidth="1"/>
    <col min="2326" max="2326" width="40.625" style="3" customWidth="1"/>
    <col min="2327" max="2327" width="35.625" style="3" customWidth="1"/>
    <col min="2328" max="2378" width="2.625" style="3" customWidth="1"/>
    <col min="2379" max="2560" width="9" style="3"/>
    <col min="2561" max="2561" width="5.625" style="3" customWidth="1"/>
    <col min="2562" max="2567" width="3.125" style="3" customWidth="1"/>
    <col min="2568" max="2568" width="25.625" style="3" customWidth="1"/>
    <col min="2569" max="2569" width="6.25" style="3" customWidth="1"/>
    <col min="2570" max="2570" width="6.625" style="3" customWidth="1"/>
    <col min="2571" max="2571" width="35.625" style="3" customWidth="1"/>
    <col min="2572" max="2572" width="3.75" style="3" customWidth="1"/>
    <col min="2573" max="2573" width="38.625" style="3" customWidth="1"/>
    <col min="2574" max="2576" width="7.125" style="3" customWidth="1"/>
    <col min="2577" max="2577" width="6.625" style="3" customWidth="1"/>
    <col min="2578" max="2578" width="7.125" style="3" customWidth="1"/>
    <col min="2579" max="2579" width="5.25" style="3" bestFit="1" customWidth="1"/>
    <col min="2580" max="2580" width="5.5" style="3" customWidth="1"/>
    <col min="2581" max="2581" width="7.125" style="3" customWidth="1"/>
    <col min="2582" max="2582" width="40.625" style="3" customWidth="1"/>
    <col min="2583" max="2583" width="35.625" style="3" customWidth="1"/>
    <col min="2584" max="2634" width="2.625" style="3" customWidth="1"/>
    <col min="2635" max="2816" width="9" style="3"/>
    <col min="2817" max="2817" width="5.625" style="3" customWidth="1"/>
    <col min="2818" max="2823" width="3.125" style="3" customWidth="1"/>
    <col min="2824" max="2824" width="25.625" style="3" customWidth="1"/>
    <col min="2825" max="2825" width="6.25" style="3" customWidth="1"/>
    <col min="2826" max="2826" width="6.625" style="3" customWidth="1"/>
    <col min="2827" max="2827" width="35.625" style="3" customWidth="1"/>
    <col min="2828" max="2828" width="3.75" style="3" customWidth="1"/>
    <col min="2829" max="2829" width="38.625" style="3" customWidth="1"/>
    <col min="2830" max="2832" width="7.125" style="3" customWidth="1"/>
    <col min="2833" max="2833" width="6.625" style="3" customWidth="1"/>
    <col min="2834" max="2834" width="7.125" style="3" customWidth="1"/>
    <col min="2835" max="2835" width="5.25" style="3" bestFit="1" customWidth="1"/>
    <col min="2836" max="2836" width="5.5" style="3" customWidth="1"/>
    <col min="2837" max="2837" width="7.125" style="3" customWidth="1"/>
    <col min="2838" max="2838" width="40.625" style="3" customWidth="1"/>
    <col min="2839" max="2839" width="35.625" style="3" customWidth="1"/>
    <col min="2840" max="2890" width="2.625" style="3" customWidth="1"/>
    <col min="2891" max="3072" width="9" style="3"/>
    <col min="3073" max="3073" width="5.625" style="3" customWidth="1"/>
    <col min="3074" max="3079" width="3.125" style="3" customWidth="1"/>
    <col min="3080" max="3080" width="25.625" style="3" customWidth="1"/>
    <col min="3081" max="3081" width="6.25" style="3" customWidth="1"/>
    <col min="3082" max="3082" width="6.625" style="3" customWidth="1"/>
    <col min="3083" max="3083" width="35.625" style="3" customWidth="1"/>
    <col min="3084" max="3084" width="3.75" style="3" customWidth="1"/>
    <col min="3085" max="3085" width="38.625" style="3" customWidth="1"/>
    <col min="3086" max="3088" width="7.125" style="3" customWidth="1"/>
    <col min="3089" max="3089" width="6.625" style="3" customWidth="1"/>
    <col min="3090" max="3090" width="7.125" style="3" customWidth="1"/>
    <col min="3091" max="3091" width="5.25" style="3" bestFit="1" customWidth="1"/>
    <col min="3092" max="3092" width="5.5" style="3" customWidth="1"/>
    <col min="3093" max="3093" width="7.125" style="3" customWidth="1"/>
    <col min="3094" max="3094" width="40.625" style="3" customWidth="1"/>
    <col min="3095" max="3095" width="35.625" style="3" customWidth="1"/>
    <col min="3096" max="3146" width="2.625" style="3" customWidth="1"/>
    <col min="3147" max="3328" width="9" style="3"/>
    <col min="3329" max="3329" width="5.625" style="3" customWidth="1"/>
    <col min="3330" max="3335" width="3.125" style="3" customWidth="1"/>
    <col min="3336" max="3336" width="25.625" style="3" customWidth="1"/>
    <col min="3337" max="3337" width="6.25" style="3" customWidth="1"/>
    <col min="3338" max="3338" width="6.625" style="3" customWidth="1"/>
    <col min="3339" max="3339" width="35.625" style="3" customWidth="1"/>
    <col min="3340" max="3340" width="3.75" style="3" customWidth="1"/>
    <col min="3341" max="3341" width="38.625" style="3" customWidth="1"/>
    <col min="3342" max="3344" width="7.125" style="3" customWidth="1"/>
    <col min="3345" max="3345" width="6.625" style="3" customWidth="1"/>
    <col min="3346" max="3346" width="7.125" style="3" customWidth="1"/>
    <col min="3347" max="3347" width="5.25" style="3" bestFit="1" customWidth="1"/>
    <col min="3348" max="3348" width="5.5" style="3" customWidth="1"/>
    <col min="3349" max="3349" width="7.125" style="3" customWidth="1"/>
    <col min="3350" max="3350" width="40.625" style="3" customWidth="1"/>
    <col min="3351" max="3351" width="35.625" style="3" customWidth="1"/>
    <col min="3352" max="3402" width="2.625" style="3" customWidth="1"/>
    <col min="3403" max="3584" width="9" style="3"/>
    <col min="3585" max="3585" width="5.625" style="3" customWidth="1"/>
    <col min="3586" max="3591" width="3.125" style="3" customWidth="1"/>
    <col min="3592" max="3592" width="25.625" style="3" customWidth="1"/>
    <col min="3593" max="3593" width="6.25" style="3" customWidth="1"/>
    <col min="3594" max="3594" width="6.625" style="3" customWidth="1"/>
    <col min="3595" max="3595" width="35.625" style="3" customWidth="1"/>
    <col min="3596" max="3596" width="3.75" style="3" customWidth="1"/>
    <col min="3597" max="3597" width="38.625" style="3" customWidth="1"/>
    <col min="3598" max="3600" width="7.125" style="3" customWidth="1"/>
    <col min="3601" max="3601" width="6.625" style="3" customWidth="1"/>
    <col min="3602" max="3602" width="7.125" style="3" customWidth="1"/>
    <col min="3603" max="3603" width="5.25" style="3" bestFit="1" customWidth="1"/>
    <col min="3604" max="3604" width="5.5" style="3" customWidth="1"/>
    <col min="3605" max="3605" width="7.125" style="3" customWidth="1"/>
    <col min="3606" max="3606" width="40.625" style="3" customWidth="1"/>
    <col min="3607" max="3607" width="35.625" style="3" customWidth="1"/>
    <col min="3608" max="3658" width="2.625" style="3" customWidth="1"/>
    <col min="3659" max="3840" width="9" style="3"/>
    <col min="3841" max="3841" width="5.625" style="3" customWidth="1"/>
    <col min="3842" max="3847" width="3.125" style="3" customWidth="1"/>
    <col min="3848" max="3848" width="25.625" style="3" customWidth="1"/>
    <col min="3849" max="3849" width="6.25" style="3" customWidth="1"/>
    <col min="3850" max="3850" width="6.625" style="3" customWidth="1"/>
    <col min="3851" max="3851" width="35.625" style="3" customWidth="1"/>
    <col min="3852" max="3852" width="3.75" style="3" customWidth="1"/>
    <col min="3853" max="3853" width="38.625" style="3" customWidth="1"/>
    <col min="3854" max="3856" width="7.125" style="3" customWidth="1"/>
    <col min="3857" max="3857" width="6.625" style="3" customWidth="1"/>
    <col min="3858" max="3858" width="7.125" style="3" customWidth="1"/>
    <col min="3859" max="3859" width="5.25" style="3" bestFit="1" customWidth="1"/>
    <col min="3860" max="3860" width="5.5" style="3" customWidth="1"/>
    <col min="3861" max="3861" width="7.125" style="3" customWidth="1"/>
    <col min="3862" max="3862" width="40.625" style="3" customWidth="1"/>
    <col min="3863" max="3863" width="35.625" style="3" customWidth="1"/>
    <col min="3864" max="3914" width="2.625" style="3" customWidth="1"/>
    <col min="3915" max="4096" width="9" style="3"/>
    <col min="4097" max="4097" width="5.625" style="3" customWidth="1"/>
    <col min="4098" max="4103" width="3.125" style="3" customWidth="1"/>
    <col min="4104" max="4104" width="25.625" style="3" customWidth="1"/>
    <col min="4105" max="4105" width="6.25" style="3" customWidth="1"/>
    <col min="4106" max="4106" width="6.625" style="3" customWidth="1"/>
    <col min="4107" max="4107" width="35.625" style="3" customWidth="1"/>
    <col min="4108" max="4108" width="3.75" style="3" customWidth="1"/>
    <col min="4109" max="4109" width="38.625" style="3" customWidth="1"/>
    <col min="4110" max="4112" width="7.125" style="3" customWidth="1"/>
    <col min="4113" max="4113" width="6.625" style="3" customWidth="1"/>
    <col min="4114" max="4114" width="7.125" style="3" customWidth="1"/>
    <col min="4115" max="4115" width="5.25" style="3" bestFit="1" customWidth="1"/>
    <col min="4116" max="4116" width="5.5" style="3" customWidth="1"/>
    <col min="4117" max="4117" width="7.125" style="3" customWidth="1"/>
    <col min="4118" max="4118" width="40.625" style="3" customWidth="1"/>
    <col min="4119" max="4119" width="35.625" style="3" customWidth="1"/>
    <col min="4120" max="4170" width="2.625" style="3" customWidth="1"/>
    <col min="4171" max="4352" width="9" style="3"/>
    <col min="4353" max="4353" width="5.625" style="3" customWidth="1"/>
    <col min="4354" max="4359" width="3.125" style="3" customWidth="1"/>
    <col min="4360" max="4360" width="25.625" style="3" customWidth="1"/>
    <col min="4361" max="4361" width="6.25" style="3" customWidth="1"/>
    <col min="4362" max="4362" width="6.625" style="3" customWidth="1"/>
    <col min="4363" max="4363" width="35.625" style="3" customWidth="1"/>
    <col min="4364" max="4364" width="3.75" style="3" customWidth="1"/>
    <col min="4365" max="4365" width="38.625" style="3" customWidth="1"/>
    <col min="4366" max="4368" width="7.125" style="3" customWidth="1"/>
    <col min="4369" max="4369" width="6.625" style="3" customWidth="1"/>
    <col min="4370" max="4370" width="7.125" style="3" customWidth="1"/>
    <col min="4371" max="4371" width="5.25" style="3" bestFit="1" customWidth="1"/>
    <col min="4372" max="4372" width="5.5" style="3" customWidth="1"/>
    <col min="4373" max="4373" width="7.125" style="3" customWidth="1"/>
    <col min="4374" max="4374" width="40.625" style="3" customWidth="1"/>
    <col min="4375" max="4375" width="35.625" style="3" customWidth="1"/>
    <col min="4376" max="4426" width="2.625" style="3" customWidth="1"/>
    <col min="4427" max="4608" width="9" style="3"/>
    <col min="4609" max="4609" width="5.625" style="3" customWidth="1"/>
    <col min="4610" max="4615" width="3.125" style="3" customWidth="1"/>
    <col min="4616" max="4616" width="25.625" style="3" customWidth="1"/>
    <col min="4617" max="4617" width="6.25" style="3" customWidth="1"/>
    <col min="4618" max="4618" width="6.625" style="3" customWidth="1"/>
    <col min="4619" max="4619" width="35.625" style="3" customWidth="1"/>
    <col min="4620" max="4620" width="3.75" style="3" customWidth="1"/>
    <col min="4621" max="4621" width="38.625" style="3" customWidth="1"/>
    <col min="4622" max="4624" width="7.125" style="3" customWidth="1"/>
    <col min="4625" max="4625" width="6.625" style="3" customWidth="1"/>
    <col min="4626" max="4626" width="7.125" style="3" customWidth="1"/>
    <col min="4627" max="4627" width="5.25" style="3" bestFit="1" customWidth="1"/>
    <col min="4628" max="4628" width="5.5" style="3" customWidth="1"/>
    <col min="4629" max="4629" width="7.125" style="3" customWidth="1"/>
    <col min="4630" max="4630" width="40.625" style="3" customWidth="1"/>
    <col min="4631" max="4631" width="35.625" style="3" customWidth="1"/>
    <col min="4632" max="4682" width="2.625" style="3" customWidth="1"/>
    <col min="4683" max="4864" width="9" style="3"/>
    <col min="4865" max="4865" width="5.625" style="3" customWidth="1"/>
    <col min="4866" max="4871" width="3.125" style="3" customWidth="1"/>
    <col min="4872" max="4872" width="25.625" style="3" customWidth="1"/>
    <col min="4873" max="4873" width="6.25" style="3" customWidth="1"/>
    <col min="4874" max="4874" width="6.625" style="3" customWidth="1"/>
    <col min="4875" max="4875" width="35.625" style="3" customWidth="1"/>
    <col min="4876" max="4876" width="3.75" style="3" customWidth="1"/>
    <col min="4877" max="4877" width="38.625" style="3" customWidth="1"/>
    <col min="4878" max="4880" width="7.125" style="3" customWidth="1"/>
    <col min="4881" max="4881" width="6.625" style="3" customWidth="1"/>
    <col min="4882" max="4882" width="7.125" style="3" customWidth="1"/>
    <col min="4883" max="4883" width="5.25" style="3" bestFit="1" customWidth="1"/>
    <col min="4884" max="4884" width="5.5" style="3" customWidth="1"/>
    <col min="4885" max="4885" width="7.125" style="3" customWidth="1"/>
    <col min="4886" max="4886" width="40.625" style="3" customWidth="1"/>
    <col min="4887" max="4887" width="35.625" style="3" customWidth="1"/>
    <col min="4888" max="4938" width="2.625" style="3" customWidth="1"/>
    <col min="4939" max="5120" width="9" style="3"/>
    <col min="5121" max="5121" width="5.625" style="3" customWidth="1"/>
    <col min="5122" max="5127" width="3.125" style="3" customWidth="1"/>
    <col min="5128" max="5128" width="25.625" style="3" customWidth="1"/>
    <col min="5129" max="5129" width="6.25" style="3" customWidth="1"/>
    <col min="5130" max="5130" width="6.625" style="3" customWidth="1"/>
    <col min="5131" max="5131" width="35.625" style="3" customWidth="1"/>
    <col min="5132" max="5132" width="3.75" style="3" customWidth="1"/>
    <col min="5133" max="5133" width="38.625" style="3" customWidth="1"/>
    <col min="5134" max="5136" width="7.125" style="3" customWidth="1"/>
    <col min="5137" max="5137" width="6.625" style="3" customWidth="1"/>
    <col min="5138" max="5138" width="7.125" style="3" customWidth="1"/>
    <col min="5139" max="5139" width="5.25" style="3" bestFit="1" customWidth="1"/>
    <col min="5140" max="5140" width="5.5" style="3" customWidth="1"/>
    <col min="5141" max="5141" width="7.125" style="3" customWidth="1"/>
    <col min="5142" max="5142" width="40.625" style="3" customWidth="1"/>
    <col min="5143" max="5143" width="35.625" style="3" customWidth="1"/>
    <col min="5144" max="5194" width="2.625" style="3" customWidth="1"/>
    <col min="5195" max="5376" width="9" style="3"/>
    <col min="5377" max="5377" width="5.625" style="3" customWidth="1"/>
    <col min="5378" max="5383" width="3.125" style="3" customWidth="1"/>
    <col min="5384" max="5384" width="25.625" style="3" customWidth="1"/>
    <col min="5385" max="5385" width="6.25" style="3" customWidth="1"/>
    <col min="5386" max="5386" width="6.625" style="3" customWidth="1"/>
    <col min="5387" max="5387" width="35.625" style="3" customWidth="1"/>
    <col min="5388" max="5388" width="3.75" style="3" customWidth="1"/>
    <col min="5389" max="5389" width="38.625" style="3" customWidth="1"/>
    <col min="5390" max="5392" width="7.125" style="3" customWidth="1"/>
    <col min="5393" max="5393" width="6.625" style="3" customWidth="1"/>
    <col min="5394" max="5394" width="7.125" style="3" customWidth="1"/>
    <col min="5395" max="5395" width="5.25" style="3" bestFit="1" customWidth="1"/>
    <col min="5396" max="5396" width="5.5" style="3" customWidth="1"/>
    <col min="5397" max="5397" width="7.125" style="3" customWidth="1"/>
    <col min="5398" max="5398" width="40.625" style="3" customWidth="1"/>
    <col min="5399" max="5399" width="35.625" style="3" customWidth="1"/>
    <col min="5400" max="5450" width="2.625" style="3" customWidth="1"/>
    <col min="5451" max="5632" width="9" style="3"/>
    <col min="5633" max="5633" width="5.625" style="3" customWidth="1"/>
    <col min="5634" max="5639" width="3.125" style="3" customWidth="1"/>
    <col min="5640" max="5640" width="25.625" style="3" customWidth="1"/>
    <col min="5641" max="5641" width="6.25" style="3" customWidth="1"/>
    <col min="5642" max="5642" width="6.625" style="3" customWidth="1"/>
    <col min="5643" max="5643" width="35.625" style="3" customWidth="1"/>
    <col min="5644" max="5644" width="3.75" style="3" customWidth="1"/>
    <col min="5645" max="5645" width="38.625" style="3" customWidth="1"/>
    <col min="5646" max="5648" width="7.125" style="3" customWidth="1"/>
    <col min="5649" max="5649" width="6.625" style="3" customWidth="1"/>
    <col min="5650" max="5650" width="7.125" style="3" customWidth="1"/>
    <col min="5651" max="5651" width="5.25" style="3" bestFit="1" customWidth="1"/>
    <col min="5652" max="5652" width="5.5" style="3" customWidth="1"/>
    <col min="5653" max="5653" width="7.125" style="3" customWidth="1"/>
    <col min="5654" max="5654" width="40.625" style="3" customWidth="1"/>
    <col min="5655" max="5655" width="35.625" style="3" customWidth="1"/>
    <col min="5656" max="5706" width="2.625" style="3" customWidth="1"/>
    <col min="5707" max="5888" width="9" style="3"/>
    <col min="5889" max="5889" width="5.625" style="3" customWidth="1"/>
    <col min="5890" max="5895" width="3.125" style="3" customWidth="1"/>
    <col min="5896" max="5896" width="25.625" style="3" customWidth="1"/>
    <col min="5897" max="5897" width="6.25" style="3" customWidth="1"/>
    <col min="5898" max="5898" width="6.625" style="3" customWidth="1"/>
    <col min="5899" max="5899" width="35.625" style="3" customWidth="1"/>
    <col min="5900" max="5900" width="3.75" style="3" customWidth="1"/>
    <col min="5901" max="5901" width="38.625" style="3" customWidth="1"/>
    <col min="5902" max="5904" width="7.125" style="3" customWidth="1"/>
    <col min="5905" max="5905" width="6.625" style="3" customWidth="1"/>
    <col min="5906" max="5906" width="7.125" style="3" customWidth="1"/>
    <col min="5907" max="5907" width="5.25" style="3" bestFit="1" customWidth="1"/>
    <col min="5908" max="5908" width="5.5" style="3" customWidth="1"/>
    <col min="5909" max="5909" width="7.125" style="3" customWidth="1"/>
    <col min="5910" max="5910" width="40.625" style="3" customWidth="1"/>
    <col min="5911" max="5911" width="35.625" style="3" customWidth="1"/>
    <col min="5912" max="5962" width="2.625" style="3" customWidth="1"/>
    <col min="5963" max="6144" width="9" style="3"/>
    <col min="6145" max="6145" width="5.625" style="3" customWidth="1"/>
    <col min="6146" max="6151" width="3.125" style="3" customWidth="1"/>
    <col min="6152" max="6152" width="25.625" style="3" customWidth="1"/>
    <col min="6153" max="6153" width="6.25" style="3" customWidth="1"/>
    <col min="6154" max="6154" width="6.625" style="3" customWidth="1"/>
    <col min="6155" max="6155" width="35.625" style="3" customWidth="1"/>
    <col min="6156" max="6156" width="3.75" style="3" customWidth="1"/>
    <col min="6157" max="6157" width="38.625" style="3" customWidth="1"/>
    <col min="6158" max="6160" width="7.125" style="3" customWidth="1"/>
    <col min="6161" max="6161" width="6.625" style="3" customWidth="1"/>
    <col min="6162" max="6162" width="7.125" style="3" customWidth="1"/>
    <col min="6163" max="6163" width="5.25" style="3" bestFit="1" customWidth="1"/>
    <col min="6164" max="6164" width="5.5" style="3" customWidth="1"/>
    <col min="6165" max="6165" width="7.125" style="3" customWidth="1"/>
    <col min="6166" max="6166" width="40.625" style="3" customWidth="1"/>
    <col min="6167" max="6167" width="35.625" style="3" customWidth="1"/>
    <col min="6168" max="6218" width="2.625" style="3" customWidth="1"/>
    <col min="6219" max="6400" width="9" style="3"/>
    <col min="6401" max="6401" width="5.625" style="3" customWidth="1"/>
    <col min="6402" max="6407" width="3.125" style="3" customWidth="1"/>
    <col min="6408" max="6408" width="25.625" style="3" customWidth="1"/>
    <col min="6409" max="6409" width="6.25" style="3" customWidth="1"/>
    <col min="6410" max="6410" width="6.625" style="3" customWidth="1"/>
    <col min="6411" max="6411" width="35.625" style="3" customWidth="1"/>
    <col min="6412" max="6412" width="3.75" style="3" customWidth="1"/>
    <col min="6413" max="6413" width="38.625" style="3" customWidth="1"/>
    <col min="6414" max="6416" width="7.125" style="3" customWidth="1"/>
    <col min="6417" max="6417" width="6.625" style="3" customWidth="1"/>
    <col min="6418" max="6418" width="7.125" style="3" customWidth="1"/>
    <col min="6419" max="6419" width="5.25" style="3" bestFit="1" customWidth="1"/>
    <col min="6420" max="6420" width="5.5" style="3" customWidth="1"/>
    <col min="6421" max="6421" width="7.125" style="3" customWidth="1"/>
    <col min="6422" max="6422" width="40.625" style="3" customWidth="1"/>
    <col min="6423" max="6423" width="35.625" style="3" customWidth="1"/>
    <col min="6424" max="6474" width="2.625" style="3" customWidth="1"/>
    <col min="6475" max="6656" width="9" style="3"/>
    <col min="6657" max="6657" width="5.625" style="3" customWidth="1"/>
    <col min="6658" max="6663" width="3.125" style="3" customWidth="1"/>
    <col min="6664" max="6664" width="25.625" style="3" customWidth="1"/>
    <col min="6665" max="6665" width="6.25" style="3" customWidth="1"/>
    <col min="6666" max="6666" width="6.625" style="3" customWidth="1"/>
    <col min="6667" max="6667" width="35.625" style="3" customWidth="1"/>
    <col min="6668" max="6668" width="3.75" style="3" customWidth="1"/>
    <col min="6669" max="6669" width="38.625" style="3" customWidth="1"/>
    <col min="6670" max="6672" width="7.125" style="3" customWidth="1"/>
    <col min="6673" max="6673" width="6.625" style="3" customWidth="1"/>
    <col min="6674" max="6674" width="7.125" style="3" customWidth="1"/>
    <col min="6675" max="6675" width="5.25" style="3" bestFit="1" customWidth="1"/>
    <col min="6676" max="6676" width="5.5" style="3" customWidth="1"/>
    <col min="6677" max="6677" width="7.125" style="3" customWidth="1"/>
    <col min="6678" max="6678" width="40.625" style="3" customWidth="1"/>
    <col min="6679" max="6679" width="35.625" style="3" customWidth="1"/>
    <col min="6680" max="6730" width="2.625" style="3" customWidth="1"/>
    <col min="6731" max="6912" width="9" style="3"/>
    <col min="6913" max="6913" width="5.625" style="3" customWidth="1"/>
    <col min="6914" max="6919" width="3.125" style="3" customWidth="1"/>
    <col min="6920" max="6920" width="25.625" style="3" customWidth="1"/>
    <col min="6921" max="6921" width="6.25" style="3" customWidth="1"/>
    <col min="6922" max="6922" width="6.625" style="3" customWidth="1"/>
    <col min="6923" max="6923" width="35.625" style="3" customWidth="1"/>
    <col min="6924" max="6924" width="3.75" style="3" customWidth="1"/>
    <col min="6925" max="6925" width="38.625" style="3" customWidth="1"/>
    <col min="6926" max="6928" width="7.125" style="3" customWidth="1"/>
    <col min="6929" max="6929" width="6.625" style="3" customWidth="1"/>
    <col min="6930" max="6930" width="7.125" style="3" customWidth="1"/>
    <col min="6931" max="6931" width="5.25" style="3" bestFit="1" customWidth="1"/>
    <col min="6932" max="6932" width="5.5" style="3" customWidth="1"/>
    <col min="6933" max="6933" width="7.125" style="3" customWidth="1"/>
    <col min="6934" max="6934" width="40.625" style="3" customWidth="1"/>
    <col min="6935" max="6935" width="35.625" style="3" customWidth="1"/>
    <col min="6936" max="6986" width="2.625" style="3" customWidth="1"/>
    <col min="6987" max="7168" width="9" style="3"/>
    <col min="7169" max="7169" width="5.625" style="3" customWidth="1"/>
    <col min="7170" max="7175" width="3.125" style="3" customWidth="1"/>
    <col min="7176" max="7176" width="25.625" style="3" customWidth="1"/>
    <col min="7177" max="7177" width="6.25" style="3" customWidth="1"/>
    <col min="7178" max="7178" width="6.625" style="3" customWidth="1"/>
    <col min="7179" max="7179" width="35.625" style="3" customWidth="1"/>
    <col min="7180" max="7180" width="3.75" style="3" customWidth="1"/>
    <col min="7181" max="7181" width="38.625" style="3" customWidth="1"/>
    <col min="7182" max="7184" width="7.125" style="3" customWidth="1"/>
    <col min="7185" max="7185" width="6.625" style="3" customWidth="1"/>
    <col min="7186" max="7186" width="7.125" style="3" customWidth="1"/>
    <col min="7187" max="7187" width="5.25" style="3" bestFit="1" customWidth="1"/>
    <col min="7188" max="7188" width="5.5" style="3" customWidth="1"/>
    <col min="7189" max="7189" width="7.125" style="3" customWidth="1"/>
    <col min="7190" max="7190" width="40.625" style="3" customWidth="1"/>
    <col min="7191" max="7191" width="35.625" style="3" customWidth="1"/>
    <col min="7192" max="7242" width="2.625" style="3" customWidth="1"/>
    <col min="7243" max="7424" width="9" style="3"/>
    <col min="7425" max="7425" width="5.625" style="3" customWidth="1"/>
    <col min="7426" max="7431" width="3.125" style="3" customWidth="1"/>
    <col min="7432" max="7432" width="25.625" style="3" customWidth="1"/>
    <col min="7433" max="7433" width="6.25" style="3" customWidth="1"/>
    <col min="7434" max="7434" width="6.625" style="3" customWidth="1"/>
    <col min="7435" max="7435" width="35.625" style="3" customWidth="1"/>
    <col min="7436" max="7436" width="3.75" style="3" customWidth="1"/>
    <col min="7437" max="7437" width="38.625" style="3" customWidth="1"/>
    <col min="7438" max="7440" width="7.125" style="3" customWidth="1"/>
    <col min="7441" max="7441" width="6.625" style="3" customWidth="1"/>
    <col min="7442" max="7442" width="7.125" style="3" customWidth="1"/>
    <col min="7443" max="7443" width="5.25" style="3" bestFit="1" customWidth="1"/>
    <col min="7444" max="7444" width="5.5" style="3" customWidth="1"/>
    <col min="7445" max="7445" width="7.125" style="3" customWidth="1"/>
    <col min="7446" max="7446" width="40.625" style="3" customWidth="1"/>
    <col min="7447" max="7447" width="35.625" style="3" customWidth="1"/>
    <col min="7448" max="7498" width="2.625" style="3" customWidth="1"/>
    <col min="7499" max="7680" width="9" style="3"/>
    <col min="7681" max="7681" width="5.625" style="3" customWidth="1"/>
    <col min="7682" max="7687" width="3.125" style="3" customWidth="1"/>
    <col min="7688" max="7688" width="25.625" style="3" customWidth="1"/>
    <col min="7689" max="7689" width="6.25" style="3" customWidth="1"/>
    <col min="7690" max="7690" width="6.625" style="3" customWidth="1"/>
    <col min="7691" max="7691" width="35.625" style="3" customWidth="1"/>
    <col min="7692" max="7692" width="3.75" style="3" customWidth="1"/>
    <col min="7693" max="7693" width="38.625" style="3" customWidth="1"/>
    <col min="7694" max="7696" width="7.125" style="3" customWidth="1"/>
    <col min="7697" max="7697" width="6.625" style="3" customWidth="1"/>
    <col min="7698" max="7698" width="7.125" style="3" customWidth="1"/>
    <col min="7699" max="7699" width="5.25" style="3" bestFit="1" customWidth="1"/>
    <col min="7700" max="7700" width="5.5" style="3" customWidth="1"/>
    <col min="7701" max="7701" width="7.125" style="3" customWidth="1"/>
    <col min="7702" max="7702" width="40.625" style="3" customWidth="1"/>
    <col min="7703" max="7703" width="35.625" style="3" customWidth="1"/>
    <col min="7704" max="7754" width="2.625" style="3" customWidth="1"/>
    <col min="7755" max="7936" width="9" style="3"/>
    <col min="7937" max="7937" width="5.625" style="3" customWidth="1"/>
    <col min="7938" max="7943" width="3.125" style="3" customWidth="1"/>
    <col min="7944" max="7944" width="25.625" style="3" customWidth="1"/>
    <col min="7945" max="7945" width="6.25" style="3" customWidth="1"/>
    <col min="7946" max="7946" width="6.625" style="3" customWidth="1"/>
    <col min="7947" max="7947" width="35.625" style="3" customWidth="1"/>
    <col min="7948" max="7948" width="3.75" style="3" customWidth="1"/>
    <col min="7949" max="7949" width="38.625" style="3" customWidth="1"/>
    <col min="7950" max="7952" width="7.125" style="3" customWidth="1"/>
    <col min="7953" max="7953" width="6.625" style="3" customWidth="1"/>
    <col min="7954" max="7954" width="7.125" style="3" customWidth="1"/>
    <col min="7955" max="7955" width="5.25" style="3" bestFit="1" customWidth="1"/>
    <col min="7956" max="7956" width="5.5" style="3" customWidth="1"/>
    <col min="7957" max="7957" width="7.125" style="3" customWidth="1"/>
    <col min="7958" max="7958" width="40.625" style="3" customWidth="1"/>
    <col min="7959" max="7959" width="35.625" style="3" customWidth="1"/>
    <col min="7960" max="8010" width="2.625" style="3" customWidth="1"/>
    <col min="8011" max="8192" width="9" style="3"/>
    <col min="8193" max="8193" width="5.625" style="3" customWidth="1"/>
    <col min="8194" max="8199" width="3.125" style="3" customWidth="1"/>
    <col min="8200" max="8200" width="25.625" style="3" customWidth="1"/>
    <col min="8201" max="8201" width="6.25" style="3" customWidth="1"/>
    <col min="8202" max="8202" width="6.625" style="3" customWidth="1"/>
    <col min="8203" max="8203" width="35.625" style="3" customWidth="1"/>
    <col min="8204" max="8204" width="3.75" style="3" customWidth="1"/>
    <col min="8205" max="8205" width="38.625" style="3" customWidth="1"/>
    <col min="8206" max="8208" width="7.125" style="3" customWidth="1"/>
    <col min="8209" max="8209" width="6.625" style="3" customWidth="1"/>
    <col min="8210" max="8210" width="7.125" style="3" customWidth="1"/>
    <col min="8211" max="8211" width="5.25" style="3" bestFit="1" customWidth="1"/>
    <col min="8212" max="8212" width="5.5" style="3" customWidth="1"/>
    <col min="8213" max="8213" width="7.125" style="3" customWidth="1"/>
    <col min="8214" max="8214" width="40.625" style="3" customWidth="1"/>
    <col min="8215" max="8215" width="35.625" style="3" customWidth="1"/>
    <col min="8216" max="8266" width="2.625" style="3" customWidth="1"/>
    <col min="8267" max="8448" width="9" style="3"/>
    <col min="8449" max="8449" width="5.625" style="3" customWidth="1"/>
    <col min="8450" max="8455" width="3.125" style="3" customWidth="1"/>
    <col min="8456" max="8456" width="25.625" style="3" customWidth="1"/>
    <col min="8457" max="8457" width="6.25" style="3" customWidth="1"/>
    <col min="8458" max="8458" width="6.625" style="3" customWidth="1"/>
    <col min="8459" max="8459" width="35.625" style="3" customWidth="1"/>
    <col min="8460" max="8460" width="3.75" style="3" customWidth="1"/>
    <col min="8461" max="8461" width="38.625" style="3" customWidth="1"/>
    <col min="8462" max="8464" width="7.125" style="3" customWidth="1"/>
    <col min="8465" max="8465" width="6.625" style="3" customWidth="1"/>
    <col min="8466" max="8466" width="7.125" style="3" customWidth="1"/>
    <col min="8467" max="8467" width="5.25" style="3" bestFit="1" customWidth="1"/>
    <col min="8468" max="8468" width="5.5" style="3" customWidth="1"/>
    <col min="8469" max="8469" width="7.125" style="3" customWidth="1"/>
    <col min="8470" max="8470" width="40.625" style="3" customWidth="1"/>
    <col min="8471" max="8471" width="35.625" style="3" customWidth="1"/>
    <col min="8472" max="8522" width="2.625" style="3" customWidth="1"/>
    <col min="8523" max="8704" width="9" style="3"/>
    <col min="8705" max="8705" width="5.625" style="3" customWidth="1"/>
    <col min="8706" max="8711" width="3.125" style="3" customWidth="1"/>
    <col min="8712" max="8712" width="25.625" style="3" customWidth="1"/>
    <col min="8713" max="8713" width="6.25" style="3" customWidth="1"/>
    <col min="8714" max="8714" width="6.625" style="3" customWidth="1"/>
    <col min="8715" max="8715" width="35.625" style="3" customWidth="1"/>
    <col min="8716" max="8716" width="3.75" style="3" customWidth="1"/>
    <col min="8717" max="8717" width="38.625" style="3" customWidth="1"/>
    <col min="8718" max="8720" width="7.125" style="3" customWidth="1"/>
    <col min="8721" max="8721" width="6.625" style="3" customWidth="1"/>
    <col min="8722" max="8722" width="7.125" style="3" customWidth="1"/>
    <col min="8723" max="8723" width="5.25" style="3" bestFit="1" customWidth="1"/>
    <col min="8724" max="8724" width="5.5" style="3" customWidth="1"/>
    <col min="8725" max="8725" width="7.125" style="3" customWidth="1"/>
    <col min="8726" max="8726" width="40.625" style="3" customWidth="1"/>
    <col min="8727" max="8727" width="35.625" style="3" customWidth="1"/>
    <col min="8728" max="8778" width="2.625" style="3" customWidth="1"/>
    <col min="8779" max="8960" width="9" style="3"/>
    <col min="8961" max="8961" width="5.625" style="3" customWidth="1"/>
    <col min="8962" max="8967" width="3.125" style="3" customWidth="1"/>
    <col min="8968" max="8968" width="25.625" style="3" customWidth="1"/>
    <col min="8969" max="8969" width="6.25" style="3" customWidth="1"/>
    <col min="8970" max="8970" width="6.625" style="3" customWidth="1"/>
    <col min="8971" max="8971" width="35.625" style="3" customWidth="1"/>
    <col min="8972" max="8972" width="3.75" style="3" customWidth="1"/>
    <col min="8973" max="8973" width="38.625" style="3" customWidth="1"/>
    <col min="8974" max="8976" width="7.125" style="3" customWidth="1"/>
    <col min="8977" max="8977" width="6.625" style="3" customWidth="1"/>
    <col min="8978" max="8978" width="7.125" style="3" customWidth="1"/>
    <col min="8979" max="8979" width="5.25" style="3" bestFit="1" customWidth="1"/>
    <col min="8980" max="8980" width="5.5" style="3" customWidth="1"/>
    <col min="8981" max="8981" width="7.125" style="3" customWidth="1"/>
    <col min="8982" max="8982" width="40.625" style="3" customWidth="1"/>
    <col min="8983" max="8983" width="35.625" style="3" customWidth="1"/>
    <col min="8984" max="9034" width="2.625" style="3" customWidth="1"/>
    <col min="9035" max="9216" width="9" style="3"/>
    <col min="9217" max="9217" width="5.625" style="3" customWidth="1"/>
    <col min="9218" max="9223" width="3.125" style="3" customWidth="1"/>
    <col min="9224" max="9224" width="25.625" style="3" customWidth="1"/>
    <col min="9225" max="9225" width="6.25" style="3" customWidth="1"/>
    <col min="9226" max="9226" width="6.625" style="3" customWidth="1"/>
    <col min="9227" max="9227" width="35.625" style="3" customWidth="1"/>
    <col min="9228" max="9228" width="3.75" style="3" customWidth="1"/>
    <col min="9229" max="9229" width="38.625" style="3" customWidth="1"/>
    <col min="9230" max="9232" width="7.125" style="3" customWidth="1"/>
    <col min="9233" max="9233" width="6.625" style="3" customWidth="1"/>
    <col min="9234" max="9234" width="7.125" style="3" customWidth="1"/>
    <col min="9235" max="9235" width="5.25" style="3" bestFit="1" customWidth="1"/>
    <col min="9236" max="9236" width="5.5" style="3" customWidth="1"/>
    <col min="9237" max="9237" width="7.125" style="3" customWidth="1"/>
    <col min="9238" max="9238" width="40.625" style="3" customWidth="1"/>
    <col min="9239" max="9239" width="35.625" style="3" customWidth="1"/>
    <col min="9240" max="9290" width="2.625" style="3" customWidth="1"/>
    <col min="9291" max="9472" width="9" style="3"/>
    <col min="9473" max="9473" width="5.625" style="3" customWidth="1"/>
    <col min="9474" max="9479" width="3.125" style="3" customWidth="1"/>
    <col min="9480" max="9480" width="25.625" style="3" customWidth="1"/>
    <col min="9481" max="9481" width="6.25" style="3" customWidth="1"/>
    <col min="9482" max="9482" width="6.625" style="3" customWidth="1"/>
    <col min="9483" max="9483" width="35.625" style="3" customWidth="1"/>
    <col min="9484" max="9484" width="3.75" style="3" customWidth="1"/>
    <col min="9485" max="9485" width="38.625" style="3" customWidth="1"/>
    <col min="9486" max="9488" width="7.125" style="3" customWidth="1"/>
    <col min="9489" max="9489" width="6.625" style="3" customWidth="1"/>
    <col min="9490" max="9490" width="7.125" style="3" customWidth="1"/>
    <col min="9491" max="9491" width="5.25" style="3" bestFit="1" customWidth="1"/>
    <col min="9492" max="9492" width="5.5" style="3" customWidth="1"/>
    <col min="9493" max="9493" width="7.125" style="3" customWidth="1"/>
    <col min="9494" max="9494" width="40.625" style="3" customWidth="1"/>
    <col min="9495" max="9495" width="35.625" style="3" customWidth="1"/>
    <col min="9496" max="9546" width="2.625" style="3" customWidth="1"/>
    <col min="9547" max="9728" width="9" style="3"/>
    <col min="9729" max="9729" width="5.625" style="3" customWidth="1"/>
    <col min="9730" max="9735" width="3.125" style="3" customWidth="1"/>
    <col min="9736" max="9736" width="25.625" style="3" customWidth="1"/>
    <col min="9737" max="9737" width="6.25" style="3" customWidth="1"/>
    <col min="9738" max="9738" width="6.625" style="3" customWidth="1"/>
    <col min="9739" max="9739" width="35.625" style="3" customWidth="1"/>
    <col min="9740" max="9740" width="3.75" style="3" customWidth="1"/>
    <col min="9741" max="9741" width="38.625" style="3" customWidth="1"/>
    <col min="9742" max="9744" width="7.125" style="3" customWidth="1"/>
    <col min="9745" max="9745" width="6.625" style="3" customWidth="1"/>
    <col min="9746" max="9746" width="7.125" style="3" customWidth="1"/>
    <col min="9747" max="9747" width="5.25" style="3" bestFit="1" customWidth="1"/>
    <col min="9748" max="9748" width="5.5" style="3" customWidth="1"/>
    <col min="9749" max="9749" width="7.125" style="3" customWidth="1"/>
    <col min="9750" max="9750" width="40.625" style="3" customWidth="1"/>
    <col min="9751" max="9751" width="35.625" style="3" customWidth="1"/>
    <col min="9752" max="9802" width="2.625" style="3" customWidth="1"/>
    <col min="9803" max="9984" width="9" style="3"/>
    <col min="9985" max="9985" width="5.625" style="3" customWidth="1"/>
    <col min="9986" max="9991" width="3.125" style="3" customWidth="1"/>
    <col min="9992" max="9992" width="25.625" style="3" customWidth="1"/>
    <col min="9993" max="9993" width="6.25" style="3" customWidth="1"/>
    <col min="9994" max="9994" width="6.625" style="3" customWidth="1"/>
    <col min="9995" max="9995" width="35.625" style="3" customWidth="1"/>
    <col min="9996" max="9996" width="3.75" style="3" customWidth="1"/>
    <col min="9997" max="9997" width="38.625" style="3" customWidth="1"/>
    <col min="9998" max="10000" width="7.125" style="3" customWidth="1"/>
    <col min="10001" max="10001" width="6.625" style="3" customWidth="1"/>
    <col min="10002" max="10002" width="7.125" style="3" customWidth="1"/>
    <col min="10003" max="10003" width="5.25" style="3" bestFit="1" customWidth="1"/>
    <col min="10004" max="10004" width="5.5" style="3" customWidth="1"/>
    <col min="10005" max="10005" width="7.125" style="3" customWidth="1"/>
    <col min="10006" max="10006" width="40.625" style="3" customWidth="1"/>
    <col min="10007" max="10007" width="35.625" style="3" customWidth="1"/>
    <col min="10008" max="10058" width="2.625" style="3" customWidth="1"/>
    <col min="10059" max="10240" width="9" style="3"/>
    <col min="10241" max="10241" width="5.625" style="3" customWidth="1"/>
    <col min="10242" max="10247" width="3.125" style="3" customWidth="1"/>
    <col min="10248" max="10248" width="25.625" style="3" customWidth="1"/>
    <col min="10249" max="10249" width="6.25" style="3" customWidth="1"/>
    <col min="10250" max="10250" width="6.625" style="3" customWidth="1"/>
    <col min="10251" max="10251" width="35.625" style="3" customWidth="1"/>
    <col min="10252" max="10252" width="3.75" style="3" customWidth="1"/>
    <col min="10253" max="10253" width="38.625" style="3" customWidth="1"/>
    <col min="10254" max="10256" width="7.125" style="3" customWidth="1"/>
    <col min="10257" max="10257" width="6.625" style="3" customWidth="1"/>
    <col min="10258" max="10258" width="7.125" style="3" customWidth="1"/>
    <col min="10259" max="10259" width="5.25" style="3" bestFit="1" customWidth="1"/>
    <col min="10260" max="10260" width="5.5" style="3" customWidth="1"/>
    <col min="10261" max="10261" width="7.125" style="3" customWidth="1"/>
    <col min="10262" max="10262" width="40.625" style="3" customWidth="1"/>
    <col min="10263" max="10263" width="35.625" style="3" customWidth="1"/>
    <col min="10264" max="10314" width="2.625" style="3" customWidth="1"/>
    <col min="10315" max="10496" width="9" style="3"/>
    <col min="10497" max="10497" width="5.625" style="3" customWidth="1"/>
    <col min="10498" max="10503" width="3.125" style="3" customWidth="1"/>
    <col min="10504" max="10504" width="25.625" style="3" customWidth="1"/>
    <col min="10505" max="10505" width="6.25" style="3" customWidth="1"/>
    <col min="10506" max="10506" width="6.625" style="3" customWidth="1"/>
    <col min="10507" max="10507" width="35.625" style="3" customWidth="1"/>
    <col min="10508" max="10508" width="3.75" style="3" customWidth="1"/>
    <col min="10509" max="10509" width="38.625" style="3" customWidth="1"/>
    <col min="10510" max="10512" width="7.125" style="3" customWidth="1"/>
    <col min="10513" max="10513" width="6.625" style="3" customWidth="1"/>
    <col min="10514" max="10514" width="7.125" style="3" customWidth="1"/>
    <col min="10515" max="10515" width="5.25" style="3" bestFit="1" customWidth="1"/>
    <col min="10516" max="10516" width="5.5" style="3" customWidth="1"/>
    <col min="10517" max="10517" width="7.125" style="3" customWidth="1"/>
    <col min="10518" max="10518" width="40.625" style="3" customWidth="1"/>
    <col min="10519" max="10519" width="35.625" style="3" customWidth="1"/>
    <col min="10520" max="10570" width="2.625" style="3" customWidth="1"/>
    <col min="10571" max="10752" width="9" style="3"/>
    <col min="10753" max="10753" width="5.625" style="3" customWidth="1"/>
    <col min="10754" max="10759" width="3.125" style="3" customWidth="1"/>
    <col min="10760" max="10760" width="25.625" style="3" customWidth="1"/>
    <col min="10761" max="10761" width="6.25" style="3" customWidth="1"/>
    <col min="10762" max="10762" width="6.625" style="3" customWidth="1"/>
    <col min="10763" max="10763" width="35.625" style="3" customWidth="1"/>
    <col min="10764" max="10764" width="3.75" style="3" customWidth="1"/>
    <col min="10765" max="10765" width="38.625" style="3" customWidth="1"/>
    <col min="10766" max="10768" width="7.125" style="3" customWidth="1"/>
    <col min="10769" max="10769" width="6.625" style="3" customWidth="1"/>
    <col min="10770" max="10770" width="7.125" style="3" customWidth="1"/>
    <col min="10771" max="10771" width="5.25" style="3" bestFit="1" customWidth="1"/>
    <col min="10772" max="10772" width="5.5" style="3" customWidth="1"/>
    <col min="10773" max="10773" width="7.125" style="3" customWidth="1"/>
    <col min="10774" max="10774" width="40.625" style="3" customWidth="1"/>
    <col min="10775" max="10775" width="35.625" style="3" customWidth="1"/>
    <col min="10776" max="10826" width="2.625" style="3" customWidth="1"/>
    <col min="10827" max="11008" width="9" style="3"/>
    <col min="11009" max="11009" width="5.625" style="3" customWidth="1"/>
    <col min="11010" max="11015" width="3.125" style="3" customWidth="1"/>
    <col min="11016" max="11016" width="25.625" style="3" customWidth="1"/>
    <col min="11017" max="11017" width="6.25" style="3" customWidth="1"/>
    <col min="11018" max="11018" width="6.625" style="3" customWidth="1"/>
    <col min="11019" max="11019" width="35.625" style="3" customWidth="1"/>
    <col min="11020" max="11020" width="3.75" style="3" customWidth="1"/>
    <col min="11021" max="11021" width="38.625" style="3" customWidth="1"/>
    <col min="11022" max="11024" width="7.125" style="3" customWidth="1"/>
    <col min="11025" max="11025" width="6.625" style="3" customWidth="1"/>
    <col min="11026" max="11026" width="7.125" style="3" customWidth="1"/>
    <col min="11027" max="11027" width="5.25" style="3" bestFit="1" customWidth="1"/>
    <col min="11028" max="11028" width="5.5" style="3" customWidth="1"/>
    <col min="11029" max="11029" width="7.125" style="3" customWidth="1"/>
    <col min="11030" max="11030" width="40.625" style="3" customWidth="1"/>
    <col min="11031" max="11031" width="35.625" style="3" customWidth="1"/>
    <col min="11032" max="11082" width="2.625" style="3" customWidth="1"/>
    <col min="11083" max="11264" width="9" style="3"/>
    <col min="11265" max="11265" width="5.625" style="3" customWidth="1"/>
    <col min="11266" max="11271" width="3.125" style="3" customWidth="1"/>
    <col min="11272" max="11272" width="25.625" style="3" customWidth="1"/>
    <col min="11273" max="11273" width="6.25" style="3" customWidth="1"/>
    <col min="11274" max="11274" width="6.625" style="3" customWidth="1"/>
    <col min="11275" max="11275" width="35.625" style="3" customWidth="1"/>
    <col min="11276" max="11276" width="3.75" style="3" customWidth="1"/>
    <col min="11277" max="11277" width="38.625" style="3" customWidth="1"/>
    <col min="11278" max="11280" width="7.125" style="3" customWidth="1"/>
    <col min="11281" max="11281" width="6.625" style="3" customWidth="1"/>
    <col min="11282" max="11282" width="7.125" style="3" customWidth="1"/>
    <col min="11283" max="11283" width="5.25" style="3" bestFit="1" customWidth="1"/>
    <col min="11284" max="11284" width="5.5" style="3" customWidth="1"/>
    <col min="11285" max="11285" width="7.125" style="3" customWidth="1"/>
    <col min="11286" max="11286" width="40.625" style="3" customWidth="1"/>
    <col min="11287" max="11287" width="35.625" style="3" customWidth="1"/>
    <col min="11288" max="11338" width="2.625" style="3" customWidth="1"/>
    <col min="11339" max="11520" width="9" style="3"/>
    <col min="11521" max="11521" width="5.625" style="3" customWidth="1"/>
    <col min="11522" max="11527" width="3.125" style="3" customWidth="1"/>
    <col min="11528" max="11528" width="25.625" style="3" customWidth="1"/>
    <col min="11529" max="11529" width="6.25" style="3" customWidth="1"/>
    <col min="11530" max="11530" width="6.625" style="3" customWidth="1"/>
    <col min="11531" max="11531" width="35.625" style="3" customWidth="1"/>
    <col min="11532" max="11532" width="3.75" style="3" customWidth="1"/>
    <col min="11533" max="11533" width="38.625" style="3" customWidth="1"/>
    <col min="11534" max="11536" width="7.125" style="3" customWidth="1"/>
    <col min="11537" max="11537" width="6.625" style="3" customWidth="1"/>
    <col min="11538" max="11538" width="7.125" style="3" customWidth="1"/>
    <col min="11539" max="11539" width="5.25" style="3" bestFit="1" customWidth="1"/>
    <col min="11540" max="11540" width="5.5" style="3" customWidth="1"/>
    <col min="11541" max="11541" width="7.125" style="3" customWidth="1"/>
    <col min="11542" max="11542" width="40.625" style="3" customWidth="1"/>
    <col min="11543" max="11543" width="35.625" style="3" customWidth="1"/>
    <col min="11544" max="11594" width="2.625" style="3" customWidth="1"/>
    <col min="11595" max="11776" width="9" style="3"/>
    <col min="11777" max="11777" width="5.625" style="3" customWidth="1"/>
    <col min="11778" max="11783" width="3.125" style="3" customWidth="1"/>
    <col min="11784" max="11784" width="25.625" style="3" customWidth="1"/>
    <col min="11785" max="11785" width="6.25" style="3" customWidth="1"/>
    <col min="11786" max="11786" width="6.625" style="3" customWidth="1"/>
    <col min="11787" max="11787" width="35.625" style="3" customWidth="1"/>
    <col min="11788" max="11788" width="3.75" style="3" customWidth="1"/>
    <col min="11789" max="11789" width="38.625" style="3" customWidth="1"/>
    <col min="11790" max="11792" width="7.125" style="3" customWidth="1"/>
    <col min="11793" max="11793" width="6.625" style="3" customWidth="1"/>
    <col min="11794" max="11794" width="7.125" style="3" customWidth="1"/>
    <col min="11795" max="11795" width="5.25" style="3" bestFit="1" customWidth="1"/>
    <col min="11796" max="11796" width="5.5" style="3" customWidth="1"/>
    <col min="11797" max="11797" width="7.125" style="3" customWidth="1"/>
    <col min="11798" max="11798" width="40.625" style="3" customWidth="1"/>
    <col min="11799" max="11799" width="35.625" style="3" customWidth="1"/>
    <col min="11800" max="11850" width="2.625" style="3" customWidth="1"/>
    <col min="11851" max="12032" width="9" style="3"/>
    <col min="12033" max="12033" width="5.625" style="3" customWidth="1"/>
    <col min="12034" max="12039" width="3.125" style="3" customWidth="1"/>
    <col min="12040" max="12040" width="25.625" style="3" customWidth="1"/>
    <col min="12041" max="12041" width="6.25" style="3" customWidth="1"/>
    <col min="12042" max="12042" width="6.625" style="3" customWidth="1"/>
    <col min="12043" max="12043" width="35.625" style="3" customWidth="1"/>
    <col min="12044" max="12044" width="3.75" style="3" customWidth="1"/>
    <col min="12045" max="12045" width="38.625" style="3" customWidth="1"/>
    <col min="12046" max="12048" width="7.125" style="3" customWidth="1"/>
    <col min="12049" max="12049" width="6.625" style="3" customWidth="1"/>
    <col min="12050" max="12050" width="7.125" style="3" customWidth="1"/>
    <col min="12051" max="12051" width="5.25" style="3" bestFit="1" customWidth="1"/>
    <col min="12052" max="12052" width="5.5" style="3" customWidth="1"/>
    <col min="12053" max="12053" width="7.125" style="3" customWidth="1"/>
    <col min="12054" max="12054" width="40.625" style="3" customWidth="1"/>
    <col min="12055" max="12055" width="35.625" style="3" customWidth="1"/>
    <col min="12056" max="12106" width="2.625" style="3" customWidth="1"/>
    <col min="12107" max="12288" width="9" style="3"/>
    <col min="12289" max="12289" width="5.625" style="3" customWidth="1"/>
    <col min="12290" max="12295" width="3.125" style="3" customWidth="1"/>
    <col min="12296" max="12296" width="25.625" style="3" customWidth="1"/>
    <col min="12297" max="12297" width="6.25" style="3" customWidth="1"/>
    <col min="12298" max="12298" width="6.625" style="3" customWidth="1"/>
    <col min="12299" max="12299" width="35.625" style="3" customWidth="1"/>
    <col min="12300" max="12300" width="3.75" style="3" customWidth="1"/>
    <col min="12301" max="12301" width="38.625" style="3" customWidth="1"/>
    <col min="12302" max="12304" width="7.125" style="3" customWidth="1"/>
    <col min="12305" max="12305" width="6.625" style="3" customWidth="1"/>
    <col min="12306" max="12306" width="7.125" style="3" customWidth="1"/>
    <col min="12307" max="12307" width="5.25" style="3" bestFit="1" customWidth="1"/>
    <col min="12308" max="12308" width="5.5" style="3" customWidth="1"/>
    <col min="12309" max="12309" width="7.125" style="3" customWidth="1"/>
    <col min="12310" max="12310" width="40.625" style="3" customWidth="1"/>
    <col min="12311" max="12311" width="35.625" style="3" customWidth="1"/>
    <col min="12312" max="12362" width="2.625" style="3" customWidth="1"/>
    <col min="12363" max="12544" width="9" style="3"/>
    <col min="12545" max="12545" width="5.625" style="3" customWidth="1"/>
    <col min="12546" max="12551" width="3.125" style="3" customWidth="1"/>
    <col min="12552" max="12552" width="25.625" style="3" customWidth="1"/>
    <col min="12553" max="12553" width="6.25" style="3" customWidth="1"/>
    <col min="12554" max="12554" width="6.625" style="3" customWidth="1"/>
    <col min="12555" max="12555" width="35.625" style="3" customWidth="1"/>
    <col min="12556" max="12556" width="3.75" style="3" customWidth="1"/>
    <col min="12557" max="12557" width="38.625" style="3" customWidth="1"/>
    <col min="12558" max="12560" width="7.125" style="3" customWidth="1"/>
    <col min="12561" max="12561" width="6.625" style="3" customWidth="1"/>
    <col min="12562" max="12562" width="7.125" style="3" customWidth="1"/>
    <col min="12563" max="12563" width="5.25" style="3" bestFit="1" customWidth="1"/>
    <col min="12564" max="12564" width="5.5" style="3" customWidth="1"/>
    <col min="12565" max="12565" width="7.125" style="3" customWidth="1"/>
    <col min="12566" max="12566" width="40.625" style="3" customWidth="1"/>
    <col min="12567" max="12567" width="35.625" style="3" customWidth="1"/>
    <col min="12568" max="12618" width="2.625" style="3" customWidth="1"/>
    <col min="12619" max="12800" width="9" style="3"/>
    <col min="12801" max="12801" width="5.625" style="3" customWidth="1"/>
    <col min="12802" max="12807" width="3.125" style="3" customWidth="1"/>
    <col min="12808" max="12808" width="25.625" style="3" customWidth="1"/>
    <col min="12809" max="12809" width="6.25" style="3" customWidth="1"/>
    <col min="12810" max="12810" width="6.625" style="3" customWidth="1"/>
    <col min="12811" max="12811" width="35.625" style="3" customWidth="1"/>
    <col min="12812" max="12812" width="3.75" style="3" customWidth="1"/>
    <col min="12813" max="12813" width="38.625" style="3" customWidth="1"/>
    <col min="12814" max="12816" width="7.125" style="3" customWidth="1"/>
    <col min="12817" max="12817" width="6.625" style="3" customWidth="1"/>
    <col min="12818" max="12818" width="7.125" style="3" customWidth="1"/>
    <col min="12819" max="12819" width="5.25" style="3" bestFit="1" customWidth="1"/>
    <col min="12820" max="12820" width="5.5" style="3" customWidth="1"/>
    <col min="12821" max="12821" width="7.125" style="3" customWidth="1"/>
    <col min="12822" max="12822" width="40.625" style="3" customWidth="1"/>
    <col min="12823" max="12823" width="35.625" style="3" customWidth="1"/>
    <col min="12824" max="12874" width="2.625" style="3" customWidth="1"/>
    <col min="12875" max="13056" width="9" style="3"/>
    <col min="13057" max="13057" width="5.625" style="3" customWidth="1"/>
    <col min="13058" max="13063" width="3.125" style="3" customWidth="1"/>
    <col min="13064" max="13064" width="25.625" style="3" customWidth="1"/>
    <col min="13065" max="13065" width="6.25" style="3" customWidth="1"/>
    <col min="13066" max="13066" width="6.625" style="3" customWidth="1"/>
    <col min="13067" max="13067" width="35.625" style="3" customWidth="1"/>
    <col min="13068" max="13068" width="3.75" style="3" customWidth="1"/>
    <col min="13069" max="13069" width="38.625" style="3" customWidth="1"/>
    <col min="13070" max="13072" width="7.125" style="3" customWidth="1"/>
    <col min="13073" max="13073" width="6.625" style="3" customWidth="1"/>
    <col min="13074" max="13074" width="7.125" style="3" customWidth="1"/>
    <col min="13075" max="13075" width="5.25" style="3" bestFit="1" customWidth="1"/>
    <col min="13076" max="13076" width="5.5" style="3" customWidth="1"/>
    <col min="13077" max="13077" width="7.125" style="3" customWidth="1"/>
    <col min="13078" max="13078" width="40.625" style="3" customWidth="1"/>
    <col min="13079" max="13079" width="35.625" style="3" customWidth="1"/>
    <col min="13080" max="13130" width="2.625" style="3" customWidth="1"/>
    <col min="13131" max="13312" width="9" style="3"/>
    <col min="13313" max="13313" width="5.625" style="3" customWidth="1"/>
    <col min="13314" max="13319" width="3.125" style="3" customWidth="1"/>
    <col min="13320" max="13320" width="25.625" style="3" customWidth="1"/>
    <col min="13321" max="13321" width="6.25" style="3" customWidth="1"/>
    <col min="13322" max="13322" width="6.625" style="3" customWidth="1"/>
    <col min="13323" max="13323" width="35.625" style="3" customWidth="1"/>
    <col min="13324" max="13324" width="3.75" style="3" customWidth="1"/>
    <col min="13325" max="13325" width="38.625" style="3" customWidth="1"/>
    <col min="13326" max="13328" width="7.125" style="3" customWidth="1"/>
    <col min="13329" max="13329" width="6.625" style="3" customWidth="1"/>
    <col min="13330" max="13330" width="7.125" style="3" customWidth="1"/>
    <col min="13331" max="13331" width="5.25" style="3" bestFit="1" customWidth="1"/>
    <col min="13332" max="13332" width="5.5" style="3" customWidth="1"/>
    <col min="13333" max="13333" width="7.125" style="3" customWidth="1"/>
    <col min="13334" max="13334" width="40.625" style="3" customWidth="1"/>
    <col min="13335" max="13335" width="35.625" style="3" customWidth="1"/>
    <col min="13336" max="13386" width="2.625" style="3" customWidth="1"/>
    <col min="13387" max="13568" width="9" style="3"/>
    <col min="13569" max="13569" width="5.625" style="3" customWidth="1"/>
    <col min="13570" max="13575" width="3.125" style="3" customWidth="1"/>
    <col min="13576" max="13576" width="25.625" style="3" customWidth="1"/>
    <col min="13577" max="13577" width="6.25" style="3" customWidth="1"/>
    <col min="13578" max="13578" width="6.625" style="3" customWidth="1"/>
    <col min="13579" max="13579" width="35.625" style="3" customWidth="1"/>
    <col min="13580" max="13580" width="3.75" style="3" customWidth="1"/>
    <col min="13581" max="13581" width="38.625" style="3" customWidth="1"/>
    <col min="13582" max="13584" width="7.125" style="3" customWidth="1"/>
    <col min="13585" max="13585" width="6.625" style="3" customWidth="1"/>
    <col min="13586" max="13586" width="7.125" style="3" customWidth="1"/>
    <col min="13587" max="13587" width="5.25" style="3" bestFit="1" customWidth="1"/>
    <col min="13588" max="13588" width="5.5" style="3" customWidth="1"/>
    <col min="13589" max="13589" width="7.125" style="3" customWidth="1"/>
    <col min="13590" max="13590" width="40.625" style="3" customWidth="1"/>
    <col min="13591" max="13591" width="35.625" style="3" customWidth="1"/>
    <col min="13592" max="13642" width="2.625" style="3" customWidth="1"/>
    <col min="13643" max="13824" width="9" style="3"/>
    <col min="13825" max="13825" width="5.625" style="3" customWidth="1"/>
    <col min="13826" max="13831" width="3.125" style="3" customWidth="1"/>
    <col min="13832" max="13832" width="25.625" style="3" customWidth="1"/>
    <col min="13833" max="13833" width="6.25" style="3" customWidth="1"/>
    <col min="13834" max="13834" width="6.625" style="3" customWidth="1"/>
    <col min="13835" max="13835" width="35.625" style="3" customWidth="1"/>
    <col min="13836" max="13836" width="3.75" style="3" customWidth="1"/>
    <col min="13837" max="13837" width="38.625" style="3" customWidth="1"/>
    <col min="13838" max="13840" width="7.125" style="3" customWidth="1"/>
    <col min="13841" max="13841" width="6.625" style="3" customWidth="1"/>
    <col min="13842" max="13842" width="7.125" style="3" customWidth="1"/>
    <col min="13843" max="13843" width="5.25" style="3" bestFit="1" customWidth="1"/>
    <col min="13844" max="13844" width="5.5" style="3" customWidth="1"/>
    <col min="13845" max="13845" width="7.125" style="3" customWidth="1"/>
    <col min="13846" max="13846" width="40.625" style="3" customWidth="1"/>
    <col min="13847" max="13847" width="35.625" style="3" customWidth="1"/>
    <col min="13848" max="13898" width="2.625" style="3" customWidth="1"/>
    <col min="13899" max="14080" width="9" style="3"/>
    <col min="14081" max="14081" width="5.625" style="3" customWidth="1"/>
    <col min="14082" max="14087" width="3.125" style="3" customWidth="1"/>
    <col min="14088" max="14088" width="25.625" style="3" customWidth="1"/>
    <col min="14089" max="14089" width="6.25" style="3" customWidth="1"/>
    <col min="14090" max="14090" width="6.625" style="3" customWidth="1"/>
    <col min="14091" max="14091" width="35.625" style="3" customWidth="1"/>
    <col min="14092" max="14092" width="3.75" style="3" customWidth="1"/>
    <col min="14093" max="14093" width="38.625" style="3" customWidth="1"/>
    <col min="14094" max="14096" width="7.125" style="3" customWidth="1"/>
    <col min="14097" max="14097" width="6.625" style="3" customWidth="1"/>
    <col min="14098" max="14098" width="7.125" style="3" customWidth="1"/>
    <col min="14099" max="14099" width="5.25" style="3" bestFit="1" customWidth="1"/>
    <col min="14100" max="14100" width="5.5" style="3" customWidth="1"/>
    <col min="14101" max="14101" width="7.125" style="3" customWidth="1"/>
    <col min="14102" max="14102" width="40.625" style="3" customWidth="1"/>
    <col min="14103" max="14103" width="35.625" style="3" customWidth="1"/>
    <col min="14104" max="14154" width="2.625" style="3" customWidth="1"/>
    <col min="14155" max="14336" width="9" style="3"/>
    <col min="14337" max="14337" width="5.625" style="3" customWidth="1"/>
    <col min="14338" max="14343" width="3.125" style="3" customWidth="1"/>
    <col min="14344" max="14344" width="25.625" style="3" customWidth="1"/>
    <col min="14345" max="14345" width="6.25" style="3" customWidth="1"/>
    <col min="14346" max="14346" width="6.625" style="3" customWidth="1"/>
    <col min="14347" max="14347" width="35.625" style="3" customWidth="1"/>
    <col min="14348" max="14348" width="3.75" style="3" customWidth="1"/>
    <col min="14349" max="14349" width="38.625" style="3" customWidth="1"/>
    <col min="14350" max="14352" width="7.125" style="3" customWidth="1"/>
    <col min="14353" max="14353" width="6.625" style="3" customWidth="1"/>
    <col min="14354" max="14354" width="7.125" style="3" customWidth="1"/>
    <col min="14355" max="14355" width="5.25" style="3" bestFit="1" customWidth="1"/>
    <col min="14356" max="14356" width="5.5" style="3" customWidth="1"/>
    <col min="14357" max="14357" width="7.125" style="3" customWidth="1"/>
    <col min="14358" max="14358" width="40.625" style="3" customWidth="1"/>
    <col min="14359" max="14359" width="35.625" style="3" customWidth="1"/>
    <col min="14360" max="14410" width="2.625" style="3" customWidth="1"/>
    <col min="14411" max="14592" width="9" style="3"/>
    <col min="14593" max="14593" width="5.625" style="3" customWidth="1"/>
    <col min="14594" max="14599" width="3.125" style="3" customWidth="1"/>
    <col min="14600" max="14600" width="25.625" style="3" customWidth="1"/>
    <col min="14601" max="14601" width="6.25" style="3" customWidth="1"/>
    <col min="14602" max="14602" width="6.625" style="3" customWidth="1"/>
    <col min="14603" max="14603" width="35.625" style="3" customWidth="1"/>
    <col min="14604" max="14604" width="3.75" style="3" customWidth="1"/>
    <col min="14605" max="14605" width="38.625" style="3" customWidth="1"/>
    <col min="14606" max="14608" width="7.125" style="3" customWidth="1"/>
    <col min="14609" max="14609" width="6.625" style="3" customWidth="1"/>
    <col min="14610" max="14610" width="7.125" style="3" customWidth="1"/>
    <col min="14611" max="14611" width="5.25" style="3" bestFit="1" customWidth="1"/>
    <col min="14612" max="14612" width="5.5" style="3" customWidth="1"/>
    <col min="14613" max="14613" width="7.125" style="3" customWidth="1"/>
    <col min="14614" max="14614" width="40.625" style="3" customWidth="1"/>
    <col min="14615" max="14615" width="35.625" style="3" customWidth="1"/>
    <col min="14616" max="14666" width="2.625" style="3" customWidth="1"/>
    <col min="14667" max="14848" width="9" style="3"/>
    <col min="14849" max="14849" width="5.625" style="3" customWidth="1"/>
    <col min="14850" max="14855" width="3.125" style="3" customWidth="1"/>
    <col min="14856" max="14856" width="25.625" style="3" customWidth="1"/>
    <col min="14857" max="14857" width="6.25" style="3" customWidth="1"/>
    <col min="14858" max="14858" width="6.625" style="3" customWidth="1"/>
    <col min="14859" max="14859" width="35.625" style="3" customWidth="1"/>
    <col min="14860" max="14860" width="3.75" style="3" customWidth="1"/>
    <col min="14861" max="14861" width="38.625" style="3" customWidth="1"/>
    <col min="14862" max="14864" width="7.125" style="3" customWidth="1"/>
    <col min="14865" max="14865" width="6.625" style="3" customWidth="1"/>
    <col min="14866" max="14866" width="7.125" style="3" customWidth="1"/>
    <col min="14867" max="14867" width="5.25" style="3" bestFit="1" customWidth="1"/>
    <col min="14868" max="14868" width="5.5" style="3" customWidth="1"/>
    <col min="14869" max="14869" width="7.125" style="3" customWidth="1"/>
    <col min="14870" max="14870" width="40.625" style="3" customWidth="1"/>
    <col min="14871" max="14871" width="35.625" style="3" customWidth="1"/>
    <col min="14872" max="14922" width="2.625" style="3" customWidth="1"/>
    <col min="14923" max="15104" width="9" style="3"/>
    <col min="15105" max="15105" width="5.625" style="3" customWidth="1"/>
    <col min="15106" max="15111" width="3.125" style="3" customWidth="1"/>
    <col min="15112" max="15112" width="25.625" style="3" customWidth="1"/>
    <col min="15113" max="15113" width="6.25" style="3" customWidth="1"/>
    <col min="15114" max="15114" width="6.625" style="3" customWidth="1"/>
    <col min="15115" max="15115" width="35.625" style="3" customWidth="1"/>
    <col min="15116" max="15116" width="3.75" style="3" customWidth="1"/>
    <col min="15117" max="15117" width="38.625" style="3" customWidth="1"/>
    <col min="15118" max="15120" width="7.125" style="3" customWidth="1"/>
    <col min="15121" max="15121" width="6.625" style="3" customWidth="1"/>
    <col min="15122" max="15122" width="7.125" style="3" customWidth="1"/>
    <col min="15123" max="15123" width="5.25" style="3" bestFit="1" customWidth="1"/>
    <col min="15124" max="15124" width="5.5" style="3" customWidth="1"/>
    <col min="15125" max="15125" width="7.125" style="3" customWidth="1"/>
    <col min="15126" max="15126" width="40.625" style="3" customWidth="1"/>
    <col min="15127" max="15127" width="35.625" style="3" customWidth="1"/>
    <col min="15128" max="15178" width="2.625" style="3" customWidth="1"/>
    <col min="15179" max="15360" width="9" style="3"/>
    <col min="15361" max="15361" width="5.625" style="3" customWidth="1"/>
    <col min="15362" max="15367" width="3.125" style="3" customWidth="1"/>
    <col min="15368" max="15368" width="25.625" style="3" customWidth="1"/>
    <col min="15369" max="15369" width="6.25" style="3" customWidth="1"/>
    <col min="15370" max="15370" width="6.625" style="3" customWidth="1"/>
    <col min="15371" max="15371" width="35.625" style="3" customWidth="1"/>
    <col min="15372" max="15372" width="3.75" style="3" customWidth="1"/>
    <col min="15373" max="15373" width="38.625" style="3" customWidth="1"/>
    <col min="15374" max="15376" width="7.125" style="3" customWidth="1"/>
    <col min="15377" max="15377" width="6.625" style="3" customWidth="1"/>
    <col min="15378" max="15378" width="7.125" style="3" customWidth="1"/>
    <col min="15379" max="15379" width="5.25" style="3" bestFit="1" customWidth="1"/>
    <col min="15380" max="15380" width="5.5" style="3" customWidth="1"/>
    <col min="15381" max="15381" width="7.125" style="3" customWidth="1"/>
    <col min="15382" max="15382" width="40.625" style="3" customWidth="1"/>
    <col min="15383" max="15383" width="35.625" style="3" customWidth="1"/>
    <col min="15384" max="15434" width="2.625" style="3" customWidth="1"/>
    <col min="15435" max="15616" width="9" style="3"/>
    <col min="15617" max="15617" width="5.625" style="3" customWidth="1"/>
    <col min="15618" max="15623" width="3.125" style="3" customWidth="1"/>
    <col min="15624" max="15624" width="25.625" style="3" customWidth="1"/>
    <col min="15625" max="15625" width="6.25" style="3" customWidth="1"/>
    <col min="15626" max="15626" width="6.625" style="3" customWidth="1"/>
    <col min="15627" max="15627" width="35.625" style="3" customWidth="1"/>
    <col min="15628" max="15628" width="3.75" style="3" customWidth="1"/>
    <col min="15629" max="15629" width="38.625" style="3" customWidth="1"/>
    <col min="15630" max="15632" width="7.125" style="3" customWidth="1"/>
    <col min="15633" max="15633" width="6.625" style="3" customWidth="1"/>
    <col min="15634" max="15634" width="7.125" style="3" customWidth="1"/>
    <col min="15635" max="15635" width="5.25" style="3" bestFit="1" customWidth="1"/>
    <col min="15636" max="15636" width="5.5" style="3" customWidth="1"/>
    <col min="15637" max="15637" width="7.125" style="3" customWidth="1"/>
    <col min="15638" max="15638" width="40.625" style="3" customWidth="1"/>
    <col min="15639" max="15639" width="35.625" style="3" customWidth="1"/>
    <col min="15640" max="15690" width="2.625" style="3" customWidth="1"/>
    <col min="15691" max="15872" width="9" style="3"/>
    <col min="15873" max="15873" width="5.625" style="3" customWidth="1"/>
    <col min="15874" max="15879" width="3.125" style="3" customWidth="1"/>
    <col min="15880" max="15880" width="25.625" style="3" customWidth="1"/>
    <col min="15881" max="15881" width="6.25" style="3" customWidth="1"/>
    <col min="15882" max="15882" width="6.625" style="3" customWidth="1"/>
    <col min="15883" max="15883" width="35.625" style="3" customWidth="1"/>
    <col min="15884" max="15884" width="3.75" style="3" customWidth="1"/>
    <col min="15885" max="15885" width="38.625" style="3" customWidth="1"/>
    <col min="15886" max="15888" width="7.125" style="3" customWidth="1"/>
    <col min="15889" max="15889" width="6.625" style="3" customWidth="1"/>
    <col min="15890" max="15890" width="7.125" style="3" customWidth="1"/>
    <col min="15891" max="15891" width="5.25" style="3" bestFit="1" customWidth="1"/>
    <col min="15892" max="15892" width="5.5" style="3" customWidth="1"/>
    <col min="15893" max="15893" width="7.125" style="3" customWidth="1"/>
    <col min="15894" max="15894" width="40.625" style="3" customWidth="1"/>
    <col min="15895" max="15895" width="35.625" style="3" customWidth="1"/>
    <col min="15896" max="15946" width="2.625" style="3" customWidth="1"/>
    <col min="15947" max="16128" width="9" style="3"/>
    <col min="16129" max="16129" width="5.625" style="3" customWidth="1"/>
    <col min="16130" max="16135" width="3.125" style="3" customWidth="1"/>
    <col min="16136" max="16136" width="25.625" style="3" customWidth="1"/>
    <col min="16137" max="16137" width="6.25" style="3" customWidth="1"/>
    <col min="16138" max="16138" width="6.625" style="3" customWidth="1"/>
    <col min="16139" max="16139" width="35.625" style="3" customWidth="1"/>
    <col min="16140" max="16140" width="3.75" style="3" customWidth="1"/>
    <col min="16141" max="16141" width="38.625" style="3" customWidth="1"/>
    <col min="16142" max="16144" width="7.125" style="3" customWidth="1"/>
    <col min="16145" max="16145" width="6.625" style="3" customWidth="1"/>
    <col min="16146" max="16146" width="7.125" style="3" customWidth="1"/>
    <col min="16147" max="16147" width="5.25" style="3" bestFit="1" customWidth="1"/>
    <col min="16148" max="16148" width="5.5" style="3" customWidth="1"/>
    <col min="16149" max="16149" width="7.125" style="3" customWidth="1"/>
    <col min="16150" max="16150" width="40.625" style="3" customWidth="1"/>
    <col min="16151" max="16151" width="35.625" style="3" customWidth="1"/>
    <col min="16152" max="16202" width="2.625" style="3" customWidth="1"/>
    <col min="16203" max="16384" width="9" style="3"/>
  </cols>
  <sheetData>
    <row r="1" spans="1:23" ht="13.5" customHeight="1" x14ac:dyDescent="0.15">
      <c r="A1" s="1185" t="s">
        <v>1962</v>
      </c>
      <c r="B1" s="1171"/>
      <c r="C1" s="1171"/>
      <c r="D1" s="1171"/>
      <c r="E1" s="1171"/>
      <c r="F1" s="1171"/>
      <c r="G1" s="1171"/>
      <c r="H1" s="905" t="s">
        <v>195</v>
      </c>
      <c r="I1" s="1031" t="s">
        <v>196</v>
      </c>
      <c r="J1" s="1032"/>
      <c r="K1" s="1023" t="s">
        <v>197</v>
      </c>
      <c r="L1" s="1023"/>
      <c r="M1" s="1023"/>
      <c r="N1" s="1023" t="s">
        <v>198</v>
      </c>
      <c r="O1" s="1023"/>
      <c r="P1" s="1023"/>
      <c r="Q1" s="1023"/>
      <c r="R1" s="1171" t="s">
        <v>413</v>
      </c>
      <c r="S1" s="1171"/>
      <c r="T1" s="1171"/>
      <c r="U1" s="1171"/>
      <c r="V1" s="487" t="s">
        <v>414</v>
      </c>
      <c r="W1" s="169" t="s">
        <v>410</v>
      </c>
    </row>
    <row r="2" spans="1:23" ht="13.5" customHeight="1" x14ac:dyDescent="0.15">
      <c r="A2" s="1171"/>
      <c r="B2" s="1171"/>
      <c r="C2" s="1171"/>
      <c r="D2" s="1171"/>
      <c r="E2" s="1171"/>
      <c r="F2" s="1171"/>
      <c r="G2" s="1171"/>
      <c r="H2" s="1231" t="s">
        <v>212</v>
      </c>
      <c r="I2" s="1033" t="s">
        <v>213</v>
      </c>
      <c r="J2" s="1034"/>
      <c r="K2" s="1049" t="s">
        <v>2197</v>
      </c>
      <c r="L2" s="1049"/>
      <c r="M2" s="1049"/>
      <c r="N2" s="1175" t="s">
        <v>1149</v>
      </c>
      <c r="O2" s="1175"/>
      <c r="P2" s="1175"/>
      <c r="Q2" s="1175"/>
      <c r="R2" s="1106">
        <v>45355</v>
      </c>
      <c r="S2" s="1107"/>
      <c r="T2" s="1107"/>
      <c r="U2" s="1107"/>
      <c r="V2" s="1017"/>
      <c r="W2" s="1228"/>
    </row>
    <row r="3" spans="1:23" ht="13.5" customHeight="1" x14ac:dyDescent="0.15">
      <c r="A3" s="1171"/>
      <c r="B3" s="1171"/>
      <c r="C3" s="1171"/>
      <c r="D3" s="1171"/>
      <c r="E3" s="1171"/>
      <c r="F3" s="1171"/>
      <c r="G3" s="1171"/>
      <c r="H3" s="1231"/>
      <c r="I3" s="1035"/>
      <c r="J3" s="1036"/>
      <c r="K3" s="1049"/>
      <c r="L3" s="1049"/>
      <c r="M3" s="1049"/>
      <c r="N3" s="1175"/>
      <c r="O3" s="1175"/>
      <c r="P3" s="1175"/>
      <c r="Q3" s="1175"/>
      <c r="R3" s="1108"/>
      <c r="S3" s="1109"/>
      <c r="T3" s="1109"/>
      <c r="U3" s="1109"/>
      <c r="V3" s="1018"/>
      <c r="W3" s="1229"/>
    </row>
    <row r="4" spans="1:23" ht="14.25" customHeight="1" thickBot="1" x14ac:dyDescent="0.2">
      <c r="L4" s="108"/>
      <c r="V4" s="33"/>
      <c r="W4" s="33"/>
    </row>
    <row r="5" spans="1:23" ht="13.5" customHeight="1" x14ac:dyDescent="0.15">
      <c r="A5" s="1166" t="s">
        <v>995</v>
      </c>
      <c r="B5" s="1055" t="s">
        <v>834</v>
      </c>
      <c r="C5" s="1056"/>
      <c r="D5" s="1056"/>
      <c r="E5" s="1056"/>
      <c r="F5" s="1056"/>
      <c r="G5" s="1056"/>
      <c r="H5" s="1056"/>
      <c r="I5" s="1055" t="s">
        <v>832</v>
      </c>
      <c r="J5" s="1168" t="s">
        <v>844</v>
      </c>
      <c r="K5" s="1055" t="s">
        <v>852</v>
      </c>
      <c r="L5" s="1068" t="s">
        <v>833</v>
      </c>
      <c r="M5" s="1069"/>
      <c r="N5" s="1069"/>
      <c r="O5" s="1069"/>
      <c r="P5" s="1069"/>
      <c r="Q5" s="1069"/>
      <c r="R5" s="1069"/>
      <c r="S5" s="1070"/>
      <c r="T5" s="183"/>
      <c r="U5" s="230"/>
      <c r="V5" s="1055" t="s">
        <v>836</v>
      </c>
      <c r="W5" s="1061" t="s">
        <v>145</v>
      </c>
    </row>
    <row r="6" spans="1:23" ht="24.75" thickBot="1" x14ac:dyDescent="0.2">
      <c r="A6" s="1167"/>
      <c r="B6" s="1057"/>
      <c r="C6" s="1058"/>
      <c r="D6" s="1058"/>
      <c r="E6" s="1058"/>
      <c r="F6" s="1058"/>
      <c r="G6" s="1058"/>
      <c r="H6" s="1058"/>
      <c r="I6" s="1057"/>
      <c r="J6" s="1169"/>
      <c r="K6" s="1057"/>
      <c r="L6" s="834" t="s">
        <v>835</v>
      </c>
      <c r="M6" s="834" t="s">
        <v>840</v>
      </c>
      <c r="N6" s="834" t="s">
        <v>842</v>
      </c>
      <c r="O6" s="835" t="s">
        <v>841</v>
      </c>
      <c r="P6" s="835" t="s">
        <v>853</v>
      </c>
      <c r="Q6" s="835" t="s">
        <v>851</v>
      </c>
      <c r="R6" s="835" t="s">
        <v>854</v>
      </c>
      <c r="S6" s="836" t="s">
        <v>1489</v>
      </c>
      <c r="T6" s="836" t="s">
        <v>1021</v>
      </c>
      <c r="U6" s="836" t="s">
        <v>607</v>
      </c>
      <c r="V6" s="1230"/>
      <c r="W6" s="1062"/>
    </row>
    <row r="7" spans="1:23" ht="30" customHeight="1" x14ac:dyDescent="0.15">
      <c r="A7" s="906">
        <f t="shared" ref="A7:A68" si="0">ROW()-6</f>
        <v>1</v>
      </c>
      <c r="B7" s="372" t="s">
        <v>1034</v>
      </c>
      <c r="C7" s="416"/>
      <c r="D7" s="416"/>
      <c r="E7" s="416"/>
      <c r="F7" s="416"/>
      <c r="G7" s="416"/>
      <c r="H7" s="416"/>
      <c r="I7" s="488" t="s">
        <v>593</v>
      </c>
      <c r="J7" s="488" t="s">
        <v>148</v>
      </c>
      <c r="K7" s="417" t="s">
        <v>593</v>
      </c>
      <c r="L7" s="488" t="s">
        <v>593</v>
      </c>
      <c r="M7" s="417" t="s">
        <v>593</v>
      </c>
      <c r="N7" s="488" t="s">
        <v>593</v>
      </c>
      <c r="O7" s="488" t="s">
        <v>593</v>
      </c>
      <c r="P7" s="488" t="s">
        <v>593</v>
      </c>
      <c r="Q7" s="488" t="s">
        <v>593</v>
      </c>
      <c r="R7" s="488" t="s">
        <v>593</v>
      </c>
      <c r="S7" s="488" t="s">
        <v>593</v>
      </c>
      <c r="T7" s="488" t="s">
        <v>593</v>
      </c>
      <c r="U7" s="488" t="s">
        <v>593</v>
      </c>
      <c r="V7" s="419" t="s">
        <v>1050</v>
      </c>
      <c r="W7" s="838"/>
    </row>
    <row r="8" spans="1:23" ht="30" customHeight="1" x14ac:dyDescent="0.15">
      <c r="A8" s="661">
        <f t="shared" si="0"/>
        <v>2</v>
      </c>
      <c r="B8" s="372"/>
      <c r="C8" s="795" t="s">
        <v>849</v>
      </c>
      <c r="D8" s="416"/>
      <c r="E8" s="416"/>
      <c r="F8" s="416"/>
      <c r="G8" s="416"/>
      <c r="H8" s="416"/>
      <c r="I8" s="488" t="s">
        <v>593</v>
      </c>
      <c r="J8" s="488" t="s">
        <v>148</v>
      </c>
      <c r="K8" s="417" t="s">
        <v>593</v>
      </c>
      <c r="L8" s="488" t="s">
        <v>593</v>
      </c>
      <c r="M8" s="417" t="s">
        <v>593</v>
      </c>
      <c r="N8" s="488" t="s">
        <v>593</v>
      </c>
      <c r="O8" s="488" t="s">
        <v>593</v>
      </c>
      <c r="P8" s="488" t="s">
        <v>593</v>
      </c>
      <c r="Q8" s="488" t="s">
        <v>593</v>
      </c>
      <c r="R8" s="488" t="s">
        <v>593</v>
      </c>
      <c r="S8" s="488" t="s">
        <v>593</v>
      </c>
      <c r="T8" s="488" t="s">
        <v>593</v>
      </c>
      <c r="U8" s="488" t="s">
        <v>593</v>
      </c>
      <c r="V8" s="783" t="s">
        <v>1050</v>
      </c>
      <c r="W8" s="424"/>
    </row>
    <row r="9" spans="1:23" ht="30" customHeight="1" x14ac:dyDescent="0.15">
      <c r="A9" s="661">
        <f t="shared" si="0"/>
        <v>3</v>
      </c>
      <c r="B9" s="372"/>
      <c r="C9" s="372"/>
      <c r="D9" s="415" t="s">
        <v>845</v>
      </c>
      <c r="E9" s="439"/>
      <c r="F9" s="439"/>
      <c r="G9" s="439"/>
      <c r="H9" s="439"/>
      <c r="I9" s="488" t="s">
        <v>593</v>
      </c>
      <c r="J9" s="488" t="s">
        <v>148</v>
      </c>
      <c r="K9" s="783" t="s">
        <v>1050</v>
      </c>
      <c r="L9" s="418" t="s">
        <v>831</v>
      </c>
      <c r="M9" s="783" t="s">
        <v>595</v>
      </c>
      <c r="N9" s="488" t="s">
        <v>593</v>
      </c>
      <c r="O9" s="488" t="s">
        <v>593</v>
      </c>
      <c r="P9" s="488" t="s">
        <v>593</v>
      </c>
      <c r="Q9" s="418" t="s">
        <v>831</v>
      </c>
      <c r="R9" s="422" t="s">
        <v>831</v>
      </c>
      <c r="S9" s="488" t="s">
        <v>1481</v>
      </c>
      <c r="T9" s="441" t="s">
        <v>593</v>
      </c>
      <c r="U9" s="488" t="s">
        <v>593</v>
      </c>
      <c r="V9" s="783" t="s">
        <v>1050</v>
      </c>
      <c r="W9" s="424"/>
    </row>
    <row r="10" spans="1:23" ht="30" customHeight="1" x14ac:dyDescent="0.15">
      <c r="A10" s="661">
        <f t="shared" si="0"/>
        <v>4</v>
      </c>
      <c r="B10" s="372"/>
      <c r="C10" s="372"/>
      <c r="D10" s="415" t="s">
        <v>847</v>
      </c>
      <c r="E10" s="439"/>
      <c r="F10" s="439"/>
      <c r="G10" s="439"/>
      <c r="H10" s="416"/>
      <c r="I10" s="488" t="s">
        <v>593</v>
      </c>
      <c r="J10" s="488" t="s">
        <v>148</v>
      </c>
      <c r="K10" s="417" t="s">
        <v>593</v>
      </c>
      <c r="L10" s="488" t="s">
        <v>593</v>
      </c>
      <c r="M10" s="417" t="s">
        <v>593</v>
      </c>
      <c r="N10" s="488" t="s">
        <v>593</v>
      </c>
      <c r="O10" s="488" t="s">
        <v>593</v>
      </c>
      <c r="P10" s="488" t="s">
        <v>593</v>
      </c>
      <c r="Q10" s="418" t="s">
        <v>831</v>
      </c>
      <c r="R10" s="422" t="s">
        <v>831</v>
      </c>
      <c r="S10" s="488" t="s">
        <v>593</v>
      </c>
      <c r="T10" s="441" t="s">
        <v>593</v>
      </c>
      <c r="U10" s="488" t="s">
        <v>593</v>
      </c>
      <c r="V10" s="783" t="s">
        <v>1050</v>
      </c>
      <c r="W10" s="424"/>
    </row>
    <row r="11" spans="1:23" ht="30" customHeight="1" x14ac:dyDescent="0.15">
      <c r="A11" s="661">
        <f t="shared" si="0"/>
        <v>5</v>
      </c>
      <c r="B11" s="372"/>
      <c r="C11" s="372"/>
      <c r="D11" s="415" t="s">
        <v>482</v>
      </c>
      <c r="E11" s="439"/>
      <c r="F11" s="439"/>
      <c r="G11" s="416"/>
      <c r="H11" s="416"/>
      <c r="I11" s="488" t="s">
        <v>593</v>
      </c>
      <c r="J11" s="488" t="s">
        <v>148</v>
      </c>
      <c r="K11" s="783" t="s">
        <v>463</v>
      </c>
      <c r="L11" s="418" t="s">
        <v>831</v>
      </c>
      <c r="M11" s="783" t="s">
        <v>595</v>
      </c>
      <c r="N11" s="488" t="s">
        <v>593</v>
      </c>
      <c r="O11" s="488" t="s">
        <v>593</v>
      </c>
      <c r="P11" s="488" t="s">
        <v>593</v>
      </c>
      <c r="Q11" s="418" t="s">
        <v>831</v>
      </c>
      <c r="R11" s="422" t="s">
        <v>831</v>
      </c>
      <c r="S11" s="488" t="s">
        <v>1481</v>
      </c>
      <c r="T11" s="441" t="s">
        <v>593</v>
      </c>
      <c r="U11" s="488" t="s">
        <v>593</v>
      </c>
      <c r="V11" s="783" t="s">
        <v>1050</v>
      </c>
      <c r="W11" s="424"/>
    </row>
    <row r="12" spans="1:23" ht="30" customHeight="1" x14ac:dyDescent="0.15">
      <c r="A12" s="661">
        <f t="shared" si="0"/>
        <v>6</v>
      </c>
      <c r="B12" s="372"/>
      <c r="C12" s="372"/>
      <c r="D12" s="372" t="s">
        <v>856</v>
      </c>
      <c r="E12" s="439"/>
      <c r="F12" s="439"/>
      <c r="G12" s="416"/>
      <c r="H12" s="416"/>
      <c r="I12" s="488" t="s">
        <v>593</v>
      </c>
      <c r="J12" s="488" t="s">
        <v>148</v>
      </c>
      <c r="K12" s="417" t="s">
        <v>593</v>
      </c>
      <c r="L12" s="488" t="s">
        <v>593</v>
      </c>
      <c r="M12" s="417" t="s">
        <v>593</v>
      </c>
      <c r="N12" s="488" t="s">
        <v>593</v>
      </c>
      <c r="O12" s="488" t="s">
        <v>593</v>
      </c>
      <c r="P12" s="488" t="s">
        <v>593</v>
      </c>
      <c r="Q12" s="418" t="s">
        <v>831</v>
      </c>
      <c r="R12" s="422" t="s">
        <v>831</v>
      </c>
      <c r="S12" s="488" t="s">
        <v>593</v>
      </c>
      <c r="T12" s="441" t="s">
        <v>593</v>
      </c>
      <c r="U12" s="488" t="s">
        <v>593</v>
      </c>
      <c r="V12" s="783" t="s">
        <v>1050</v>
      </c>
      <c r="W12" s="424"/>
    </row>
    <row r="13" spans="1:23" ht="30" customHeight="1" x14ac:dyDescent="0.15">
      <c r="A13" s="661">
        <f t="shared" si="0"/>
        <v>7</v>
      </c>
      <c r="B13" s="372"/>
      <c r="C13" s="417"/>
      <c r="D13" s="415" t="s">
        <v>858</v>
      </c>
      <c r="E13" s="439"/>
      <c r="F13" s="439"/>
      <c r="G13" s="416"/>
      <c r="H13" s="416"/>
      <c r="I13" s="488" t="s">
        <v>593</v>
      </c>
      <c r="J13" s="488" t="s">
        <v>222</v>
      </c>
      <c r="K13" s="417" t="s">
        <v>593</v>
      </c>
      <c r="L13" s="488" t="s">
        <v>593</v>
      </c>
      <c r="M13" s="417" t="s">
        <v>593</v>
      </c>
      <c r="N13" s="488" t="s">
        <v>593</v>
      </c>
      <c r="O13" s="488" t="s">
        <v>593</v>
      </c>
      <c r="P13" s="488" t="s">
        <v>593</v>
      </c>
      <c r="Q13" s="488" t="s">
        <v>593</v>
      </c>
      <c r="R13" s="488" t="s">
        <v>593</v>
      </c>
      <c r="S13" s="488" t="s">
        <v>593</v>
      </c>
      <c r="T13" s="441" t="s">
        <v>593</v>
      </c>
      <c r="U13" s="488" t="s">
        <v>593</v>
      </c>
      <c r="V13" s="783" t="s">
        <v>979</v>
      </c>
      <c r="W13" s="424"/>
    </row>
    <row r="14" spans="1:23" ht="30" customHeight="1" x14ac:dyDescent="0.15">
      <c r="A14" s="661">
        <f t="shared" si="0"/>
        <v>8</v>
      </c>
      <c r="B14" s="372"/>
      <c r="C14" s="795" t="s">
        <v>439</v>
      </c>
      <c r="D14" s="439"/>
      <c r="E14" s="439"/>
      <c r="F14" s="439"/>
      <c r="G14" s="416"/>
      <c r="H14" s="416"/>
      <c r="I14" s="488" t="s">
        <v>593</v>
      </c>
      <c r="J14" s="488" t="s">
        <v>148</v>
      </c>
      <c r="K14" s="417" t="s">
        <v>593</v>
      </c>
      <c r="L14" s="488" t="s">
        <v>593</v>
      </c>
      <c r="M14" s="417" t="s">
        <v>593</v>
      </c>
      <c r="N14" s="488" t="s">
        <v>593</v>
      </c>
      <c r="O14" s="488" t="s">
        <v>593</v>
      </c>
      <c r="P14" s="488" t="s">
        <v>593</v>
      </c>
      <c r="Q14" s="488" t="s">
        <v>593</v>
      </c>
      <c r="R14" s="488" t="s">
        <v>593</v>
      </c>
      <c r="S14" s="488" t="s">
        <v>593</v>
      </c>
      <c r="T14" s="441" t="s">
        <v>593</v>
      </c>
      <c r="U14" s="488" t="s">
        <v>593</v>
      </c>
      <c r="V14" s="783"/>
      <c r="W14" s="424"/>
    </row>
    <row r="15" spans="1:23" ht="34.5" customHeight="1" x14ac:dyDescent="0.15">
      <c r="A15" s="661">
        <f t="shared" si="0"/>
        <v>9</v>
      </c>
      <c r="B15" s="372"/>
      <c r="C15" s="372"/>
      <c r="D15" s="415" t="s">
        <v>2172</v>
      </c>
      <c r="E15" s="416"/>
      <c r="F15" s="439"/>
      <c r="G15" s="439"/>
      <c r="H15" s="439"/>
      <c r="I15" s="488" t="s">
        <v>593</v>
      </c>
      <c r="J15" s="488" t="s">
        <v>148</v>
      </c>
      <c r="K15" s="419" t="s">
        <v>2173</v>
      </c>
      <c r="L15" s="782" t="s">
        <v>831</v>
      </c>
      <c r="M15" s="417" t="s">
        <v>593</v>
      </c>
      <c r="N15" s="420" t="s">
        <v>661</v>
      </c>
      <c r="O15" s="422" t="s">
        <v>659</v>
      </c>
      <c r="P15" s="488" t="s">
        <v>593</v>
      </c>
      <c r="Q15" s="488" t="s">
        <v>593</v>
      </c>
      <c r="R15" s="422" t="s">
        <v>831</v>
      </c>
      <c r="S15" s="488" t="s">
        <v>1481</v>
      </c>
      <c r="T15" s="441" t="s">
        <v>593</v>
      </c>
      <c r="U15" s="488" t="s">
        <v>593</v>
      </c>
      <c r="V15" s="783" t="s">
        <v>2174</v>
      </c>
      <c r="W15" s="424" t="s">
        <v>2175</v>
      </c>
    </row>
    <row r="16" spans="1:23" ht="34.5" customHeight="1" x14ac:dyDescent="0.15">
      <c r="A16" s="661">
        <f t="shared" si="0"/>
        <v>10</v>
      </c>
      <c r="B16" s="372"/>
      <c r="C16" s="372"/>
      <c r="D16" s="415" t="s">
        <v>2176</v>
      </c>
      <c r="E16" s="416"/>
      <c r="F16" s="439"/>
      <c r="G16" s="439"/>
      <c r="H16" s="439"/>
      <c r="I16" s="488" t="s">
        <v>593</v>
      </c>
      <c r="J16" s="488" t="s">
        <v>148</v>
      </c>
      <c r="K16" s="417" t="s">
        <v>593</v>
      </c>
      <c r="L16" s="782" t="s">
        <v>831</v>
      </c>
      <c r="M16" s="417" t="s">
        <v>593</v>
      </c>
      <c r="N16" s="488" t="s">
        <v>593</v>
      </c>
      <c r="O16" s="488" t="s">
        <v>593</v>
      </c>
      <c r="P16" s="488" t="s">
        <v>593</v>
      </c>
      <c r="Q16" s="488" t="s">
        <v>593</v>
      </c>
      <c r="R16" s="422" t="s">
        <v>831</v>
      </c>
      <c r="S16" s="488" t="s">
        <v>593</v>
      </c>
      <c r="T16" s="782" t="s">
        <v>593</v>
      </c>
      <c r="U16" s="782" t="s">
        <v>593</v>
      </c>
      <c r="V16" s="783" t="s">
        <v>2201</v>
      </c>
      <c r="W16" s="424"/>
    </row>
    <row r="17" spans="1:24" ht="30" customHeight="1" x14ac:dyDescent="0.15">
      <c r="A17" s="661">
        <f t="shared" si="0"/>
        <v>11</v>
      </c>
      <c r="B17" s="372"/>
      <c r="C17" s="372"/>
      <c r="D17" s="415" t="s">
        <v>983</v>
      </c>
      <c r="E17" s="416"/>
      <c r="F17" s="439"/>
      <c r="G17" s="439"/>
      <c r="H17" s="439"/>
      <c r="I17" s="488" t="s">
        <v>593</v>
      </c>
      <c r="J17" s="488" t="s">
        <v>148</v>
      </c>
      <c r="K17" s="417" t="s">
        <v>593</v>
      </c>
      <c r="L17" s="782" t="s">
        <v>831</v>
      </c>
      <c r="M17" s="417" t="s">
        <v>593</v>
      </c>
      <c r="N17" s="420" t="s">
        <v>597</v>
      </c>
      <c r="O17" s="488" t="s">
        <v>593</v>
      </c>
      <c r="P17" s="488" t="s">
        <v>593</v>
      </c>
      <c r="Q17" s="488" t="s">
        <v>593</v>
      </c>
      <c r="R17" s="422" t="s">
        <v>831</v>
      </c>
      <c r="S17" s="488" t="s">
        <v>1481</v>
      </c>
      <c r="T17" s="441" t="s">
        <v>593</v>
      </c>
      <c r="U17" s="488" t="s">
        <v>593</v>
      </c>
      <c r="V17" s="783" t="s">
        <v>82</v>
      </c>
      <c r="W17" s="424" t="s">
        <v>1605</v>
      </c>
    </row>
    <row r="18" spans="1:24" ht="30" customHeight="1" x14ac:dyDescent="0.15">
      <c r="A18" s="661">
        <f t="shared" si="0"/>
        <v>12</v>
      </c>
      <c r="B18" s="372"/>
      <c r="C18" s="372"/>
      <c r="D18" s="415" t="s">
        <v>866</v>
      </c>
      <c r="E18" s="416"/>
      <c r="F18" s="439"/>
      <c r="G18" s="439"/>
      <c r="H18" s="439"/>
      <c r="I18" s="488" t="s">
        <v>593</v>
      </c>
      <c r="J18" s="488" t="s">
        <v>148</v>
      </c>
      <c r="K18" s="417" t="s">
        <v>593</v>
      </c>
      <c r="L18" s="782" t="s">
        <v>831</v>
      </c>
      <c r="M18" s="417" t="s">
        <v>593</v>
      </c>
      <c r="N18" s="420" t="s">
        <v>597</v>
      </c>
      <c r="O18" s="488" t="s">
        <v>593</v>
      </c>
      <c r="P18" s="488" t="s">
        <v>593</v>
      </c>
      <c r="Q18" s="488" t="s">
        <v>593</v>
      </c>
      <c r="R18" s="422" t="s">
        <v>831</v>
      </c>
      <c r="S18" s="488" t="s">
        <v>1481</v>
      </c>
      <c r="T18" s="441" t="s">
        <v>593</v>
      </c>
      <c r="U18" s="488" t="s">
        <v>593</v>
      </c>
      <c r="V18" s="783" t="s">
        <v>658</v>
      </c>
      <c r="W18" s="424" t="s">
        <v>668</v>
      </c>
    </row>
    <row r="19" spans="1:24" ht="33.75" customHeight="1" x14ac:dyDescent="0.15">
      <c r="A19" s="661">
        <f t="shared" si="0"/>
        <v>13</v>
      </c>
      <c r="B19" s="372"/>
      <c r="C19" s="372"/>
      <c r="D19" s="417" t="s">
        <v>441</v>
      </c>
      <c r="E19" s="416"/>
      <c r="F19" s="439"/>
      <c r="G19" s="439"/>
      <c r="H19" s="439"/>
      <c r="I19" s="488" t="s">
        <v>593</v>
      </c>
      <c r="J19" s="488" t="s">
        <v>148</v>
      </c>
      <c r="K19" s="417" t="s">
        <v>593</v>
      </c>
      <c r="L19" s="782" t="s">
        <v>831</v>
      </c>
      <c r="M19" s="417" t="s">
        <v>593</v>
      </c>
      <c r="N19" s="420" t="s">
        <v>460</v>
      </c>
      <c r="O19" s="422" t="s">
        <v>465</v>
      </c>
      <c r="P19" s="488" t="s">
        <v>593</v>
      </c>
      <c r="Q19" s="488" t="s">
        <v>593</v>
      </c>
      <c r="R19" s="422" t="s">
        <v>831</v>
      </c>
      <c r="S19" s="488" t="s">
        <v>1481</v>
      </c>
      <c r="T19" s="441" t="s">
        <v>593</v>
      </c>
      <c r="U19" s="488" t="s">
        <v>593</v>
      </c>
      <c r="V19" s="783" t="s">
        <v>656</v>
      </c>
      <c r="W19" s="838" t="s">
        <v>2177</v>
      </c>
    </row>
    <row r="20" spans="1:24" ht="52.5" customHeight="1" x14ac:dyDescent="0.15">
      <c r="A20" s="661">
        <f t="shared" si="0"/>
        <v>14</v>
      </c>
      <c r="B20" s="372"/>
      <c r="C20" s="372"/>
      <c r="D20" s="415" t="s">
        <v>502</v>
      </c>
      <c r="E20" s="907"/>
      <c r="F20" s="439"/>
      <c r="G20" s="439"/>
      <c r="H20" s="439"/>
      <c r="I20" s="488" t="s">
        <v>593</v>
      </c>
      <c r="J20" s="488" t="s">
        <v>148</v>
      </c>
      <c r="K20" s="417" t="s">
        <v>593</v>
      </c>
      <c r="L20" s="782" t="s">
        <v>831</v>
      </c>
      <c r="M20" s="417" t="s">
        <v>593</v>
      </c>
      <c r="N20" s="420" t="s">
        <v>597</v>
      </c>
      <c r="O20" s="488" t="s">
        <v>593</v>
      </c>
      <c r="P20" s="488" t="s">
        <v>593</v>
      </c>
      <c r="Q20" s="488" t="s">
        <v>593</v>
      </c>
      <c r="R20" s="422" t="s">
        <v>831</v>
      </c>
      <c r="S20" s="488" t="s">
        <v>1481</v>
      </c>
      <c r="T20" s="441" t="s">
        <v>593</v>
      </c>
      <c r="U20" s="488" t="s">
        <v>593</v>
      </c>
      <c r="V20" s="783" t="s">
        <v>2178</v>
      </c>
      <c r="W20" s="424" t="s">
        <v>2179</v>
      </c>
    </row>
    <row r="21" spans="1:24" ht="52.5" customHeight="1" x14ac:dyDescent="0.15">
      <c r="A21" s="661">
        <f t="shared" si="0"/>
        <v>15</v>
      </c>
      <c r="B21" s="372"/>
      <c r="C21" s="372"/>
      <c r="D21" s="415" t="s">
        <v>2180</v>
      </c>
      <c r="E21" s="907"/>
      <c r="F21" s="439"/>
      <c r="G21" s="439"/>
      <c r="H21" s="439"/>
      <c r="I21" s="488" t="s">
        <v>593</v>
      </c>
      <c r="J21" s="488" t="s">
        <v>148</v>
      </c>
      <c r="K21" s="417" t="s">
        <v>593</v>
      </c>
      <c r="L21" s="782" t="s">
        <v>831</v>
      </c>
      <c r="M21" s="417" t="s">
        <v>593</v>
      </c>
      <c r="N21" s="420" t="s">
        <v>855</v>
      </c>
      <c r="O21" s="422" t="s">
        <v>850</v>
      </c>
      <c r="P21" s="488" t="s">
        <v>593</v>
      </c>
      <c r="Q21" s="488" t="s">
        <v>593</v>
      </c>
      <c r="R21" s="422" t="s">
        <v>831</v>
      </c>
      <c r="S21" s="488" t="s">
        <v>1481</v>
      </c>
      <c r="T21" s="441" t="s">
        <v>593</v>
      </c>
      <c r="U21" s="488" t="s">
        <v>593</v>
      </c>
      <c r="V21" s="783" t="s">
        <v>2181</v>
      </c>
      <c r="W21" s="424" t="s">
        <v>2182</v>
      </c>
    </row>
    <row r="22" spans="1:24" ht="30" customHeight="1" x14ac:dyDescent="0.15">
      <c r="A22" s="661">
        <f t="shared" si="0"/>
        <v>16</v>
      </c>
      <c r="B22" s="372"/>
      <c r="C22" s="372"/>
      <c r="D22" s="415" t="s">
        <v>440</v>
      </c>
      <c r="E22" s="416"/>
      <c r="F22" s="439"/>
      <c r="G22" s="439"/>
      <c r="H22" s="439"/>
      <c r="I22" s="488" t="s">
        <v>593</v>
      </c>
      <c r="J22" s="488" t="s">
        <v>148</v>
      </c>
      <c r="K22" s="417" t="s">
        <v>2183</v>
      </c>
      <c r="L22" s="782" t="s">
        <v>831</v>
      </c>
      <c r="M22" s="417" t="s">
        <v>593</v>
      </c>
      <c r="N22" s="488" t="s">
        <v>593</v>
      </c>
      <c r="O22" s="488" t="s">
        <v>593</v>
      </c>
      <c r="P22" s="488" t="s">
        <v>593</v>
      </c>
      <c r="Q22" s="488" t="s">
        <v>831</v>
      </c>
      <c r="R22" s="422" t="s">
        <v>831</v>
      </c>
      <c r="S22" s="488" t="s">
        <v>1481</v>
      </c>
      <c r="T22" s="441" t="s">
        <v>593</v>
      </c>
      <c r="U22" s="488" t="s">
        <v>593</v>
      </c>
      <c r="V22" s="783" t="s">
        <v>468</v>
      </c>
      <c r="W22" s="424"/>
    </row>
    <row r="23" spans="1:24" s="908" customFormat="1" ht="30" customHeight="1" x14ac:dyDescent="0.15">
      <c r="A23" s="661">
        <f t="shared" si="0"/>
        <v>17</v>
      </c>
      <c r="B23" s="372"/>
      <c r="C23" s="372"/>
      <c r="D23" s="795" t="s">
        <v>2184</v>
      </c>
      <c r="E23" s="416"/>
      <c r="F23" s="416"/>
      <c r="G23" s="416"/>
      <c r="H23" s="416"/>
      <c r="I23" s="488" t="s">
        <v>593</v>
      </c>
      <c r="J23" s="488" t="s">
        <v>148</v>
      </c>
      <c r="K23" s="417" t="s">
        <v>593</v>
      </c>
      <c r="L23" s="488" t="s">
        <v>593</v>
      </c>
      <c r="M23" s="417" t="s">
        <v>593</v>
      </c>
      <c r="N23" s="488" t="s">
        <v>593</v>
      </c>
      <c r="O23" s="488" t="s">
        <v>593</v>
      </c>
      <c r="P23" s="488" t="s">
        <v>593</v>
      </c>
      <c r="Q23" s="488" t="s">
        <v>593</v>
      </c>
      <c r="R23" s="488" t="s">
        <v>593</v>
      </c>
      <c r="S23" s="488" t="s">
        <v>593</v>
      </c>
      <c r="T23" s="488" t="s">
        <v>593</v>
      </c>
      <c r="U23" s="441" t="s">
        <v>593</v>
      </c>
      <c r="V23" s="415"/>
      <c r="W23" s="424"/>
      <c r="X23" s="3"/>
    </row>
    <row r="24" spans="1:24" ht="30" customHeight="1" x14ac:dyDescent="0.15">
      <c r="A24" s="661">
        <f t="shared" si="0"/>
        <v>18</v>
      </c>
      <c r="B24" s="372"/>
      <c r="C24" s="372"/>
      <c r="D24" s="372"/>
      <c r="E24" s="795" t="s">
        <v>2185</v>
      </c>
      <c r="F24" s="416"/>
      <c r="G24" s="416"/>
      <c r="H24" s="416"/>
      <c r="I24" s="488" t="s">
        <v>593</v>
      </c>
      <c r="J24" s="489" t="s">
        <v>2186</v>
      </c>
      <c r="K24" s="417" t="s">
        <v>593</v>
      </c>
      <c r="L24" s="488" t="s">
        <v>593</v>
      </c>
      <c r="M24" s="417" t="s">
        <v>593</v>
      </c>
      <c r="N24" s="488" t="s">
        <v>593</v>
      </c>
      <c r="O24" s="488" t="s">
        <v>593</v>
      </c>
      <c r="P24" s="488" t="s">
        <v>593</v>
      </c>
      <c r="Q24" s="488" t="s">
        <v>593</v>
      </c>
      <c r="R24" s="488" t="s">
        <v>593</v>
      </c>
      <c r="S24" s="488" t="s">
        <v>593</v>
      </c>
      <c r="T24" s="488" t="s">
        <v>593</v>
      </c>
      <c r="U24" s="441" t="s">
        <v>593</v>
      </c>
      <c r="V24" s="415" t="s">
        <v>2187</v>
      </c>
      <c r="W24" s="424"/>
    </row>
    <row r="25" spans="1:24" ht="30" customHeight="1" x14ac:dyDescent="0.15">
      <c r="A25" s="655">
        <f t="shared" si="0"/>
        <v>19</v>
      </c>
      <c r="B25" s="372"/>
      <c r="C25" s="372"/>
      <c r="D25" s="372"/>
      <c r="E25" s="373"/>
      <c r="F25" s="781" t="s">
        <v>523</v>
      </c>
      <c r="G25" s="439"/>
      <c r="H25" s="439"/>
      <c r="I25" s="488" t="s">
        <v>593</v>
      </c>
      <c r="J25" s="488" t="s">
        <v>148</v>
      </c>
      <c r="K25" s="417" t="s">
        <v>593</v>
      </c>
      <c r="L25" s="488" t="s">
        <v>593</v>
      </c>
      <c r="M25" s="417" t="s">
        <v>593</v>
      </c>
      <c r="N25" s="488" t="s">
        <v>593</v>
      </c>
      <c r="O25" s="488" t="s">
        <v>593</v>
      </c>
      <c r="P25" s="488" t="s">
        <v>593</v>
      </c>
      <c r="Q25" s="488" t="s">
        <v>593</v>
      </c>
      <c r="R25" s="488" t="s">
        <v>593</v>
      </c>
      <c r="S25" s="488" t="s">
        <v>593</v>
      </c>
      <c r="T25" s="488" t="s">
        <v>593</v>
      </c>
      <c r="U25" s="488" t="s">
        <v>593</v>
      </c>
      <c r="V25" s="783"/>
      <c r="W25" s="424"/>
    </row>
    <row r="26" spans="1:24" ht="30" customHeight="1" x14ac:dyDescent="0.15">
      <c r="A26" s="655">
        <f t="shared" si="0"/>
        <v>20</v>
      </c>
      <c r="B26" s="372"/>
      <c r="C26" s="372"/>
      <c r="D26" s="372"/>
      <c r="E26" s="373"/>
      <c r="G26" s="417" t="s">
        <v>541</v>
      </c>
      <c r="H26" s="416"/>
      <c r="I26" s="488" t="s">
        <v>593</v>
      </c>
      <c r="J26" s="488" t="s">
        <v>148</v>
      </c>
      <c r="K26" s="417" t="s">
        <v>230</v>
      </c>
      <c r="L26" s="782" t="s">
        <v>831</v>
      </c>
      <c r="M26" s="417" t="s">
        <v>2188</v>
      </c>
      <c r="N26" s="488" t="s">
        <v>593</v>
      </c>
      <c r="O26" s="488" t="s">
        <v>593</v>
      </c>
      <c r="P26" s="488" t="s">
        <v>593</v>
      </c>
      <c r="Q26" s="488" t="s">
        <v>831</v>
      </c>
      <c r="R26" s="422" t="s">
        <v>420</v>
      </c>
      <c r="S26" s="488" t="s">
        <v>1481</v>
      </c>
      <c r="T26" s="441" t="s">
        <v>593</v>
      </c>
      <c r="U26" s="488" t="s">
        <v>593</v>
      </c>
      <c r="V26" s="783" t="s">
        <v>705</v>
      </c>
      <c r="W26" s="424"/>
    </row>
    <row r="27" spans="1:24" ht="30" customHeight="1" x14ac:dyDescent="0.15">
      <c r="A27" s="655">
        <f t="shared" si="0"/>
        <v>21</v>
      </c>
      <c r="B27" s="372"/>
      <c r="C27" s="372"/>
      <c r="D27" s="372"/>
      <c r="E27" s="373"/>
      <c r="F27" s="373"/>
      <c r="G27" s="439" t="s">
        <v>794</v>
      </c>
      <c r="H27" s="439"/>
      <c r="I27" s="488" t="s">
        <v>593</v>
      </c>
      <c r="J27" s="488" t="s">
        <v>148</v>
      </c>
      <c r="K27" s="846" t="s">
        <v>590</v>
      </c>
      <c r="L27" s="782" t="s">
        <v>831</v>
      </c>
      <c r="M27" s="417" t="s">
        <v>2188</v>
      </c>
      <c r="N27" s="420" t="s">
        <v>597</v>
      </c>
      <c r="O27" s="422" t="s">
        <v>602</v>
      </c>
      <c r="P27" s="488" t="s">
        <v>593</v>
      </c>
      <c r="Q27" s="422" t="s">
        <v>831</v>
      </c>
      <c r="R27" s="667" t="s">
        <v>420</v>
      </c>
      <c r="S27" s="488" t="s">
        <v>1481</v>
      </c>
      <c r="T27" s="786" t="s">
        <v>593</v>
      </c>
      <c r="U27" s="488" t="s">
        <v>1672</v>
      </c>
      <c r="V27" s="783" t="s">
        <v>706</v>
      </c>
      <c r="W27" s="424"/>
    </row>
    <row r="28" spans="1:24" ht="41.25" customHeight="1" x14ac:dyDescent="0.15">
      <c r="A28" s="655">
        <f t="shared" si="0"/>
        <v>22</v>
      </c>
      <c r="B28" s="372"/>
      <c r="C28" s="372"/>
      <c r="D28" s="372"/>
      <c r="E28" s="373"/>
      <c r="F28" s="373"/>
      <c r="G28" s="439" t="s">
        <v>795</v>
      </c>
      <c r="H28" s="439"/>
      <c r="I28" s="488" t="s">
        <v>593</v>
      </c>
      <c r="J28" s="488" t="s">
        <v>148</v>
      </c>
      <c r="K28" s="847" t="s">
        <v>580</v>
      </c>
      <c r="L28" s="782" t="s">
        <v>831</v>
      </c>
      <c r="M28" s="909" t="s">
        <v>2189</v>
      </c>
      <c r="N28" s="420" t="s">
        <v>597</v>
      </c>
      <c r="O28" s="422" t="s">
        <v>603</v>
      </c>
      <c r="P28" s="488" t="s">
        <v>593</v>
      </c>
      <c r="Q28" s="418" t="s">
        <v>831</v>
      </c>
      <c r="R28" s="667" t="s">
        <v>420</v>
      </c>
      <c r="S28" s="488" t="s">
        <v>1481</v>
      </c>
      <c r="T28" s="786" t="s">
        <v>593</v>
      </c>
      <c r="U28" s="488" t="s">
        <v>593</v>
      </c>
      <c r="V28" s="848" t="s">
        <v>2019</v>
      </c>
      <c r="W28" s="424"/>
    </row>
    <row r="29" spans="1:24" ht="41.25" customHeight="1" x14ac:dyDescent="0.15">
      <c r="A29" s="655">
        <f t="shared" si="0"/>
        <v>23</v>
      </c>
      <c r="B29" s="372"/>
      <c r="C29" s="372"/>
      <c r="D29" s="372"/>
      <c r="E29" s="373"/>
      <c r="F29" s="373"/>
      <c r="G29" s="439" t="s">
        <v>543</v>
      </c>
      <c r="H29" s="439"/>
      <c r="I29" s="488" t="s">
        <v>593</v>
      </c>
      <c r="J29" s="488" t="s">
        <v>148</v>
      </c>
      <c r="K29" s="849" t="s">
        <v>591</v>
      </c>
      <c r="L29" s="782" t="s">
        <v>831</v>
      </c>
      <c r="M29" s="909" t="s">
        <v>2189</v>
      </c>
      <c r="N29" s="420" t="s">
        <v>597</v>
      </c>
      <c r="O29" s="488" t="s">
        <v>593</v>
      </c>
      <c r="P29" s="488" t="s">
        <v>593</v>
      </c>
      <c r="Q29" s="488" t="s">
        <v>593</v>
      </c>
      <c r="R29" s="667" t="s">
        <v>420</v>
      </c>
      <c r="S29" s="488" t="s">
        <v>1481</v>
      </c>
      <c r="T29" s="786" t="s">
        <v>593</v>
      </c>
      <c r="U29" s="488" t="s">
        <v>593</v>
      </c>
      <c r="V29" s="783" t="s">
        <v>707</v>
      </c>
      <c r="W29" s="424"/>
    </row>
    <row r="30" spans="1:24" ht="54.75" customHeight="1" x14ac:dyDescent="0.15">
      <c r="A30" s="655">
        <f t="shared" si="0"/>
        <v>24</v>
      </c>
      <c r="B30" s="372"/>
      <c r="C30" s="372"/>
      <c r="D30" s="372"/>
      <c r="E30" s="373"/>
      <c r="F30" s="373"/>
      <c r="G30" s="439" t="s">
        <v>796</v>
      </c>
      <c r="H30" s="439"/>
      <c r="I30" s="488" t="s">
        <v>593</v>
      </c>
      <c r="J30" s="488" t="s">
        <v>148</v>
      </c>
      <c r="K30" s="417" t="s">
        <v>593</v>
      </c>
      <c r="L30" s="782" t="s">
        <v>831</v>
      </c>
      <c r="M30" s="419" t="s">
        <v>2190</v>
      </c>
      <c r="N30" s="420" t="s">
        <v>597</v>
      </c>
      <c r="O30" s="421" t="s">
        <v>604</v>
      </c>
      <c r="P30" s="488" t="s">
        <v>593</v>
      </c>
      <c r="Q30" s="488" t="s">
        <v>593</v>
      </c>
      <c r="R30" s="422" t="s">
        <v>420</v>
      </c>
      <c r="S30" s="488" t="s">
        <v>618</v>
      </c>
      <c r="T30" s="441" t="s">
        <v>593</v>
      </c>
      <c r="U30" s="488" t="s">
        <v>593</v>
      </c>
      <c r="V30" s="783" t="s">
        <v>2020</v>
      </c>
      <c r="W30" s="424" t="s">
        <v>2021</v>
      </c>
    </row>
    <row r="31" spans="1:24" ht="54.75" customHeight="1" x14ac:dyDescent="0.15">
      <c r="A31" s="655">
        <f t="shared" si="0"/>
        <v>25</v>
      </c>
      <c r="B31" s="372"/>
      <c r="C31" s="372"/>
      <c r="D31" s="372"/>
      <c r="E31" s="373"/>
      <c r="F31" s="373"/>
      <c r="G31" s="439" t="s">
        <v>797</v>
      </c>
      <c r="H31" s="439"/>
      <c r="I31" s="488" t="s">
        <v>593</v>
      </c>
      <c r="J31" s="488" t="s">
        <v>148</v>
      </c>
      <c r="K31" s="417" t="s">
        <v>593</v>
      </c>
      <c r="L31" s="782" t="s">
        <v>831</v>
      </c>
      <c r="M31" s="419" t="s">
        <v>2190</v>
      </c>
      <c r="N31" s="420" t="s">
        <v>597</v>
      </c>
      <c r="O31" s="422" t="s">
        <v>605</v>
      </c>
      <c r="P31" s="488" t="s">
        <v>593</v>
      </c>
      <c r="Q31" s="488" t="s">
        <v>593</v>
      </c>
      <c r="R31" s="422" t="s">
        <v>420</v>
      </c>
      <c r="S31" s="488" t="s">
        <v>1481</v>
      </c>
      <c r="T31" s="441" t="s">
        <v>593</v>
      </c>
      <c r="U31" s="488" t="s">
        <v>593</v>
      </c>
      <c r="V31" s="783" t="s">
        <v>2022</v>
      </c>
      <c r="W31" s="424" t="s">
        <v>2021</v>
      </c>
    </row>
    <row r="32" spans="1:24" ht="51.75" customHeight="1" x14ac:dyDescent="0.15">
      <c r="A32" s="655">
        <f t="shared" si="0"/>
        <v>26</v>
      </c>
      <c r="B32" s="372"/>
      <c r="C32" s="372"/>
      <c r="D32" s="372"/>
      <c r="E32" s="373"/>
      <c r="F32" s="372"/>
      <c r="G32" s="415" t="s">
        <v>798</v>
      </c>
      <c r="H32" s="439"/>
      <c r="I32" s="488" t="s">
        <v>593</v>
      </c>
      <c r="J32" s="488" t="s">
        <v>148</v>
      </c>
      <c r="K32" s="417" t="s">
        <v>593</v>
      </c>
      <c r="L32" s="782" t="s">
        <v>831</v>
      </c>
      <c r="M32" s="419" t="s">
        <v>2191</v>
      </c>
      <c r="N32" s="420" t="s">
        <v>600</v>
      </c>
      <c r="O32" s="421" t="s">
        <v>606</v>
      </c>
      <c r="P32" s="488" t="s">
        <v>593</v>
      </c>
      <c r="Q32" s="488" t="s">
        <v>593</v>
      </c>
      <c r="R32" s="422" t="s">
        <v>420</v>
      </c>
      <c r="S32" s="488" t="s">
        <v>1481</v>
      </c>
      <c r="T32" s="441" t="s">
        <v>593</v>
      </c>
      <c r="U32" s="488" t="s">
        <v>593</v>
      </c>
      <c r="V32" s="783" t="s">
        <v>2023</v>
      </c>
      <c r="W32" s="424" t="s">
        <v>6</v>
      </c>
    </row>
    <row r="33" spans="1:25" ht="57.75" customHeight="1" x14ac:dyDescent="0.15">
      <c r="A33" s="655">
        <f t="shared" si="0"/>
        <v>27</v>
      </c>
      <c r="B33" s="373"/>
      <c r="C33" s="373"/>
      <c r="D33" s="373"/>
      <c r="E33" s="373"/>
      <c r="F33" s="373"/>
      <c r="G33" s="415" t="s">
        <v>497</v>
      </c>
      <c r="H33" s="439"/>
      <c r="I33" s="488" t="s">
        <v>593</v>
      </c>
      <c r="J33" s="782" t="s">
        <v>148</v>
      </c>
      <c r="K33" s="417" t="s">
        <v>593</v>
      </c>
      <c r="L33" s="782" t="s">
        <v>831</v>
      </c>
      <c r="M33" s="417" t="s">
        <v>2188</v>
      </c>
      <c r="N33" s="420" t="s">
        <v>597</v>
      </c>
      <c r="O33" s="422" t="s">
        <v>593</v>
      </c>
      <c r="P33" s="488" t="s">
        <v>593</v>
      </c>
      <c r="Q33" s="488" t="s">
        <v>593</v>
      </c>
      <c r="R33" s="667" t="s">
        <v>420</v>
      </c>
      <c r="S33" s="488" t="s">
        <v>1481</v>
      </c>
      <c r="T33" s="488" t="s">
        <v>593</v>
      </c>
      <c r="U33" s="488" t="s">
        <v>593</v>
      </c>
      <c r="V33" s="419" t="s">
        <v>2024</v>
      </c>
      <c r="W33" s="424" t="s">
        <v>2192</v>
      </c>
    </row>
    <row r="34" spans="1:25" ht="54" customHeight="1" x14ac:dyDescent="0.15">
      <c r="A34" s="655">
        <f t="shared" si="0"/>
        <v>28</v>
      </c>
      <c r="B34" s="373"/>
      <c r="C34" s="373"/>
      <c r="D34" s="373"/>
      <c r="E34" s="373"/>
      <c r="F34" s="373"/>
      <c r="G34" s="416" t="s">
        <v>498</v>
      </c>
      <c r="H34" s="439"/>
      <c r="I34" s="488" t="s">
        <v>593</v>
      </c>
      <c r="J34" s="782" t="s">
        <v>148</v>
      </c>
      <c r="K34" s="417" t="s">
        <v>593</v>
      </c>
      <c r="L34" s="782" t="s">
        <v>831</v>
      </c>
      <c r="M34" s="417" t="s">
        <v>2188</v>
      </c>
      <c r="N34" s="420" t="s">
        <v>855</v>
      </c>
      <c r="O34" s="422" t="s">
        <v>850</v>
      </c>
      <c r="P34" s="488" t="s">
        <v>593</v>
      </c>
      <c r="Q34" s="488" t="s">
        <v>593</v>
      </c>
      <c r="R34" s="667" t="s">
        <v>420</v>
      </c>
      <c r="S34" s="488" t="s">
        <v>1481</v>
      </c>
      <c r="T34" s="488" t="s">
        <v>593</v>
      </c>
      <c r="U34" s="488" t="s">
        <v>593</v>
      </c>
      <c r="V34" s="419" t="s">
        <v>2027</v>
      </c>
      <c r="W34" s="424" t="s">
        <v>2193</v>
      </c>
    </row>
    <row r="35" spans="1:25" ht="81" customHeight="1" x14ac:dyDescent="0.15">
      <c r="A35" s="655">
        <f t="shared" si="0"/>
        <v>29</v>
      </c>
      <c r="B35" s="372"/>
      <c r="C35" s="372"/>
      <c r="D35" s="372"/>
      <c r="E35" s="374"/>
      <c r="F35" s="1163" t="s">
        <v>2198</v>
      </c>
      <c r="G35" s="1164"/>
      <c r="H35" s="1164"/>
      <c r="I35" s="488" t="s">
        <v>593</v>
      </c>
      <c r="J35" s="782" t="s">
        <v>148</v>
      </c>
      <c r="K35" s="415" t="s">
        <v>593</v>
      </c>
      <c r="L35" s="782" t="s">
        <v>593</v>
      </c>
      <c r="M35" s="415" t="s">
        <v>593</v>
      </c>
      <c r="N35" s="782" t="s">
        <v>593</v>
      </c>
      <c r="O35" s="782" t="s">
        <v>593</v>
      </c>
      <c r="P35" s="782" t="s">
        <v>593</v>
      </c>
      <c r="Q35" s="782" t="s">
        <v>593</v>
      </c>
      <c r="R35" s="782" t="s">
        <v>593</v>
      </c>
      <c r="S35" s="782" t="s">
        <v>593</v>
      </c>
      <c r="T35" s="782" t="s">
        <v>593</v>
      </c>
      <c r="U35" s="489" t="s">
        <v>593</v>
      </c>
      <c r="V35" s="851" t="s">
        <v>675</v>
      </c>
      <c r="W35" s="424"/>
    </row>
    <row r="36" spans="1:25" ht="30" customHeight="1" x14ac:dyDescent="0.15">
      <c r="A36" s="661">
        <f t="shared" si="0"/>
        <v>30</v>
      </c>
      <c r="B36" s="372"/>
      <c r="C36" s="373"/>
      <c r="D36" s="373"/>
      <c r="E36" s="795" t="s">
        <v>565</v>
      </c>
      <c r="F36" s="416"/>
      <c r="G36" s="416"/>
      <c r="H36" s="416"/>
      <c r="I36" s="488" t="s">
        <v>593</v>
      </c>
      <c r="J36" s="488" t="s">
        <v>148</v>
      </c>
      <c r="K36" s="417" t="s">
        <v>593</v>
      </c>
      <c r="L36" s="488" t="s">
        <v>593</v>
      </c>
      <c r="M36" s="417" t="s">
        <v>593</v>
      </c>
      <c r="N36" s="488" t="s">
        <v>593</v>
      </c>
      <c r="O36" s="488" t="s">
        <v>593</v>
      </c>
      <c r="P36" s="488" t="s">
        <v>593</v>
      </c>
      <c r="Q36" s="488" t="s">
        <v>593</v>
      </c>
      <c r="R36" s="488" t="s">
        <v>593</v>
      </c>
      <c r="S36" s="488" t="s">
        <v>593</v>
      </c>
      <c r="T36" s="441" t="s">
        <v>593</v>
      </c>
      <c r="U36" s="488" t="s">
        <v>593</v>
      </c>
      <c r="V36" s="419"/>
      <c r="W36" s="424"/>
    </row>
    <row r="37" spans="1:25" ht="30" customHeight="1" x14ac:dyDescent="0.15">
      <c r="A37" s="661">
        <f t="shared" si="0"/>
        <v>31</v>
      </c>
      <c r="B37" s="372"/>
      <c r="C37" s="373"/>
      <c r="D37" s="372"/>
      <c r="E37" s="372"/>
      <c r="F37" s="415" t="s">
        <v>1250</v>
      </c>
      <c r="G37" s="439"/>
      <c r="H37" s="439"/>
      <c r="I37" s="488" t="s">
        <v>593</v>
      </c>
      <c r="J37" s="488" t="s">
        <v>148</v>
      </c>
      <c r="K37" s="417" t="s">
        <v>593</v>
      </c>
      <c r="L37" s="488" t="s">
        <v>593</v>
      </c>
      <c r="M37" s="417" t="s">
        <v>593</v>
      </c>
      <c r="N37" s="488" t="s">
        <v>593</v>
      </c>
      <c r="O37" s="488" t="s">
        <v>593</v>
      </c>
      <c r="P37" s="488" t="s">
        <v>593</v>
      </c>
      <c r="Q37" s="488" t="s">
        <v>593</v>
      </c>
      <c r="R37" s="488" t="s">
        <v>593</v>
      </c>
      <c r="S37" s="488" t="s">
        <v>593</v>
      </c>
      <c r="T37" s="441" t="s">
        <v>593</v>
      </c>
      <c r="U37" s="488" t="s">
        <v>593</v>
      </c>
      <c r="V37" s="882" t="s">
        <v>1055</v>
      </c>
      <c r="W37" s="424"/>
    </row>
    <row r="38" spans="1:25" ht="30" customHeight="1" x14ac:dyDescent="0.15">
      <c r="A38" s="661">
        <f t="shared" si="0"/>
        <v>32</v>
      </c>
      <c r="B38" s="372"/>
      <c r="C38" s="373"/>
      <c r="D38" s="372"/>
      <c r="E38" s="372"/>
      <c r="F38" s="415" t="s">
        <v>867</v>
      </c>
      <c r="G38" s="439"/>
      <c r="H38" s="439"/>
      <c r="I38" s="488" t="s">
        <v>593</v>
      </c>
      <c r="J38" s="488" t="s">
        <v>148</v>
      </c>
      <c r="K38" s="417" t="s">
        <v>664</v>
      </c>
      <c r="L38" s="782" t="s">
        <v>831</v>
      </c>
      <c r="M38" s="417" t="s">
        <v>664</v>
      </c>
      <c r="N38" s="488" t="s">
        <v>593</v>
      </c>
      <c r="O38" s="488" t="s">
        <v>593</v>
      </c>
      <c r="P38" s="488" t="s">
        <v>593</v>
      </c>
      <c r="Q38" s="488" t="s">
        <v>593</v>
      </c>
      <c r="R38" s="488" t="s">
        <v>593</v>
      </c>
      <c r="S38" s="488" t="s">
        <v>593</v>
      </c>
      <c r="T38" s="441" t="s">
        <v>593</v>
      </c>
      <c r="U38" s="488" t="s">
        <v>593</v>
      </c>
      <c r="V38" s="419" t="s">
        <v>673</v>
      </c>
      <c r="W38" s="424"/>
    </row>
    <row r="39" spans="1:25" ht="30" customHeight="1" x14ac:dyDescent="0.15">
      <c r="A39" s="661">
        <f t="shared" si="0"/>
        <v>33</v>
      </c>
      <c r="B39" s="372"/>
      <c r="C39" s="373"/>
      <c r="D39" s="372"/>
      <c r="E39" s="372"/>
      <c r="F39" s="415" t="s">
        <v>868</v>
      </c>
      <c r="G39" s="439"/>
      <c r="H39" s="439"/>
      <c r="I39" s="488" t="s">
        <v>593</v>
      </c>
      <c r="J39" s="488" t="s">
        <v>148</v>
      </c>
      <c r="K39" s="417" t="s">
        <v>593</v>
      </c>
      <c r="L39" s="782" t="s">
        <v>831</v>
      </c>
      <c r="M39" s="783" t="s">
        <v>1122</v>
      </c>
      <c r="N39" s="488" t="s">
        <v>593</v>
      </c>
      <c r="O39" s="488" t="s">
        <v>593</v>
      </c>
      <c r="P39" s="488" t="s">
        <v>593</v>
      </c>
      <c r="Q39" s="488" t="s">
        <v>593</v>
      </c>
      <c r="R39" s="488" t="s">
        <v>593</v>
      </c>
      <c r="S39" s="488" t="s">
        <v>593</v>
      </c>
      <c r="T39" s="441" t="s">
        <v>593</v>
      </c>
      <c r="U39" s="488" t="s">
        <v>593</v>
      </c>
      <c r="V39" s="419" t="s">
        <v>927</v>
      </c>
      <c r="W39" s="424"/>
    </row>
    <row r="40" spans="1:25" ht="30" customHeight="1" x14ac:dyDescent="0.15">
      <c r="A40" s="661">
        <f t="shared" si="0"/>
        <v>34</v>
      </c>
      <c r="B40" s="372"/>
      <c r="C40" s="373"/>
      <c r="D40" s="372"/>
      <c r="E40" s="372"/>
      <c r="F40" s="417" t="s">
        <v>869</v>
      </c>
      <c r="G40" s="416"/>
      <c r="H40" s="416"/>
      <c r="I40" s="488" t="s">
        <v>593</v>
      </c>
      <c r="J40" s="786">
        <v>1</v>
      </c>
      <c r="K40" s="417" t="s">
        <v>593</v>
      </c>
      <c r="L40" s="486" t="s">
        <v>831</v>
      </c>
      <c r="M40" s="419" t="s">
        <v>593</v>
      </c>
      <c r="N40" s="420" t="s">
        <v>855</v>
      </c>
      <c r="O40" s="422" t="s">
        <v>850</v>
      </c>
      <c r="P40" s="488" t="s">
        <v>593</v>
      </c>
      <c r="Q40" s="488" t="s">
        <v>593</v>
      </c>
      <c r="R40" s="422" t="s">
        <v>831</v>
      </c>
      <c r="S40" s="488" t="s">
        <v>1481</v>
      </c>
      <c r="T40" s="441" t="s">
        <v>593</v>
      </c>
      <c r="U40" s="488" t="s">
        <v>593</v>
      </c>
      <c r="V40" s="783" t="s">
        <v>2031</v>
      </c>
      <c r="W40" s="424"/>
    </row>
    <row r="41" spans="1:25" ht="30" customHeight="1" x14ac:dyDescent="0.15">
      <c r="A41" s="661">
        <f t="shared" si="0"/>
        <v>35</v>
      </c>
      <c r="B41" s="372"/>
      <c r="C41" s="373"/>
      <c r="D41" s="372"/>
      <c r="E41" s="372"/>
      <c r="F41" s="415" t="s">
        <v>871</v>
      </c>
      <c r="G41" s="439"/>
      <c r="H41" s="439"/>
      <c r="I41" s="782" t="s">
        <v>593</v>
      </c>
      <c r="J41" s="418">
        <v>1</v>
      </c>
      <c r="K41" s="783" t="s">
        <v>395</v>
      </c>
      <c r="L41" s="489" t="s">
        <v>831</v>
      </c>
      <c r="M41" s="783" t="s">
        <v>1054</v>
      </c>
      <c r="N41" s="420" t="s">
        <v>460</v>
      </c>
      <c r="O41" s="785" t="s">
        <v>593</v>
      </c>
      <c r="P41" s="418" t="s">
        <v>593</v>
      </c>
      <c r="Q41" s="418" t="s">
        <v>593</v>
      </c>
      <c r="R41" s="840" t="s">
        <v>831</v>
      </c>
      <c r="S41" s="488" t="s">
        <v>1481</v>
      </c>
      <c r="T41" s="441" t="s">
        <v>593</v>
      </c>
      <c r="U41" s="420" t="s">
        <v>593</v>
      </c>
      <c r="V41" s="783" t="s">
        <v>539</v>
      </c>
      <c r="W41" s="424"/>
    </row>
    <row r="42" spans="1:25" ht="30" customHeight="1" x14ac:dyDescent="0.15">
      <c r="A42" s="661">
        <f t="shared" si="0"/>
        <v>36</v>
      </c>
      <c r="B42" s="372"/>
      <c r="C42" s="373"/>
      <c r="D42" s="372"/>
      <c r="E42" s="372"/>
      <c r="F42" s="415" t="s">
        <v>870</v>
      </c>
      <c r="G42" s="439"/>
      <c r="H42" s="439"/>
      <c r="I42" s="782" t="s">
        <v>593</v>
      </c>
      <c r="J42" s="418">
        <v>1</v>
      </c>
      <c r="K42" s="783" t="s">
        <v>593</v>
      </c>
      <c r="L42" s="489" t="s">
        <v>593</v>
      </c>
      <c r="M42" s="783" t="s">
        <v>593</v>
      </c>
      <c r="N42" s="420" t="s">
        <v>593</v>
      </c>
      <c r="O42" s="785" t="s">
        <v>593</v>
      </c>
      <c r="P42" s="785" t="s">
        <v>593</v>
      </c>
      <c r="Q42" s="418" t="s">
        <v>593</v>
      </c>
      <c r="R42" s="418" t="s">
        <v>593</v>
      </c>
      <c r="S42" s="784" t="s">
        <v>593</v>
      </c>
      <c r="T42" s="441" t="s">
        <v>593</v>
      </c>
      <c r="U42" s="420" t="s">
        <v>593</v>
      </c>
      <c r="V42" s="885" t="s">
        <v>2032</v>
      </c>
      <c r="W42" s="424"/>
    </row>
    <row r="43" spans="1:25" ht="30" customHeight="1" x14ac:dyDescent="0.15">
      <c r="A43" s="661">
        <f t="shared" si="0"/>
        <v>37</v>
      </c>
      <c r="B43" s="373"/>
      <c r="D43" s="372"/>
      <c r="E43" s="372"/>
      <c r="F43" s="372" t="s">
        <v>449</v>
      </c>
      <c r="H43" s="439"/>
      <c r="I43" s="489" t="s">
        <v>593</v>
      </c>
      <c r="J43" s="785">
        <v>1</v>
      </c>
      <c r="K43" s="783" t="s">
        <v>593</v>
      </c>
      <c r="L43" s="489" t="s">
        <v>593</v>
      </c>
      <c r="M43" s="783" t="s">
        <v>593</v>
      </c>
      <c r="N43" s="420" t="s">
        <v>593</v>
      </c>
      <c r="O43" s="785" t="s">
        <v>593</v>
      </c>
      <c r="P43" s="785" t="s">
        <v>593</v>
      </c>
      <c r="Q43" s="418" t="s">
        <v>593</v>
      </c>
      <c r="R43" s="418" t="s">
        <v>593</v>
      </c>
      <c r="S43" s="784" t="s">
        <v>593</v>
      </c>
      <c r="T43" s="418" t="s">
        <v>593</v>
      </c>
      <c r="U43" s="420" t="s">
        <v>593</v>
      </c>
      <c r="V43" s="841" t="s">
        <v>770</v>
      </c>
      <c r="W43" s="910"/>
    </row>
    <row r="44" spans="1:25" ht="36" customHeight="1" x14ac:dyDescent="0.15">
      <c r="A44" s="661">
        <f t="shared" si="0"/>
        <v>38</v>
      </c>
      <c r="B44" s="372"/>
      <c r="C44" s="415" t="s">
        <v>573</v>
      </c>
      <c r="D44" s="439"/>
      <c r="E44" s="439"/>
      <c r="F44" s="439"/>
      <c r="G44" s="439"/>
      <c r="H44" s="833"/>
      <c r="I44" s="489" t="s">
        <v>593</v>
      </c>
      <c r="J44" s="489" t="s">
        <v>148</v>
      </c>
      <c r="K44" s="415" t="s">
        <v>593</v>
      </c>
      <c r="L44" s="782" t="s">
        <v>831</v>
      </c>
      <c r="M44" s="415" t="s">
        <v>593</v>
      </c>
      <c r="N44" s="420" t="s">
        <v>597</v>
      </c>
      <c r="O44" s="782" t="s">
        <v>593</v>
      </c>
      <c r="P44" s="782" t="s">
        <v>593</v>
      </c>
      <c r="Q44" s="782" t="s">
        <v>593</v>
      </c>
      <c r="R44" s="782" t="s">
        <v>593</v>
      </c>
      <c r="S44" s="782" t="s">
        <v>618</v>
      </c>
      <c r="T44" s="422" t="s">
        <v>593</v>
      </c>
      <c r="U44" s="418" t="s">
        <v>618</v>
      </c>
      <c r="V44" s="990"/>
      <c r="W44" s="838" t="s">
        <v>40</v>
      </c>
    </row>
    <row r="45" spans="1:25" ht="36" customHeight="1" x14ac:dyDescent="0.15">
      <c r="A45" s="661">
        <f t="shared" si="0"/>
        <v>39</v>
      </c>
      <c r="B45" s="372"/>
      <c r="C45" s="417" t="s">
        <v>862</v>
      </c>
      <c r="D45" s="416"/>
      <c r="E45" s="416"/>
      <c r="F45" s="416"/>
      <c r="G45" s="416"/>
      <c r="H45" s="416"/>
      <c r="I45" s="488" t="s">
        <v>593</v>
      </c>
      <c r="J45" s="488" t="s">
        <v>148</v>
      </c>
      <c r="K45" s="417" t="s">
        <v>593</v>
      </c>
      <c r="L45" s="782" t="s">
        <v>831</v>
      </c>
      <c r="M45" s="417" t="s">
        <v>593</v>
      </c>
      <c r="N45" s="420" t="s">
        <v>597</v>
      </c>
      <c r="O45" s="488" t="s">
        <v>593</v>
      </c>
      <c r="P45" s="488" t="s">
        <v>593</v>
      </c>
      <c r="Q45" s="488" t="s">
        <v>593</v>
      </c>
      <c r="R45" s="488" t="s">
        <v>593</v>
      </c>
      <c r="S45" s="488" t="s">
        <v>1481</v>
      </c>
      <c r="T45" s="441" t="s">
        <v>593</v>
      </c>
      <c r="U45" s="488" t="s">
        <v>593</v>
      </c>
      <c r="V45" s="783" t="s">
        <v>657</v>
      </c>
      <c r="W45" s="424" t="s">
        <v>1605</v>
      </c>
    </row>
    <row r="46" spans="1:25" ht="30" customHeight="1" x14ac:dyDescent="0.15">
      <c r="A46" s="661">
        <f t="shared" si="0"/>
        <v>40</v>
      </c>
      <c r="B46" s="372"/>
      <c r="C46" s="372" t="s">
        <v>1992</v>
      </c>
      <c r="D46" s="416"/>
      <c r="E46" s="416"/>
      <c r="F46" s="416"/>
      <c r="G46" s="416"/>
      <c r="H46" s="416"/>
      <c r="I46" s="488" t="s">
        <v>593</v>
      </c>
      <c r="J46" s="489" t="s">
        <v>148</v>
      </c>
      <c r="K46" s="417" t="s">
        <v>593</v>
      </c>
      <c r="L46" s="488" t="s">
        <v>593</v>
      </c>
      <c r="M46" s="417" t="s">
        <v>593</v>
      </c>
      <c r="N46" s="488" t="s">
        <v>593</v>
      </c>
      <c r="O46" s="488" t="s">
        <v>593</v>
      </c>
      <c r="P46" s="488" t="s">
        <v>593</v>
      </c>
      <c r="Q46" s="488" t="s">
        <v>593</v>
      </c>
      <c r="R46" s="488" t="s">
        <v>593</v>
      </c>
      <c r="S46" s="488" t="s">
        <v>593</v>
      </c>
      <c r="T46" s="488" t="s">
        <v>593</v>
      </c>
      <c r="U46" s="441" t="s">
        <v>593</v>
      </c>
      <c r="V46" s="783"/>
      <c r="W46" s="424"/>
    </row>
    <row r="47" spans="1:25" ht="30" customHeight="1" x14ac:dyDescent="0.15">
      <c r="A47" s="530">
        <f t="shared" si="0"/>
        <v>41</v>
      </c>
      <c r="B47" s="507"/>
      <c r="C47" s="507"/>
      <c r="D47" s="514" t="s">
        <v>504</v>
      </c>
      <c r="E47" s="518"/>
      <c r="F47" s="518"/>
      <c r="G47" s="508"/>
      <c r="H47" s="518"/>
      <c r="I47" s="509" t="s">
        <v>593</v>
      </c>
      <c r="J47" s="509" t="s">
        <v>148</v>
      </c>
      <c r="K47" s="510" t="s">
        <v>593</v>
      </c>
      <c r="L47" s="509" t="s">
        <v>593</v>
      </c>
      <c r="M47" s="510" t="s">
        <v>593</v>
      </c>
      <c r="N47" s="509" t="s">
        <v>593</v>
      </c>
      <c r="O47" s="509" t="s">
        <v>593</v>
      </c>
      <c r="P47" s="509" t="s">
        <v>593</v>
      </c>
      <c r="Q47" s="509" t="s">
        <v>593</v>
      </c>
      <c r="R47" s="509" t="s">
        <v>593</v>
      </c>
      <c r="S47" s="509" t="s">
        <v>593</v>
      </c>
      <c r="T47" s="521" t="s">
        <v>593</v>
      </c>
      <c r="U47" s="509" t="s">
        <v>593</v>
      </c>
      <c r="V47" s="515"/>
      <c r="W47" s="424"/>
    </row>
    <row r="48" spans="1:25" ht="30" customHeight="1" x14ac:dyDescent="0.15">
      <c r="A48" s="661">
        <f t="shared" si="0"/>
        <v>42</v>
      </c>
      <c r="B48" s="373"/>
      <c r="C48" s="373"/>
      <c r="D48" s="373"/>
      <c r="E48" s="415" t="s">
        <v>505</v>
      </c>
      <c r="F48" s="439"/>
      <c r="G48" s="439"/>
      <c r="H48" s="440"/>
      <c r="I48" s="489" t="s">
        <v>593</v>
      </c>
      <c r="J48" s="489" t="s">
        <v>545</v>
      </c>
      <c r="K48" s="438" t="s">
        <v>593</v>
      </c>
      <c r="L48" s="489" t="s">
        <v>831</v>
      </c>
      <c r="M48" s="841" t="s">
        <v>593</v>
      </c>
      <c r="N48" s="784" t="s">
        <v>597</v>
      </c>
      <c r="O48" s="489" t="s">
        <v>593</v>
      </c>
      <c r="P48" s="489" t="s">
        <v>593</v>
      </c>
      <c r="Q48" s="489" t="s">
        <v>593</v>
      </c>
      <c r="R48" s="489" t="s">
        <v>831</v>
      </c>
      <c r="S48" s="488" t="s">
        <v>618</v>
      </c>
      <c r="T48" s="488" t="s">
        <v>593</v>
      </c>
      <c r="U48" s="840" t="s">
        <v>593</v>
      </c>
      <c r="V48" s="415" t="s">
        <v>672</v>
      </c>
      <c r="W48" s="424" t="s">
        <v>528</v>
      </c>
      <c r="X48" s="826"/>
      <c r="Y48" s="4"/>
    </row>
    <row r="49" spans="1:25" ht="59.25" customHeight="1" x14ac:dyDescent="0.15">
      <c r="A49" s="661">
        <f t="shared" si="0"/>
        <v>43</v>
      </c>
      <c r="B49" s="373"/>
      <c r="C49" s="373"/>
      <c r="D49" s="373"/>
      <c r="E49" s="415" t="s">
        <v>507</v>
      </c>
      <c r="F49" s="439"/>
      <c r="G49" s="439"/>
      <c r="H49" s="440"/>
      <c r="I49" s="489" t="s">
        <v>593</v>
      </c>
      <c r="J49" s="489" t="s">
        <v>545</v>
      </c>
      <c r="K49" s="438" t="s">
        <v>593</v>
      </c>
      <c r="L49" s="489" t="s">
        <v>831</v>
      </c>
      <c r="M49" s="841" t="s">
        <v>593</v>
      </c>
      <c r="N49" s="784" t="s">
        <v>597</v>
      </c>
      <c r="O49" s="489" t="s">
        <v>593</v>
      </c>
      <c r="P49" s="489" t="s">
        <v>593</v>
      </c>
      <c r="Q49" s="489" t="s">
        <v>593</v>
      </c>
      <c r="R49" s="489" t="s">
        <v>831</v>
      </c>
      <c r="S49" s="488" t="s">
        <v>618</v>
      </c>
      <c r="T49" s="441" t="s">
        <v>593</v>
      </c>
      <c r="U49" s="840" t="s">
        <v>593</v>
      </c>
      <c r="V49" s="415" t="s">
        <v>625</v>
      </c>
      <c r="W49" s="424" t="s">
        <v>1347</v>
      </c>
      <c r="X49" s="826"/>
      <c r="Y49" s="4"/>
    </row>
    <row r="50" spans="1:25" ht="30" customHeight="1" x14ac:dyDescent="0.15">
      <c r="A50" s="661">
        <f t="shared" si="0"/>
        <v>44</v>
      </c>
      <c r="B50" s="373"/>
      <c r="C50" s="373"/>
      <c r="D50" s="417"/>
      <c r="E50" s="415" t="s">
        <v>2194</v>
      </c>
      <c r="F50" s="439"/>
      <c r="G50" s="439"/>
      <c r="H50" s="440"/>
      <c r="I50" s="489" t="s">
        <v>593</v>
      </c>
      <c r="J50" s="489" t="s">
        <v>545</v>
      </c>
      <c r="K50" s="438" t="s">
        <v>593</v>
      </c>
      <c r="L50" s="489" t="s">
        <v>831</v>
      </c>
      <c r="M50" s="841" t="s">
        <v>593</v>
      </c>
      <c r="N50" s="784" t="s">
        <v>597</v>
      </c>
      <c r="O50" s="489" t="s">
        <v>593</v>
      </c>
      <c r="P50" s="489" t="s">
        <v>593</v>
      </c>
      <c r="Q50" s="489" t="s">
        <v>593</v>
      </c>
      <c r="R50" s="488" t="s">
        <v>593</v>
      </c>
      <c r="S50" s="488" t="s">
        <v>618</v>
      </c>
      <c r="T50" s="441" t="s">
        <v>593</v>
      </c>
      <c r="U50" s="840" t="s">
        <v>593</v>
      </c>
      <c r="V50" s="415" t="s">
        <v>671</v>
      </c>
      <c r="W50" s="424" t="s">
        <v>528</v>
      </c>
      <c r="X50" s="826"/>
      <c r="Y50" s="4"/>
    </row>
    <row r="51" spans="1:25" ht="30" customHeight="1" x14ac:dyDescent="0.15">
      <c r="A51" s="661">
        <f t="shared" si="0"/>
        <v>45</v>
      </c>
      <c r="B51" s="373"/>
      <c r="C51" s="795" t="s">
        <v>516</v>
      </c>
      <c r="D51" s="439"/>
      <c r="E51" s="416"/>
      <c r="F51" s="416"/>
      <c r="G51" s="416"/>
      <c r="H51" s="416"/>
      <c r="I51" s="488" t="s">
        <v>593</v>
      </c>
      <c r="J51" s="488" t="s">
        <v>222</v>
      </c>
      <c r="K51" s="417" t="s">
        <v>593</v>
      </c>
      <c r="L51" s="488" t="s">
        <v>593</v>
      </c>
      <c r="M51" s="417" t="s">
        <v>593</v>
      </c>
      <c r="N51" s="488" t="s">
        <v>593</v>
      </c>
      <c r="O51" s="488" t="s">
        <v>593</v>
      </c>
      <c r="P51" s="488" t="s">
        <v>593</v>
      </c>
      <c r="Q51" s="488" t="s">
        <v>593</v>
      </c>
      <c r="R51" s="488" t="s">
        <v>593</v>
      </c>
      <c r="S51" s="488" t="s">
        <v>593</v>
      </c>
      <c r="T51" s="441" t="s">
        <v>593</v>
      </c>
      <c r="U51" s="488" t="s">
        <v>593</v>
      </c>
      <c r="V51" s="419"/>
      <c r="W51" s="424"/>
    </row>
    <row r="52" spans="1:25" ht="30" customHeight="1" x14ac:dyDescent="0.15">
      <c r="A52" s="661">
        <f t="shared" si="0"/>
        <v>46</v>
      </c>
      <c r="B52" s="372"/>
      <c r="C52" s="372"/>
      <c r="D52" s="795" t="s">
        <v>517</v>
      </c>
      <c r="E52" s="439"/>
      <c r="F52" s="439"/>
      <c r="G52" s="416"/>
      <c r="H52" s="439"/>
      <c r="I52" s="488" t="s">
        <v>593</v>
      </c>
      <c r="J52" s="488" t="s">
        <v>148</v>
      </c>
      <c r="K52" s="417" t="s">
        <v>593</v>
      </c>
      <c r="L52" s="488" t="s">
        <v>593</v>
      </c>
      <c r="M52" s="417" t="s">
        <v>593</v>
      </c>
      <c r="N52" s="488" t="s">
        <v>593</v>
      </c>
      <c r="O52" s="488" t="s">
        <v>593</v>
      </c>
      <c r="P52" s="488" t="s">
        <v>593</v>
      </c>
      <c r="Q52" s="488" t="s">
        <v>593</v>
      </c>
      <c r="R52" s="488" t="s">
        <v>593</v>
      </c>
      <c r="S52" s="488" t="s">
        <v>593</v>
      </c>
      <c r="T52" s="441" t="s">
        <v>593</v>
      </c>
      <c r="U52" s="488" t="s">
        <v>593</v>
      </c>
      <c r="V52" s="419"/>
      <c r="W52" s="424"/>
    </row>
    <row r="53" spans="1:25" ht="30" customHeight="1" x14ac:dyDescent="0.15">
      <c r="A53" s="661">
        <f t="shared" si="0"/>
        <v>47</v>
      </c>
      <c r="B53" s="372"/>
      <c r="C53" s="372"/>
      <c r="D53" s="372"/>
      <c r="E53" s="415" t="s">
        <v>505</v>
      </c>
      <c r="F53" s="439"/>
      <c r="G53" s="416"/>
      <c r="H53" s="416"/>
      <c r="I53" s="488" t="s">
        <v>593</v>
      </c>
      <c r="J53" s="488" t="s">
        <v>222</v>
      </c>
      <c r="K53" s="417" t="s">
        <v>593</v>
      </c>
      <c r="L53" s="418" t="s">
        <v>831</v>
      </c>
      <c r="M53" s="417" t="s">
        <v>593</v>
      </c>
      <c r="N53" s="420" t="s">
        <v>597</v>
      </c>
      <c r="O53" s="488" t="s">
        <v>593</v>
      </c>
      <c r="P53" s="488" t="s">
        <v>593</v>
      </c>
      <c r="Q53" s="488" t="s">
        <v>593</v>
      </c>
      <c r="R53" s="488" t="s">
        <v>593</v>
      </c>
      <c r="S53" s="488" t="s">
        <v>618</v>
      </c>
      <c r="T53" s="441" t="s">
        <v>593</v>
      </c>
      <c r="U53" s="488" t="s">
        <v>593</v>
      </c>
      <c r="V53" s="783" t="s">
        <v>975</v>
      </c>
      <c r="W53" s="424" t="s">
        <v>29</v>
      </c>
    </row>
    <row r="54" spans="1:25" ht="30" customHeight="1" x14ac:dyDescent="0.15">
      <c r="A54" s="661">
        <f t="shared" si="0"/>
        <v>48</v>
      </c>
      <c r="B54" s="372"/>
      <c r="C54" s="372"/>
      <c r="D54" s="372"/>
      <c r="E54" s="415" t="s">
        <v>507</v>
      </c>
      <c r="F54" s="439"/>
      <c r="G54" s="416"/>
      <c r="H54" s="439"/>
      <c r="I54" s="488" t="s">
        <v>593</v>
      </c>
      <c r="J54" s="488" t="s">
        <v>222</v>
      </c>
      <c r="K54" s="417" t="s">
        <v>593</v>
      </c>
      <c r="L54" s="418" t="s">
        <v>831</v>
      </c>
      <c r="M54" s="417" t="s">
        <v>593</v>
      </c>
      <c r="N54" s="420" t="s">
        <v>597</v>
      </c>
      <c r="O54" s="488" t="s">
        <v>593</v>
      </c>
      <c r="P54" s="488" t="s">
        <v>593</v>
      </c>
      <c r="Q54" s="488" t="s">
        <v>593</v>
      </c>
      <c r="R54" s="488" t="s">
        <v>593</v>
      </c>
      <c r="S54" s="488" t="s">
        <v>618</v>
      </c>
      <c r="T54" s="441" t="s">
        <v>593</v>
      </c>
      <c r="U54" s="488" t="s">
        <v>593</v>
      </c>
      <c r="V54" s="783" t="s">
        <v>976</v>
      </c>
      <c r="W54" s="424" t="s">
        <v>29</v>
      </c>
    </row>
    <row r="55" spans="1:25" ht="30" customHeight="1" x14ac:dyDescent="0.15">
      <c r="A55" s="661">
        <f t="shared" si="0"/>
        <v>49</v>
      </c>
      <c r="B55" s="372"/>
      <c r="C55" s="417"/>
      <c r="D55" s="374"/>
      <c r="E55" s="415" t="s">
        <v>510</v>
      </c>
      <c r="F55" s="439"/>
      <c r="G55" s="416"/>
      <c r="H55" s="416"/>
      <c r="I55" s="488" t="s">
        <v>593</v>
      </c>
      <c r="J55" s="488" t="s">
        <v>222</v>
      </c>
      <c r="K55" s="783" t="s">
        <v>593</v>
      </c>
      <c r="L55" s="418" t="s">
        <v>831</v>
      </c>
      <c r="M55" s="783" t="s">
        <v>593</v>
      </c>
      <c r="N55" s="420" t="s">
        <v>597</v>
      </c>
      <c r="O55" s="418" t="s">
        <v>593</v>
      </c>
      <c r="P55" s="418" t="s">
        <v>593</v>
      </c>
      <c r="Q55" s="418" t="s">
        <v>593</v>
      </c>
      <c r="R55" s="422" t="s">
        <v>593</v>
      </c>
      <c r="S55" s="488" t="s">
        <v>618</v>
      </c>
      <c r="T55" s="441" t="s">
        <v>593</v>
      </c>
      <c r="U55" s="441"/>
      <c r="V55" s="783" t="s">
        <v>671</v>
      </c>
      <c r="W55" s="424" t="s">
        <v>29</v>
      </c>
    </row>
    <row r="56" spans="1:25" ht="55.5" customHeight="1" x14ac:dyDescent="0.15">
      <c r="A56" s="661">
        <f t="shared" si="0"/>
        <v>50</v>
      </c>
      <c r="B56" s="373"/>
      <c r="C56" s="372" t="s">
        <v>563</v>
      </c>
      <c r="D56" s="416"/>
      <c r="E56" s="416"/>
      <c r="F56" s="873"/>
      <c r="G56" s="874"/>
      <c r="H56" s="874"/>
      <c r="I56" s="488" t="s">
        <v>593</v>
      </c>
      <c r="J56" s="488" t="s">
        <v>148</v>
      </c>
      <c r="K56" s="417" t="s">
        <v>593</v>
      </c>
      <c r="L56" s="488" t="s">
        <v>593</v>
      </c>
      <c r="M56" s="417" t="s">
        <v>593</v>
      </c>
      <c r="N56" s="488" t="s">
        <v>593</v>
      </c>
      <c r="O56" s="488" t="s">
        <v>593</v>
      </c>
      <c r="P56" s="488" t="s">
        <v>593</v>
      </c>
      <c r="Q56" s="488" t="s">
        <v>593</v>
      </c>
      <c r="R56" s="488" t="s">
        <v>593</v>
      </c>
      <c r="S56" s="488" t="s">
        <v>593</v>
      </c>
      <c r="T56" s="441" t="s">
        <v>593</v>
      </c>
      <c r="U56" s="488" t="s">
        <v>593</v>
      </c>
      <c r="V56" s="783"/>
      <c r="W56" s="424"/>
    </row>
    <row r="57" spans="1:25" ht="37.5" customHeight="1" x14ac:dyDescent="0.15">
      <c r="A57" s="661">
        <f t="shared" si="0"/>
        <v>51</v>
      </c>
      <c r="B57" s="372"/>
      <c r="C57" s="372"/>
      <c r="D57" s="415" t="s">
        <v>860</v>
      </c>
      <c r="E57" s="416"/>
      <c r="F57" s="873"/>
      <c r="G57" s="874"/>
      <c r="H57" s="874"/>
      <c r="I57" s="488" t="s">
        <v>593</v>
      </c>
      <c r="J57" s="488" t="s">
        <v>148</v>
      </c>
      <c r="K57" s="417" t="s">
        <v>593</v>
      </c>
      <c r="L57" s="782" t="s">
        <v>831</v>
      </c>
      <c r="M57" s="417" t="s">
        <v>593</v>
      </c>
      <c r="N57" s="420" t="s">
        <v>597</v>
      </c>
      <c r="O57" s="876" t="s">
        <v>593</v>
      </c>
      <c r="P57" s="488" t="s">
        <v>593</v>
      </c>
      <c r="Q57" s="488" t="s">
        <v>593</v>
      </c>
      <c r="R57" s="488" t="s">
        <v>593</v>
      </c>
      <c r="S57" s="488" t="s">
        <v>618</v>
      </c>
      <c r="T57" s="441" t="s">
        <v>593</v>
      </c>
      <c r="U57" s="488" t="s">
        <v>593</v>
      </c>
      <c r="V57" s="419" t="s">
        <v>977</v>
      </c>
      <c r="W57" s="424" t="s">
        <v>40</v>
      </c>
    </row>
    <row r="58" spans="1:25" ht="30" customHeight="1" x14ac:dyDescent="0.15">
      <c r="A58" s="661">
        <f t="shared" si="0"/>
        <v>52</v>
      </c>
      <c r="B58" s="372"/>
      <c r="C58" s="372"/>
      <c r="D58" s="417" t="s">
        <v>861</v>
      </c>
      <c r="E58" s="416"/>
      <c r="F58" s="873"/>
      <c r="G58" s="874"/>
      <c r="H58" s="874"/>
      <c r="I58" s="488" t="s">
        <v>593</v>
      </c>
      <c r="J58" s="488" t="s">
        <v>148</v>
      </c>
      <c r="K58" s="417" t="s">
        <v>593</v>
      </c>
      <c r="L58" s="782" t="s">
        <v>831</v>
      </c>
      <c r="M58" s="660" t="s">
        <v>341</v>
      </c>
      <c r="N58" s="420" t="s">
        <v>597</v>
      </c>
      <c r="O58" s="840" t="s">
        <v>593</v>
      </c>
      <c r="P58" s="912" t="s">
        <v>593</v>
      </c>
      <c r="Q58" s="912" t="s">
        <v>593</v>
      </c>
      <c r="R58" s="912" t="s">
        <v>240</v>
      </c>
      <c r="S58" s="488" t="s">
        <v>1481</v>
      </c>
      <c r="T58" s="441" t="s">
        <v>593</v>
      </c>
      <c r="U58" s="488" t="s">
        <v>593</v>
      </c>
      <c r="V58" s="419" t="s">
        <v>629</v>
      </c>
      <c r="W58" s="424" t="s">
        <v>1605</v>
      </c>
    </row>
    <row r="59" spans="1:25" ht="30" customHeight="1" x14ac:dyDescent="0.15">
      <c r="A59" s="661">
        <f t="shared" si="0"/>
        <v>53</v>
      </c>
      <c r="B59" s="372"/>
      <c r="C59" s="372"/>
      <c r="D59" s="372" t="s">
        <v>1248</v>
      </c>
      <c r="E59" s="416"/>
      <c r="F59" s="873"/>
      <c r="G59" s="874"/>
      <c r="H59" s="874"/>
      <c r="I59" s="488" t="s">
        <v>593</v>
      </c>
      <c r="J59" s="488" t="s">
        <v>148</v>
      </c>
      <c r="K59" s="417" t="s">
        <v>593</v>
      </c>
      <c r="L59" s="488" t="s">
        <v>593</v>
      </c>
      <c r="M59" s="510" t="s">
        <v>593</v>
      </c>
      <c r="N59" s="913" t="s">
        <v>593</v>
      </c>
      <c r="O59" s="913" t="s">
        <v>593</v>
      </c>
      <c r="P59" s="913" t="s">
        <v>593</v>
      </c>
      <c r="Q59" s="913" t="s">
        <v>593</v>
      </c>
      <c r="R59" s="913" t="s">
        <v>593</v>
      </c>
      <c r="S59" s="488" t="s">
        <v>593</v>
      </c>
      <c r="T59" s="441" t="s">
        <v>593</v>
      </c>
      <c r="U59" s="488" t="s">
        <v>593</v>
      </c>
      <c r="V59" s="419" t="s">
        <v>2195</v>
      </c>
      <c r="W59" s="424"/>
    </row>
    <row r="60" spans="1:25" ht="37.5" customHeight="1" x14ac:dyDescent="0.15">
      <c r="A60" s="661">
        <f t="shared" si="0"/>
        <v>54</v>
      </c>
      <c r="B60" s="372"/>
      <c r="C60" s="372"/>
      <c r="D60" s="372"/>
      <c r="E60" s="795" t="s">
        <v>517</v>
      </c>
      <c r="F60" s="439"/>
      <c r="G60" s="416"/>
      <c r="H60" s="439"/>
      <c r="I60" s="488" t="s">
        <v>593</v>
      </c>
      <c r="J60" s="488" t="s">
        <v>164</v>
      </c>
      <c r="K60" s="417" t="s">
        <v>593</v>
      </c>
      <c r="L60" s="488" t="s">
        <v>593</v>
      </c>
      <c r="M60" s="510" t="s">
        <v>593</v>
      </c>
      <c r="N60" s="913" t="s">
        <v>593</v>
      </c>
      <c r="O60" s="913" t="s">
        <v>593</v>
      </c>
      <c r="P60" s="913" t="s">
        <v>593</v>
      </c>
      <c r="Q60" s="913" t="s">
        <v>593</v>
      </c>
      <c r="R60" s="913" t="s">
        <v>593</v>
      </c>
      <c r="S60" s="488" t="s">
        <v>593</v>
      </c>
      <c r="T60" s="441" t="s">
        <v>593</v>
      </c>
      <c r="U60" s="488" t="s">
        <v>593</v>
      </c>
      <c r="V60" s="419" t="s">
        <v>2196</v>
      </c>
      <c r="W60" s="424" t="s">
        <v>697</v>
      </c>
    </row>
    <row r="61" spans="1:25" ht="30" customHeight="1" x14ac:dyDescent="0.15">
      <c r="A61" s="661">
        <f t="shared" si="0"/>
        <v>55</v>
      </c>
      <c r="B61" s="372"/>
      <c r="C61" s="372"/>
      <c r="D61" s="372"/>
      <c r="E61" s="372"/>
      <c r="F61" s="415" t="s">
        <v>505</v>
      </c>
      <c r="G61" s="416"/>
      <c r="H61" s="416"/>
      <c r="I61" s="488" t="s">
        <v>593</v>
      </c>
      <c r="J61" s="488" t="s">
        <v>222</v>
      </c>
      <c r="K61" s="417" t="s">
        <v>593</v>
      </c>
      <c r="L61" s="418" t="s">
        <v>831</v>
      </c>
      <c r="M61" s="528" t="s">
        <v>593</v>
      </c>
      <c r="N61" s="553" t="s">
        <v>597</v>
      </c>
      <c r="O61" s="536" t="s">
        <v>593</v>
      </c>
      <c r="P61" s="536" t="s">
        <v>593</v>
      </c>
      <c r="Q61" s="536" t="s">
        <v>593</v>
      </c>
      <c r="R61" s="541" t="s">
        <v>831</v>
      </c>
      <c r="S61" s="488" t="s">
        <v>618</v>
      </c>
      <c r="T61" s="441" t="s">
        <v>593</v>
      </c>
      <c r="U61" s="488" t="s">
        <v>593</v>
      </c>
      <c r="V61" s="419" t="s">
        <v>672</v>
      </c>
      <c r="W61" s="424" t="s">
        <v>29</v>
      </c>
    </row>
    <row r="62" spans="1:25" ht="30" customHeight="1" x14ac:dyDescent="0.15">
      <c r="A62" s="661">
        <f t="shared" si="0"/>
        <v>56</v>
      </c>
      <c r="B62" s="372"/>
      <c r="C62" s="372"/>
      <c r="D62" s="372"/>
      <c r="E62" s="372"/>
      <c r="F62" s="415" t="s">
        <v>507</v>
      </c>
      <c r="G62" s="416"/>
      <c r="H62" s="416"/>
      <c r="I62" s="488" t="s">
        <v>593</v>
      </c>
      <c r="J62" s="488" t="s">
        <v>148</v>
      </c>
      <c r="K62" s="417" t="s">
        <v>593</v>
      </c>
      <c r="L62" s="418" t="s">
        <v>831</v>
      </c>
      <c r="M62" s="528" t="s">
        <v>341</v>
      </c>
      <c r="N62" s="553" t="s">
        <v>597</v>
      </c>
      <c r="O62" s="536" t="s">
        <v>593</v>
      </c>
      <c r="P62" s="536" t="s">
        <v>593</v>
      </c>
      <c r="Q62" s="536" t="s">
        <v>593</v>
      </c>
      <c r="R62" s="912" t="s">
        <v>240</v>
      </c>
      <c r="S62" s="488" t="s">
        <v>618</v>
      </c>
      <c r="T62" s="441" t="s">
        <v>593</v>
      </c>
      <c r="U62" s="488" t="s">
        <v>593</v>
      </c>
      <c r="V62" s="419" t="s">
        <v>625</v>
      </c>
      <c r="W62" s="424" t="s">
        <v>29</v>
      </c>
    </row>
    <row r="63" spans="1:25" ht="30" customHeight="1" x14ac:dyDescent="0.15">
      <c r="A63" s="661">
        <f t="shared" si="0"/>
        <v>57</v>
      </c>
      <c r="B63" s="372"/>
      <c r="C63" s="372"/>
      <c r="D63" s="417"/>
      <c r="E63" s="374"/>
      <c r="F63" s="415" t="s">
        <v>510</v>
      </c>
      <c r="G63" s="416"/>
      <c r="H63" s="439"/>
      <c r="I63" s="488" t="s">
        <v>593</v>
      </c>
      <c r="J63" s="488" t="s">
        <v>222</v>
      </c>
      <c r="K63" s="417" t="s">
        <v>593</v>
      </c>
      <c r="L63" s="418" t="s">
        <v>831</v>
      </c>
      <c r="M63" s="417" t="s">
        <v>593</v>
      </c>
      <c r="N63" s="420" t="s">
        <v>597</v>
      </c>
      <c r="O63" s="488" t="s">
        <v>593</v>
      </c>
      <c r="P63" s="488" t="s">
        <v>593</v>
      </c>
      <c r="Q63" s="488" t="s">
        <v>593</v>
      </c>
      <c r="R63" s="488" t="s">
        <v>593</v>
      </c>
      <c r="S63" s="488" t="s">
        <v>618</v>
      </c>
      <c r="T63" s="441" t="s">
        <v>593</v>
      </c>
      <c r="U63" s="488" t="s">
        <v>593</v>
      </c>
      <c r="V63" s="419" t="s">
        <v>671</v>
      </c>
      <c r="W63" s="424" t="s">
        <v>29</v>
      </c>
    </row>
    <row r="64" spans="1:25" ht="30" customHeight="1" x14ac:dyDescent="0.15">
      <c r="A64" s="661">
        <f t="shared" si="0"/>
        <v>58</v>
      </c>
      <c r="B64" s="373"/>
      <c r="C64" s="890" t="s">
        <v>454</v>
      </c>
      <c r="D64" s="415"/>
      <c r="E64" s="439"/>
      <c r="F64" s="439"/>
      <c r="G64" s="439"/>
      <c r="H64" s="440"/>
      <c r="I64" s="782" t="s">
        <v>593</v>
      </c>
      <c r="J64" s="782" t="s">
        <v>148</v>
      </c>
      <c r="K64" s="415" t="s">
        <v>593</v>
      </c>
      <c r="L64" s="418" t="s">
        <v>593</v>
      </c>
      <c r="M64" s="415" t="s">
        <v>593</v>
      </c>
      <c r="N64" s="420" t="s">
        <v>593</v>
      </c>
      <c r="O64" s="782" t="s">
        <v>593</v>
      </c>
      <c r="P64" s="782"/>
      <c r="Q64" s="782" t="s">
        <v>593</v>
      </c>
      <c r="R64" s="782" t="s">
        <v>831</v>
      </c>
      <c r="S64" s="782" t="s">
        <v>593</v>
      </c>
      <c r="T64" s="782" t="s">
        <v>593</v>
      </c>
      <c r="U64" s="782" t="s">
        <v>593</v>
      </c>
      <c r="V64" s="783" t="s">
        <v>462</v>
      </c>
      <c r="W64" s="424"/>
    </row>
    <row r="65" spans="1:23" ht="30" customHeight="1" x14ac:dyDescent="0.15">
      <c r="A65" s="661">
        <f t="shared" si="0"/>
        <v>59</v>
      </c>
      <c r="B65" s="372"/>
      <c r="C65" s="373"/>
      <c r="D65" s="415" t="s">
        <v>1092</v>
      </c>
      <c r="E65" s="439"/>
      <c r="F65" s="439"/>
      <c r="G65" s="439"/>
      <c r="H65" s="440"/>
      <c r="I65" s="782" t="s">
        <v>593</v>
      </c>
      <c r="J65" s="488" t="s">
        <v>148</v>
      </c>
      <c r="K65" s="415" t="s">
        <v>593</v>
      </c>
      <c r="L65" s="418" t="s">
        <v>831</v>
      </c>
      <c r="M65" s="415" t="s">
        <v>593</v>
      </c>
      <c r="N65" s="420" t="s">
        <v>460</v>
      </c>
      <c r="O65" s="421" t="s">
        <v>466</v>
      </c>
      <c r="P65" s="488" t="s">
        <v>593</v>
      </c>
      <c r="Q65" s="488" t="s">
        <v>593</v>
      </c>
      <c r="R65" s="488" t="s">
        <v>831</v>
      </c>
      <c r="S65" s="488" t="s">
        <v>1481</v>
      </c>
      <c r="T65" s="782" t="s">
        <v>593</v>
      </c>
      <c r="U65" s="782" t="s">
        <v>593</v>
      </c>
      <c r="V65" s="783" t="s">
        <v>16</v>
      </c>
      <c r="W65" s="424"/>
    </row>
    <row r="66" spans="1:23" ht="30" customHeight="1" x14ac:dyDescent="0.15">
      <c r="A66" s="661">
        <f t="shared" si="0"/>
        <v>60</v>
      </c>
      <c r="B66" s="372"/>
      <c r="C66" s="372"/>
      <c r="D66" s="415" t="s">
        <v>1093</v>
      </c>
      <c r="E66" s="439"/>
      <c r="F66" s="439"/>
      <c r="G66" s="439"/>
      <c r="H66" s="440"/>
      <c r="I66" s="782" t="s">
        <v>593</v>
      </c>
      <c r="J66" s="488" t="s">
        <v>148</v>
      </c>
      <c r="K66" s="415" t="s">
        <v>593</v>
      </c>
      <c r="L66" s="418" t="s">
        <v>831</v>
      </c>
      <c r="M66" s="415" t="s">
        <v>593</v>
      </c>
      <c r="N66" s="420" t="s">
        <v>460</v>
      </c>
      <c r="O66" s="488" t="s">
        <v>1094</v>
      </c>
      <c r="P66" s="488" t="s">
        <v>1095</v>
      </c>
      <c r="Q66" s="488" t="s">
        <v>593</v>
      </c>
      <c r="R66" s="488" t="s">
        <v>831</v>
      </c>
      <c r="S66" s="488" t="s">
        <v>1481</v>
      </c>
      <c r="T66" s="782" t="s">
        <v>593</v>
      </c>
      <c r="U66" s="782" t="s">
        <v>593</v>
      </c>
      <c r="V66" s="783" t="s">
        <v>199</v>
      </c>
      <c r="W66" s="424"/>
    </row>
    <row r="67" spans="1:23" ht="36.75" customHeight="1" x14ac:dyDescent="0.15">
      <c r="A67" s="661">
        <f t="shared" si="0"/>
        <v>61</v>
      </c>
      <c r="B67" s="372"/>
      <c r="C67" s="373"/>
      <c r="D67" s="415" t="s">
        <v>456</v>
      </c>
      <c r="E67" s="439"/>
      <c r="F67" s="439"/>
      <c r="G67" s="439"/>
      <c r="H67" s="440"/>
      <c r="I67" s="782" t="s">
        <v>593</v>
      </c>
      <c r="J67" s="883" t="s">
        <v>148</v>
      </c>
      <c r="K67" s="415" t="s">
        <v>593</v>
      </c>
      <c r="L67" s="883" t="s">
        <v>831</v>
      </c>
      <c r="M67" s="415" t="s">
        <v>593</v>
      </c>
      <c r="N67" s="887" t="s">
        <v>597</v>
      </c>
      <c r="O67" s="883" t="s">
        <v>593</v>
      </c>
      <c r="P67" s="883" t="s">
        <v>593</v>
      </c>
      <c r="Q67" s="488" t="s">
        <v>593</v>
      </c>
      <c r="R67" s="488" t="s">
        <v>831</v>
      </c>
      <c r="S67" s="488" t="s">
        <v>1481</v>
      </c>
      <c r="T67" s="782" t="s">
        <v>593</v>
      </c>
      <c r="U67" s="782" t="s">
        <v>593</v>
      </c>
      <c r="V67" s="892" t="s">
        <v>527</v>
      </c>
      <c r="W67" s="424"/>
    </row>
    <row r="68" spans="1:23" ht="36.75" customHeight="1" thickBot="1" x14ac:dyDescent="0.2">
      <c r="A68" s="893">
        <f t="shared" si="0"/>
        <v>62</v>
      </c>
      <c r="B68" s="911"/>
      <c r="C68" s="895"/>
      <c r="D68" s="896" t="s">
        <v>455</v>
      </c>
      <c r="E68" s="897"/>
      <c r="F68" s="897"/>
      <c r="G68" s="897"/>
      <c r="H68" s="897"/>
      <c r="I68" s="899" t="s">
        <v>593</v>
      </c>
      <c r="J68" s="899" t="s">
        <v>148</v>
      </c>
      <c r="K68" s="896" t="s">
        <v>593</v>
      </c>
      <c r="L68" s="899" t="s">
        <v>831</v>
      </c>
      <c r="M68" s="896" t="s">
        <v>593</v>
      </c>
      <c r="N68" s="900" t="s">
        <v>597</v>
      </c>
      <c r="O68" s="899" t="s">
        <v>593</v>
      </c>
      <c r="P68" s="899" t="s">
        <v>593</v>
      </c>
      <c r="Q68" s="490" t="s">
        <v>593</v>
      </c>
      <c r="R68" s="490" t="s">
        <v>831</v>
      </c>
      <c r="S68" s="901" t="s">
        <v>1481</v>
      </c>
      <c r="T68" s="899" t="s">
        <v>593</v>
      </c>
      <c r="U68" s="899" t="s">
        <v>593</v>
      </c>
      <c r="V68" s="902" t="s">
        <v>537</v>
      </c>
      <c r="W68" s="903"/>
    </row>
    <row r="69" spans="1:23" ht="13.5" x14ac:dyDescent="0.15"/>
  </sheetData>
  <mergeCells count="21">
    <mergeCell ref="H2:H3"/>
    <mergeCell ref="I2:J3"/>
    <mergeCell ref="K2:M3"/>
    <mergeCell ref="N2:Q3"/>
    <mergeCell ref="R2:U3"/>
    <mergeCell ref="F35:H35"/>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39370078740157483" right="0.39370078740157483" top="0.78740157480314965" bottom="0.39370078740157483" header="0.31496062992125984" footer="0.31496062992125984"/>
  <pageSetup paperSize="9" scale="49" firstPageNumber="75" fitToHeight="0" orientation="landscape" r:id="rId1"/>
  <headerFooter alignWithMargins="0">
    <oddFooter xml:space="preserve">&amp;C&amp;P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C717C9-A66E-41DF-AE7F-E6ECA3D25E0C}">
  <sheetPr>
    <tabColor rgb="FF00B0F0"/>
    <pageSetUpPr fitToPage="1"/>
  </sheetPr>
  <dimension ref="A1:W17"/>
  <sheetViews>
    <sheetView zoomScaleNormal="100" zoomScaleSheetLayoutView="100" workbookViewId="0">
      <selection sqref="A1:G3"/>
    </sheetView>
  </sheetViews>
  <sheetFormatPr defaultRowHeight="13.5" x14ac:dyDescent="0.15"/>
  <cols>
    <col min="1" max="1" width="5.625" style="644" customWidth="1"/>
    <col min="2" max="7" width="3.125" style="645" customWidth="1"/>
    <col min="8" max="8" width="25.625" style="645" customWidth="1"/>
    <col min="9" max="9" width="6.25" style="643" customWidth="1"/>
    <col min="10" max="10" width="6.625" style="644" bestFit="1" customWidth="1"/>
    <col min="11" max="11" width="35.625" style="643" customWidth="1"/>
    <col min="12" max="12" width="3.5" style="646" customWidth="1"/>
    <col min="13" max="13" width="38.625" style="647" customWidth="1"/>
    <col min="14" max="14" width="7.125" style="646" customWidth="1"/>
    <col min="15" max="16" width="7.125" style="648" customWidth="1"/>
    <col min="17" max="17" width="6.625" style="648" customWidth="1"/>
    <col min="18" max="18" width="7.125" style="648" customWidth="1"/>
    <col min="19" max="19" width="5.25" style="648" bestFit="1" customWidth="1"/>
    <col min="20" max="20" width="5.5" style="648" customWidth="1"/>
    <col min="21" max="21" width="7.125" style="648" customWidth="1"/>
    <col min="22" max="22" width="40.625" style="649" customWidth="1"/>
    <col min="23" max="23" width="35.625" style="649" customWidth="1"/>
    <col min="24" max="74" width="2.625" style="643" customWidth="1"/>
    <col min="75" max="256" width="9" style="643"/>
    <col min="257" max="257" width="5.625" style="643" customWidth="1"/>
    <col min="258" max="263" width="3.125" style="643" customWidth="1"/>
    <col min="264" max="264" width="25.625" style="643" customWidth="1"/>
    <col min="265" max="265" width="6.25" style="643" customWidth="1"/>
    <col min="266" max="266" width="6.625" style="643" bestFit="1" customWidth="1"/>
    <col min="267" max="267" width="35.625" style="643" customWidth="1"/>
    <col min="268" max="268" width="3.5" style="643" customWidth="1"/>
    <col min="269" max="269" width="38.625" style="643" customWidth="1"/>
    <col min="270" max="272" width="7.125" style="643" customWidth="1"/>
    <col min="273" max="273" width="6.625" style="643" customWidth="1"/>
    <col min="274" max="274" width="7.125" style="643" customWidth="1"/>
    <col min="275" max="275" width="5.25" style="643" bestFit="1" customWidth="1"/>
    <col min="276" max="276" width="5.5" style="643" customWidth="1"/>
    <col min="277" max="277" width="7.125" style="643" customWidth="1"/>
    <col min="278" max="278" width="40.625" style="643" customWidth="1"/>
    <col min="279" max="279" width="35.625" style="643" customWidth="1"/>
    <col min="280" max="330" width="2.625" style="643" customWidth="1"/>
    <col min="331" max="512" width="9" style="643"/>
    <col min="513" max="513" width="5.625" style="643" customWidth="1"/>
    <col min="514" max="519" width="3.125" style="643" customWidth="1"/>
    <col min="520" max="520" width="25.625" style="643" customWidth="1"/>
    <col min="521" max="521" width="6.25" style="643" customWidth="1"/>
    <col min="522" max="522" width="6.625" style="643" bestFit="1" customWidth="1"/>
    <col min="523" max="523" width="35.625" style="643" customWidth="1"/>
    <col min="524" max="524" width="3.5" style="643" customWidth="1"/>
    <col min="525" max="525" width="38.625" style="643" customWidth="1"/>
    <col min="526" max="528" width="7.125" style="643" customWidth="1"/>
    <col min="529" max="529" width="6.625" style="643" customWidth="1"/>
    <col min="530" max="530" width="7.125" style="643" customWidth="1"/>
    <col min="531" max="531" width="5.25" style="643" bestFit="1" customWidth="1"/>
    <col min="532" max="532" width="5.5" style="643" customWidth="1"/>
    <col min="533" max="533" width="7.125" style="643" customWidth="1"/>
    <col min="534" max="534" width="40.625" style="643" customWidth="1"/>
    <col min="535" max="535" width="35.625" style="643" customWidth="1"/>
    <col min="536" max="586" width="2.625" style="643" customWidth="1"/>
    <col min="587" max="768" width="9" style="643"/>
    <col min="769" max="769" width="5.625" style="643" customWidth="1"/>
    <col min="770" max="775" width="3.125" style="643" customWidth="1"/>
    <col min="776" max="776" width="25.625" style="643" customWidth="1"/>
    <col min="777" max="777" width="6.25" style="643" customWidth="1"/>
    <col min="778" max="778" width="6.625" style="643" bestFit="1" customWidth="1"/>
    <col min="779" max="779" width="35.625" style="643" customWidth="1"/>
    <col min="780" max="780" width="3.5" style="643" customWidth="1"/>
    <col min="781" max="781" width="38.625" style="643" customWidth="1"/>
    <col min="782" max="784" width="7.125" style="643" customWidth="1"/>
    <col min="785" max="785" width="6.625" style="643" customWidth="1"/>
    <col min="786" max="786" width="7.125" style="643" customWidth="1"/>
    <col min="787" max="787" width="5.25" style="643" bestFit="1" customWidth="1"/>
    <col min="788" max="788" width="5.5" style="643" customWidth="1"/>
    <col min="789" max="789" width="7.125" style="643" customWidth="1"/>
    <col min="790" max="790" width="40.625" style="643" customWidth="1"/>
    <col min="791" max="791" width="35.625" style="643" customWidth="1"/>
    <col min="792" max="842" width="2.625" style="643" customWidth="1"/>
    <col min="843" max="1024" width="9" style="643"/>
    <col min="1025" max="1025" width="5.625" style="643" customWidth="1"/>
    <col min="1026" max="1031" width="3.125" style="643" customWidth="1"/>
    <col min="1032" max="1032" width="25.625" style="643" customWidth="1"/>
    <col min="1033" max="1033" width="6.25" style="643" customWidth="1"/>
    <col min="1034" max="1034" width="6.625" style="643" bestFit="1" customWidth="1"/>
    <col min="1035" max="1035" width="35.625" style="643" customWidth="1"/>
    <col min="1036" max="1036" width="3.5" style="643" customWidth="1"/>
    <col min="1037" max="1037" width="38.625" style="643" customWidth="1"/>
    <col min="1038" max="1040" width="7.125" style="643" customWidth="1"/>
    <col min="1041" max="1041" width="6.625" style="643" customWidth="1"/>
    <col min="1042" max="1042" width="7.125" style="643" customWidth="1"/>
    <col min="1043" max="1043" width="5.25" style="643" bestFit="1" customWidth="1"/>
    <col min="1044" max="1044" width="5.5" style="643" customWidth="1"/>
    <col min="1045" max="1045" width="7.125" style="643" customWidth="1"/>
    <col min="1046" max="1046" width="40.625" style="643" customWidth="1"/>
    <col min="1047" max="1047" width="35.625" style="643" customWidth="1"/>
    <col min="1048" max="1098" width="2.625" style="643" customWidth="1"/>
    <col min="1099" max="1280" width="9" style="643"/>
    <col min="1281" max="1281" width="5.625" style="643" customWidth="1"/>
    <col min="1282" max="1287" width="3.125" style="643" customWidth="1"/>
    <col min="1288" max="1288" width="25.625" style="643" customWidth="1"/>
    <col min="1289" max="1289" width="6.25" style="643" customWidth="1"/>
    <col min="1290" max="1290" width="6.625" style="643" bestFit="1" customWidth="1"/>
    <col min="1291" max="1291" width="35.625" style="643" customWidth="1"/>
    <col min="1292" max="1292" width="3.5" style="643" customWidth="1"/>
    <col min="1293" max="1293" width="38.625" style="643" customWidth="1"/>
    <col min="1294" max="1296" width="7.125" style="643" customWidth="1"/>
    <col min="1297" max="1297" width="6.625" style="643" customWidth="1"/>
    <col min="1298" max="1298" width="7.125" style="643" customWidth="1"/>
    <col min="1299" max="1299" width="5.25" style="643" bestFit="1" customWidth="1"/>
    <col min="1300" max="1300" width="5.5" style="643" customWidth="1"/>
    <col min="1301" max="1301" width="7.125" style="643" customWidth="1"/>
    <col min="1302" max="1302" width="40.625" style="643" customWidth="1"/>
    <col min="1303" max="1303" width="35.625" style="643" customWidth="1"/>
    <col min="1304" max="1354" width="2.625" style="643" customWidth="1"/>
    <col min="1355" max="1536" width="9" style="643"/>
    <col min="1537" max="1537" width="5.625" style="643" customWidth="1"/>
    <col min="1538" max="1543" width="3.125" style="643" customWidth="1"/>
    <col min="1544" max="1544" width="25.625" style="643" customWidth="1"/>
    <col min="1545" max="1545" width="6.25" style="643" customWidth="1"/>
    <col min="1546" max="1546" width="6.625" style="643" bestFit="1" customWidth="1"/>
    <col min="1547" max="1547" width="35.625" style="643" customWidth="1"/>
    <col min="1548" max="1548" width="3.5" style="643" customWidth="1"/>
    <col min="1549" max="1549" width="38.625" style="643" customWidth="1"/>
    <col min="1550" max="1552" width="7.125" style="643" customWidth="1"/>
    <col min="1553" max="1553" width="6.625" style="643" customWidth="1"/>
    <col min="1554" max="1554" width="7.125" style="643" customWidth="1"/>
    <col min="1555" max="1555" width="5.25" style="643" bestFit="1" customWidth="1"/>
    <col min="1556" max="1556" width="5.5" style="643" customWidth="1"/>
    <col min="1557" max="1557" width="7.125" style="643" customWidth="1"/>
    <col min="1558" max="1558" width="40.625" style="643" customWidth="1"/>
    <col min="1559" max="1559" width="35.625" style="643" customWidth="1"/>
    <col min="1560" max="1610" width="2.625" style="643" customWidth="1"/>
    <col min="1611" max="1792" width="9" style="643"/>
    <col min="1793" max="1793" width="5.625" style="643" customWidth="1"/>
    <col min="1794" max="1799" width="3.125" style="643" customWidth="1"/>
    <col min="1800" max="1800" width="25.625" style="643" customWidth="1"/>
    <col min="1801" max="1801" width="6.25" style="643" customWidth="1"/>
    <col min="1802" max="1802" width="6.625" style="643" bestFit="1" customWidth="1"/>
    <col min="1803" max="1803" width="35.625" style="643" customWidth="1"/>
    <col min="1804" max="1804" width="3.5" style="643" customWidth="1"/>
    <col min="1805" max="1805" width="38.625" style="643" customWidth="1"/>
    <col min="1806" max="1808" width="7.125" style="643" customWidth="1"/>
    <col min="1809" max="1809" width="6.625" style="643" customWidth="1"/>
    <col min="1810" max="1810" width="7.125" style="643" customWidth="1"/>
    <col min="1811" max="1811" width="5.25" style="643" bestFit="1" customWidth="1"/>
    <col min="1812" max="1812" width="5.5" style="643" customWidth="1"/>
    <col min="1813" max="1813" width="7.125" style="643" customWidth="1"/>
    <col min="1814" max="1814" width="40.625" style="643" customWidth="1"/>
    <col min="1815" max="1815" width="35.625" style="643" customWidth="1"/>
    <col min="1816" max="1866" width="2.625" style="643" customWidth="1"/>
    <col min="1867" max="2048" width="9" style="643"/>
    <col min="2049" max="2049" width="5.625" style="643" customWidth="1"/>
    <col min="2050" max="2055" width="3.125" style="643" customWidth="1"/>
    <col min="2056" max="2056" width="25.625" style="643" customWidth="1"/>
    <col min="2057" max="2057" width="6.25" style="643" customWidth="1"/>
    <col min="2058" max="2058" width="6.625" style="643" bestFit="1" customWidth="1"/>
    <col min="2059" max="2059" width="35.625" style="643" customWidth="1"/>
    <col min="2060" max="2060" width="3.5" style="643" customWidth="1"/>
    <col min="2061" max="2061" width="38.625" style="643" customWidth="1"/>
    <col min="2062" max="2064" width="7.125" style="643" customWidth="1"/>
    <col min="2065" max="2065" width="6.625" style="643" customWidth="1"/>
    <col min="2066" max="2066" width="7.125" style="643" customWidth="1"/>
    <col min="2067" max="2067" width="5.25" style="643" bestFit="1" customWidth="1"/>
    <col min="2068" max="2068" width="5.5" style="643" customWidth="1"/>
    <col min="2069" max="2069" width="7.125" style="643" customWidth="1"/>
    <col min="2070" max="2070" width="40.625" style="643" customWidth="1"/>
    <col min="2071" max="2071" width="35.625" style="643" customWidth="1"/>
    <col min="2072" max="2122" width="2.625" style="643" customWidth="1"/>
    <col min="2123" max="2304" width="9" style="643"/>
    <col min="2305" max="2305" width="5.625" style="643" customWidth="1"/>
    <col min="2306" max="2311" width="3.125" style="643" customWidth="1"/>
    <col min="2312" max="2312" width="25.625" style="643" customWidth="1"/>
    <col min="2313" max="2313" width="6.25" style="643" customWidth="1"/>
    <col min="2314" max="2314" width="6.625" style="643" bestFit="1" customWidth="1"/>
    <col min="2315" max="2315" width="35.625" style="643" customWidth="1"/>
    <col min="2316" max="2316" width="3.5" style="643" customWidth="1"/>
    <col min="2317" max="2317" width="38.625" style="643" customWidth="1"/>
    <col min="2318" max="2320" width="7.125" style="643" customWidth="1"/>
    <col min="2321" max="2321" width="6.625" style="643" customWidth="1"/>
    <col min="2322" max="2322" width="7.125" style="643" customWidth="1"/>
    <col min="2323" max="2323" width="5.25" style="643" bestFit="1" customWidth="1"/>
    <col min="2324" max="2324" width="5.5" style="643" customWidth="1"/>
    <col min="2325" max="2325" width="7.125" style="643" customWidth="1"/>
    <col min="2326" max="2326" width="40.625" style="643" customWidth="1"/>
    <col min="2327" max="2327" width="35.625" style="643" customWidth="1"/>
    <col min="2328" max="2378" width="2.625" style="643" customWidth="1"/>
    <col min="2379" max="2560" width="9" style="643"/>
    <col min="2561" max="2561" width="5.625" style="643" customWidth="1"/>
    <col min="2562" max="2567" width="3.125" style="643" customWidth="1"/>
    <col min="2568" max="2568" width="25.625" style="643" customWidth="1"/>
    <col min="2569" max="2569" width="6.25" style="643" customWidth="1"/>
    <col min="2570" max="2570" width="6.625" style="643" bestFit="1" customWidth="1"/>
    <col min="2571" max="2571" width="35.625" style="643" customWidth="1"/>
    <col min="2572" max="2572" width="3.5" style="643" customWidth="1"/>
    <col min="2573" max="2573" width="38.625" style="643" customWidth="1"/>
    <col min="2574" max="2576" width="7.125" style="643" customWidth="1"/>
    <col min="2577" max="2577" width="6.625" style="643" customWidth="1"/>
    <col min="2578" max="2578" width="7.125" style="643" customWidth="1"/>
    <col min="2579" max="2579" width="5.25" style="643" bestFit="1" customWidth="1"/>
    <col min="2580" max="2580" width="5.5" style="643" customWidth="1"/>
    <col min="2581" max="2581" width="7.125" style="643" customWidth="1"/>
    <col min="2582" max="2582" width="40.625" style="643" customWidth="1"/>
    <col min="2583" max="2583" width="35.625" style="643" customWidth="1"/>
    <col min="2584" max="2634" width="2.625" style="643" customWidth="1"/>
    <col min="2635" max="2816" width="9" style="643"/>
    <col min="2817" max="2817" width="5.625" style="643" customWidth="1"/>
    <col min="2818" max="2823" width="3.125" style="643" customWidth="1"/>
    <col min="2824" max="2824" width="25.625" style="643" customWidth="1"/>
    <col min="2825" max="2825" width="6.25" style="643" customWidth="1"/>
    <col min="2826" max="2826" width="6.625" style="643" bestFit="1" customWidth="1"/>
    <col min="2827" max="2827" width="35.625" style="643" customWidth="1"/>
    <col min="2828" max="2828" width="3.5" style="643" customWidth="1"/>
    <col min="2829" max="2829" width="38.625" style="643" customWidth="1"/>
    <col min="2830" max="2832" width="7.125" style="643" customWidth="1"/>
    <col min="2833" max="2833" width="6.625" style="643" customWidth="1"/>
    <col min="2834" max="2834" width="7.125" style="643" customWidth="1"/>
    <col min="2835" max="2835" width="5.25" style="643" bestFit="1" customWidth="1"/>
    <col min="2836" max="2836" width="5.5" style="643" customWidth="1"/>
    <col min="2837" max="2837" width="7.125" style="643" customWidth="1"/>
    <col min="2838" max="2838" width="40.625" style="643" customWidth="1"/>
    <col min="2839" max="2839" width="35.625" style="643" customWidth="1"/>
    <col min="2840" max="2890" width="2.625" style="643" customWidth="1"/>
    <col min="2891" max="3072" width="9" style="643"/>
    <col min="3073" max="3073" width="5.625" style="643" customWidth="1"/>
    <col min="3074" max="3079" width="3.125" style="643" customWidth="1"/>
    <col min="3080" max="3080" width="25.625" style="643" customWidth="1"/>
    <col min="3081" max="3081" width="6.25" style="643" customWidth="1"/>
    <col min="3082" max="3082" width="6.625" style="643" bestFit="1" customWidth="1"/>
    <col min="3083" max="3083" width="35.625" style="643" customWidth="1"/>
    <col min="3084" max="3084" width="3.5" style="643" customWidth="1"/>
    <col min="3085" max="3085" width="38.625" style="643" customWidth="1"/>
    <col min="3086" max="3088" width="7.125" style="643" customWidth="1"/>
    <col min="3089" max="3089" width="6.625" style="643" customWidth="1"/>
    <col min="3090" max="3090" width="7.125" style="643" customWidth="1"/>
    <col min="3091" max="3091" width="5.25" style="643" bestFit="1" customWidth="1"/>
    <col min="3092" max="3092" width="5.5" style="643" customWidth="1"/>
    <col min="3093" max="3093" width="7.125" style="643" customWidth="1"/>
    <col min="3094" max="3094" width="40.625" style="643" customWidth="1"/>
    <col min="3095" max="3095" width="35.625" style="643" customWidth="1"/>
    <col min="3096" max="3146" width="2.625" style="643" customWidth="1"/>
    <col min="3147" max="3328" width="9" style="643"/>
    <col min="3329" max="3329" width="5.625" style="643" customWidth="1"/>
    <col min="3330" max="3335" width="3.125" style="643" customWidth="1"/>
    <col min="3336" max="3336" width="25.625" style="643" customWidth="1"/>
    <col min="3337" max="3337" width="6.25" style="643" customWidth="1"/>
    <col min="3338" max="3338" width="6.625" style="643" bestFit="1" customWidth="1"/>
    <col min="3339" max="3339" width="35.625" style="643" customWidth="1"/>
    <col min="3340" max="3340" width="3.5" style="643" customWidth="1"/>
    <col min="3341" max="3341" width="38.625" style="643" customWidth="1"/>
    <col min="3342" max="3344" width="7.125" style="643" customWidth="1"/>
    <col min="3345" max="3345" width="6.625" style="643" customWidth="1"/>
    <col min="3346" max="3346" width="7.125" style="643" customWidth="1"/>
    <col min="3347" max="3347" width="5.25" style="643" bestFit="1" customWidth="1"/>
    <col min="3348" max="3348" width="5.5" style="643" customWidth="1"/>
    <col min="3349" max="3349" width="7.125" style="643" customWidth="1"/>
    <col min="3350" max="3350" width="40.625" style="643" customWidth="1"/>
    <col min="3351" max="3351" width="35.625" style="643" customWidth="1"/>
    <col min="3352" max="3402" width="2.625" style="643" customWidth="1"/>
    <col min="3403" max="3584" width="9" style="643"/>
    <col min="3585" max="3585" width="5.625" style="643" customWidth="1"/>
    <col min="3586" max="3591" width="3.125" style="643" customWidth="1"/>
    <col min="3592" max="3592" width="25.625" style="643" customWidth="1"/>
    <col min="3593" max="3593" width="6.25" style="643" customWidth="1"/>
    <col min="3594" max="3594" width="6.625" style="643" bestFit="1" customWidth="1"/>
    <col min="3595" max="3595" width="35.625" style="643" customWidth="1"/>
    <col min="3596" max="3596" width="3.5" style="643" customWidth="1"/>
    <col min="3597" max="3597" width="38.625" style="643" customWidth="1"/>
    <col min="3598" max="3600" width="7.125" style="643" customWidth="1"/>
    <col min="3601" max="3601" width="6.625" style="643" customWidth="1"/>
    <col min="3602" max="3602" width="7.125" style="643" customWidth="1"/>
    <col min="3603" max="3603" width="5.25" style="643" bestFit="1" customWidth="1"/>
    <col min="3604" max="3604" width="5.5" style="643" customWidth="1"/>
    <col min="3605" max="3605" width="7.125" style="643" customWidth="1"/>
    <col min="3606" max="3606" width="40.625" style="643" customWidth="1"/>
    <col min="3607" max="3607" width="35.625" style="643" customWidth="1"/>
    <col min="3608" max="3658" width="2.625" style="643" customWidth="1"/>
    <col min="3659" max="3840" width="9" style="643"/>
    <col min="3841" max="3841" width="5.625" style="643" customWidth="1"/>
    <col min="3842" max="3847" width="3.125" style="643" customWidth="1"/>
    <col min="3848" max="3848" width="25.625" style="643" customWidth="1"/>
    <col min="3849" max="3849" width="6.25" style="643" customWidth="1"/>
    <col min="3850" max="3850" width="6.625" style="643" bestFit="1" customWidth="1"/>
    <col min="3851" max="3851" width="35.625" style="643" customWidth="1"/>
    <col min="3852" max="3852" width="3.5" style="643" customWidth="1"/>
    <col min="3853" max="3853" width="38.625" style="643" customWidth="1"/>
    <col min="3854" max="3856" width="7.125" style="643" customWidth="1"/>
    <col min="3857" max="3857" width="6.625" style="643" customWidth="1"/>
    <col min="3858" max="3858" width="7.125" style="643" customWidth="1"/>
    <col min="3859" max="3859" width="5.25" style="643" bestFit="1" customWidth="1"/>
    <col min="3860" max="3860" width="5.5" style="643" customWidth="1"/>
    <col min="3861" max="3861" width="7.125" style="643" customWidth="1"/>
    <col min="3862" max="3862" width="40.625" style="643" customWidth="1"/>
    <col min="3863" max="3863" width="35.625" style="643" customWidth="1"/>
    <col min="3864" max="3914" width="2.625" style="643" customWidth="1"/>
    <col min="3915" max="4096" width="9" style="643"/>
    <col min="4097" max="4097" width="5.625" style="643" customWidth="1"/>
    <col min="4098" max="4103" width="3.125" style="643" customWidth="1"/>
    <col min="4104" max="4104" width="25.625" style="643" customWidth="1"/>
    <col min="4105" max="4105" width="6.25" style="643" customWidth="1"/>
    <col min="4106" max="4106" width="6.625" style="643" bestFit="1" customWidth="1"/>
    <col min="4107" max="4107" width="35.625" style="643" customWidth="1"/>
    <col min="4108" max="4108" width="3.5" style="643" customWidth="1"/>
    <col min="4109" max="4109" width="38.625" style="643" customWidth="1"/>
    <col min="4110" max="4112" width="7.125" style="643" customWidth="1"/>
    <col min="4113" max="4113" width="6.625" style="643" customWidth="1"/>
    <col min="4114" max="4114" width="7.125" style="643" customWidth="1"/>
    <col min="4115" max="4115" width="5.25" style="643" bestFit="1" customWidth="1"/>
    <col min="4116" max="4116" width="5.5" style="643" customWidth="1"/>
    <col min="4117" max="4117" width="7.125" style="643" customWidth="1"/>
    <col min="4118" max="4118" width="40.625" style="643" customWidth="1"/>
    <col min="4119" max="4119" width="35.625" style="643" customWidth="1"/>
    <col min="4120" max="4170" width="2.625" style="643" customWidth="1"/>
    <col min="4171" max="4352" width="9" style="643"/>
    <col min="4353" max="4353" width="5.625" style="643" customWidth="1"/>
    <col min="4354" max="4359" width="3.125" style="643" customWidth="1"/>
    <col min="4360" max="4360" width="25.625" style="643" customWidth="1"/>
    <col min="4361" max="4361" width="6.25" style="643" customWidth="1"/>
    <col min="4362" max="4362" width="6.625" style="643" bestFit="1" customWidth="1"/>
    <col min="4363" max="4363" width="35.625" style="643" customWidth="1"/>
    <col min="4364" max="4364" width="3.5" style="643" customWidth="1"/>
    <col min="4365" max="4365" width="38.625" style="643" customWidth="1"/>
    <col min="4366" max="4368" width="7.125" style="643" customWidth="1"/>
    <col min="4369" max="4369" width="6.625" style="643" customWidth="1"/>
    <col min="4370" max="4370" width="7.125" style="643" customWidth="1"/>
    <col min="4371" max="4371" width="5.25" style="643" bestFit="1" customWidth="1"/>
    <col min="4372" max="4372" width="5.5" style="643" customWidth="1"/>
    <col min="4373" max="4373" width="7.125" style="643" customWidth="1"/>
    <col min="4374" max="4374" width="40.625" style="643" customWidth="1"/>
    <col min="4375" max="4375" width="35.625" style="643" customWidth="1"/>
    <col min="4376" max="4426" width="2.625" style="643" customWidth="1"/>
    <col min="4427" max="4608" width="9" style="643"/>
    <col min="4609" max="4609" width="5.625" style="643" customWidth="1"/>
    <col min="4610" max="4615" width="3.125" style="643" customWidth="1"/>
    <col min="4616" max="4616" width="25.625" style="643" customWidth="1"/>
    <col min="4617" max="4617" width="6.25" style="643" customWidth="1"/>
    <col min="4618" max="4618" width="6.625" style="643" bestFit="1" customWidth="1"/>
    <col min="4619" max="4619" width="35.625" style="643" customWidth="1"/>
    <col min="4620" max="4620" width="3.5" style="643" customWidth="1"/>
    <col min="4621" max="4621" width="38.625" style="643" customWidth="1"/>
    <col min="4622" max="4624" width="7.125" style="643" customWidth="1"/>
    <col min="4625" max="4625" width="6.625" style="643" customWidth="1"/>
    <col min="4626" max="4626" width="7.125" style="643" customWidth="1"/>
    <col min="4627" max="4627" width="5.25" style="643" bestFit="1" customWidth="1"/>
    <col min="4628" max="4628" width="5.5" style="643" customWidth="1"/>
    <col min="4629" max="4629" width="7.125" style="643" customWidth="1"/>
    <col min="4630" max="4630" width="40.625" style="643" customWidth="1"/>
    <col min="4631" max="4631" width="35.625" style="643" customWidth="1"/>
    <col min="4632" max="4682" width="2.625" style="643" customWidth="1"/>
    <col min="4683" max="4864" width="9" style="643"/>
    <col min="4865" max="4865" width="5.625" style="643" customWidth="1"/>
    <col min="4866" max="4871" width="3.125" style="643" customWidth="1"/>
    <col min="4872" max="4872" width="25.625" style="643" customWidth="1"/>
    <col min="4873" max="4873" width="6.25" style="643" customWidth="1"/>
    <col min="4874" max="4874" width="6.625" style="643" bestFit="1" customWidth="1"/>
    <col min="4875" max="4875" width="35.625" style="643" customWidth="1"/>
    <col min="4876" max="4876" width="3.5" style="643" customWidth="1"/>
    <col min="4877" max="4877" width="38.625" style="643" customWidth="1"/>
    <col min="4878" max="4880" width="7.125" style="643" customWidth="1"/>
    <col min="4881" max="4881" width="6.625" style="643" customWidth="1"/>
    <col min="4882" max="4882" width="7.125" style="643" customWidth="1"/>
    <col min="4883" max="4883" width="5.25" style="643" bestFit="1" customWidth="1"/>
    <col min="4884" max="4884" width="5.5" style="643" customWidth="1"/>
    <col min="4885" max="4885" width="7.125" style="643" customWidth="1"/>
    <col min="4886" max="4886" width="40.625" style="643" customWidth="1"/>
    <col min="4887" max="4887" width="35.625" style="643" customWidth="1"/>
    <col min="4888" max="4938" width="2.625" style="643" customWidth="1"/>
    <col min="4939" max="5120" width="9" style="643"/>
    <col min="5121" max="5121" width="5.625" style="643" customWidth="1"/>
    <col min="5122" max="5127" width="3.125" style="643" customWidth="1"/>
    <col min="5128" max="5128" width="25.625" style="643" customWidth="1"/>
    <col min="5129" max="5129" width="6.25" style="643" customWidth="1"/>
    <col min="5130" max="5130" width="6.625" style="643" bestFit="1" customWidth="1"/>
    <col min="5131" max="5131" width="35.625" style="643" customWidth="1"/>
    <col min="5132" max="5132" width="3.5" style="643" customWidth="1"/>
    <col min="5133" max="5133" width="38.625" style="643" customWidth="1"/>
    <col min="5134" max="5136" width="7.125" style="643" customWidth="1"/>
    <col min="5137" max="5137" width="6.625" style="643" customWidth="1"/>
    <col min="5138" max="5138" width="7.125" style="643" customWidth="1"/>
    <col min="5139" max="5139" width="5.25" style="643" bestFit="1" customWidth="1"/>
    <col min="5140" max="5140" width="5.5" style="643" customWidth="1"/>
    <col min="5141" max="5141" width="7.125" style="643" customWidth="1"/>
    <col min="5142" max="5142" width="40.625" style="643" customWidth="1"/>
    <col min="5143" max="5143" width="35.625" style="643" customWidth="1"/>
    <col min="5144" max="5194" width="2.625" style="643" customWidth="1"/>
    <col min="5195" max="5376" width="9" style="643"/>
    <col min="5377" max="5377" width="5.625" style="643" customWidth="1"/>
    <col min="5378" max="5383" width="3.125" style="643" customWidth="1"/>
    <col min="5384" max="5384" width="25.625" style="643" customWidth="1"/>
    <col min="5385" max="5385" width="6.25" style="643" customWidth="1"/>
    <col min="5386" max="5386" width="6.625" style="643" bestFit="1" customWidth="1"/>
    <col min="5387" max="5387" width="35.625" style="643" customWidth="1"/>
    <col min="5388" max="5388" width="3.5" style="643" customWidth="1"/>
    <col min="5389" max="5389" width="38.625" style="643" customWidth="1"/>
    <col min="5390" max="5392" width="7.125" style="643" customWidth="1"/>
    <col min="5393" max="5393" width="6.625" style="643" customWidth="1"/>
    <col min="5394" max="5394" width="7.125" style="643" customWidth="1"/>
    <col min="5395" max="5395" width="5.25" style="643" bestFit="1" customWidth="1"/>
    <col min="5396" max="5396" width="5.5" style="643" customWidth="1"/>
    <col min="5397" max="5397" width="7.125" style="643" customWidth="1"/>
    <col min="5398" max="5398" width="40.625" style="643" customWidth="1"/>
    <col min="5399" max="5399" width="35.625" style="643" customWidth="1"/>
    <col min="5400" max="5450" width="2.625" style="643" customWidth="1"/>
    <col min="5451" max="5632" width="9" style="643"/>
    <col min="5633" max="5633" width="5.625" style="643" customWidth="1"/>
    <col min="5634" max="5639" width="3.125" style="643" customWidth="1"/>
    <col min="5640" max="5640" width="25.625" style="643" customWidth="1"/>
    <col min="5641" max="5641" width="6.25" style="643" customWidth="1"/>
    <col min="5642" max="5642" width="6.625" style="643" bestFit="1" customWidth="1"/>
    <col min="5643" max="5643" width="35.625" style="643" customWidth="1"/>
    <col min="5644" max="5644" width="3.5" style="643" customWidth="1"/>
    <col min="5645" max="5645" width="38.625" style="643" customWidth="1"/>
    <col min="5646" max="5648" width="7.125" style="643" customWidth="1"/>
    <col min="5649" max="5649" width="6.625" style="643" customWidth="1"/>
    <col min="5650" max="5650" width="7.125" style="643" customWidth="1"/>
    <col min="5651" max="5651" width="5.25" style="643" bestFit="1" customWidth="1"/>
    <col min="5652" max="5652" width="5.5" style="643" customWidth="1"/>
    <col min="5653" max="5653" width="7.125" style="643" customWidth="1"/>
    <col min="5654" max="5654" width="40.625" style="643" customWidth="1"/>
    <col min="5655" max="5655" width="35.625" style="643" customWidth="1"/>
    <col min="5656" max="5706" width="2.625" style="643" customWidth="1"/>
    <col min="5707" max="5888" width="9" style="643"/>
    <col min="5889" max="5889" width="5.625" style="643" customWidth="1"/>
    <col min="5890" max="5895" width="3.125" style="643" customWidth="1"/>
    <col min="5896" max="5896" width="25.625" style="643" customWidth="1"/>
    <col min="5897" max="5897" width="6.25" style="643" customWidth="1"/>
    <col min="5898" max="5898" width="6.625" style="643" bestFit="1" customWidth="1"/>
    <col min="5899" max="5899" width="35.625" style="643" customWidth="1"/>
    <col min="5900" max="5900" width="3.5" style="643" customWidth="1"/>
    <col min="5901" max="5901" width="38.625" style="643" customWidth="1"/>
    <col min="5902" max="5904" width="7.125" style="643" customWidth="1"/>
    <col min="5905" max="5905" width="6.625" style="643" customWidth="1"/>
    <col min="5906" max="5906" width="7.125" style="643" customWidth="1"/>
    <col min="5907" max="5907" width="5.25" style="643" bestFit="1" customWidth="1"/>
    <col min="5908" max="5908" width="5.5" style="643" customWidth="1"/>
    <col min="5909" max="5909" width="7.125" style="643" customWidth="1"/>
    <col min="5910" max="5910" width="40.625" style="643" customWidth="1"/>
    <col min="5911" max="5911" width="35.625" style="643" customWidth="1"/>
    <col min="5912" max="5962" width="2.625" style="643" customWidth="1"/>
    <col min="5963" max="6144" width="9" style="643"/>
    <col min="6145" max="6145" width="5.625" style="643" customWidth="1"/>
    <col min="6146" max="6151" width="3.125" style="643" customWidth="1"/>
    <col min="6152" max="6152" width="25.625" style="643" customWidth="1"/>
    <col min="6153" max="6153" width="6.25" style="643" customWidth="1"/>
    <col min="6154" max="6154" width="6.625" style="643" bestFit="1" customWidth="1"/>
    <col min="6155" max="6155" width="35.625" style="643" customWidth="1"/>
    <col min="6156" max="6156" width="3.5" style="643" customWidth="1"/>
    <col min="6157" max="6157" width="38.625" style="643" customWidth="1"/>
    <col min="6158" max="6160" width="7.125" style="643" customWidth="1"/>
    <col min="6161" max="6161" width="6.625" style="643" customWidth="1"/>
    <col min="6162" max="6162" width="7.125" style="643" customWidth="1"/>
    <col min="6163" max="6163" width="5.25" style="643" bestFit="1" customWidth="1"/>
    <col min="6164" max="6164" width="5.5" style="643" customWidth="1"/>
    <col min="6165" max="6165" width="7.125" style="643" customWidth="1"/>
    <col min="6166" max="6166" width="40.625" style="643" customWidth="1"/>
    <col min="6167" max="6167" width="35.625" style="643" customWidth="1"/>
    <col min="6168" max="6218" width="2.625" style="643" customWidth="1"/>
    <col min="6219" max="6400" width="9" style="643"/>
    <col min="6401" max="6401" width="5.625" style="643" customWidth="1"/>
    <col min="6402" max="6407" width="3.125" style="643" customWidth="1"/>
    <col min="6408" max="6408" width="25.625" style="643" customWidth="1"/>
    <col min="6409" max="6409" width="6.25" style="643" customWidth="1"/>
    <col min="6410" max="6410" width="6.625" style="643" bestFit="1" customWidth="1"/>
    <col min="6411" max="6411" width="35.625" style="643" customWidth="1"/>
    <col min="6412" max="6412" width="3.5" style="643" customWidth="1"/>
    <col min="6413" max="6413" width="38.625" style="643" customWidth="1"/>
    <col min="6414" max="6416" width="7.125" style="643" customWidth="1"/>
    <col min="6417" max="6417" width="6.625" style="643" customWidth="1"/>
    <col min="6418" max="6418" width="7.125" style="643" customWidth="1"/>
    <col min="6419" max="6419" width="5.25" style="643" bestFit="1" customWidth="1"/>
    <col min="6420" max="6420" width="5.5" style="643" customWidth="1"/>
    <col min="6421" max="6421" width="7.125" style="643" customWidth="1"/>
    <col min="6422" max="6422" width="40.625" style="643" customWidth="1"/>
    <col min="6423" max="6423" width="35.625" style="643" customWidth="1"/>
    <col min="6424" max="6474" width="2.625" style="643" customWidth="1"/>
    <col min="6475" max="6656" width="9" style="643"/>
    <col min="6657" max="6657" width="5.625" style="643" customWidth="1"/>
    <col min="6658" max="6663" width="3.125" style="643" customWidth="1"/>
    <col min="6664" max="6664" width="25.625" style="643" customWidth="1"/>
    <col min="6665" max="6665" width="6.25" style="643" customWidth="1"/>
    <col min="6666" max="6666" width="6.625" style="643" bestFit="1" customWidth="1"/>
    <col min="6667" max="6667" width="35.625" style="643" customWidth="1"/>
    <col min="6668" max="6668" width="3.5" style="643" customWidth="1"/>
    <col min="6669" max="6669" width="38.625" style="643" customWidth="1"/>
    <col min="6670" max="6672" width="7.125" style="643" customWidth="1"/>
    <col min="6673" max="6673" width="6.625" style="643" customWidth="1"/>
    <col min="6674" max="6674" width="7.125" style="643" customWidth="1"/>
    <col min="6675" max="6675" width="5.25" style="643" bestFit="1" customWidth="1"/>
    <col min="6676" max="6676" width="5.5" style="643" customWidth="1"/>
    <col min="6677" max="6677" width="7.125" style="643" customWidth="1"/>
    <col min="6678" max="6678" width="40.625" style="643" customWidth="1"/>
    <col min="6679" max="6679" width="35.625" style="643" customWidth="1"/>
    <col min="6680" max="6730" width="2.625" style="643" customWidth="1"/>
    <col min="6731" max="6912" width="9" style="643"/>
    <col min="6913" max="6913" width="5.625" style="643" customWidth="1"/>
    <col min="6914" max="6919" width="3.125" style="643" customWidth="1"/>
    <col min="6920" max="6920" width="25.625" style="643" customWidth="1"/>
    <col min="6921" max="6921" width="6.25" style="643" customWidth="1"/>
    <col min="6922" max="6922" width="6.625" style="643" bestFit="1" customWidth="1"/>
    <col min="6923" max="6923" width="35.625" style="643" customWidth="1"/>
    <col min="6924" max="6924" width="3.5" style="643" customWidth="1"/>
    <col min="6925" max="6925" width="38.625" style="643" customWidth="1"/>
    <col min="6926" max="6928" width="7.125" style="643" customWidth="1"/>
    <col min="6929" max="6929" width="6.625" style="643" customWidth="1"/>
    <col min="6930" max="6930" width="7.125" style="643" customWidth="1"/>
    <col min="6931" max="6931" width="5.25" style="643" bestFit="1" customWidth="1"/>
    <col min="6932" max="6932" width="5.5" style="643" customWidth="1"/>
    <col min="6933" max="6933" width="7.125" style="643" customWidth="1"/>
    <col min="6934" max="6934" width="40.625" style="643" customWidth="1"/>
    <col min="6935" max="6935" width="35.625" style="643" customWidth="1"/>
    <col min="6936" max="6986" width="2.625" style="643" customWidth="1"/>
    <col min="6987" max="7168" width="9" style="643"/>
    <col min="7169" max="7169" width="5.625" style="643" customWidth="1"/>
    <col min="7170" max="7175" width="3.125" style="643" customWidth="1"/>
    <col min="7176" max="7176" width="25.625" style="643" customWidth="1"/>
    <col min="7177" max="7177" width="6.25" style="643" customWidth="1"/>
    <col min="7178" max="7178" width="6.625" style="643" bestFit="1" customWidth="1"/>
    <col min="7179" max="7179" width="35.625" style="643" customWidth="1"/>
    <col min="7180" max="7180" width="3.5" style="643" customWidth="1"/>
    <col min="7181" max="7181" width="38.625" style="643" customWidth="1"/>
    <col min="7182" max="7184" width="7.125" style="643" customWidth="1"/>
    <col min="7185" max="7185" width="6.625" style="643" customWidth="1"/>
    <col min="7186" max="7186" width="7.125" style="643" customWidth="1"/>
    <col min="7187" max="7187" width="5.25" style="643" bestFit="1" customWidth="1"/>
    <col min="7188" max="7188" width="5.5" style="643" customWidth="1"/>
    <col min="7189" max="7189" width="7.125" style="643" customWidth="1"/>
    <col min="7190" max="7190" width="40.625" style="643" customWidth="1"/>
    <col min="7191" max="7191" width="35.625" style="643" customWidth="1"/>
    <col min="7192" max="7242" width="2.625" style="643" customWidth="1"/>
    <col min="7243" max="7424" width="9" style="643"/>
    <col min="7425" max="7425" width="5.625" style="643" customWidth="1"/>
    <col min="7426" max="7431" width="3.125" style="643" customWidth="1"/>
    <col min="7432" max="7432" width="25.625" style="643" customWidth="1"/>
    <col min="7433" max="7433" width="6.25" style="643" customWidth="1"/>
    <col min="7434" max="7434" width="6.625" style="643" bestFit="1" customWidth="1"/>
    <col min="7435" max="7435" width="35.625" style="643" customWidth="1"/>
    <col min="7436" max="7436" width="3.5" style="643" customWidth="1"/>
    <col min="7437" max="7437" width="38.625" style="643" customWidth="1"/>
    <col min="7438" max="7440" width="7.125" style="643" customWidth="1"/>
    <col min="7441" max="7441" width="6.625" style="643" customWidth="1"/>
    <col min="7442" max="7442" width="7.125" style="643" customWidth="1"/>
    <col min="7443" max="7443" width="5.25" style="643" bestFit="1" customWidth="1"/>
    <col min="7444" max="7444" width="5.5" style="643" customWidth="1"/>
    <col min="7445" max="7445" width="7.125" style="643" customWidth="1"/>
    <col min="7446" max="7446" width="40.625" style="643" customWidth="1"/>
    <col min="7447" max="7447" width="35.625" style="643" customWidth="1"/>
    <col min="7448" max="7498" width="2.625" style="643" customWidth="1"/>
    <col min="7499" max="7680" width="9" style="643"/>
    <col min="7681" max="7681" width="5.625" style="643" customWidth="1"/>
    <col min="7682" max="7687" width="3.125" style="643" customWidth="1"/>
    <col min="7688" max="7688" width="25.625" style="643" customWidth="1"/>
    <col min="7689" max="7689" width="6.25" style="643" customWidth="1"/>
    <col min="7690" max="7690" width="6.625" style="643" bestFit="1" customWidth="1"/>
    <col min="7691" max="7691" width="35.625" style="643" customWidth="1"/>
    <col min="7692" max="7692" width="3.5" style="643" customWidth="1"/>
    <col min="7693" max="7693" width="38.625" style="643" customWidth="1"/>
    <col min="7694" max="7696" width="7.125" style="643" customWidth="1"/>
    <col min="7697" max="7697" width="6.625" style="643" customWidth="1"/>
    <col min="7698" max="7698" width="7.125" style="643" customWidth="1"/>
    <col min="7699" max="7699" width="5.25" style="643" bestFit="1" customWidth="1"/>
    <col min="7700" max="7700" width="5.5" style="643" customWidth="1"/>
    <col min="7701" max="7701" width="7.125" style="643" customWidth="1"/>
    <col min="7702" max="7702" width="40.625" style="643" customWidth="1"/>
    <col min="7703" max="7703" width="35.625" style="643" customWidth="1"/>
    <col min="7704" max="7754" width="2.625" style="643" customWidth="1"/>
    <col min="7755" max="7936" width="9" style="643"/>
    <col min="7937" max="7937" width="5.625" style="643" customWidth="1"/>
    <col min="7938" max="7943" width="3.125" style="643" customWidth="1"/>
    <col min="7944" max="7944" width="25.625" style="643" customWidth="1"/>
    <col min="7945" max="7945" width="6.25" style="643" customWidth="1"/>
    <col min="7946" max="7946" width="6.625" style="643" bestFit="1" customWidth="1"/>
    <col min="7947" max="7947" width="35.625" style="643" customWidth="1"/>
    <col min="7948" max="7948" width="3.5" style="643" customWidth="1"/>
    <col min="7949" max="7949" width="38.625" style="643" customWidth="1"/>
    <col min="7950" max="7952" width="7.125" style="643" customWidth="1"/>
    <col min="7953" max="7953" width="6.625" style="643" customWidth="1"/>
    <col min="7954" max="7954" width="7.125" style="643" customWidth="1"/>
    <col min="7955" max="7955" width="5.25" style="643" bestFit="1" customWidth="1"/>
    <col min="7956" max="7956" width="5.5" style="643" customWidth="1"/>
    <col min="7957" max="7957" width="7.125" style="643" customWidth="1"/>
    <col min="7958" max="7958" width="40.625" style="643" customWidth="1"/>
    <col min="7959" max="7959" width="35.625" style="643" customWidth="1"/>
    <col min="7960" max="8010" width="2.625" style="643" customWidth="1"/>
    <col min="8011" max="8192" width="9" style="643"/>
    <col min="8193" max="8193" width="5.625" style="643" customWidth="1"/>
    <col min="8194" max="8199" width="3.125" style="643" customWidth="1"/>
    <col min="8200" max="8200" width="25.625" style="643" customWidth="1"/>
    <col min="8201" max="8201" width="6.25" style="643" customWidth="1"/>
    <col min="8202" max="8202" width="6.625" style="643" bestFit="1" customWidth="1"/>
    <col min="8203" max="8203" width="35.625" style="643" customWidth="1"/>
    <col min="8204" max="8204" width="3.5" style="643" customWidth="1"/>
    <col min="8205" max="8205" width="38.625" style="643" customWidth="1"/>
    <col min="8206" max="8208" width="7.125" style="643" customWidth="1"/>
    <col min="8209" max="8209" width="6.625" style="643" customWidth="1"/>
    <col min="8210" max="8210" width="7.125" style="643" customWidth="1"/>
    <col min="8211" max="8211" width="5.25" style="643" bestFit="1" customWidth="1"/>
    <col min="8212" max="8212" width="5.5" style="643" customWidth="1"/>
    <col min="8213" max="8213" width="7.125" style="643" customWidth="1"/>
    <col min="8214" max="8214" width="40.625" style="643" customWidth="1"/>
    <col min="8215" max="8215" width="35.625" style="643" customWidth="1"/>
    <col min="8216" max="8266" width="2.625" style="643" customWidth="1"/>
    <col min="8267" max="8448" width="9" style="643"/>
    <col min="8449" max="8449" width="5.625" style="643" customWidth="1"/>
    <col min="8450" max="8455" width="3.125" style="643" customWidth="1"/>
    <col min="8456" max="8456" width="25.625" style="643" customWidth="1"/>
    <col min="8457" max="8457" width="6.25" style="643" customWidth="1"/>
    <col min="8458" max="8458" width="6.625" style="643" bestFit="1" customWidth="1"/>
    <col min="8459" max="8459" width="35.625" style="643" customWidth="1"/>
    <col min="8460" max="8460" width="3.5" style="643" customWidth="1"/>
    <col min="8461" max="8461" width="38.625" style="643" customWidth="1"/>
    <col min="8462" max="8464" width="7.125" style="643" customWidth="1"/>
    <col min="8465" max="8465" width="6.625" style="643" customWidth="1"/>
    <col min="8466" max="8466" width="7.125" style="643" customWidth="1"/>
    <col min="8467" max="8467" width="5.25" style="643" bestFit="1" customWidth="1"/>
    <col min="8468" max="8468" width="5.5" style="643" customWidth="1"/>
    <col min="8469" max="8469" width="7.125" style="643" customWidth="1"/>
    <col min="8470" max="8470" width="40.625" style="643" customWidth="1"/>
    <col min="8471" max="8471" width="35.625" style="643" customWidth="1"/>
    <col min="8472" max="8522" width="2.625" style="643" customWidth="1"/>
    <col min="8523" max="8704" width="9" style="643"/>
    <col min="8705" max="8705" width="5.625" style="643" customWidth="1"/>
    <col min="8706" max="8711" width="3.125" style="643" customWidth="1"/>
    <col min="8712" max="8712" width="25.625" style="643" customWidth="1"/>
    <col min="8713" max="8713" width="6.25" style="643" customWidth="1"/>
    <col min="8714" max="8714" width="6.625" style="643" bestFit="1" customWidth="1"/>
    <col min="8715" max="8715" width="35.625" style="643" customWidth="1"/>
    <col min="8716" max="8716" width="3.5" style="643" customWidth="1"/>
    <col min="8717" max="8717" width="38.625" style="643" customWidth="1"/>
    <col min="8718" max="8720" width="7.125" style="643" customWidth="1"/>
    <col min="8721" max="8721" width="6.625" style="643" customWidth="1"/>
    <col min="8722" max="8722" width="7.125" style="643" customWidth="1"/>
    <col min="8723" max="8723" width="5.25" style="643" bestFit="1" customWidth="1"/>
    <col min="8724" max="8724" width="5.5" style="643" customWidth="1"/>
    <col min="8725" max="8725" width="7.125" style="643" customWidth="1"/>
    <col min="8726" max="8726" width="40.625" style="643" customWidth="1"/>
    <col min="8727" max="8727" width="35.625" style="643" customWidth="1"/>
    <col min="8728" max="8778" width="2.625" style="643" customWidth="1"/>
    <col min="8779" max="8960" width="9" style="643"/>
    <col min="8961" max="8961" width="5.625" style="643" customWidth="1"/>
    <col min="8962" max="8967" width="3.125" style="643" customWidth="1"/>
    <col min="8968" max="8968" width="25.625" style="643" customWidth="1"/>
    <col min="8969" max="8969" width="6.25" style="643" customWidth="1"/>
    <col min="8970" max="8970" width="6.625" style="643" bestFit="1" customWidth="1"/>
    <col min="8971" max="8971" width="35.625" style="643" customWidth="1"/>
    <col min="8972" max="8972" width="3.5" style="643" customWidth="1"/>
    <col min="8973" max="8973" width="38.625" style="643" customWidth="1"/>
    <col min="8974" max="8976" width="7.125" style="643" customWidth="1"/>
    <col min="8977" max="8977" width="6.625" style="643" customWidth="1"/>
    <col min="8978" max="8978" width="7.125" style="643" customWidth="1"/>
    <col min="8979" max="8979" width="5.25" style="643" bestFit="1" customWidth="1"/>
    <col min="8980" max="8980" width="5.5" style="643" customWidth="1"/>
    <col min="8981" max="8981" width="7.125" style="643" customWidth="1"/>
    <col min="8982" max="8982" width="40.625" style="643" customWidth="1"/>
    <col min="8983" max="8983" width="35.625" style="643" customWidth="1"/>
    <col min="8984" max="9034" width="2.625" style="643" customWidth="1"/>
    <col min="9035" max="9216" width="9" style="643"/>
    <col min="9217" max="9217" width="5.625" style="643" customWidth="1"/>
    <col min="9218" max="9223" width="3.125" style="643" customWidth="1"/>
    <col min="9224" max="9224" width="25.625" style="643" customWidth="1"/>
    <col min="9225" max="9225" width="6.25" style="643" customWidth="1"/>
    <col min="9226" max="9226" width="6.625" style="643" bestFit="1" customWidth="1"/>
    <col min="9227" max="9227" width="35.625" style="643" customWidth="1"/>
    <col min="9228" max="9228" width="3.5" style="643" customWidth="1"/>
    <col min="9229" max="9229" width="38.625" style="643" customWidth="1"/>
    <col min="9230" max="9232" width="7.125" style="643" customWidth="1"/>
    <col min="9233" max="9233" width="6.625" style="643" customWidth="1"/>
    <col min="9234" max="9234" width="7.125" style="643" customWidth="1"/>
    <col min="9235" max="9235" width="5.25" style="643" bestFit="1" customWidth="1"/>
    <col min="9236" max="9236" width="5.5" style="643" customWidth="1"/>
    <col min="9237" max="9237" width="7.125" style="643" customWidth="1"/>
    <col min="9238" max="9238" width="40.625" style="643" customWidth="1"/>
    <col min="9239" max="9239" width="35.625" style="643" customWidth="1"/>
    <col min="9240" max="9290" width="2.625" style="643" customWidth="1"/>
    <col min="9291" max="9472" width="9" style="643"/>
    <col min="9473" max="9473" width="5.625" style="643" customWidth="1"/>
    <col min="9474" max="9479" width="3.125" style="643" customWidth="1"/>
    <col min="9480" max="9480" width="25.625" style="643" customWidth="1"/>
    <col min="9481" max="9481" width="6.25" style="643" customWidth="1"/>
    <col min="9482" max="9482" width="6.625" style="643" bestFit="1" customWidth="1"/>
    <col min="9483" max="9483" width="35.625" style="643" customWidth="1"/>
    <col min="9484" max="9484" width="3.5" style="643" customWidth="1"/>
    <col min="9485" max="9485" width="38.625" style="643" customWidth="1"/>
    <col min="9486" max="9488" width="7.125" style="643" customWidth="1"/>
    <col min="9489" max="9489" width="6.625" style="643" customWidth="1"/>
    <col min="9490" max="9490" width="7.125" style="643" customWidth="1"/>
    <col min="9491" max="9491" width="5.25" style="643" bestFit="1" customWidth="1"/>
    <col min="9492" max="9492" width="5.5" style="643" customWidth="1"/>
    <col min="9493" max="9493" width="7.125" style="643" customWidth="1"/>
    <col min="9494" max="9494" width="40.625" style="643" customWidth="1"/>
    <col min="9495" max="9495" width="35.625" style="643" customWidth="1"/>
    <col min="9496" max="9546" width="2.625" style="643" customWidth="1"/>
    <col min="9547" max="9728" width="9" style="643"/>
    <col min="9729" max="9729" width="5.625" style="643" customWidth="1"/>
    <col min="9730" max="9735" width="3.125" style="643" customWidth="1"/>
    <col min="9736" max="9736" width="25.625" style="643" customWidth="1"/>
    <col min="9737" max="9737" width="6.25" style="643" customWidth="1"/>
    <col min="9738" max="9738" width="6.625" style="643" bestFit="1" customWidth="1"/>
    <col min="9739" max="9739" width="35.625" style="643" customWidth="1"/>
    <col min="9740" max="9740" width="3.5" style="643" customWidth="1"/>
    <col min="9741" max="9741" width="38.625" style="643" customWidth="1"/>
    <col min="9742" max="9744" width="7.125" style="643" customWidth="1"/>
    <col min="9745" max="9745" width="6.625" style="643" customWidth="1"/>
    <col min="9746" max="9746" width="7.125" style="643" customWidth="1"/>
    <col min="9747" max="9747" width="5.25" style="643" bestFit="1" customWidth="1"/>
    <col min="9748" max="9748" width="5.5" style="643" customWidth="1"/>
    <col min="9749" max="9749" width="7.125" style="643" customWidth="1"/>
    <col min="9750" max="9750" width="40.625" style="643" customWidth="1"/>
    <col min="9751" max="9751" width="35.625" style="643" customWidth="1"/>
    <col min="9752" max="9802" width="2.625" style="643" customWidth="1"/>
    <col min="9803" max="9984" width="9" style="643"/>
    <col min="9985" max="9985" width="5.625" style="643" customWidth="1"/>
    <col min="9986" max="9991" width="3.125" style="643" customWidth="1"/>
    <col min="9992" max="9992" width="25.625" style="643" customWidth="1"/>
    <col min="9993" max="9993" width="6.25" style="643" customWidth="1"/>
    <col min="9994" max="9994" width="6.625" style="643" bestFit="1" customWidth="1"/>
    <col min="9995" max="9995" width="35.625" style="643" customWidth="1"/>
    <col min="9996" max="9996" width="3.5" style="643" customWidth="1"/>
    <col min="9997" max="9997" width="38.625" style="643" customWidth="1"/>
    <col min="9998" max="10000" width="7.125" style="643" customWidth="1"/>
    <col min="10001" max="10001" width="6.625" style="643" customWidth="1"/>
    <col min="10002" max="10002" width="7.125" style="643" customWidth="1"/>
    <col min="10003" max="10003" width="5.25" style="643" bestFit="1" customWidth="1"/>
    <col min="10004" max="10004" width="5.5" style="643" customWidth="1"/>
    <col min="10005" max="10005" width="7.125" style="643" customWidth="1"/>
    <col min="10006" max="10006" width="40.625" style="643" customWidth="1"/>
    <col min="10007" max="10007" width="35.625" style="643" customWidth="1"/>
    <col min="10008" max="10058" width="2.625" style="643" customWidth="1"/>
    <col min="10059" max="10240" width="9" style="643"/>
    <col min="10241" max="10241" width="5.625" style="643" customWidth="1"/>
    <col min="10242" max="10247" width="3.125" style="643" customWidth="1"/>
    <col min="10248" max="10248" width="25.625" style="643" customWidth="1"/>
    <col min="10249" max="10249" width="6.25" style="643" customWidth="1"/>
    <col min="10250" max="10250" width="6.625" style="643" bestFit="1" customWidth="1"/>
    <col min="10251" max="10251" width="35.625" style="643" customWidth="1"/>
    <col min="10252" max="10252" width="3.5" style="643" customWidth="1"/>
    <col min="10253" max="10253" width="38.625" style="643" customWidth="1"/>
    <col min="10254" max="10256" width="7.125" style="643" customWidth="1"/>
    <col min="10257" max="10257" width="6.625" style="643" customWidth="1"/>
    <col min="10258" max="10258" width="7.125" style="643" customWidth="1"/>
    <col min="10259" max="10259" width="5.25" style="643" bestFit="1" customWidth="1"/>
    <col min="10260" max="10260" width="5.5" style="643" customWidth="1"/>
    <col min="10261" max="10261" width="7.125" style="643" customWidth="1"/>
    <col min="10262" max="10262" width="40.625" style="643" customWidth="1"/>
    <col min="10263" max="10263" width="35.625" style="643" customWidth="1"/>
    <col min="10264" max="10314" width="2.625" style="643" customWidth="1"/>
    <col min="10315" max="10496" width="9" style="643"/>
    <col min="10497" max="10497" width="5.625" style="643" customWidth="1"/>
    <col min="10498" max="10503" width="3.125" style="643" customWidth="1"/>
    <col min="10504" max="10504" width="25.625" style="643" customWidth="1"/>
    <col min="10505" max="10505" width="6.25" style="643" customWidth="1"/>
    <col min="10506" max="10506" width="6.625" style="643" bestFit="1" customWidth="1"/>
    <col min="10507" max="10507" width="35.625" style="643" customWidth="1"/>
    <col min="10508" max="10508" width="3.5" style="643" customWidth="1"/>
    <col min="10509" max="10509" width="38.625" style="643" customWidth="1"/>
    <col min="10510" max="10512" width="7.125" style="643" customWidth="1"/>
    <col min="10513" max="10513" width="6.625" style="643" customWidth="1"/>
    <col min="10514" max="10514" width="7.125" style="643" customWidth="1"/>
    <col min="10515" max="10515" width="5.25" style="643" bestFit="1" customWidth="1"/>
    <col min="10516" max="10516" width="5.5" style="643" customWidth="1"/>
    <col min="10517" max="10517" width="7.125" style="643" customWidth="1"/>
    <col min="10518" max="10518" width="40.625" style="643" customWidth="1"/>
    <col min="10519" max="10519" width="35.625" style="643" customWidth="1"/>
    <col min="10520" max="10570" width="2.625" style="643" customWidth="1"/>
    <col min="10571" max="10752" width="9" style="643"/>
    <col min="10753" max="10753" width="5.625" style="643" customWidth="1"/>
    <col min="10754" max="10759" width="3.125" style="643" customWidth="1"/>
    <col min="10760" max="10760" width="25.625" style="643" customWidth="1"/>
    <col min="10761" max="10761" width="6.25" style="643" customWidth="1"/>
    <col min="10762" max="10762" width="6.625" style="643" bestFit="1" customWidth="1"/>
    <col min="10763" max="10763" width="35.625" style="643" customWidth="1"/>
    <col min="10764" max="10764" width="3.5" style="643" customWidth="1"/>
    <col min="10765" max="10765" width="38.625" style="643" customWidth="1"/>
    <col min="10766" max="10768" width="7.125" style="643" customWidth="1"/>
    <col min="10769" max="10769" width="6.625" style="643" customWidth="1"/>
    <col min="10770" max="10770" width="7.125" style="643" customWidth="1"/>
    <col min="10771" max="10771" width="5.25" style="643" bestFit="1" customWidth="1"/>
    <col min="10772" max="10772" width="5.5" style="643" customWidth="1"/>
    <col min="10773" max="10773" width="7.125" style="643" customWidth="1"/>
    <col min="10774" max="10774" width="40.625" style="643" customWidth="1"/>
    <col min="10775" max="10775" width="35.625" style="643" customWidth="1"/>
    <col min="10776" max="10826" width="2.625" style="643" customWidth="1"/>
    <col min="10827" max="11008" width="9" style="643"/>
    <col min="11009" max="11009" width="5.625" style="643" customWidth="1"/>
    <col min="11010" max="11015" width="3.125" style="643" customWidth="1"/>
    <col min="11016" max="11016" width="25.625" style="643" customWidth="1"/>
    <col min="11017" max="11017" width="6.25" style="643" customWidth="1"/>
    <col min="11018" max="11018" width="6.625" style="643" bestFit="1" customWidth="1"/>
    <col min="11019" max="11019" width="35.625" style="643" customWidth="1"/>
    <col min="11020" max="11020" width="3.5" style="643" customWidth="1"/>
    <col min="11021" max="11021" width="38.625" style="643" customWidth="1"/>
    <col min="11022" max="11024" width="7.125" style="643" customWidth="1"/>
    <col min="11025" max="11025" width="6.625" style="643" customWidth="1"/>
    <col min="11026" max="11026" width="7.125" style="643" customWidth="1"/>
    <col min="11027" max="11027" width="5.25" style="643" bestFit="1" customWidth="1"/>
    <col min="11028" max="11028" width="5.5" style="643" customWidth="1"/>
    <col min="11029" max="11029" width="7.125" style="643" customWidth="1"/>
    <col min="11030" max="11030" width="40.625" style="643" customWidth="1"/>
    <col min="11031" max="11031" width="35.625" style="643" customWidth="1"/>
    <col min="11032" max="11082" width="2.625" style="643" customWidth="1"/>
    <col min="11083" max="11264" width="9" style="643"/>
    <col min="11265" max="11265" width="5.625" style="643" customWidth="1"/>
    <col min="11266" max="11271" width="3.125" style="643" customWidth="1"/>
    <col min="11272" max="11272" width="25.625" style="643" customWidth="1"/>
    <col min="11273" max="11273" width="6.25" style="643" customWidth="1"/>
    <col min="11274" max="11274" width="6.625" style="643" bestFit="1" customWidth="1"/>
    <col min="11275" max="11275" width="35.625" style="643" customWidth="1"/>
    <col min="11276" max="11276" width="3.5" style="643" customWidth="1"/>
    <col min="11277" max="11277" width="38.625" style="643" customWidth="1"/>
    <col min="11278" max="11280" width="7.125" style="643" customWidth="1"/>
    <col min="11281" max="11281" width="6.625" style="643" customWidth="1"/>
    <col min="11282" max="11282" width="7.125" style="643" customWidth="1"/>
    <col min="11283" max="11283" width="5.25" style="643" bestFit="1" customWidth="1"/>
    <col min="11284" max="11284" width="5.5" style="643" customWidth="1"/>
    <col min="11285" max="11285" width="7.125" style="643" customWidth="1"/>
    <col min="11286" max="11286" width="40.625" style="643" customWidth="1"/>
    <col min="11287" max="11287" width="35.625" style="643" customWidth="1"/>
    <col min="11288" max="11338" width="2.625" style="643" customWidth="1"/>
    <col min="11339" max="11520" width="9" style="643"/>
    <col min="11521" max="11521" width="5.625" style="643" customWidth="1"/>
    <col min="11522" max="11527" width="3.125" style="643" customWidth="1"/>
    <col min="11528" max="11528" width="25.625" style="643" customWidth="1"/>
    <col min="11529" max="11529" width="6.25" style="643" customWidth="1"/>
    <col min="11530" max="11530" width="6.625" style="643" bestFit="1" customWidth="1"/>
    <col min="11531" max="11531" width="35.625" style="643" customWidth="1"/>
    <col min="11532" max="11532" width="3.5" style="643" customWidth="1"/>
    <col min="11533" max="11533" width="38.625" style="643" customWidth="1"/>
    <col min="11534" max="11536" width="7.125" style="643" customWidth="1"/>
    <col min="11537" max="11537" width="6.625" style="643" customWidth="1"/>
    <col min="11538" max="11538" width="7.125" style="643" customWidth="1"/>
    <col min="11539" max="11539" width="5.25" style="643" bestFit="1" customWidth="1"/>
    <col min="11540" max="11540" width="5.5" style="643" customWidth="1"/>
    <col min="11541" max="11541" width="7.125" style="643" customWidth="1"/>
    <col min="11542" max="11542" width="40.625" style="643" customWidth="1"/>
    <col min="11543" max="11543" width="35.625" style="643" customWidth="1"/>
    <col min="11544" max="11594" width="2.625" style="643" customWidth="1"/>
    <col min="11595" max="11776" width="9" style="643"/>
    <col min="11777" max="11777" width="5.625" style="643" customWidth="1"/>
    <col min="11778" max="11783" width="3.125" style="643" customWidth="1"/>
    <col min="11784" max="11784" width="25.625" style="643" customWidth="1"/>
    <col min="11785" max="11785" width="6.25" style="643" customWidth="1"/>
    <col min="11786" max="11786" width="6.625" style="643" bestFit="1" customWidth="1"/>
    <col min="11787" max="11787" width="35.625" style="643" customWidth="1"/>
    <col min="11788" max="11788" width="3.5" style="643" customWidth="1"/>
    <col min="11789" max="11789" width="38.625" style="643" customWidth="1"/>
    <col min="11790" max="11792" width="7.125" style="643" customWidth="1"/>
    <col min="11793" max="11793" width="6.625" style="643" customWidth="1"/>
    <col min="11794" max="11794" width="7.125" style="643" customWidth="1"/>
    <col min="11795" max="11795" width="5.25" style="643" bestFit="1" customWidth="1"/>
    <col min="11796" max="11796" width="5.5" style="643" customWidth="1"/>
    <col min="11797" max="11797" width="7.125" style="643" customWidth="1"/>
    <col min="11798" max="11798" width="40.625" style="643" customWidth="1"/>
    <col min="11799" max="11799" width="35.625" style="643" customWidth="1"/>
    <col min="11800" max="11850" width="2.625" style="643" customWidth="1"/>
    <col min="11851" max="12032" width="9" style="643"/>
    <col min="12033" max="12033" width="5.625" style="643" customWidth="1"/>
    <col min="12034" max="12039" width="3.125" style="643" customWidth="1"/>
    <col min="12040" max="12040" width="25.625" style="643" customWidth="1"/>
    <col min="12041" max="12041" width="6.25" style="643" customWidth="1"/>
    <col min="12042" max="12042" width="6.625" style="643" bestFit="1" customWidth="1"/>
    <col min="12043" max="12043" width="35.625" style="643" customWidth="1"/>
    <col min="12044" max="12044" width="3.5" style="643" customWidth="1"/>
    <col min="12045" max="12045" width="38.625" style="643" customWidth="1"/>
    <col min="12046" max="12048" width="7.125" style="643" customWidth="1"/>
    <col min="12049" max="12049" width="6.625" style="643" customWidth="1"/>
    <col min="12050" max="12050" width="7.125" style="643" customWidth="1"/>
    <col min="12051" max="12051" width="5.25" style="643" bestFit="1" customWidth="1"/>
    <col min="12052" max="12052" width="5.5" style="643" customWidth="1"/>
    <col min="12053" max="12053" width="7.125" style="643" customWidth="1"/>
    <col min="12054" max="12054" width="40.625" style="643" customWidth="1"/>
    <col min="12055" max="12055" width="35.625" style="643" customWidth="1"/>
    <col min="12056" max="12106" width="2.625" style="643" customWidth="1"/>
    <col min="12107" max="12288" width="9" style="643"/>
    <col min="12289" max="12289" width="5.625" style="643" customWidth="1"/>
    <col min="12290" max="12295" width="3.125" style="643" customWidth="1"/>
    <col min="12296" max="12296" width="25.625" style="643" customWidth="1"/>
    <col min="12297" max="12297" width="6.25" style="643" customWidth="1"/>
    <col min="12298" max="12298" width="6.625" style="643" bestFit="1" customWidth="1"/>
    <col min="12299" max="12299" width="35.625" style="643" customWidth="1"/>
    <col min="12300" max="12300" width="3.5" style="643" customWidth="1"/>
    <col min="12301" max="12301" width="38.625" style="643" customWidth="1"/>
    <col min="12302" max="12304" width="7.125" style="643" customWidth="1"/>
    <col min="12305" max="12305" width="6.625" style="643" customWidth="1"/>
    <col min="12306" max="12306" width="7.125" style="643" customWidth="1"/>
    <col min="12307" max="12307" width="5.25" style="643" bestFit="1" customWidth="1"/>
    <col min="12308" max="12308" width="5.5" style="643" customWidth="1"/>
    <col min="12309" max="12309" width="7.125" style="643" customWidth="1"/>
    <col min="12310" max="12310" width="40.625" style="643" customWidth="1"/>
    <col min="12311" max="12311" width="35.625" style="643" customWidth="1"/>
    <col min="12312" max="12362" width="2.625" style="643" customWidth="1"/>
    <col min="12363" max="12544" width="9" style="643"/>
    <col min="12545" max="12545" width="5.625" style="643" customWidth="1"/>
    <col min="12546" max="12551" width="3.125" style="643" customWidth="1"/>
    <col min="12552" max="12552" width="25.625" style="643" customWidth="1"/>
    <col min="12553" max="12553" width="6.25" style="643" customWidth="1"/>
    <col min="12554" max="12554" width="6.625" style="643" bestFit="1" customWidth="1"/>
    <col min="12555" max="12555" width="35.625" style="643" customWidth="1"/>
    <col min="12556" max="12556" width="3.5" style="643" customWidth="1"/>
    <col min="12557" max="12557" width="38.625" style="643" customWidth="1"/>
    <col min="12558" max="12560" width="7.125" style="643" customWidth="1"/>
    <col min="12561" max="12561" width="6.625" style="643" customWidth="1"/>
    <col min="12562" max="12562" width="7.125" style="643" customWidth="1"/>
    <col min="12563" max="12563" width="5.25" style="643" bestFit="1" customWidth="1"/>
    <col min="12564" max="12564" width="5.5" style="643" customWidth="1"/>
    <col min="12565" max="12565" width="7.125" style="643" customWidth="1"/>
    <col min="12566" max="12566" width="40.625" style="643" customWidth="1"/>
    <col min="12567" max="12567" width="35.625" style="643" customWidth="1"/>
    <col min="12568" max="12618" width="2.625" style="643" customWidth="1"/>
    <col min="12619" max="12800" width="9" style="643"/>
    <col min="12801" max="12801" width="5.625" style="643" customWidth="1"/>
    <col min="12802" max="12807" width="3.125" style="643" customWidth="1"/>
    <col min="12808" max="12808" width="25.625" style="643" customWidth="1"/>
    <col min="12809" max="12809" width="6.25" style="643" customWidth="1"/>
    <col min="12810" max="12810" width="6.625" style="643" bestFit="1" customWidth="1"/>
    <col min="12811" max="12811" width="35.625" style="643" customWidth="1"/>
    <col min="12812" max="12812" width="3.5" style="643" customWidth="1"/>
    <col min="12813" max="12813" width="38.625" style="643" customWidth="1"/>
    <col min="12814" max="12816" width="7.125" style="643" customWidth="1"/>
    <col min="12817" max="12817" width="6.625" style="643" customWidth="1"/>
    <col min="12818" max="12818" width="7.125" style="643" customWidth="1"/>
    <col min="12819" max="12819" width="5.25" style="643" bestFit="1" customWidth="1"/>
    <col min="12820" max="12820" width="5.5" style="643" customWidth="1"/>
    <col min="12821" max="12821" width="7.125" style="643" customWidth="1"/>
    <col min="12822" max="12822" width="40.625" style="643" customWidth="1"/>
    <col min="12823" max="12823" width="35.625" style="643" customWidth="1"/>
    <col min="12824" max="12874" width="2.625" style="643" customWidth="1"/>
    <col min="12875" max="13056" width="9" style="643"/>
    <col min="13057" max="13057" width="5.625" style="643" customWidth="1"/>
    <col min="13058" max="13063" width="3.125" style="643" customWidth="1"/>
    <col min="13064" max="13064" width="25.625" style="643" customWidth="1"/>
    <col min="13065" max="13065" width="6.25" style="643" customWidth="1"/>
    <col min="13066" max="13066" width="6.625" style="643" bestFit="1" customWidth="1"/>
    <col min="13067" max="13067" width="35.625" style="643" customWidth="1"/>
    <col min="13068" max="13068" width="3.5" style="643" customWidth="1"/>
    <col min="13069" max="13069" width="38.625" style="643" customWidth="1"/>
    <col min="13070" max="13072" width="7.125" style="643" customWidth="1"/>
    <col min="13073" max="13073" width="6.625" style="643" customWidth="1"/>
    <col min="13074" max="13074" width="7.125" style="643" customWidth="1"/>
    <col min="13075" max="13075" width="5.25" style="643" bestFit="1" customWidth="1"/>
    <col min="13076" max="13076" width="5.5" style="643" customWidth="1"/>
    <col min="13077" max="13077" width="7.125" style="643" customWidth="1"/>
    <col min="13078" max="13078" width="40.625" style="643" customWidth="1"/>
    <col min="13079" max="13079" width="35.625" style="643" customWidth="1"/>
    <col min="13080" max="13130" width="2.625" style="643" customWidth="1"/>
    <col min="13131" max="13312" width="9" style="643"/>
    <col min="13313" max="13313" width="5.625" style="643" customWidth="1"/>
    <col min="13314" max="13319" width="3.125" style="643" customWidth="1"/>
    <col min="13320" max="13320" width="25.625" style="643" customWidth="1"/>
    <col min="13321" max="13321" width="6.25" style="643" customWidth="1"/>
    <col min="13322" max="13322" width="6.625" style="643" bestFit="1" customWidth="1"/>
    <col min="13323" max="13323" width="35.625" style="643" customWidth="1"/>
    <col min="13324" max="13324" width="3.5" style="643" customWidth="1"/>
    <col min="13325" max="13325" width="38.625" style="643" customWidth="1"/>
    <col min="13326" max="13328" width="7.125" style="643" customWidth="1"/>
    <col min="13329" max="13329" width="6.625" style="643" customWidth="1"/>
    <col min="13330" max="13330" width="7.125" style="643" customWidth="1"/>
    <col min="13331" max="13331" width="5.25" style="643" bestFit="1" customWidth="1"/>
    <col min="13332" max="13332" width="5.5" style="643" customWidth="1"/>
    <col min="13333" max="13333" width="7.125" style="643" customWidth="1"/>
    <col min="13334" max="13334" width="40.625" style="643" customWidth="1"/>
    <col min="13335" max="13335" width="35.625" style="643" customWidth="1"/>
    <col min="13336" max="13386" width="2.625" style="643" customWidth="1"/>
    <col min="13387" max="13568" width="9" style="643"/>
    <col min="13569" max="13569" width="5.625" style="643" customWidth="1"/>
    <col min="13570" max="13575" width="3.125" style="643" customWidth="1"/>
    <col min="13576" max="13576" width="25.625" style="643" customWidth="1"/>
    <col min="13577" max="13577" width="6.25" style="643" customWidth="1"/>
    <col min="13578" max="13578" width="6.625" style="643" bestFit="1" customWidth="1"/>
    <col min="13579" max="13579" width="35.625" style="643" customWidth="1"/>
    <col min="13580" max="13580" width="3.5" style="643" customWidth="1"/>
    <col min="13581" max="13581" width="38.625" style="643" customWidth="1"/>
    <col min="13582" max="13584" width="7.125" style="643" customWidth="1"/>
    <col min="13585" max="13585" width="6.625" style="643" customWidth="1"/>
    <col min="13586" max="13586" width="7.125" style="643" customWidth="1"/>
    <col min="13587" max="13587" width="5.25" style="643" bestFit="1" customWidth="1"/>
    <col min="13588" max="13588" width="5.5" style="643" customWidth="1"/>
    <col min="13589" max="13589" width="7.125" style="643" customWidth="1"/>
    <col min="13590" max="13590" width="40.625" style="643" customWidth="1"/>
    <col min="13591" max="13591" width="35.625" style="643" customWidth="1"/>
    <col min="13592" max="13642" width="2.625" style="643" customWidth="1"/>
    <col min="13643" max="13824" width="9" style="643"/>
    <col min="13825" max="13825" width="5.625" style="643" customWidth="1"/>
    <col min="13826" max="13831" width="3.125" style="643" customWidth="1"/>
    <col min="13832" max="13832" width="25.625" style="643" customWidth="1"/>
    <col min="13833" max="13833" width="6.25" style="643" customWidth="1"/>
    <col min="13834" max="13834" width="6.625" style="643" bestFit="1" customWidth="1"/>
    <col min="13835" max="13835" width="35.625" style="643" customWidth="1"/>
    <col min="13836" max="13836" width="3.5" style="643" customWidth="1"/>
    <col min="13837" max="13837" width="38.625" style="643" customWidth="1"/>
    <col min="13838" max="13840" width="7.125" style="643" customWidth="1"/>
    <col min="13841" max="13841" width="6.625" style="643" customWidth="1"/>
    <col min="13842" max="13842" width="7.125" style="643" customWidth="1"/>
    <col min="13843" max="13843" width="5.25" style="643" bestFit="1" customWidth="1"/>
    <col min="13844" max="13844" width="5.5" style="643" customWidth="1"/>
    <col min="13845" max="13845" width="7.125" style="643" customWidth="1"/>
    <col min="13846" max="13846" width="40.625" style="643" customWidth="1"/>
    <col min="13847" max="13847" width="35.625" style="643" customWidth="1"/>
    <col min="13848" max="13898" width="2.625" style="643" customWidth="1"/>
    <col min="13899" max="14080" width="9" style="643"/>
    <col min="14081" max="14081" width="5.625" style="643" customWidth="1"/>
    <col min="14082" max="14087" width="3.125" style="643" customWidth="1"/>
    <col min="14088" max="14088" width="25.625" style="643" customWidth="1"/>
    <col min="14089" max="14089" width="6.25" style="643" customWidth="1"/>
    <col min="14090" max="14090" width="6.625" style="643" bestFit="1" customWidth="1"/>
    <col min="14091" max="14091" width="35.625" style="643" customWidth="1"/>
    <col min="14092" max="14092" width="3.5" style="643" customWidth="1"/>
    <col min="14093" max="14093" width="38.625" style="643" customWidth="1"/>
    <col min="14094" max="14096" width="7.125" style="643" customWidth="1"/>
    <col min="14097" max="14097" width="6.625" style="643" customWidth="1"/>
    <col min="14098" max="14098" width="7.125" style="643" customWidth="1"/>
    <col min="14099" max="14099" width="5.25" style="643" bestFit="1" customWidth="1"/>
    <col min="14100" max="14100" width="5.5" style="643" customWidth="1"/>
    <col min="14101" max="14101" width="7.125" style="643" customWidth="1"/>
    <col min="14102" max="14102" width="40.625" style="643" customWidth="1"/>
    <col min="14103" max="14103" width="35.625" style="643" customWidth="1"/>
    <col min="14104" max="14154" width="2.625" style="643" customWidth="1"/>
    <col min="14155" max="14336" width="9" style="643"/>
    <col min="14337" max="14337" width="5.625" style="643" customWidth="1"/>
    <col min="14338" max="14343" width="3.125" style="643" customWidth="1"/>
    <col min="14344" max="14344" width="25.625" style="643" customWidth="1"/>
    <col min="14345" max="14345" width="6.25" style="643" customWidth="1"/>
    <col min="14346" max="14346" width="6.625" style="643" bestFit="1" customWidth="1"/>
    <col min="14347" max="14347" width="35.625" style="643" customWidth="1"/>
    <col min="14348" max="14348" width="3.5" style="643" customWidth="1"/>
    <col min="14349" max="14349" width="38.625" style="643" customWidth="1"/>
    <col min="14350" max="14352" width="7.125" style="643" customWidth="1"/>
    <col min="14353" max="14353" width="6.625" style="643" customWidth="1"/>
    <col min="14354" max="14354" width="7.125" style="643" customWidth="1"/>
    <col min="14355" max="14355" width="5.25" style="643" bestFit="1" customWidth="1"/>
    <col min="14356" max="14356" width="5.5" style="643" customWidth="1"/>
    <col min="14357" max="14357" width="7.125" style="643" customWidth="1"/>
    <col min="14358" max="14358" width="40.625" style="643" customWidth="1"/>
    <col min="14359" max="14359" width="35.625" style="643" customWidth="1"/>
    <col min="14360" max="14410" width="2.625" style="643" customWidth="1"/>
    <col min="14411" max="14592" width="9" style="643"/>
    <col min="14593" max="14593" width="5.625" style="643" customWidth="1"/>
    <col min="14594" max="14599" width="3.125" style="643" customWidth="1"/>
    <col min="14600" max="14600" width="25.625" style="643" customWidth="1"/>
    <col min="14601" max="14601" width="6.25" style="643" customWidth="1"/>
    <col min="14602" max="14602" width="6.625" style="643" bestFit="1" customWidth="1"/>
    <col min="14603" max="14603" width="35.625" style="643" customWidth="1"/>
    <col min="14604" max="14604" width="3.5" style="643" customWidth="1"/>
    <col min="14605" max="14605" width="38.625" style="643" customWidth="1"/>
    <col min="14606" max="14608" width="7.125" style="643" customWidth="1"/>
    <col min="14609" max="14609" width="6.625" style="643" customWidth="1"/>
    <col min="14610" max="14610" width="7.125" style="643" customWidth="1"/>
    <col min="14611" max="14611" width="5.25" style="643" bestFit="1" customWidth="1"/>
    <col min="14612" max="14612" width="5.5" style="643" customWidth="1"/>
    <col min="14613" max="14613" width="7.125" style="643" customWidth="1"/>
    <col min="14614" max="14614" width="40.625" style="643" customWidth="1"/>
    <col min="14615" max="14615" width="35.625" style="643" customWidth="1"/>
    <col min="14616" max="14666" width="2.625" style="643" customWidth="1"/>
    <col min="14667" max="14848" width="9" style="643"/>
    <col min="14849" max="14849" width="5.625" style="643" customWidth="1"/>
    <col min="14850" max="14855" width="3.125" style="643" customWidth="1"/>
    <col min="14856" max="14856" width="25.625" style="643" customWidth="1"/>
    <col min="14857" max="14857" width="6.25" style="643" customWidth="1"/>
    <col min="14858" max="14858" width="6.625" style="643" bestFit="1" customWidth="1"/>
    <col min="14859" max="14859" width="35.625" style="643" customWidth="1"/>
    <col min="14860" max="14860" width="3.5" style="643" customWidth="1"/>
    <col min="14861" max="14861" width="38.625" style="643" customWidth="1"/>
    <col min="14862" max="14864" width="7.125" style="643" customWidth="1"/>
    <col min="14865" max="14865" width="6.625" style="643" customWidth="1"/>
    <col min="14866" max="14866" width="7.125" style="643" customWidth="1"/>
    <col min="14867" max="14867" width="5.25" style="643" bestFit="1" customWidth="1"/>
    <col min="14868" max="14868" width="5.5" style="643" customWidth="1"/>
    <col min="14869" max="14869" width="7.125" style="643" customWidth="1"/>
    <col min="14870" max="14870" width="40.625" style="643" customWidth="1"/>
    <col min="14871" max="14871" width="35.625" style="643" customWidth="1"/>
    <col min="14872" max="14922" width="2.625" style="643" customWidth="1"/>
    <col min="14923" max="15104" width="9" style="643"/>
    <col min="15105" max="15105" width="5.625" style="643" customWidth="1"/>
    <col min="15106" max="15111" width="3.125" style="643" customWidth="1"/>
    <col min="15112" max="15112" width="25.625" style="643" customWidth="1"/>
    <col min="15113" max="15113" width="6.25" style="643" customWidth="1"/>
    <col min="15114" max="15114" width="6.625" style="643" bestFit="1" customWidth="1"/>
    <col min="15115" max="15115" width="35.625" style="643" customWidth="1"/>
    <col min="15116" max="15116" width="3.5" style="643" customWidth="1"/>
    <col min="15117" max="15117" width="38.625" style="643" customWidth="1"/>
    <col min="15118" max="15120" width="7.125" style="643" customWidth="1"/>
    <col min="15121" max="15121" width="6.625" style="643" customWidth="1"/>
    <col min="15122" max="15122" width="7.125" style="643" customWidth="1"/>
    <col min="15123" max="15123" width="5.25" style="643" bestFit="1" customWidth="1"/>
    <col min="15124" max="15124" width="5.5" style="643" customWidth="1"/>
    <col min="15125" max="15125" width="7.125" style="643" customWidth="1"/>
    <col min="15126" max="15126" width="40.625" style="643" customWidth="1"/>
    <col min="15127" max="15127" width="35.625" style="643" customWidth="1"/>
    <col min="15128" max="15178" width="2.625" style="643" customWidth="1"/>
    <col min="15179" max="15360" width="9" style="643"/>
    <col min="15361" max="15361" width="5.625" style="643" customWidth="1"/>
    <col min="15362" max="15367" width="3.125" style="643" customWidth="1"/>
    <col min="15368" max="15368" width="25.625" style="643" customWidth="1"/>
    <col min="15369" max="15369" width="6.25" style="643" customWidth="1"/>
    <col min="15370" max="15370" width="6.625" style="643" bestFit="1" customWidth="1"/>
    <col min="15371" max="15371" width="35.625" style="643" customWidth="1"/>
    <col min="15372" max="15372" width="3.5" style="643" customWidth="1"/>
    <col min="15373" max="15373" width="38.625" style="643" customWidth="1"/>
    <col min="15374" max="15376" width="7.125" style="643" customWidth="1"/>
    <col min="15377" max="15377" width="6.625" style="643" customWidth="1"/>
    <col min="15378" max="15378" width="7.125" style="643" customWidth="1"/>
    <col min="15379" max="15379" width="5.25" style="643" bestFit="1" customWidth="1"/>
    <col min="15380" max="15380" width="5.5" style="643" customWidth="1"/>
    <col min="15381" max="15381" width="7.125" style="643" customWidth="1"/>
    <col min="15382" max="15382" width="40.625" style="643" customWidth="1"/>
    <col min="15383" max="15383" width="35.625" style="643" customWidth="1"/>
    <col min="15384" max="15434" width="2.625" style="643" customWidth="1"/>
    <col min="15435" max="15616" width="9" style="643"/>
    <col min="15617" max="15617" width="5.625" style="643" customWidth="1"/>
    <col min="15618" max="15623" width="3.125" style="643" customWidth="1"/>
    <col min="15624" max="15624" width="25.625" style="643" customWidth="1"/>
    <col min="15625" max="15625" width="6.25" style="643" customWidth="1"/>
    <col min="15626" max="15626" width="6.625" style="643" bestFit="1" customWidth="1"/>
    <col min="15627" max="15627" width="35.625" style="643" customWidth="1"/>
    <col min="15628" max="15628" width="3.5" style="643" customWidth="1"/>
    <col min="15629" max="15629" width="38.625" style="643" customWidth="1"/>
    <col min="15630" max="15632" width="7.125" style="643" customWidth="1"/>
    <col min="15633" max="15633" width="6.625" style="643" customWidth="1"/>
    <col min="15634" max="15634" width="7.125" style="643" customWidth="1"/>
    <col min="15635" max="15635" width="5.25" style="643" bestFit="1" customWidth="1"/>
    <col min="15636" max="15636" width="5.5" style="643" customWidth="1"/>
    <col min="15637" max="15637" width="7.125" style="643" customWidth="1"/>
    <col min="15638" max="15638" width="40.625" style="643" customWidth="1"/>
    <col min="15639" max="15639" width="35.625" style="643" customWidth="1"/>
    <col min="15640" max="15690" width="2.625" style="643" customWidth="1"/>
    <col min="15691" max="15872" width="9" style="643"/>
    <col min="15873" max="15873" width="5.625" style="643" customWidth="1"/>
    <col min="15874" max="15879" width="3.125" style="643" customWidth="1"/>
    <col min="15880" max="15880" width="25.625" style="643" customWidth="1"/>
    <col min="15881" max="15881" width="6.25" style="643" customWidth="1"/>
    <col min="15882" max="15882" width="6.625" style="643" bestFit="1" customWidth="1"/>
    <col min="15883" max="15883" width="35.625" style="643" customWidth="1"/>
    <col min="15884" max="15884" width="3.5" style="643" customWidth="1"/>
    <col min="15885" max="15885" width="38.625" style="643" customWidth="1"/>
    <col min="15886" max="15888" width="7.125" style="643" customWidth="1"/>
    <col min="15889" max="15889" width="6.625" style="643" customWidth="1"/>
    <col min="15890" max="15890" width="7.125" style="643" customWidth="1"/>
    <col min="15891" max="15891" width="5.25" style="643" bestFit="1" customWidth="1"/>
    <col min="15892" max="15892" width="5.5" style="643" customWidth="1"/>
    <col min="15893" max="15893" width="7.125" style="643" customWidth="1"/>
    <col min="15894" max="15894" width="40.625" style="643" customWidth="1"/>
    <col min="15895" max="15895" width="35.625" style="643" customWidth="1"/>
    <col min="15896" max="15946" width="2.625" style="643" customWidth="1"/>
    <col min="15947" max="16128" width="9" style="643"/>
    <col min="16129" max="16129" width="5.625" style="643" customWidth="1"/>
    <col min="16130" max="16135" width="3.125" style="643" customWidth="1"/>
    <col min="16136" max="16136" width="25.625" style="643" customWidth="1"/>
    <col min="16137" max="16137" width="6.25" style="643" customWidth="1"/>
    <col min="16138" max="16138" width="6.625" style="643" bestFit="1" customWidth="1"/>
    <col min="16139" max="16139" width="35.625" style="643" customWidth="1"/>
    <col min="16140" max="16140" width="3.5" style="643" customWidth="1"/>
    <col min="16141" max="16141" width="38.625" style="643" customWidth="1"/>
    <col min="16142" max="16144" width="7.125" style="643" customWidth="1"/>
    <col min="16145" max="16145" width="6.625" style="643" customWidth="1"/>
    <col min="16146" max="16146" width="7.125" style="643" customWidth="1"/>
    <col min="16147" max="16147" width="5.25" style="643" bestFit="1" customWidth="1"/>
    <col min="16148" max="16148" width="5.5" style="643" customWidth="1"/>
    <col min="16149" max="16149" width="7.125" style="643" customWidth="1"/>
    <col min="16150" max="16150" width="40.625" style="643" customWidth="1"/>
    <col min="16151" max="16151" width="35.625" style="643" customWidth="1"/>
    <col min="16152" max="16202" width="2.625" style="643" customWidth="1"/>
    <col min="16203" max="16384" width="9" style="643"/>
  </cols>
  <sheetData>
    <row r="1" spans="1:23" ht="13.5" customHeight="1" x14ac:dyDescent="0.15">
      <c r="A1" s="1189" t="s">
        <v>194</v>
      </c>
      <c r="B1" s="1189"/>
      <c r="C1" s="1189"/>
      <c r="D1" s="1189"/>
      <c r="E1" s="1189"/>
      <c r="F1" s="1189"/>
      <c r="G1" s="1189"/>
      <c r="H1" s="776" t="s">
        <v>195</v>
      </c>
      <c r="I1" s="1187" t="s">
        <v>196</v>
      </c>
      <c r="J1" s="1212"/>
      <c r="K1" s="1188" t="s">
        <v>197</v>
      </c>
      <c r="L1" s="1188"/>
      <c r="M1" s="1188"/>
      <c r="N1" s="1188" t="s">
        <v>198</v>
      </c>
      <c r="O1" s="1188"/>
      <c r="P1" s="1188"/>
      <c r="Q1" s="1188"/>
      <c r="R1" s="1189" t="s">
        <v>413</v>
      </c>
      <c r="S1" s="1189"/>
      <c r="T1" s="1189"/>
      <c r="U1" s="1189"/>
      <c r="V1" s="778" t="s">
        <v>414</v>
      </c>
      <c r="W1" s="642" t="s">
        <v>410</v>
      </c>
    </row>
    <row r="2" spans="1:23" ht="13.5" customHeight="1" x14ac:dyDescent="0.15">
      <c r="A2" s="1189"/>
      <c r="B2" s="1189"/>
      <c r="C2" s="1189"/>
      <c r="D2" s="1189"/>
      <c r="E2" s="1189"/>
      <c r="F2" s="1189"/>
      <c r="G2" s="1189"/>
      <c r="H2" s="1236" t="s">
        <v>212</v>
      </c>
      <c r="I2" s="1194" t="s">
        <v>213</v>
      </c>
      <c r="J2" s="1216"/>
      <c r="K2" s="1197" t="s">
        <v>2171</v>
      </c>
      <c r="L2" s="1197"/>
      <c r="M2" s="1197"/>
      <c r="N2" s="1237" t="s">
        <v>1149</v>
      </c>
      <c r="O2" s="1237"/>
      <c r="P2" s="1237"/>
      <c r="Q2" s="1237"/>
      <c r="R2" s="1181">
        <v>45355</v>
      </c>
      <c r="S2" s="1181"/>
      <c r="T2" s="1181"/>
      <c r="U2" s="1181"/>
      <c r="V2" s="1195"/>
      <c r="W2" s="1234"/>
    </row>
    <row r="3" spans="1:23" ht="13.5" customHeight="1" x14ac:dyDescent="0.15">
      <c r="A3" s="1189"/>
      <c r="B3" s="1189"/>
      <c r="C3" s="1189"/>
      <c r="D3" s="1189"/>
      <c r="E3" s="1189"/>
      <c r="F3" s="1189"/>
      <c r="G3" s="1189"/>
      <c r="H3" s="1236"/>
      <c r="I3" s="1217"/>
      <c r="J3" s="1218"/>
      <c r="K3" s="1197"/>
      <c r="L3" s="1197"/>
      <c r="M3" s="1197"/>
      <c r="N3" s="1237"/>
      <c r="O3" s="1237"/>
      <c r="P3" s="1237"/>
      <c r="Q3" s="1237"/>
      <c r="R3" s="1181"/>
      <c r="S3" s="1181"/>
      <c r="T3" s="1181"/>
      <c r="U3" s="1181"/>
      <c r="V3" s="1233"/>
      <c r="W3" s="1235"/>
    </row>
    <row r="4" spans="1:23" ht="14.25" customHeight="1" thickBot="1" x14ac:dyDescent="0.2"/>
    <row r="5" spans="1:23" ht="13.5" customHeight="1" x14ac:dyDescent="0.15">
      <c r="A5" s="1198" t="s">
        <v>214</v>
      </c>
      <c r="B5" s="1200" t="s">
        <v>834</v>
      </c>
      <c r="C5" s="1220"/>
      <c r="D5" s="1220"/>
      <c r="E5" s="1220"/>
      <c r="F5" s="1220"/>
      <c r="G5" s="1220"/>
      <c r="H5" s="1220"/>
      <c r="I5" s="1200" t="s">
        <v>832</v>
      </c>
      <c r="J5" s="1202" t="s">
        <v>844</v>
      </c>
      <c r="K5" s="1200" t="s">
        <v>852</v>
      </c>
      <c r="L5" s="1182" t="s">
        <v>833</v>
      </c>
      <c r="M5" s="1207"/>
      <c r="N5" s="1207"/>
      <c r="O5" s="1207"/>
      <c r="P5" s="1207"/>
      <c r="Q5" s="1207"/>
      <c r="R5" s="1207"/>
      <c r="S5" s="1208"/>
      <c r="T5" s="650"/>
      <c r="U5" s="651"/>
      <c r="V5" s="1209" t="s">
        <v>836</v>
      </c>
      <c r="W5" s="1204" t="s">
        <v>145</v>
      </c>
    </row>
    <row r="6" spans="1:23" ht="24.75" thickBot="1" x14ac:dyDescent="0.2">
      <c r="A6" s="1219"/>
      <c r="B6" s="1222"/>
      <c r="C6" s="1223"/>
      <c r="D6" s="1223"/>
      <c r="E6" s="1223"/>
      <c r="F6" s="1223"/>
      <c r="G6" s="1223"/>
      <c r="H6" s="1223"/>
      <c r="I6" s="1222"/>
      <c r="J6" s="1225"/>
      <c r="K6" s="1222"/>
      <c r="L6" s="652" t="s">
        <v>835</v>
      </c>
      <c r="M6" s="652" t="s">
        <v>840</v>
      </c>
      <c r="N6" s="652" t="s">
        <v>842</v>
      </c>
      <c r="O6" s="653" t="s">
        <v>841</v>
      </c>
      <c r="P6" s="653" t="s">
        <v>853</v>
      </c>
      <c r="Q6" s="653" t="s">
        <v>851</v>
      </c>
      <c r="R6" s="653" t="s">
        <v>854</v>
      </c>
      <c r="S6" s="654" t="s">
        <v>1489</v>
      </c>
      <c r="T6" s="654" t="s">
        <v>1021</v>
      </c>
      <c r="U6" s="654" t="s">
        <v>607</v>
      </c>
      <c r="V6" s="1210"/>
      <c r="W6" s="1205"/>
    </row>
    <row r="7" spans="1:23" ht="30" customHeight="1" x14ac:dyDescent="0.15">
      <c r="A7" s="772">
        <f t="shared" ref="A7:A16" si="0">ROW()-6</f>
        <v>1</v>
      </c>
      <c r="B7" s="656" t="s">
        <v>708</v>
      </c>
      <c r="C7" s="657"/>
      <c r="D7" s="657"/>
      <c r="E7" s="657"/>
      <c r="F7" s="657"/>
      <c r="G7" s="657"/>
      <c r="H7" s="657"/>
      <c r="I7" s="658" t="s">
        <v>593</v>
      </c>
      <c r="J7" s="658" t="s">
        <v>593</v>
      </c>
      <c r="K7" s="659" t="s">
        <v>593</v>
      </c>
      <c r="L7" s="658" t="s">
        <v>593</v>
      </c>
      <c r="M7" s="660" t="s">
        <v>593</v>
      </c>
      <c r="N7" s="658" t="s">
        <v>593</v>
      </c>
      <c r="O7" s="671" t="s">
        <v>593</v>
      </c>
      <c r="P7" s="671" t="s">
        <v>593</v>
      </c>
      <c r="Q7" s="671" t="s">
        <v>593</v>
      </c>
      <c r="R7" s="671" t="s">
        <v>593</v>
      </c>
      <c r="S7" s="671" t="s">
        <v>593</v>
      </c>
      <c r="T7" s="671" t="s">
        <v>593</v>
      </c>
      <c r="U7" s="671" t="s">
        <v>593</v>
      </c>
      <c r="V7" s="660"/>
      <c r="W7" s="779"/>
    </row>
    <row r="8" spans="1:23" ht="30" customHeight="1" x14ac:dyDescent="0.15">
      <c r="A8" s="661">
        <f t="shared" si="0"/>
        <v>2</v>
      </c>
      <c r="B8" s="656"/>
      <c r="C8" s="662" t="s">
        <v>709</v>
      </c>
      <c r="D8" s="657"/>
      <c r="E8" s="657"/>
      <c r="F8" s="657"/>
      <c r="G8" s="657"/>
      <c r="H8" s="657"/>
      <c r="I8" s="658" t="s">
        <v>593</v>
      </c>
      <c r="J8" s="658" t="s">
        <v>148</v>
      </c>
      <c r="K8" s="659" t="s">
        <v>593</v>
      </c>
      <c r="L8" s="669" t="s">
        <v>593</v>
      </c>
      <c r="M8" s="660" t="s">
        <v>593</v>
      </c>
      <c r="N8" s="670" t="s">
        <v>593</v>
      </c>
      <c r="O8" s="666" t="s">
        <v>593</v>
      </c>
      <c r="P8" s="666" t="s">
        <v>593</v>
      </c>
      <c r="Q8" s="666" t="s">
        <v>593</v>
      </c>
      <c r="R8" s="666" t="s">
        <v>593</v>
      </c>
      <c r="S8" s="671" t="s">
        <v>593</v>
      </c>
      <c r="T8" s="671" t="s">
        <v>593</v>
      </c>
      <c r="U8" s="671" t="s">
        <v>593</v>
      </c>
      <c r="V8" s="665"/>
      <c r="W8" s="780"/>
    </row>
    <row r="9" spans="1:23" ht="30" customHeight="1" x14ac:dyDescent="0.15">
      <c r="A9" s="661">
        <f t="shared" si="0"/>
        <v>3</v>
      </c>
      <c r="B9" s="656"/>
      <c r="C9" s="656"/>
      <c r="D9" s="663" t="s">
        <v>710</v>
      </c>
      <c r="E9" s="664"/>
      <c r="F9" s="664"/>
      <c r="G9" s="664"/>
      <c r="H9" s="664"/>
      <c r="I9" s="658" t="s">
        <v>593</v>
      </c>
      <c r="J9" s="658" t="s">
        <v>148</v>
      </c>
      <c r="K9" s="665" t="s">
        <v>593</v>
      </c>
      <c r="L9" s="666" t="s">
        <v>831</v>
      </c>
      <c r="M9" s="665" t="s">
        <v>593</v>
      </c>
      <c r="N9" s="670" t="s">
        <v>597</v>
      </c>
      <c r="O9" s="666" t="s">
        <v>593</v>
      </c>
      <c r="P9" s="666" t="s">
        <v>593</v>
      </c>
      <c r="Q9" s="666" t="s">
        <v>593</v>
      </c>
      <c r="R9" s="667" t="s">
        <v>593</v>
      </c>
      <c r="S9" s="671" t="s">
        <v>618</v>
      </c>
      <c r="T9" s="668" t="s">
        <v>831</v>
      </c>
      <c r="U9" s="671" t="s">
        <v>593</v>
      </c>
      <c r="V9" s="665" t="s">
        <v>735</v>
      </c>
      <c r="W9" s="780" t="s">
        <v>29</v>
      </c>
    </row>
    <row r="10" spans="1:23" ht="30" customHeight="1" x14ac:dyDescent="0.15">
      <c r="A10" s="661">
        <f t="shared" si="0"/>
        <v>4</v>
      </c>
      <c r="B10" s="656"/>
      <c r="C10" s="662" t="s">
        <v>726</v>
      </c>
      <c r="D10" s="664"/>
      <c r="E10" s="664"/>
      <c r="F10" s="664"/>
      <c r="G10" s="657"/>
      <c r="H10" s="657"/>
      <c r="I10" s="658" t="s">
        <v>593</v>
      </c>
      <c r="J10" s="658" t="s">
        <v>148</v>
      </c>
      <c r="K10" s="665" t="s">
        <v>593</v>
      </c>
      <c r="L10" s="666" t="s">
        <v>593</v>
      </c>
      <c r="M10" s="665" t="s">
        <v>593</v>
      </c>
      <c r="N10" s="669" t="s">
        <v>593</v>
      </c>
      <c r="O10" s="666" t="s">
        <v>593</v>
      </c>
      <c r="P10" s="666" t="s">
        <v>593</v>
      </c>
      <c r="Q10" s="666" t="s">
        <v>593</v>
      </c>
      <c r="R10" s="667" t="s">
        <v>593</v>
      </c>
      <c r="S10" s="671" t="s">
        <v>593</v>
      </c>
      <c r="T10" s="668" t="s">
        <v>593</v>
      </c>
      <c r="U10" s="671" t="s">
        <v>593</v>
      </c>
      <c r="V10" s="665"/>
      <c r="W10" s="780"/>
    </row>
    <row r="11" spans="1:23" ht="30" customHeight="1" x14ac:dyDescent="0.15">
      <c r="A11" s="661">
        <f t="shared" si="0"/>
        <v>5</v>
      </c>
      <c r="B11" s="656"/>
      <c r="C11" s="656"/>
      <c r="D11" s="663" t="s">
        <v>728</v>
      </c>
      <c r="E11" s="664"/>
      <c r="F11" s="657"/>
      <c r="G11" s="664"/>
      <c r="H11" s="664"/>
      <c r="I11" s="658" t="s">
        <v>593</v>
      </c>
      <c r="J11" s="658" t="s">
        <v>148</v>
      </c>
      <c r="K11" s="663" t="s">
        <v>593</v>
      </c>
      <c r="L11" s="669" t="s">
        <v>831</v>
      </c>
      <c r="M11" s="660" t="s">
        <v>593</v>
      </c>
      <c r="N11" s="670" t="s">
        <v>597</v>
      </c>
      <c r="O11" s="667" t="s">
        <v>593</v>
      </c>
      <c r="P11" s="666" t="s">
        <v>593</v>
      </c>
      <c r="Q11" s="666" t="s">
        <v>593</v>
      </c>
      <c r="R11" s="667" t="s">
        <v>593</v>
      </c>
      <c r="S11" s="671" t="s">
        <v>1481</v>
      </c>
      <c r="T11" s="668" t="s">
        <v>831</v>
      </c>
      <c r="U11" s="671" t="s">
        <v>593</v>
      </c>
      <c r="V11" s="665" t="s">
        <v>737</v>
      </c>
      <c r="W11" s="780" t="s">
        <v>156</v>
      </c>
    </row>
    <row r="12" spans="1:23" s="3" customFormat="1" ht="30" customHeight="1" x14ac:dyDescent="0.15">
      <c r="A12" s="661">
        <f t="shared" si="0"/>
        <v>6</v>
      </c>
      <c r="B12" s="373"/>
      <c r="C12" s="781" t="s">
        <v>1688</v>
      </c>
      <c r="D12" s="439"/>
      <c r="E12" s="439"/>
      <c r="F12" s="439"/>
      <c r="G12" s="439"/>
      <c r="H12" s="439"/>
      <c r="I12" s="488" t="s">
        <v>593</v>
      </c>
      <c r="J12" s="488" t="s">
        <v>148</v>
      </c>
      <c r="K12" s="417" t="s">
        <v>593</v>
      </c>
      <c r="L12" s="782" t="s">
        <v>593</v>
      </c>
      <c r="M12" s="783" t="s">
        <v>593</v>
      </c>
      <c r="N12" s="784" t="s">
        <v>593</v>
      </c>
      <c r="O12" s="418" t="s">
        <v>593</v>
      </c>
      <c r="P12" s="418" t="s">
        <v>593</v>
      </c>
      <c r="Q12" s="418" t="s">
        <v>593</v>
      </c>
      <c r="R12" s="785" t="s">
        <v>593</v>
      </c>
      <c r="S12" s="786" t="s">
        <v>593</v>
      </c>
      <c r="T12" s="786" t="s">
        <v>593</v>
      </c>
      <c r="U12" s="786" t="s">
        <v>593</v>
      </c>
      <c r="V12" s="783" t="s">
        <v>2215</v>
      </c>
      <c r="W12" s="424"/>
    </row>
    <row r="13" spans="1:23" s="3" customFormat="1" ht="30" customHeight="1" x14ac:dyDescent="0.15">
      <c r="A13" s="661">
        <f t="shared" si="0"/>
        <v>7</v>
      </c>
      <c r="B13" s="373"/>
      <c r="C13" s="373"/>
      <c r="D13" s="781" t="s">
        <v>1689</v>
      </c>
      <c r="E13" s="439"/>
      <c r="F13" s="439"/>
      <c r="G13" s="439"/>
      <c r="H13" s="439"/>
      <c r="I13" s="488" t="s">
        <v>593</v>
      </c>
      <c r="J13" s="488" t="s">
        <v>164</v>
      </c>
      <c r="K13" s="417" t="s">
        <v>593</v>
      </c>
      <c r="L13" s="782" t="s">
        <v>593</v>
      </c>
      <c r="M13" s="783" t="s">
        <v>593</v>
      </c>
      <c r="N13" s="784" t="s">
        <v>593</v>
      </c>
      <c r="O13" s="418" t="s">
        <v>593</v>
      </c>
      <c r="P13" s="418" t="s">
        <v>593</v>
      </c>
      <c r="Q13" s="418" t="s">
        <v>593</v>
      </c>
      <c r="R13" s="785" t="s">
        <v>593</v>
      </c>
      <c r="S13" s="786" t="s">
        <v>593</v>
      </c>
      <c r="T13" s="786" t="s">
        <v>593</v>
      </c>
      <c r="U13" s="786" t="s">
        <v>593</v>
      </c>
      <c r="V13" s="783"/>
      <c r="W13" s="424"/>
    </row>
    <row r="14" spans="1:23" s="3" customFormat="1" ht="30" customHeight="1" x14ac:dyDescent="0.15">
      <c r="A14" s="661">
        <f t="shared" si="0"/>
        <v>8</v>
      </c>
      <c r="B14" s="373"/>
      <c r="C14" s="787"/>
      <c r="D14" s="373"/>
      <c r="E14" s="439" t="s">
        <v>1690</v>
      </c>
      <c r="F14" s="439"/>
      <c r="G14" s="439"/>
      <c r="H14" s="439"/>
      <c r="I14" s="488" t="s">
        <v>593</v>
      </c>
      <c r="J14" s="488" t="s">
        <v>148</v>
      </c>
      <c r="K14" s="417" t="s">
        <v>593</v>
      </c>
      <c r="L14" s="782" t="s">
        <v>831</v>
      </c>
      <c r="M14" s="783" t="s">
        <v>593</v>
      </c>
      <c r="N14" s="784" t="s">
        <v>597</v>
      </c>
      <c r="O14" s="418" t="s">
        <v>593</v>
      </c>
      <c r="P14" s="418" t="s">
        <v>593</v>
      </c>
      <c r="Q14" s="418" t="s">
        <v>593</v>
      </c>
      <c r="R14" s="785" t="s">
        <v>593</v>
      </c>
      <c r="S14" s="786" t="s">
        <v>1481</v>
      </c>
      <c r="T14" s="786" t="s">
        <v>593</v>
      </c>
      <c r="U14" s="786" t="s">
        <v>593</v>
      </c>
      <c r="V14" s="783" t="s">
        <v>1691</v>
      </c>
      <c r="W14" s="424" t="s">
        <v>29</v>
      </c>
    </row>
    <row r="15" spans="1:23" s="3" customFormat="1" ht="30" customHeight="1" x14ac:dyDescent="0.15">
      <c r="A15" s="661">
        <f t="shared" si="0"/>
        <v>9</v>
      </c>
      <c r="B15" s="373"/>
      <c r="C15" s="787"/>
      <c r="D15" s="374"/>
      <c r="E15" s="439" t="s">
        <v>1692</v>
      </c>
      <c r="F15" s="439"/>
      <c r="G15" s="439"/>
      <c r="H15" s="439"/>
      <c r="I15" s="488" t="s">
        <v>593</v>
      </c>
      <c r="J15" s="488" t="s">
        <v>148</v>
      </c>
      <c r="K15" s="417" t="s">
        <v>593</v>
      </c>
      <c r="L15" s="782" t="s">
        <v>831</v>
      </c>
      <c r="M15" s="783" t="s">
        <v>593</v>
      </c>
      <c r="N15" s="784" t="s">
        <v>597</v>
      </c>
      <c r="O15" s="418" t="s">
        <v>593</v>
      </c>
      <c r="P15" s="418" t="s">
        <v>593</v>
      </c>
      <c r="Q15" s="418" t="s">
        <v>593</v>
      </c>
      <c r="R15" s="785" t="s">
        <v>593</v>
      </c>
      <c r="S15" s="786" t="s">
        <v>1481</v>
      </c>
      <c r="T15" s="786" t="s">
        <v>593</v>
      </c>
      <c r="U15" s="786" t="s">
        <v>593</v>
      </c>
      <c r="V15" s="783" t="s">
        <v>1693</v>
      </c>
      <c r="W15" s="424" t="s">
        <v>29</v>
      </c>
    </row>
    <row r="16" spans="1:23" s="793" customFormat="1" ht="30" customHeight="1" thickBot="1" x14ac:dyDescent="0.2">
      <c r="A16" s="788">
        <f t="shared" si="0"/>
        <v>10</v>
      </c>
      <c r="B16" s="726"/>
      <c r="C16" s="728" t="s">
        <v>820</v>
      </c>
      <c r="D16" s="728"/>
      <c r="E16" s="728"/>
      <c r="F16" s="728"/>
      <c r="G16" s="728"/>
      <c r="H16" s="728"/>
      <c r="I16" s="739" t="s">
        <v>593</v>
      </c>
      <c r="J16" s="739" t="s">
        <v>148</v>
      </c>
      <c r="K16" s="735" t="s">
        <v>593</v>
      </c>
      <c r="L16" s="729" t="s">
        <v>831</v>
      </c>
      <c r="M16" s="730" t="s">
        <v>593</v>
      </c>
      <c r="N16" s="789" t="s">
        <v>597</v>
      </c>
      <c r="O16" s="752" t="s">
        <v>593</v>
      </c>
      <c r="P16" s="752" t="s">
        <v>593</v>
      </c>
      <c r="Q16" s="752" t="s">
        <v>593</v>
      </c>
      <c r="R16" s="790" t="s">
        <v>593</v>
      </c>
      <c r="S16" s="743" t="s">
        <v>618</v>
      </c>
      <c r="T16" s="743" t="s">
        <v>593</v>
      </c>
      <c r="U16" s="743" t="s">
        <v>618</v>
      </c>
      <c r="V16" s="791" t="s">
        <v>611</v>
      </c>
      <c r="W16" s="792" t="s">
        <v>528</v>
      </c>
    </row>
    <row r="17" spans="2:23" x14ac:dyDescent="0.15">
      <c r="B17" s="1232"/>
      <c r="C17" s="1232"/>
      <c r="D17" s="1232"/>
      <c r="E17" s="1232"/>
      <c r="F17" s="1232"/>
      <c r="G17" s="1232"/>
      <c r="H17" s="1232"/>
      <c r="I17" s="1232"/>
      <c r="J17" s="1232"/>
      <c r="K17" s="1232"/>
      <c r="L17" s="1232"/>
      <c r="M17" s="1232"/>
      <c r="N17" s="1232"/>
      <c r="O17" s="1232"/>
      <c r="P17" s="1232"/>
      <c r="Q17" s="1232"/>
      <c r="R17" s="1232"/>
      <c r="S17" s="1232"/>
      <c r="T17" s="1232"/>
      <c r="U17" s="1232"/>
      <c r="W17" s="794"/>
    </row>
  </sheetData>
  <mergeCells count="21">
    <mergeCell ref="H2:H3"/>
    <mergeCell ref="I2:J3"/>
    <mergeCell ref="K2:M3"/>
    <mergeCell ref="N2:Q3"/>
    <mergeCell ref="R2:U3"/>
    <mergeCell ref="B17:U17"/>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51" firstPageNumber="20" fitToHeight="0" orientation="landscape" r:id="rId1"/>
  <headerFooter alignWithMargins="0">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5997D7-CE9D-4613-9069-B0D3817A53FE}">
  <sheetPr>
    <tabColor rgb="FF00B0F0"/>
    <pageSetUpPr fitToPage="1"/>
  </sheetPr>
  <dimension ref="A1:W21"/>
  <sheetViews>
    <sheetView showGridLines="0" zoomScaleNormal="100" zoomScaleSheetLayoutView="100" workbookViewId="0">
      <selection sqref="A1:G3"/>
    </sheetView>
  </sheetViews>
  <sheetFormatPr defaultRowHeight="13.5" x14ac:dyDescent="0.15"/>
  <cols>
    <col min="1" max="1" width="5.625" style="644" customWidth="1"/>
    <col min="2" max="7" width="3.125" style="645" customWidth="1"/>
    <col min="8" max="8" width="25.625" style="645" customWidth="1"/>
    <col min="9" max="9" width="6.25" style="643" customWidth="1"/>
    <col min="10" max="10" width="6.625" style="644" bestFit="1" customWidth="1"/>
    <col min="11" max="11" width="35.625" style="643" customWidth="1"/>
    <col min="12" max="12" width="3.5" style="646" customWidth="1"/>
    <col min="13" max="13" width="38.625" style="647" customWidth="1"/>
    <col min="14" max="14" width="7.125" style="646" customWidth="1"/>
    <col min="15" max="16" width="7.125" style="648" customWidth="1"/>
    <col min="17" max="17" width="6.625" style="648" customWidth="1"/>
    <col min="18" max="18" width="7.125" style="648" customWidth="1"/>
    <col min="19" max="19" width="5.25" style="648" bestFit="1" customWidth="1"/>
    <col min="20" max="20" width="5.5" style="648" customWidth="1"/>
    <col min="21" max="21" width="7.125" style="648" customWidth="1"/>
    <col min="22" max="22" width="40.625" style="649" customWidth="1"/>
    <col min="23" max="23" width="35.625" style="649" customWidth="1"/>
    <col min="24" max="74" width="2.625" style="643" customWidth="1"/>
    <col min="75" max="256" width="9" style="643"/>
    <col min="257" max="257" width="5.625" style="643" customWidth="1"/>
    <col min="258" max="263" width="3.125" style="643" customWidth="1"/>
    <col min="264" max="264" width="25.625" style="643" customWidth="1"/>
    <col min="265" max="265" width="6.25" style="643" customWidth="1"/>
    <col min="266" max="266" width="6.625" style="643" bestFit="1" customWidth="1"/>
    <col min="267" max="267" width="35.625" style="643" customWidth="1"/>
    <col min="268" max="268" width="3.5" style="643" customWidth="1"/>
    <col min="269" max="269" width="38.625" style="643" customWidth="1"/>
    <col min="270" max="272" width="7.125" style="643" customWidth="1"/>
    <col min="273" max="273" width="6.625" style="643" customWidth="1"/>
    <col min="274" max="274" width="7.125" style="643" customWidth="1"/>
    <col min="275" max="275" width="5.25" style="643" bestFit="1" customWidth="1"/>
    <col min="276" max="276" width="5.5" style="643" customWidth="1"/>
    <col min="277" max="277" width="7.125" style="643" customWidth="1"/>
    <col min="278" max="278" width="40.625" style="643" customWidth="1"/>
    <col min="279" max="279" width="35.625" style="643" customWidth="1"/>
    <col min="280" max="330" width="2.625" style="643" customWidth="1"/>
    <col min="331" max="512" width="9" style="643"/>
    <col min="513" max="513" width="5.625" style="643" customWidth="1"/>
    <col min="514" max="519" width="3.125" style="643" customWidth="1"/>
    <col min="520" max="520" width="25.625" style="643" customWidth="1"/>
    <col min="521" max="521" width="6.25" style="643" customWidth="1"/>
    <col min="522" max="522" width="6.625" style="643" bestFit="1" customWidth="1"/>
    <col min="523" max="523" width="35.625" style="643" customWidth="1"/>
    <col min="524" max="524" width="3.5" style="643" customWidth="1"/>
    <col min="525" max="525" width="38.625" style="643" customWidth="1"/>
    <col min="526" max="528" width="7.125" style="643" customWidth="1"/>
    <col min="529" max="529" width="6.625" style="643" customWidth="1"/>
    <col min="530" max="530" width="7.125" style="643" customWidth="1"/>
    <col min="531" max="531" width="5.25" style="643" bestFit="1" customWidth="1"/>
    <col min="532" max="532" width="5.5" style="643" customWidth="1"/>
    <col min="533" max="533" width="7.125" style="643" customWidth="1"/>
    <col min="534" max="534" width="40.625" style="643" customWidth="1"/>
    <col min="535" max="535" width="35.625" style="643" customWidth="1"/>
    <col min="536" max="586" width="2.625" style="643" customWidth="1"/>
    <col min="587" max="768" width="9" style="643"/>
    <col min="769" max="769" width="5.625" style="643" customWidth="1"/>
    <col min="770" max="775" width="3.125" style="643" customWidth="1"/>
    <col min="776" max="776" width="25.625" style="643" customWidth="1"/>
    <col min="777" max="777" width="6.25" style="643" customWidth="1"/>
    <col min="778" max="778" width="6.625" style="643" bestFit="1" customWidth="1"/>
    <col min="779" max="779" width="35.625" style="643" customWidth="1"/>
    <col min="780" max="780" width="3.5" style="643" customWidth="1"/>
    <col min="781" max="781" width="38.625" style="643" customWidth="1"/>
    <col min="782" max="784" width="7.125" style="643" customWidth="1"/>
    <col min="785" max="785" width="6.625" style="643" customWidth="1"/>
    <col min="786" max="786" width="7.125" style="643" customWidth="1"/>
    <col min="787" max="787" width="5.25" style="643" bestFit="1" customWidth="1"/>
    <col min="788" max="788" width="5.5" style="643" customWidth="1"/>
    <col min="789" max="789" width="7.125" style="643" customWidth="1"/>
    <col min="790" max="790" width="40.625" style="643" customWidth="1"/>
    <col min="791" max="791" width="35.625" style="643" customWidth="1"/>
    <col min="792" max="842" width="2.625" style="643" customWidth="1"/>
    <col min="843" max="1024" width="9" style="643"/>
    <col min="1025" max="1025" width="5.625" style="643" customWidth="1"/>
    <col min="1026" max="1031" width="3.125" style="643" customWidth="1"/>
    <col min="1032" max="1032" width="25.625" style="643" customWidth="1"/>
    <col min="1033" max="1033" width="6.25" style="643" customWidth="1"/>
    <col min="1034" max="1034" width="6.625" style="643" bestFit="1" customWidth="1"/>
    <col min="1035" max="1035" width="35.625" style="643" customWidth="1"/>
    <col min="1036" max="1036" width="3.5" style="643" customWidth="1"/>
    <col min="1037" max="1037" width="38.625" style="643" customWidth="1"/>
    <col min="1038" max="1040" width="7.125" style="643" customWidth="1"/>
    <col min="1041" max="1041" width="6.625" style="643" customWidth="1"/>
    <col min="1042" max="1042" width="7.125" style="643" customWidth="1"/>
    <col min="1043" max="1043" width="5.25" style="643" bestFit="1" customWidth="1"/>
    <col min="1044" max="1044" width="5.5" style="643" customWidth="1"/>
    <col min="1045" max="1045" width="7.125" style="643" customWidth="1"/>
    <col min="1046" max="1046" width="40.625" style="643" customWidth="1"/>
    <col min="1047" max="1047" width="35.625" style="643" customWidth="1"/>
    <col min="1048" max="1098" width="2.625" style="643" customWidth="1"/>
    <col min="1099" max="1280" width="9" style="643"/>
    <col min="1281" max="1281" width="5.625" style="643" customWidth="1"/>
    <col min="1282" max="1287" width="3.125" style="643" customWidth="1"/>
    <col min="1288" max="1288" width="25.625" style="643" customWidth="1"/>
    <col min="1289" max="1289" width="6.25" style="643" customWidth="1"/>
    <col min="1290" max="1290" width="6.625" style="643" bestFit="1" customWidth="1"/>
    <col min="1291" max="1291" width="35.625" style="643" customWidth="1"/>
    <col min="1292" max="1292" width="3.5" style="643" customWidth="1"/>
    <col min="1293" max="1293" width="38.625" style="643" customWidth="1"/>
    <col min="1294" max="1296" width="7.125" style="643" customWidth="1"/>
    <col min="1297" max="1297" width="6.625" style="643" customWidth="1"/>
    <col min="1298" max="1298" width="7.125" style="643" customWidth="1"/>
    <col min="1299" max="1299" width="5.25" style="643" bestFit="1" customWidth="1"/>
    <col min="1300" max="1300" width="5.5" style="643" customWidth="1"/>
    <col min="1301" max="1301" width="7.125" style="643" customWidth="1"/>
    <col min="1302" max="1302" width="40.625" style="643" customWidth="1"/>
    <col min="1303" max="1303" width="35.625" style="643" customWidth="1"/>
    <col min="1304" max="1354" width="2.625" style="643" customWidth="1"/>
    <col min="1355" max="1536" width="9" style="643"/>
    <col min="1537" max="1537" width="5.625" style="643" customWidth="1"/>
    <col min="1538" max="1543" width="3.125" style="643" customWidth="1"/>
    <col min="1544" max="1544" width="25.625" style="643" customWidth="1"/>
    <col min="1545" max="1545" width="6.25" style="643" customWidth="1"/>
    <col min="1546" max="1546" width="6.625" style="643" bestFit="1" customWidth="1"/>
    <col min="1547" max="1547" width="35.625" style="643" customWidth="1"/>
    <col min="1548" max="1548" width="3.5" style="643" customWidth="1"/>
    <col min="1549" max="1549" width="38.625" style="643" customWidth="1"/>
    <col min="1550" max="1552" width="7.125" style="643" customWidth="1"/>
    <col min="1553" max="1553" width="6.625" style="643" customWidth="1"/>
    <col min="1554" max="1554" width="7.125" style="643" customWidth="1"/>
    <col min="1555" max="1555" width="5.25" style="643" bestFit="1" customWidth="1"/>
    <col min="1556" max="1556" width="5.5" style="643" customWidth="1"/>
    <col min="1557" max="1557" width="7.125" style="643" customWidth="1"/>
    <col min="1558" max="1558" width="40.625" style="643" customWidth="1"/>
    <col min="1559" max="1559" width="35.625" style="643" customWidth="1"/>
    <col min="1560" max="1610" width="2.625" style="643" customWidth="1"/>
    <col min="1611" max="1792" width="9" style="643"/>
    <col min="1793" max="1793" width="5.625" style="643" customWidth="1"/>
    <col min="1794" max="1799" width="3.125" style="643" customWidth="1"/>
    <col min="1800" max="1800" width="25.625" style="643" customWidth="1"/>
    <col min="1801" max="1801" width="6.25" style="643" customWidth="1"/>
    <col min="1802" max="1802" width="6.625" style="643" bestFit="1" customWidth="1"/>
    <col min="1803" max="1803" width="35.625" style="643" customWidth="1"/>
    <col min="1804" max="1804" width="3.5" style="643" customWidth="1"/>
    <col min="1805" max="1805" width="38.625" style="643" customWidth="1"/>
    <col min="1806" max="1808" width="7.125" style="643" customWidth="1"/>
    <col min="1809" max="1809" width="6.625" style="643" customWidth="1"/>
    <col min="1810" max="1810" width="7.125" style="643" customWidth="1"/>
    <col min="1811" max="1811" width="5.25" style="643" bestFit="1" customWidth="1"/>
    <col min="1812" max="1812" width="5.5" style="643" customWidth="1"/>
    <col min="1813" max="1813" width="7.125" style="643" customWidth="1"/>
    <col min="1814" max="1814" width="40.625" style="643" customWidth="1"/>
    <col min="1815" max="1815" width="35.625" style="643" customWidth="1"/>
    <col min="1816" max="1866" width="2.625" style="643" customWidth="1"/>
    <col min="1867" max="2048" width="9" style="643"/>
    <col min="2049" max="2049" width="5.625" style="643" customWidth="1"/>
    <col min="2050" max="2055" width="3.125" style="643" customWidth="1"/>
    <col min="2056" max="2056" width="25.625" style="643" customWidth="1"/>
    <col min="2057" max="2057" width="6.25" style="643" customWidth="1"/>
    <col min="2058" max="2058" width="6.625" style="643" bestFit="1" customWidth="1"/>
    <col min="2059" max="2059" width="35.625" style="643" customWidth="1"/>
    <col min="2060" max="2060" width="3.5" style="643" customWidth="1"/>
    <col min="2061" max="2061" width="38.625" style="643" customWidth="1"/>
    <col min="2062" max="2064" width="7.125" style="643" customWidth="1"/>
    <col min="2065" max="2065" width="6.625" style="643" customWidth="1"/>
    <col min="2066" max="2066" width="7.125" style="643" customWidth="1"/>
    <col min="2067" max="2067" width="5.25" style="643" bestFit="1" customWidth="1"/>
    <col min="2068" max="2068" width="5.5" style="643" customWidth="1"/>
    <col min="2069" max="2069" width="7.125" style="643" customWidth="1"/>
    <col min="2070" max="2070" width="40.625" style="643" customWidth="1"/>
    <col min="2071" max="2071" width="35.625" style="643" customWidth="1"/>
    <col min="2072" max="2122" width="2.625" style="643" customWidth="1"/>
    <col min="2123" max="2304" width="9" style="643"/>
    <col min="2305" max="2305" width="5.625" style="643" customWidth="1"/>
    <col min="2306" max="2311" width="3.125" style="643" customWidth="1"/>
    <col min="2312" max="2312" width="25.625" style="643" customWidth="1"/>
    <col min="2313" max="2313" width="6.25" style="643" customWidth="1"/>
    <col min="2314" max="2314" width="6.625" style="643" bestFit="1" customWidth="1"/>
    <col min="2315" max="2315" width="35.625" style="643" customWidth="1"/>
    <col min="2316" max="2316" width="3.5" style="643" customWidth="1"/>
    <col min="2317" max="2317" width="38.625" style="643" customWidth="1"/>
    <col min="2318" max="2320" width="7.125" style="643" customWidth="1"/>
    <col min="2321" max="2321" width="6.625" style="643" customWidth="1"/>
    <col min="2322" max="2322" width="7.125" style="643" customWidth="1"/>
    <col min="2323" max="2323" width="5.25" style="643" bestFit="1" customWidth="1"/>
    <col min="2324" max="2324" width="5.5" style="643" customWidth="1"/>
    <col min="2325" max="2325" width="7.125" style="643" customWidth="1"/>
    <col min="2326" max="2326" width="40.625" style="643" customWidth="1"/>
    <col min="2327" max="2327" width="35.625" style="643" customWidth="1"/>
    <col min="2328" max="2378" width="2.625" style="643" customWidth="1"/>
    <col min="2379" max="2560" width="9" style="643"/>
    <col min="2561" max="2561" width="5.625" style="643" customWidth="1"/>
    <col min="2562" max="2567" width="3.125" style="643" customWidth="1"/>
    <col min="2568" max="2568" width="25.625" style="643" customWidth="1"/>
    <col min="2569" max="2569" width="6.25" style="643" customWidth="1"/>
    <col min="2570" max="2570" width="6.625" style="643" bestFit="1" customWidth="1"/>
    <col min="2571" max="2571" width="35.625" style="643" customWidth="1"/>
    <col min="2572" max="2572" width="3.5" style="643" customWidth="1"/>
    <col min="2573" max="2573" width="38.625" style="643" customWidth="1"/>
    <col min="2574" max="2576" width="7.125" style="643" customWidth="1"/>
    <col min="2577" max="2577" width="6.625" style="643" customWidth="1"/>
    <col min="2578" max="2578" width="7.125" style="643" customWidth="1"/>
    <col min="2579" max="2579" width="5.25" style="643" bestFit="1" customWidth="1"/>
    <col min="2580" max="2580" width="5.5" style="643" customWidth="1"/>
    <col min="2581" max="2581" width="7.125" style="643" customWidth="1"/>
    <col min="2582" max="2582" width="40.625" style="643" customWidth="1"/>
    <col min="2583" max="2583" width="35.625" style="643" customWidth="1"/>
    <col min="2584" max="2634" width="2.625" style="643" customWidth="1"/>
    <col min="2635" max="2816" width="9" style="643"/>
    <col min="2817" max="2817" width="5.625" style="643" customWidth="1"/>
    <col min="2818" max="2823" width="3.125" style="643" customWidth="1"/>
    <col min="2824" max="2824" width="25.625" style="643" customWidth="1"/>
    <col min="2825" max="2825" width="6.25" style="643" customWidth="1"/>
    <col min="2826" max="2826" width="6.625" style="643" bestFit="1" customWidth="1"/>
    <col min="2827" max="2827" width="35.625" style="643" customWidth="1"/>
    <col min="2828" max="2828" width="3.5" style="643" customWidth="1"/>
    <col min="2829" max="2829" width="38.625" style="643" customWidth="1"/>
    <col min="2830" max="2832" width="7.125" style="643" customWidth="1"/>
    <col min="2833" max="2833" width="6.625" style="643" customWidth="1"/>
    <col min="2834" max="2834" width="7.125" style="643" customWidth="1"/>
    <col min="2835" max="2835" width="5.25" style="643" bestFit="1" customWidth="1"/>
    <col min="2836" max="2836" width="5.5" style="643" customWidth="1"/>
    <col min="2837" max="2837" width="7.125" style="643" customWidth="1"/>
    <col min="2838" max="2838" width="40.625" style="643" customWidth="1"/>
    <col min="2839" max="2839" width="35.625" style="643" customWidth="1"/>
    <col min="2840" max="2890" width="2.625" style="643" customWidth="1"/>
    <col min="2891" max="3072" width="9" style="643"/>
    <col min="3073" max="3073" width="5.625" style="643" customWidth="1"/>
    <col min="3074" max="3079" width="3.125" style="643" customWidth="1"/>
    <col min="3080" max="3080" width="25.625" style="643" customWidth="1"/>
    <col min="3081" max="3081" width="6.25" style="643" customWidth="1"/>
    <col min="3082" max="3082" width="6.625" style="643" bestFit="1" customWidth="1"/>
    <col min="3083" max="3083" width="35.625" style="643" customWidth="1"/>
    <col min="3084" max="3084" width="3.5" style="643" customWidth="1"/>
    <col min="3085" max="3085" width="38.625" style="643" customWidth="1"/>
    <col min="3086" max="3088" width="7.125" style="643" customWidth="1"/>
    <col min="3089" max="3089" width="6.625" style="643" customWidth="1"/>
    <col min="3090" max="3090" width="7.125" style="643" customWidth="1"/>
    <col min="3091" max="3091" width="5.25" style="643" bestFit="1" customWidth="1"/>
    <col min="3092" max="3092" width="5.5" style="643" customWidth="1"/>
    <col min="3093" max="3093" width="7.125" style="643" customWidth="1"/>
    <col min="3094" max="3094" width="40.625" style="643" customWidth="1"/>
    <col min="3095" max="3095" width="35.625" style="643" customWidth="1"/>
    <col min="3096" max="3146" width="2.625" style="643" customWidth="1"/>
    <col min="3147" max="3328" width="9" style="643"/>
    <col min="3329" max="3329" width="5.625" style="643" customWidth="1"/>
    <col min="3330" max="3335" width="3.125" style="643" customWidth="1"/>
    <col min="3336" max="3336" width="25.625" style="643" customWidth="1"/>
    <col min="3337" max="3337" width="6.25" style="643" customWidth="1"/>
    <col min="3338" max="3338" width="6.625" style="643" bestFit="1" customWidth="1"/>
    <col min="3339" max="3339" width="35.625" style="643" customWidth="1"/>
    <col min="3340" max="3340" width="3.5" style="643" customWidth="1"/>
    <col min="3341" max="3341" width="38.625" style="643" customWidth="1"/>
    <col min="3342" max="3344" width="7.125" style="643" customWidth="1"/>
    <col min="3345" max="3345" width="6.625" style="643" customWidth="1"/>
    <col min="3346" max="3346" width="7.125" style="643" customWidth="1"/>
    <col min="3347" max="3347" width="5.25" style="643" bestFit="1" customWidth="1"/>
    <col min="3348" max="3348" width="5.5" style="643" customWidth="1"/>
    <col min="3349" max="3349" width="7.125" style="643" customWidth="1"/>
    <col min="3350" max="3350" width="40.625" style="643" customWidth="1"/>
    <col min="3351" max="3351" width="35.625" style="643" customWidth="1"/>
    <col min="3352" max="3402" width="2.625" style="643" customWidth="1"/>
    <col min="3403" max="3584" width="9" style="643"/>
    <col min="3585" max="3585" width="5.625" style="643" customWidth="1"/>
    <col min="3586" max="3591" width="3.125" style="643" customWidth="1"/>
    <col min="3592" max="3592" width="25.625" style="643" customWidth="1"/>
    <col min="3593" max="3593" width="6.25" style="643" customWidth="1"/>
    <col min="3594" max="3594" width="6.625" style="643" bestFit="1" customWidth="1"/>
    <col min="3595" max="3595" width="35.625" style="643" customWidth="1"/>
    <col min="3596" max="3596" width="3.5" style="643" customWidth="1"/>
    <col min="3597" max="3597" width="38.625" style="643" customWidth="1"/>
    <col min="3598" max="3600" width="7.125" style="643" customWidth="1"/>
    <col min="3601" max="3601" width="6.625" style="643" customWidth="1"/>
    <col min="3602" max="3602" width="7.125" style="643" customWidth="1"/>
    <col min="3603" max="3603" width="5.25" style="643" bestFit="1" customWidth="1"/>
    <col min="3604" max="3604" width="5.5" style="643" customWidth="1"/>
    <col min="3605" max="3605" width="7.125" style="643" customWidth="1"/>
    <col min="3606" max="3606" width="40.625" style="643" customWidth="1"/>
    <col min="3607" max="3607" width="35.625" style="643" customWidth="1"/>
    <col min="3608" max="3658" width="2.625" style="643" customWidth="1"/>
    <col min="3659" max="3840" width="9" style="643"/>
    <col min="3841" max="3841" width="5.625" style="643" customWidth="1"/>
    <col min="3842" max="3847" width="3.125" style="643" customWidth="1"/>
    <col min="3848" max="3848" width="25.625" style="643" customWidth="1"/>
    <col min="3849" max="3849" width="6.25" style="643" customWidth="1"/>
    <col min="3850" max="3850" width="6.625" style="643" bestFit="1" customWidth="1"/>
    <col min="3851" max="3851" width="35.625" style="643" customWidth="1"/>
    <col min="3852" max="3852" width="3.5" style="643" customWidth="1"/>
    <col min="3853" max="3853" width="38.625" style="643" customWidth="1"/>
    <col min="3854" max="3856" width="7.125" style="643" customWidth="1"/>
    <col min="3857" max="3857" width="6.625" style="643" customWidth="1"/>
    <col min="3858" max="3858" width="7.125" style="643" customWidth="1"/>
    <col min="3859" max="3859" width="5.25" style="643" bestFit="1" customWidth="1"/>
    <col min="3860" max="3860" width="5.5" style="643" customWidth="1"/>
    <col min="3861" max="3861" width="7.125" style="643" customWidth="1"/>
    <col min="3862" max="3862" width="40.625" style="643" customWidth="1"/>
    <col min="3863" max="3863" width="35.625" style="643" customWidth="1"/>
    <col min="3864" max="3914" width="2.625" style="643" customWidth="1"/>
    <col min="3915" max="4096" width="9" style="643"/>
    <col min="4097" max="4097" width="5.625" style="643" customWidth="1"/>
    <col min="4098" max="4103" width="3.125" style="643" customWidth="1"/>
    <col min="4104" max="4104" width="25.625" style="643" customWidth="1"/>
    <col min="4105" max="4105" width="6.25" style="643" customWidth="1"/>
    <col min="4106" max="4106" width="6.625" style="643" bestFit="1" customWidth="1"/>
    <col min="4107" max="4107" width="35.625" style="643" customWidth="1"/>
    <col min="4108" max="4108" width="3.5" style="643" customWidth="1"/>
    <col min="4109" max="4109" width="38.625" style="643" customWidth="1"/>
    <col min="4110" max="4112" width="7.125" style="643" customWidth="1"/>
    <col min="4113" max="4113" width="6.625" style="643" customWidth="1"/>
    <col min="4114" max="4114" width="7.125" style="643" customWidth="1"/>
    <col min="4115" max="4115" width="5.25" style="643" bestFit="1" customWidth="1"/>
    <col min="4116" max="4116" width="5.5" style="643" customWidth="1"/>
    <col min="4117" max="4117" width="7.125" style="643" customWidth="1"/>
    <col min="4118" max="4118" width="40.625" style="643" customWidth="1"/>
    <col min="4119" max="4119" width="35.625" style="643" customWidth="1"/>
    <col min="4120" max="4170" width="2.625" style="643" customWidth="1"/>
    <col min="4171" max="4352" width="9" style="643"/>
    <col min="4353" max="4353" width="5.625" style="643" customWidth="1"/>
    <col min="4354" max="4359" width="3.125" style="643" customWidth="1"/>
    <col min="4360" max="4360" width="25.625" style="643" customWidth="1"/>
    <col min="4361" max="4361" width="6.25" style="643" customWidth="1"/>
    <col min="4362" max="4362" width="6.625" style="643" bestFit="1" customWidth="1"/>
    <col min="4363" max="4363" width="35.625" style="643" customWidth="1"/>
    <col min="4364" max="4364" width="3.5" style="643" customWidth="1"/>
    <col min="4365" max="4365" width="38.625" style="643" customWidth="1"/>
    <col min="4366" max="4368" width="7.125" style="643" customWidth="1"/>
    <col min="4369" max="4369" width="6.625" style="643" customWidth="1"/>
    <col min="4370" max="4370" width="7.125" style="643" customWidth="1"/>
    <col min="4371" max="4371" width="5.25" style="643" bestFit="1" customWidth="1"/>
    <col min="4372" max="4372" width="5.5" style="643" customWidth="1"/>
    <col min="4373" max="4373" width="7.125" style="643" customWidth="1"/>
    <col min="4374" max="4374" width="40.625" style="643" customWidth="1"/>
    <col min="4375" max="4375" width="35.625" style="643" customWidth="1"/>
    <col min="4376" max="4426" width="2.625" style="643" customWidth="1"/>
    <col min="4427" max="4608" width="9" style="643"/>
    <col min="4609" max="4609" width="5.625" style="643" customWidth="1"/>
    <col min="4610" max="4615" width="3.125" style="643" customWidth="1"/>
    <col min="4616" max="4616" width="25.625" style="643" customWidth="1"/>
    <col min="4617" max="4617" width="6.25" style="643" customWidth="1"/>
    <col min="4618" max="4618" width="6.625" style="643" bestFit="1" customWidth="1"/>
    <col min="4619" max="4619" width="35.625" style="643" customWidth="1"/>
    <col min="4620" max="4620" width="3.5" style="643" customWidth="1"/>
    <col min="4621" max="4621" width="38.625" style="643" customWidth="1"/>
    <col min="4622" max="4624" width="7.125" style="643" customWidth="1"/>
    <col min="4625" max="4625" width="6.625" style="643" customWidth="1"/>
    <col min="4626" max="4626" width="7.125" style="643" customWidth="1"/>
    <col min="4627" max="4627" width="5.25" style="643" bestFit="1" customWidth="1"/>
    <col min="4628" max="4628" width="5.5" style="643" customWidth="1"/>
    <col min="4629" max="4629" width="7.125" style="643" customWidth="1"/>
    <col min="4630" max="4630" width="40.625" style="643" customWidth="1"/>
    <col min="4631" max="4631" width="35.625" style="643" customWidth="1"/>
    <col min="4632" max="4682" width="2.625" style="643" customWidth="1"/>
    <col min="4683" max="4864" width="9" style="643"/>
    <col min="4865" max="4865" width="5.625" style="643" customWidth="1"/>
    <col min="4866" max="4871" width="3.125" style="643" customWidth="1"/>
    <col min="4872" max="4872" width="25.625" style="643" customWidth="1"/>
    <col min="4873" max="4873" width="6.25" style="643" customWidth="1"/>
    <col min="4874" max="4874" width="6.625" style="643" bestFit="1" customWidth="1"/>
    <col min="4875" max="4875" width="35.625" style="643" customWidth="1"/>
    <col min="4876" max="4876" width="3.5" style="643" customWidth="1"/>
    <col min="4877" max="4877" width="38.625" style="643" customWidth="1"/>
    <col min="4878" max="4880" width="7.125" style="643" customWidth="1"/>
    <col min="4881" max="4881" width="6.625" style="643" customWidth="1"/>
    <col min="4882" max="4882" width="7.125" style="643" customWidth="1"/>
    <col min="4883" max="4883" width="5.25" style="643" bestFit="1" customWidth="1"/>
    <col min="4884" max="4884" width="5.5" style="643" customWidth="1"/>
    <col min="4885" max="4885" width="7.125" style="643" customWidth="1"/>
    <col min="4886" max="4886" width="40.625" style="643" customWidth="1"/>
    <col min="4887" max="4887" width="35.625" style="643" customWidth="1"/>
    <col min="4888" max="4938" width="2.625" style="643" customWidth="1"/>
    <col min="4939" max="5120" width="9" style="643"/>
    <col min="5121" max="5121" width="5.625" style="643" customWidth="1"/>
    <col min="5122" max="5127" width="3.125" style="643" customWidth="1"/>
    <col min="5128" max="5128" width="25.625" style="643" customWidth="1"/>
    <col min="5129" max="5129" width="6.25" style="643" customWidth="1"/>
    <col min="5130" max="5130" width="6.625" style="643" bestFit="1" customWidth="1"/>
    <col min="5131" max="5131" width="35.625" style="643" customWidth="1"/>
    <col min="5132" max="5132" width="3.5" style="643" customWidth="1"/>
    <col min="5133" max="5133" width="38.625" style="643" customWidth="1"/>
    <col min="5134" max="5136" width="7.125" style="643" customWidth="1"/>
    <col min="5137" max="5137" width="6.625" style="643" customWidth="1"/>
    <col min="5138" max="5138" width="7.125" style="643" customWidth="1"/>
    <col min="5139" max="5139" width="5.25" style="643" bestFit="1" customWidth="1"/>
    <col min="5140" max="5140" width="5.5" style="643" customWidth="1"/>
    <col min="5141" max="5141" width="7.125" style="643" customWidth="1"/>
    <col min="5142" max="5142" width="40.625" style="643" customWidth="1"/>
    <col min="5143" max="5143" width="35.625" style="643" customWidth="1"/>
    <col min="5144" max="5194" width="2.625" style="643" customWidth="1"/>
    <col min="5195" max="5376" width="9" style="643"/>
    <col min="5377" max="5377" width="5.625" style="643" customWidth="1"/>
    <col min="5378" max="5383" width="3.125" style="643" customWidth="1"/>
    <col min="5384" max="5384" width="25.625" style="643" customWidth="1"/>
    <col min="5385" max="5385" width="6.25" style="643" customWidth="1"/>
    <col min="5386" max="5386" width="6.625" style="643" bestFit="1" customWidth="1"/>
    <col min="5387" max="5387" width="35.625" style="643" customWidth="1"/>
    <col min="5388" max="5388" width="3.5" style="643" customWidth="1"/>
    <col min="5389" max="5389" width="38.625" style="643" customWidth="1"/>
    <col min="5390" max="5392" width="7.125" style="643" customWidth="1"/>
    <col min="5393" max="5393" width="6.625" style="643" customWidth="1"/>
    <col min="5394" max="5394" width="7.125" style="643" customWidth="1"/>
    <col min="5395" max="5395" width="5.25" style="643" bestFit="1" customWidth="1"/>
    <col min="5396" max="5396" width="5.5" style="643" customWidth="1"/>
    <col min="5397" max="5397" width="7.125" style="643" customWidth="1"/>
    <col min="5398" max="5398" width="40.625" style="643" customWidth="1"/>
    <col min="5399" max="5399" width="35.625" style="643" customWidth="1"/>
    <col min="5400" max="5450" width="2.625" style="643" customWidth="1"/>
    <col min="5451" max="5632" width="9" style="643"/>
    <col min="5633" max="5633" width="5.625" style="643" customWidth="1"/>
    <col min="5634" max="5639" width="3.125" style="643" customWidth="1"/>
    <col min="5640" max="5640" width="25.625" style="643" customWidth="1"/>
    <col min="5641" max="5641" width="6.25" style="643" customWidth="1"/>
    <col min="5642" max="5642" width="6.625" style="643" bestFit="1" customWidth="1"/>
    <col min="5643" max="5643" width="35.625" style="643" customWidth="1"/>
    <col min="5644" max="5644" width="3.5" style="643" customWidth="1"/>
    <col min="5645" max="5645" width="38.625" style="643" customWidth="1"/>
    <col min="5646" max="5648" width="7.125" style="643" customWidth="1"/>
    <col min="5649" max="5649" width="6.625" style="643" customWidth="1"/>
    <col min="5650" max="5650" width="7.125" style="643" customWidth="1"/>
    <col min="5651" max="5651" width="5.25" style="643" bestFit="1" customWidth="1"/>
    <col min="5652" max="5652" width="5.5" style="643" customWidth="1"/>
    <col min="5653" max="5653" width="7.125" style="643" customWidth="1"/>
    <col min="5654" max="5654" width="40.625" style="643" customWidth="1"/>
    <col min="5655" max="5655" width="35.625" style="643" customWidth="1"/>
    <col min="5656" max="5706" width="2.625" style="643" customWidth="1"/>
    <col min="5707" max="5888" width="9" style="643"/>
    <col min="5889" max="5889" width="5.625" style="643" customWidth="1"/>
    <col min="5890" max="5895" width="3.125" style="643" customWidth="1"/>
    <col min="5896" max="5896" width="25.625" style="643" customWidth="1"/>
    <col min="5897" max="5897" width="6.25" style="643" customWidth="1"/>
    <col min="5898" max="5898" width="6.625" style="643" bestFit="1" customWidth="1"/>
    <col min="5899" max="5899" width="35.625" style="643" customWidth="1"/>
    <col min="5900" max="5900" width="3.5" style="643" customWidth="1"/>
    <col min="5901" max="5901" width="38.625" style="643" customWidth="1"/>
    <col min="5902" max="5904" width="7.125" style="643" customWidth="1"/>
    <col min="5905" max="5905" width="6.625" style="643" customWidth="1"/>
    <col min="5906" max="5906" width="7.125" style="643" customWidth="1"/>
    <col min="5907" max="5907" width="5.25" style="643" bestFit="1" customWidth="1"/>
    <col min="5908" max="5908" width="5.5" style="643" customWidth="1"/>
    <col min="5909" max="5909" width="7.125" style="643" customWidth="1"/>
    <col min="5910" max="5910" width="40.625" style="643" customWidth="1"/>
    <col min="5911" max="5911" width="35.625" style="643" customWidth="1"/>
    <col min="5912" max="5962" width="2.625" style="643" customWidth="1"/>
    <col min="5963" max="6144" width="9" style="643"/>
    <col min="6145" max="6145" width="5.625" style="643" customWidth="1"/>
    <col min="6146" max="6151" width="3.125" style="643" customWidth="1"/>
    <col min="6152" max="6152" width="25.625" style="643" customWidth="1"/>
    <col min="6153" max="6153" width="6.25" style="643" customWidth="1"/>
    <col min="6154" max="6154" width="6.625" style="643" bestFit="1" customWidth="1"/>
    <col min="6155" max="6155" width="35.625" style="643" customWidth="1"/>
    <col min="6156" max="6156" width="3.5" style="643" customWidth="1"/>
    <col min="6157" max="6157" width="38.625" style="643" customWidth="1"/>
    <col min="6158" max="6160" width="7.125" style="643" customWidth="1"/>
    <col min="6161" max="6161" width="6.625" style="643" customWidth="1"/>
    <col min="6162" max="6162" width="7.125" style="643" customWidth="1"/>
    <col min="6163" max="6163" width="5.25" style="643" bestFit="1" customWidth="1"/>
    <col min="6164" max="6164" width="5.5" style="643" customWidth="1"/>
    <col min="6165" max="6165" width="7.125" style="643" customWidth="1"/>
    <col min="6166" max="6166" width="40.625" style="643" customWidth="1"/>
    <col min="6167" max="6167" width="35.625" style="643" customWidth="1"/>
    <col min="6168" max="6218" width="2.625" style="643" customWidth="1"/>
    <col min="6219" max="6400" width="9" style="643"/>
    <col min="6401" max="6401" width="5.625" style="643" customWidth="1"/>
    <col min="6402" max="6407" width="3.125" style="643" customWidth="1"/>
    <col min="6408" max="6408" width="25.625" style="643" customWidth="1"/>
    <col min="6409" max="6409" width="6.25" style="643" customWidth="1"/>
    <col min="6410" max="6410" width="6.625" style="643" bestFit="1" customWidth="1"/>
    <col min="6411" max="6411" width="35.625" style="643" customWidth="1"/>
    <col min="6412" max="6412" width="3.5" style="643" customWidth="1"/>
    <col min="6413" max="6413" width="38.625" style="643" customWidth="1"/>
    <col min="6414" max="6416" width="7.125" style="643" customWidth="1"/>
    <col min="6417" max="6417" width="6.625" style="643" customWidth="1"/>
    <col min="6418" max="6418" width="7.125" style="643" customWidth="1"/>
    <col min="6419" max="6419" width="5.25" style="643" bestFit="1" customWidth="1"/>
    <col min="6420" max="6420" width="5.5" style="643" customWidth="1"/>
    <col min="6421" max="6421" width="7.125" style="643" customWidth="1"/>
    <col min="6422" max="6422" width="40.625" style="643" customWidth="1"/>
    <col min="6423" max="6423" width="35.625" style="643" customWidth="1"/>
    <col min="6424" max="6474" width="2.625" style="643" customWidth="1"/>
    <col min="6475" max="6656" width="9" style="643"/>
    <col min="6657" max="6657" width="5.625" style="643" customWidth="1"/>
    <col min="6658" max="6663" width="3.125" style="643" customWidth="1"/>
    <col min="6664" max="6664" width="25.625" style="643" customWidth="1"/>
    <col min="6665" max="6665" width="6.25" style="643" customWidth="1"/>
    <col min="6666" max="6666" width="6.625" style="643" bestFit="1" customWidth="1"/>
    <col min="6667" max="6667" width="35.625" style="643" customWidth="1"/>
    <col min="6668" max="6668" width="3.5" style="643" customWidth="1"/>
    <col min="6669" max="6669" width="38.625" style="643" customWidth="1"/>
    <col min="6670" max="6672" width="7.125" style="643" customWidth="1"/>
    <col min="6673" max="6673" width="6.625" style="643" customWidth="1"/>
    <col min="6674" max="6674" width="7.125" style="643" customWidth="1"/>
    <col min="6675" max="6675" width="5.25" style="643" bestFit="1" customWidth="1"/>
    <col min="6676" max="6676" width="5.5" style="643" customWidth="1"/>
    <col min="6677" max="6677" width="7.125" style="643" customWidth="1"/>
    <col min="6678" max="6678" width="40.625" style="643" customWidth="1"/>
    <col min="6679" max="6679" width="35.625" style="643" customWidth="1"/>
    <col min="6680" max="6730" width="2.625" style="643" customWidth="1"/>
    <col min="6731" max="6912" width="9" style="643"/>
    <col min="6913" max="6913" width="5.625" style="643" customWidth="1"/>
    <col min="6914" max="6919" width="3.125" style="643" customWidth="1"/>
    <col min="6920" max="6920" width="25.625" style="643" customWidth="1"/>
    <col min="6921" max="6921" width="6.25" style="643" customWidth="1"/>
    <col min="6922" max="6922" width="6.625" style="643" bestFit="1" customWidth="1"/>
    <col min="6923" max="6923" width="35.625" style="643" customWidth="1"/>
    <col min="6924" max="6924" width="3.5" style="643" customWidth="1"/>
    <col min="6925" max="6925" width="38.625" style="643" customWidth="1"/>
    <col min="6926" max="6928" width="7.125" style="643" customWidth="1"/>
    <col min="6929" max="6929" width="6.625" style="643" customWidth="1"/>
    <col min="6930" max="6930" width="7.125" style="643" customWidth="1"/>
    <col min="6931" max="6931" width="5.25" style="643" bestFit="1" customWidth="1"/>
    <col min="6932" max="6932" width="5.5" style="643" customWidth="1"/>
    <col min="6933" max="6933" width="7.125" style="643" customWidth="1"/>
    <col min="6934" max="6934" width="40.625" style="643" customWidth="1"/>
    <col min="6935" max="6935" width="35.625" style="643" customWidth="1"/>
    <col min="6936" max="6986" width="2.625" style="643" customWidth="1"/>
    <col min="6987" max="7168" width="9" style="643"/>
    <col min="7169" max="7169" width="5.625" style="643" customWidth="1"/>
    <col min="7170" max="7175" width="3.125" style="643" customWidth="1"/>
    <col min="7176" max="7176" width="25.625" style="643" customWidth="1"/>
    <col min="7177" max="7177" width="6.25" style="643" customWidth="1"/>
    <col min="7178" max="7178" width="6.625" style="643" bestFit="1" customWidth="1"/>
    <col min="7179" max="7179" width="35.625" style="643" customWidth="1"/>
    <col min="7180" max="7180" width="3.5" style="643" customWidth="1"/>
    <col min="7181" max="7181" width="38.625" style="643" customWidth="1"/>
    <col min="7182" max="7184" width="7.125" style="643" customWidth="1"/>
    <col min="7185" max="7185" width="6.625" style="643" customWidth="1"/>
    <col min="7186" max="7186" width="7.125" style="643" customWidth="1"/>
    <col min="7187" max="7187" width="5.25" style="643" bestFit="1" customWidth="1"/>
    <col min="7188" max="7188" width="5.5" style="643" customWidth="1"/>
    <col min="7189" max="7189" width="7.125" style="643" customWidth="1"/>
    <col min="7190" max="7190" width="40.625" style="643" customWidth="1"/>
    <col min="7191" max="7191" width="35.625" style="643" customWidth="1"/>
    <col min="7192" max="7242" width="2.625" style="643" customWidth="1"/>
    <col min="7243" max="7424" width="9" style="643"/>
    <col min="7425" max="7425" width="5.625" style="643" customWidth="1"/>
    <col min="7426" max="7431" width="3.125" style="643" customWidth="1"/>
    <col min="7432" max="7432" width="25.625" style="643" customWidth="1"/>
    <col min="7433" max="7433" width="6.25" style="643" customWidth="1"/>
    <col min="7434" max="7434" width="6.625" style="643" bestFit="1" customWidth="1"/>
    <col min="7435" max="7435" width="35.625" style="643" customWidth="1"/>
    <col min="7436" max="7436" width="3.5" style="643" customWidth="1"/>
    <col min="7437" max="7437" width="38.625" style="643" customWidth="1"/>
    <col min="7438" max="7440" width="7.125" style="643" customWidth="1"/>
    <col min="7441" max="7441" width="6.625" style="643" customWidth="1"/>
    <col min="7442" max="7442" width="7.125" style="643" customWidth="1"/>
    <col min="7443" max="7443" width="5.25" style="643" bestFit="1" customWidth="1"/>
    <col min="7444" max="7444" width="5.5" style="643" customWidth="1"/>
    <col min="7445" max="7445" width="7.125" style="643" customWidth="1"/>
    <col min="7446" max="7446" width="40.625" style="643" customWidth="1"/>
    <col min="7447" max="7447" width="35.625" style="643" customWidth="1"/>
    <col min="7448" max="7498" width="2.625" style="643" customWidth="1"/>
    <col min="7499" max="7680" width="9" style="643"/>
    <col min="7681" max="7681" width="5.625" style="643" customWidth="1"/>
    <col min="7682" max="7687" width="3.125" style="643" customWidth="1"/>
    <col min="7688" max="7688" width="25.625" style="643" customWidth="1"/>
    <col min="7689" max="7689" width="6.25" style="643" customWidth="1"/>
    <col min="7690" max="7690" width="6.625" style="643" bestFit="1" customWidth="1"/>
    <col min="7691" max="7691" width="35.625" style="643" customWidth="1"/>
    <col min="7692" max="7692" width="3.5" style="643" customWidth="1"/>
    <col min="7693" max="7693" width="38.625" style="643" customWidth="1"/>
    <col min="7694" max="7696" width="7.125" style="643" customWidth="1"/>
    <col min="7697" max="7697" width="6.625" style="643" customWidth="1"/>
    <col min="7698" max="7698" width="7.125" style="643" customWidth="1"/>
    <col min="7699" max="7699" width="5.25" style="643" bestFit="1" customWidth="1"/>
    <col min="7700" max="7700" width="5.5" style="643" customWidth="1"/>
    <col min="7701" max="7701" width="7.125" style="643" customWidth="1"/>
    <col min="7702" max="7702" width="40.625" style="643" customWidth="1"/>
    <col min="7703" max="7703" width="35.625" style="643" customWidth="1"/>
    <col min="7704" max="7754" width="2.625" style="643" customWidth="1"/>
    <col min="7755" max="7936" width="9" style="643"/>
    <col min="7937" max="7937" width="5.625" style="643" customWidth="1"/>
    <col min="7938" max="7943" width="3.125" style="643" customWidth="1"/>
    <col min="7944" max="7944" width="25.625" style="643" customWidth="1"/>
    <col min="7945" max="7945" width="6.25" style="643" customWidth="1"/>
    <col min="7946" max="7946" width="6.625" style="643" bestFit="1" customWidth="1"/>
    <col min="7947" max="7947" width="35.625" style="643" customWidth="1"/>
    <col min="7948" max="7948" width="3.5" style="643" customWidth="1"/>
    <col min="7949" max="7949" width="38.625" style="643" customWidth="1"/>
    <col min="7950" max="7952" width="7.125" style="643" customWidth="1"/>
    <col min="7953" max="7953" width="6.625" style="643" customWidth="1"/>
    <col min="7954" max="7954" width="7.125" style="643" customWidth="1"/>
    <col min="7955" max="7955" width="5.25" style="643" bestFit="1" customWidth="1"/>
    <col min="7956" max="7956" width="5.5" style="643" customWidth="1"/>
    <col min="7957" max="7957" width="7.125" style="643" customWidth="1"/>
    <col min="7958" max="7958" width="40.625" style="643" customWidth="1"/>
    <col min="7959" max="7959" width="35.625" style="643" customWidth="1"/>
    <col min="7960" max="8010" width="2.625" style="643" customWidth="1"/>
    <col min="8011" max="8192" width="9" style="643"/>
    <col min="8193" max="8193" width="5.625" style="643" customWidth="1"/>
    <col min="8194" max="8199" width="3.125" style="643" customWidth="1"/>
    <col min="8200" max="8200" width="25.625" style="643" customWidth="1"/>
    <col min="8201" max="8201" width="6.25" style="643" customWidth="1"/>
    <col min="8202" max="8202" width="6.625" style="643" bestFit="1" customWidth="1"/>
    <col min="8203" max="8203" width="35.625" style="643" customWidth="1"/>
    <col min="8204" max="8204" width="3.5" style="643" customWidth="1"/>
    <col min="8205" max="8205" width="38.625" style="643" customWidth="1"/>
    <col min="8206" max="8208" width="7.125" style="643" customWidth="1"/>
    <col min="8209" max="8209" width="6.625" style="643" customWidth="1"/>
    <col min="8210" max="8210" width="7.125" style="643" customWidth="1"/>
    <col min="8211" max="8211" width="5.25" style="643" bestFit="1" customWidth="1"/>
    <col min="8212" max="8212" width="5.5" style="643" customWidth="1"/>
    <col min="8213" max="8213" width="7.125" style="643" customWidth="1"/>
    <col min="8214" max="8214" width="40.625" style="643" customWidth="1"/>
    <col min="8215" max="8215" width="35.625" style="643" customWidth="1"/>
    <col min="8216" max="8266" width="2.625" style="643" customWidth="1"/>
    <col min="8267" max="8448" width="9" style="643"/>
    <col min="8449" max="8449" width="5.625" style="643" customWidth="1"/>
    <col min="8450" max="8455" width="3.125" style="643" customWidth="1"/>
    <col min="8456" max="8456" width="25.625" style="643" customWidth="1"/>
    <col min="8457" max="8457" width="6.25" style="643" customWidth="1"/>
    <col min="8458" max="8458" width="6.625" style="643" bestFit="1" customWidth="1"/>
    <col min="8459" max="8459" width="35.625" style="643" customWidth="1"/>
    <col min="8460" max="8460" width="3.5" style="643" customWidth="1"/>
    <col min="8461" max="8461" width="38.625" style="643" customWidth="1"/>
    <col min="8462" max="8464" width="7.125" style="643" customWidth="1"/>
    <col min="8465" max="8465" width="6.625" style="643" customWidth="1"/>
    <col min="8466" max="8466" width="7.125" style="643" customWidth="1"/>
    <col min="8467" max="8467" width="5.25" style="643" bestFit="1" customWidth="1"/>
    <col min="8468" max="8468" width="5.5" style="643" customWidth="1"/>
    <col min="8469" max="8469" width="7.125" style="643" customWidth="1"/>
    <col min="8470" max="8470" width="40.625" style="643" customWidth="1"/>
    <col min="8471" max="8471" width="35.625" style="643" customWidth="1"/>
    <col min="8472" max="8522" width="2.625" style="643" customWidth="1"/>
    <col min="8523" max="8704" width="9" style="643"/>
    <col min="8705" max="8705" width="5.625" style="643" customWidth="1"/>
    <col min="8706" max="8711" width="3.125" style="643" customWidth="1"/>
    <col min="8712" max="8712" width="25.625" style="643" customWidth="1"/>
    <col min="8713" max="8713" width="6.25" style="643" customWidth="1"/>
    <col min="8714" max="8714" width="6.625" style="643" bestFit="1" customWidth="1"/>
    <col min="8715" max="8715" width="35.625" style="643" customWidth="1"/>
    <col min="8716" max="8716" width="3.5" style="643" customWidth="1"/>
    <col min="8717" max="8717" width="38.625" style="643" customWidth="1"/>
    <col min="8718" max="8720" width="7.125" style="643" customWidth="1"/>
    <col min="8721" max="8721" width="6.625" style="643" customWidth="1"/>
    <col min="8722" max="8722" width="7.125" style="643" customWidth="1"/>
    <col min="8723" max="8723" width="5.25" style="643" bestFit="1" customWidth="1"/>
    <col min="8724" max="8724" width="5.5" style="643" customWidth="1"/>
    <col min="8725" max="8725" width="7.125" style="643" customWidth="1"/>
    <col min="8726" max="8726" width="40.625" style="643" customWidth="1"/>
    <col min="8727" max="8727" width="35.625" style="643" customWidth="1"/>
    <col min="8728" max="8778" width="2.625" style="643" customWidth="1"/>
    <col min="8779" max="8960" width="9" style="643"/>
    <col min="8961" max="8961" width="5.625" style="643" customWidth="1"/>
    <col min="8962" max="8967" width="3.125" style="643" customWidth="1"/>
    <col min="8968" max="8968" width="25.625" style="643" customWidth="1"/>
    <col min="8969" max="8969" width="6.25" style="643" customWidth="1"/>
    <col min="8970" max="8970" width="6.625" style="643" bestFit="1" customWidth="1"/>
    <col min="8971" max="8971" width="35.625" style="643" customWidth="1"/>
    <col min="8972" max="8972" width="3.5" style="643" customWidth="1"/>
    <col min="8973" max="8973" width="38.625" style="643" customWidth="1"/>
    <col min="8974" max="8976" width="7.125" style="643" customWidth="1"/>
    <col min="8977" max="8977" width="6.625" style="643" customWidth="1"/>
    <col min="8978" max="8978" width="7.125" style="643" customWidth="1"/>
    <col min="8979" max="8979" width="5.25" style="643" bestFit="1" customWidth="1"/>
    <col min="8980" max="8980" width="5.5" style="643" customWidth="1"/>
    <col min="8981" max="8981" width="7.125" style="643" customWidth="1"/>
    <col min="8982" max="8982" width="40.625" style="643" customWidth="1"/>
    <col min="8983" max="8983" width="35.625" style="643" customWidth="1"/>
    <col min="8984" max="9034" width="2.625" style="643" customWidth="1"/>
    <col min="9035" max="9216" width="9" style="643"/>
    <col min="9217" max="9217" width="5.625" style="643" customWidth="1"/>
    <col min="9218" max="9223" width="3.125" style="643" customWidth="1"/>
    <col min="9224" max="9224" width="25.625" style="643" customWidth="1"/>
    <col min="9225" max="9225" width="6.25" style="643" customWidth="1"/>
    <col min="9226" max="9226" width="6.625" style="643" bestFit="1" customWidth="1"/>
    <col min="9227" max="9227" width="35.625" style="643" customWidth="1"/>
    <col min="9228" max="9228" width="3.5" style="643" customWidth="1"/>
    <col min="9229" max="9229" width="38.625" style="643" customWidth="1"/>
    <col min="9230" max="9232" width="7.125" style="643" customWidth="1"/>
    <col min="9233" max="9233" width="6.625" style="643" customWidth="1"/>
    <col min="9234" max="9234" width="7.125" style="643" customWidth="1"/>
    <col min="9235" max="9235" width="5.25" style="643" bestFit="1" customWidth="1"/>
    <col min="9236" max="9236" width="5.5" style="643" customWidth="1"/>
    <col min="9237" max="9237" width="7.125" style="643" customWidth="1"/>
    <col min="9238" max="9238" width="40.625" style="643" customWidth="1"/>
    <col min="9239" max="9239" width="35.625" style="643" customWidth="1"/>
    <col min="9240" max="9290" width="2.625" style="643" customWidth="1"/>
    <col min="9291" max="9472" width="9" style="643"/>
    <col min="9473" max="9473" width="5.625" style="643" customWidth="1"/>
    <col min="9474" max="9479" width="3.125" style="643" customWidth="1"/>
    <col min="9480" max="9480" width="25.625" style="643" customWidth="1"/>
    <col min="9481" max="9481" width="6.25" style="643" customWidth="1"/>
    <col min="9482" max="9482" width="6.625" style="643" bestFit="1" customWidth="1"/>
    <col min="9483" max="9483" width="35.625" style="643" customWidth="1"/>
    <col min="9484" max="9484" width="3.5" style="643" customWidth="1"/>
    <col min="9485" max="9485" width="38.625" style="643" customWidth="1"/>
    <col min="9486" max="9488" width="7.125" style="643" customWidth="1"/>
    <col min="9489" max="9489" width="6.625" style="643" customWidth="1"/>
    <col min="9490" max="9490" width="7.125" style="643" customWidth="1"/>
    <col min="9491" max="9491" width="5.25" style="643" bestFit="1" customWidth="1"/>
    <col min="9492" max="9492" width="5.5" style="643" customWidth="1"/>
    <col min="9493" max="9493" width="7.125" style="643" customWidth="1"/>
    <col min="9494" max="9494" width="40.625" style="643" customWidth="1"/>
    <col min="9495" max="9495" width="35.625" style="643" customWidth="1"/>
    <col min="9496" max="9546" width="2.625" style="643" customWidth="1"/>
    <col min="9547" max="9728" width="9" style="643"/>
    <col min="9729" max="9729" width="5.625" style="643" customWidth="1"/>
    <col min="9730" max="9735" width="3.125" style="643" customWidth="1"/>
    <col min="9736" max="9736" width="25.625" style="643" customWidth="1"/>
    <col min="9737" max="9737" width="6.25" style="643" customWidth="1"/>
    <col min="9738" max="9738" width="6.625" style="643" bestFit="1" customWidth="1"/>
    <col min="9739" max="9739" width="35.625" style="643" customWidth="1"/>
    <col min="9740" max="9740" width="3.5" style="643" customWidth="1"/>
    <col min="9741" max="9741" width="38.625" style="643" customWidth="1"/>
    <col min="9742" max="9744" width="7.125" style="643" customWidth="1"/>
    <col min="9745" max="9745" width="6.625" style="643" customWidth="1"/>
    <col min="9746" max="9746" width="7.125" style="643" customWidth="1"/>
    <col min="9747" max="9747" width="5.25" style="643" bestFit="1" customWidth="1"/>
    <col min="9748" max="9748" width="5.5" style="643" customWidth="1"/>
    <col min="9749" max="9749" width="7.125" style="643" customWidth="1"/>
    <col min="9750" max="9750" width="40.625" style="643" customWidth="1"/>
    <col min="9751" max="9751" width="35.625" style="643" customWidth="1"/>
    <col min="9752" max="9802" width="2.625" style="643" customWidth="1"/>
    <col min="9803" max="9984" width="9" style="643"/>
    <col min="9985" max="9985" width="5.625" style="643" customWidth="1"/>
    <col min="9986" max="9991" width="3.125" style="643" customWidth="1"/>
    <col min="9992" max="9992" width="25.625" style="643" customWidth="1"/>
    <col min="9993" max="9993" width="6.25" style="643" customWidth="1"/>
    <col min="9994" max="9994" width="6.625" style="643" bestFit="1" customWidth="1"/>
    <col min="9995" max="9995" width="35.625" style="643" customWidth="1"/>
    <col min="9996" max="9996" width="3.5" style="643" customWidth="1"/>
    <col min="9997" max="9997" width="38.625" style="643" customWidth="1"/>
    <col min="9998" max="10000" width="7.125" style="643" customWidth="1"/>
    <col min="10001" max="10001" width="6.625" style="643" customWidth="1"/>
    <col min="10002" max="10002" width="7.125" style="643" customWidth="1"/>
    <col min="10003" max="10003" width="5.25" style="643" bestFit="1" customWidth="1"/>
    <col min="10004" max="10004" width="5.5" style="643" customWidth="1"/>
    <col min="10005" max="10005" width="7.125" style="643" customWidth="1"/>
    <col min="10006" max="10006" width="40.625" style="643" customWidth="1"/>
    <col min="10007" max="10007" width="35.625" style="643" customWidth="1"/>
    <col min="10008" max="10058" width="2.625" style="643" customWidth="1"/>
    <col min="10059" max="10240" width="9" style="643"/>
    <col min="10241" max="10241" width="5.625" style="643" customWidth="1"/>
    <col min="10242" max="10247" width="3.125" style="643" customWidth="1"/>
    <col min="10248" max="10248" width="25.625" style="643" customWidth="1"/>
    <col min="10249" max="10249" width="6.25" style="643" customWidth="1"/>
    <col min="10250" max="10250" width="6.625" style="643" bestFit="1" customWidth="1"/>
    <col min="10251" max="10251" width="35.625" style="643" customWidth="1"/>
    <col min="10252" max="10252" width="3.5" style="643" customWidth="1"/>
    <col min="10253" max="10253" width="38.625" style="643" customWidth="1"/>
    <col min="10254" max="10256" width="7.125" style="643" customWidth="1"/>
    <col min="10257" max="10257" width="6.625" style="643" customWidth="1"/>
    <col min="10258" max="10258" width="7.125" style="643" customWidth="1"/>
    <col min="10259" max="10259" width="5.25" style="643" bestFit="1" customWidth="1"/>
    <col min="10260" max="10260" width="5.5" style="643" customWidth="1"/>
    <col min="10261" max="10261" width="7.125" style="643" customWidth="1"/>
    <col min="10262" max="10262" width="40.625" style="643" customWidth="1"/>
    <col min="10263" max="10263" width="35.625" style="643" customWidth="1"/>
    <col min="10264" max="10314" width="2.625" style="643" customWidth="1"/>
    <col min="10315" max="10496" width="9" style="643"/>
    <col min="10497" max="10497" width="5.625" style="643" customWidth="1"/>
    <col min="10498" max="10503" width="3.125" style="643" customWidth="1"/>
    <col min="10504" max="10504" width="25.625" style="643" customWidth="1"/>
    <col min="10505" max="10505" width="6.25" style="643" customWidth="1"/>
    <col min="10506" max="10506" width="6.625" style="643" bestFit="1" customWidth="1"/>
    <col min="10507" max="10507" width="35.625" style="643" customWidth="1"/>
    <col min="10508" max="10508" width="3.5" style="643" customWidth="1"/>
    <col min="10509" max="10509" width="38.625" style="643" customWidth="1"/>
    <col min="10510" max="10512" width="7.125" style="643" customWidth="1"/>
    <col min="10513" max="10513" width="6.625" style="643" customWidth="1"/>
    <col min="10514" max="10514" width="7.125" style="643" customWidth="1"/>
    <col min="10515" max="10515" width="5.25" style="643" bestFit="1" customWidth="1"/>
    <col min="10516" max="10516" width="5.5" style="643" customWidth="1"/>
    <col min="10517" max="10517" width="7.125" style="643" customWidth="1"/>
    <col min="10518" max="10518" width="40.625" style="643" customWidth="1"/>
    <col min="10519" max="10519" width="35.625" style="643" customWidth="1"/>
    <col min="10520" max="10570" width="2.625" style="643" customWidth="1"/>
    <col min="10571" max="10752" width="9" style="643"/>
    <col min="10753" max="10753" width="5.625" style="643" customWidth="1"/>
    <col min="10754" max="10759" width="3.125" style="643" customWidth="1"/>
    <col min="10760" max="10760" width="25.625" style="643" customWidth="1"/>
    <col min="10761" max="10761" width="6.25" style="643" customWidth="1"/>
    <col min="10762" max="10762" width="6.625" style="643" bestFit="1" customWidth="1"/>
    <col min="10763" max="10763" width="35.625" style="643" customWidth="1"/>
    <col min="10764" max="10764" width="3.5" style="643" customWidth="1"/>
    <col min="10765" max="10765" width="38.625" style="643" customWidth="1"/>
    <col min="10766" max="10768" width="7.125" style="643" customWidth="1"/>
    <col min="10769" max="10769" width="6.625" style="643" customWidth="1"/>
    <col min="10770" max="10770" width="7.125" style="643" customWidth="1"/>
    <col min="10771" max="10771" width="5.25" style="643" bestFit="1" customWidth="1"/>
    <col min="10772" max="10772" width="5.5" style="643" customWidth="1"/>
    <col min="10773" max="10773" width="7.125" style="643" customWidth="1"/>
    <col min="10774" max="10774" width="40.625" style="643" customWidth="1"/>
    <col min="10775" max="10775" width="35.625" style="643" customWidth="1"/>
    <col min="10776" max="10826" width="2.625" style="643" customWidth="1"/>
    <col min="10827" max="11008" width="9" style="643"/>
    <col min="11009" max="11009" width="5.625" style="643" customWidth="1"/>
    <col min="11010" max="11015" width="3.125" style="643" customWidth="1"/>
    <col min="11016" max="11016" width="25.625" style="643" customWidth="1"/>
    <col min="11017" max="11017" width="6.25" style="643" customWidth="1"/>
    <col min="11018" max="11018" width="6.625" style="643" bestFit="1" customWidth="1"/>
    <col min="11019" max="11019" width="35.625" style="643" customWidth="1"/>
    <col min="11020" max="11020" width="3.5" style="643" customWidth="1"/>
    <col min="11021" max="11021" width="38.625" style="643" customWidth="1"/>
    <col min="11022" max="11024" width="7.125" style="643" customWidth="1"/>
    <col min="11025" max="11025" width="6.625" style="643" customWidth="1"/>
    <col min="11026" max="11026" width="7.125" style="643" customWidth="1"/>
    <col min="11027" max="11027" width="5.25" style="643" bestFit="1" customWidth="1"/>
    <col min="11028" max="11028" width="5.5" style="643" customWidth="1"/>
    <col min="11029" max="11029" width="7.125" style="643" customWidth="1"/>
    <col min="11030" max="11030" width="40.625" style="643" customWidth="1"/>
    <col min="11031" max="11031" width="35.625" style="643" customWidth="1"/>
    <col min="11032" max="11082" width="2.625" style="643" customWidth="1"/>
    <col min="11083" max="11264" width="9" style="643"/>
    <col min="11265" max="11265" width="5.625" style="643" customWidth="1"/>
    <col min="11266" max="11271" width="3.125" style="643" customWidth="1"/>
    <col min="11272" max="11272" width="25.625" style="643" customWidth="1"/>
    <col min="11273" max="11273" width="6.25" style="643" customWidth="1"/>
    <col min="11274" max="11274" width="6.625" style="643" bestFit="1" customWidth="1"/>
    <col min="11275" max="11275" width="35.625" style="643" customWidth="1"/>
    <col min="11276" max="11276" width="3.5" style="643" customWidth="1"/>
    <col min="11277" max="11277" width="38.625" style="643" customWidth="1"/>
    <col min="11278" max="11280" width="7.125" style="643" customWidth="1"/>
    <col min="11281" max="11281" width="6.625" style="643" customWidth="1"/>
    <col min="11282" max="11282" width="7.125" style="643" customWidth="1"/>
    <col min="11283" max="11283" width="5.25" style="643" bestFit="1" customWidth="1"/>
    <col min="11284" max="11284" width="5.5" style="643" customWidth="1"/>
    <col min="11285" max="11285" width="7.125" style="643" customWidth="1"/>
    <col min="11286" max="11286" width="40.625" style="643" customWidth="1"/>
    <col min="11287" max="11287" width="35.625" style="643" customWidth="1"/>
    <col min="11288" max="11338" width="2.625" style="643" customWidth="1"/>
    <col min="11339" max="11520" width="9" style="643"/>
    <col min="11521" max="11521" width="5.625" style="643" customWidth="1"/>
    <col min="11522" max="11527" width="3.125" style="643" customWidth="1"/>
    <col min="11528" max="11528" width="25.625" style="643" customWidth="1"/>
    <col min="11529" max="11529" width="6.25" style="643" customWidth="1"/>
    <col min="11530" max="11530" width="6.625" style="643" bestFit="1" customWidth="1"/>
    <col min="11531" max="11531" width="35.625" style="643" customWidth="1"/>
    <col min="11532" max="11532" width="3.5" style="643" customWidth="1"/>
    <col min="11533" max="11533" width="38.625" style="643" customWidth="1"/>
    <col min="11534" max="11536" width="7.125" style="643" customWidth="1"/>
    <col min="11537" max="11537" width="6.625" style="643" customWidth="1"/>
    <col min="11538" max="11538" width="7.125" style="643" customWidth="1"/>
    <col min="11539" max="11539" width="5.25" style="643" bestFit="1" customWidth="1"/>
    <col min="11540" max="11540" width="5.5" style="643" customWidth="1"/>
    <col min="11541" max="11541" width="7.125" style="643" customWidth="1"/>
    <col min="11542" max="11542" width="40.625" style="643" customWidth="1"/>
    <col min="11543" max="11543" width="35.625" style="643" customWidth="1"/>
    <col min="11544" max="11594" width="2.625" style="643" customWidth="1"/>
    <col min="11595" max="11776" width="9" style="643"/>
    <col min="11777" max="11777" width="5.625" style="643" customWidth="1"/>
    <col min="11778" max="11783" width="3.125" style="643" customWidth="1"/>
    <col min="11784" max="11784" width="25.625" style="643" customWidth="1"/>
    <col min="11785" max="11785" width="6.25" style="643" customWidth="1"/>
    <col min="11786" max="11786" width="6.625" style="643" bestFit="1" customWidth="1"/>
    <col min="11787" max="11787" width="35.625" style="643" customWidth="1"/>
    <col min="11788" max="11788" width="3.5" style="643" customWidth="1"/>
    <col min="11789" max="11789" width="38.625" style="643" customWidth="1"/>
    <col min="11790" max="11792" width="7.125" style="643" customWidth="1"/>
    <col min="11793" max="11793" width="6.625" style="643" customWidth="1"/>
    <col min="11794" max="11794" width="7.125" style="643" customWidth="1"/>
    <col min="11795" max="11795" width="5.25" style="643" bestFit="1" customWidth="1"/>
    <col min="11796" max="11796" width="5.5" style="643" customWidth="1"/>
    <col min="11797" max="11797" width="7.125" style="643" customWidth="1"/>
    <col min="11798" max="11798" width="40.625" style="643" customWidth="1"/>
    <col min="11799" max="11799" width="35.625" style="643" customWidth="1"/>
    <col min="11800" max="11850" width="2.625" style="643" customWidth="1"/>
    <col min="11851" max="12032" width="9" style="643"/>
    <col min="12033" max="12033" width="5.625" style="643" customWidth="1"/>
    <col min="12034" max="12039" width="3.125" style="643" customWidth="1"/>
    <col min="12040" max="12040" width="25.625" style="643" customWidth="1"/>
    <col min="12041" max="12041" width="6.25" style="643" customWidth="1"/>
    <col min="12042" max="12042" width="6.625" style="643" bestFit="1" customWidth="1"/>
    <col min="12043" max="12043" width="35.625" style="643" customWidth="1"/>
    <col min="12044" max="12044" width="3.5" style="643" customWidth="1"/>
    <col min="12045" max="12045" width="38.625" style="643" customWidth="1"/>
    <col min="12046" max="12048" width="7.125" style="643" customWidth="1"/>
    <col min="12049" max="12049" width="6.625" style="643" customWidth="1"/>
    <col min="12050" max="12050" width="7.125" style="643" customWidth="1"/>
    <col min="12051" max="12051" width="5.25" style="643" bestFit="1" customWidth="1"/>
    <col min="12052" max="12052" width="5.5" style="643" customWidth="1"/>
    <col min="12053" max="12053" width="7.125" style="643" customWidth="1"/>
    <col min="12054" max="12054" width="40.625" style="643" customWidth="1"/>
    <col min="12055" max="12055" width="35.625" style="643" customWidth="1"/>
    <col min="12056" max="12106" width="2.625" style="643" customWidth="1"/>
    <col min="12107" max="12288" width="9" style="643"/>
    <col min="12289" max="12289" width="5.625" style="643" customWidth="1"/>
    <col min="12290" max="12295" width="3.125" style="643" customWidth="1"/>
    <col min="12296" max="12296" width="25.625" style="643" customWidth="1"/>
    <col min="12297" max="12297" width="6.25" style="643" customWidth="1"/>
    <col min="12298" max="12298" width="6.625" style="643" bestFit="1" customWidth="1"/>
    <col min="12299" max="12299" width="35.625" style="643" customWidth="1"/>
    <col min="12300" max="12300" width="3.5" style="643" customWidth="1"/>
    <col min="12301" max="12301" width="38.625" style="643" customWidth="1"/>
    <col min="12302" max="12304" width="7.125" style="643" customWidth="1"/>
    <col min="12305" max="12305" width="6.625" style="643" customWidth="1"/>
    <col min="12306" max="12306" width="7.125" style="643" customWidth="1"/>
    <col min="12307" max="12307" width="5.25" style="643" bestFit="1" customWidth="1"/>
    <col min="12308" max="12308" width="5.5" style="643" customWidth="1"/>
    <col min="12309" max="12309" width="7.125" style="643" customWidth="1"/>
    <col min="12310" max="12310" width="40.625" style="643" customWidth="1"/>
    <col min="12311" max="12311" width="35.625" style="643" customWidth="1"/>
    <col min="12312" max="12362" width="2.625" style="643" customWidth="1"/>
    <col min="12363" max="12544" width="9" style="643"/>
    <col min="12545" max="12545" width="5.625" style="643" customWidth="1"/>
    <col min="12546" max="12551" width="3.125" style="643" customWidth="1"/>
    <col min="12552" max="12552" width="25.625" style="643" customWidth="1"/>
    <col min="12553" max="12553" width="6.25" style="643" customWidth="1"/>
    <col min="12554" max="12554" width="6.625" style="643" bestFit="1" customWidth="1"/>
    <col min="12555" max="12555" width="35.625" style="643" customWidth="1"/>
    <col min="12556" max="12556" width="3.5" style="643" customWidth="1"/>
    <col min="12557" max="12557" width="38.625" style="643" customWidth="1"/>
    <col min="12558" max="12560" width="7.125" style="643" customWidth="1"/>
    <col min="12561" max="12561" width="6.625" style="643" customWidth="1"/>
    <col min="12562" max="12562" width="7.125" style="643" customWidth="1"/>
    <col min="12563" max="12563" width="5.25" style="643" bestFit="1" customWidth="1"/>
    <col min="12564" max="12564" width="5.5" style="643" customWidth="1"/>
    <col min="12565" max="12565" width="7.125" style="643" customWidth="1"/>
    <col min="12566" max="12566" width="40.625" style="643" customWidth="1"/>
    <col min="12567" max="12567" width="35.625" style="643" customWidth="1"/>
    <col min="12568" max="12618" width="2.625" style="643" customWidth="1"/>
    <col min="12619" max="12800" width="9" style="643"/>
    <col min="12801" max="12801" width="5.625" style="643" customWidth="1"/>
    <col min="12802" max="12807" width="3.125" style="643" customWidth="1"/>
    <col min="12808" max="12808" width="25.625" style="643" customWidth="1"/>
    <col min="12809" max="12809" width="6.25" style="643" customWidth="1"/>
    <col min="12810" max="12810" width="6.625" style="643" bestFit="1" customWidth="1"/>
    <col min="12811" max="12811" width="35.625" style="643" customWidth="1"/>
    <col min="12812" max="12812" width="3.5" style="643" customWidth="1"/>
    <col min="12813" max="12813" width="38.625" style="643" customWidth="1"/>
    <col min="12814" max="12816" width="7.125" style="643" customWidth="1"/>
    <col min="12817" max="12817" width="6.625" style="643" customWidth="1"/>
    <col min="12818" max="12818" width="7.125" style="643" customWidth="1"/>
    <col min="12819" max="12819" width="5.25" style="643" bestFit="1" customWidth="1"/>
    <col min="12820" max="12820" width="5.5" style="643" customWidth="1"/>
    <col min="12821" max="12821" width="7.125" style="643" customWidth="1"/>
    <col min="12822" max="12822" width="40.625" style="643" customWidth="1"/>
    <col min="12823" max="12823" width="35.625" style="643" customWidth="1"/>
    <col min="12824" max="12874" width="2.625" style="643" customWidth="1"/>
    <col min="12875" max="13056" width="9" style="643"/>
    <col min="13057" max="13057" width="5.625" style="643" customWidth="1"/>
    <col min="13058" max="13063" width="3.125" style="643" customWidth="1"/>
    <col min="13064" max="13064" width="25.625" style="643" customWidth="1"/>
    <col min="13065" max="13065" width="6.25" style="643" customWidth="1"/>
    <col min="13066" max="13066" width="6.625" style="643" bestFit="1" customWidth="1"/>
    <col min="13067" max="13067" width="35.625" style="643" customWidth="1"/>
    <col min="13068" max="13068" width="3.5" style="643" customWidth="1"/>
    <col min="13069" max="13069" width="38.625" style="643" customWidth="1"/>
    <col min="13070" max="13072" width="7.125" style="643" customWidth="1"/>
    <col min="13073" max="13073" width="6.625" style="643" customWidth="1"/>
    <col min="13074" max="13074" width="7.125" style="643" customWidth="1"/>
    <col min="13075" max="13075" width="5.25" style="643" bestFit="1" customWidth="1"/>
    <col min="13076" max="13076" width="5.5" style="643" customWidth="1"/>
    <col min="13077" max="13077" width="7.125" style="643" customWidth="1"/>
    <col min="13078" max="13078" width="40.625" style="643" customWidth="1"/>
    <col min="13079" max="13079" width="35.625" style="643" customWidth="1"/>
    <col min="13080" max="13130" width="2.625" style="643" customWidth="1"/>
    <col min="13131" max="13312" width="9" style="643"/>
    <col min="13313" max="13313" width="5.625" style="643" customWidth="1"/>
    <col min="13314" max="13319" width="3.125" style="643" customWidth="1"/>
    <col min="13320" max="13320" width="25.625" style="643" customWidth="1"/>
    <col min="13321" max="13321" width="6.25" style="643" customWidth="1"/>
    <col min="13322" max="13322" width="6.625" style="643" bestFit="1" customWidth="1"/>
    <col min="13323" max="13323" width="35.625" style="643" customWidth="1"/>
    <col min="13324" max="13324" width="3.5" style="643" customWidth="1"/>
    <col min="13325" max="13325" width="38.625" style="643" customWidth="1"/>
    <col min="13326" max="13328" width="7.125" style="643" customWidth="1"/>
    <col min="13329" max="13329" width="6.625" style="643" customWidth="1"/>
    <col min="13330" max="13330" width="7.125" style="643" customWidth="1"/>
    <col min="13331" max="13331" width="5.25" style="643" bestFit="1" customWidth="1"/>
    <col min="13332" max="13332" width="5.5" style="643" customWidth="1"/>
    <col min="13333" max="13333" width="7.125" style="643" customWidth="1"/>
    <col min="13334" max="13334" width="40.625" style="643" customWidth="1"/>
    <col min="13335" max="13335" width="35.625" style="643" customWidth="1"/>
    <col min="13336" max="13386" width="2.625" style="643" customWidth="1"/>
    <col min="13387" max="13568" width="9" style="643"/>
    <col min="13569" max="13569" width="5.625" style="643" customWidth="1"/>
    <col min="13570" max="13575" width="3.125" style="643" customWidth="1"/>
    <col min="13576" max="13576" width="25.625" style="643" customWidth="1"/>
    <col min="13577" max="13577" width="6.25" style="643" customWidth="1"/>
    <col min="13578" max="13578" width="6.625" style="643" bestFit="1" customWidth="1"/>
    <col min="13579" max="13579" width="35.625" style="643" customWidth="1"/>
    <col min="13580" max="13580" width="3.5" style="643" customWidth="1"/>
    <col min="13581" max="13581" width="38.625" style="643" customWidth="1"/>
    <col min="13582" max="13584" width="7.125" style="643" customWidth="1"/>
    <col min="13585" max="13585" width="6.625" style="643" customWidth="1"/>
    <col min="13586" max="13586" width="7.125" style="643" customWidth="1"/>
    <col min="13587" max="13587" width="5.25" style="643" bestFit="1" customWidth="1"/>
    <col min="13588" max="13588" width="5.5" style="643" customWidth="1"/>
    <col min="13589" max="13589" width="7.125" style="643" customWidth="1"/>
    <col min="13590" max="13590" width="40.625" style="643" customWidth="1"/>
    <col min="13591" max="13591" width="35.625" style="643" customWidth="1"/>
    <col min="13592" max="13642" width="2.625" style="643" customWidth="1"/>
    <col min="13643" max="13824" width="9" style="643"/>
    <col min="13825" max="13825" width="5.625" style="643" customWidth="1"/>
    <col min="13826" max="13831" width="3.125" style="643" customWidth="1"/>
    <col min="13832" max="13832" width="25.625" style="643" customWidth="1"/>
    <col min="13833" max="13833" width="6.25" style="643" customWidth="1"/>
    <col min="13834" max="13834" width="6.625" style="643" bestFit="1" customWidth="1"/>
    <col min="13835" max="13835" width="35.625" style="643" customWidth="1"/>
    <col min="13836" max="13836" width="3.5" style="643" customWidth="1"/>
    <col min="13837" max="13837" width="38.625" style="643" customWidth="1"/>
    <col min="13838" max="13840" width="7.125" style="643" customWidth="1"/>
    <col min="13841" max="13841" width="6.625" style="643" customWidth="1"/>
    <col min="13842" max="13842" width="7.125" style="643" customWidth="1"/>
    <col min="13843" max="13843" width="5.25" style="643" bestFit="1" customWidth="1"/>
    <col min="13844" max="13844" width="5.5" style="643" customWidth="1"/>
    <col min="13845" max="13845" width="7.125" style="643" customWidth="1"/>
    <col min="13846" max="13846" width="40.625" style="643" customWidth="1"/>
    <col min="13847" max="13847" width="35.625" style="643" customWidth="1"/>
    <col min="13848" max="13898" width="2.625" style="643" customWidth="1"/>
    <col min="13899" max="14080" width="9" style="643"/>
    <col min="14081" max="14081" width="5.625" style="643" customWidth="1"/>
    <col min="14082" max="14087" width="3.125" style="643" customWidth="1"/>
    <col min="14088" max="14088" width="25.625" style="643" customWidth="1"/>
    <col min="14089" max="14089" width="6.25" style="643" customWidth="1"/>
    <col min="14090" max="14090" width="6.625" style="643" bestFit="1" customWidth="1"/>
    <col min="14091" max="14091" width="35.625" style="643" customWidth="1"/>
    <col min="14092" max="14092" width="3.5" style="643" customWidth="1"/>
    <col min="14093" max="14093" width="38.625" style="643" customWidth="1"/>
    <col min="14094" max="14096" width="7.125" style="643" customWidth="1"/>
    <col min="14097" max="14097" width="6.625" style="643" customWidth="1"/>
    <col min="14098" max="14098" width="7.125" style="643" customWidth="1"/>
    <col min="14099" max="14099" width="5.25" style="643" bestFit="1" customWidth="1"/>
    <col min="14100" max="14100" width="5.5" style="643" customWidth="1"/>
    <col min="14101" max="14101" width="7.125" style="643" customWidth="1"/>
    <col min="14102" max="14102" width="40.625" style="643" customWidth="1"/>
    <col min="14103" max="14103" width="35.625" style="643" customWidth="1"/>
    <col min="14104" max="14154" width="2.625" style="643" customWidth="1"/>
    <col min="14155" max="14336" width="9" style="643"/>
    <col min="14337" max="14337" width="5.625" style="643" customWidth="1"/>
    <col min="14338" max="14343" width="3.125" style="643" customWidth="1"/>
    <col min="14344" max="14344" width="25.625" style="643" customWidth="1"/>
    <col min="14345" max="14345" width="6.25" style="643" customWidth="1"/>
    <col min="14346" max="14346" width="6.625" style="643" bestFit="1" customWidth="1"/>
    <col min="14347" max="14347" width="35.625" style="643" customWidth="1"/>
    <col min="14348" max="14348" width="3.5" style="643" customWidth="1"/>
    <col min="14349" max="14349" width="38.625" style="643" customWidth="1"/>
    <col min="14350" max="14352" width="7.125" style="643" customWidth="1"/>
    <col min="14353" max="14353" width="6.625" style="643" customWidth="1"/>
    <col min="14354" max="14354" width="7.125" style="643" customWidth="1"/>
    <col min="14355" max="14355" width="5.25" style="643" bestFit="1" customWidth="1"/>
    <col min="14356" max="14356" width="5.5" style="643" customWidth="1"/>
    <col min="14357" max="14357" width="7.125" style="643" customWidth="1"/>
    <col min="14358" max="14358" width="40.625" style="643" customWidth="1"/>
    <col min="14359" max="14359" width="35.625" style="643" customWidth="1"/>
    <col min="14360" max="14410" width="2.625" style="643" customWidth="1"/>
    <col min="14411" max="14592" width="9" style="643"/>
    <col min="14593" max="14593" width="5.625" style="643" customWidth="1"/>
    <col min="14594" max="14599" width="3.125" style="643" customWidth="1"/>
    <col min="14600" max="14600" width="25.625" style="643" customWidth="1"/>
    <col min="14601" max="14601" width="6.25" style="643" customWidth="1"/>
    <col min="14602" max="14602" width="6.625" style="643" bestFit="1" customWidth="1"/>
    <col min="14603" max="14603" width="35.625" style="643" customWidth="1"/>
    <col min="14604" max="14604" width="3.5" style="643" customWidth="1"/>
    <col min="14605" max="14605" width="38.625" style="643" customWidth="1"/>
    <col min="14606" max="14608" width="7.125" style="643" customWidth="1"/>
    <col min="14609" max="14609" width="6.625" style="643" customWidth="1"/>
    <col min="14610" max="14610" width="7.125" style="643" customWidth="1"/>
    <col min="14611" max="14611" width="5.25" style="643" bestFit="1" customWidth="1"/>
    <col min="14612" max="14612" width="5.5" style="643" customWidth="1"/>
    <col min="14613" max="14613" width="7.125" style="643" customWidth="1"/>
    <col min="14614" max="14614" width="40.625" style="643" customWidth="1"/>
    <col min="14615" max="14615" width="35.625" style="643" customWidth="1"/>
    <col min="14616" max="14666" width="2.625" style="643" customWidth="1"/>
    <col min="14667" max="14848" width="9" style="643"/>
    <col min="14849" max="14849" width="5.625" style="643" customWidth="1"/>
    <col min="14850" max="14855" width="3.125" style="643" customWidth="1"/>
    <col min="14856" max="14856" width="25.625" style="643" customWidth="1"/>
    <col min="14857" max="14857" width="6.25" style="643" customWidth="1"/>
    <col min="14858" max="14858" width="6.625" style="643" bestFit="1" customWidth="1"/>
    <col min="14859" max="14859" width="35.625" style="643" customWidth="1"/>
    <col min="14860" max="14860" width="3.5" style="643" customWidth="1"/>
    <col min="14861" max="14861" width="38.625" style="643" customWidth="1"/>
    <col min="14862" max="14864" width="7.125" style="643" customWidth="1"/>
    <col min="14865" max="14865" width="6.625" style="643" customWidth="1"/>
    <col min="14866" max="14866" width="7.125" style="643" customWidth="1"/>
    <col min="14867" max="14867" width="5.25" style="643" bestFit="1" customWidth="1"/>
    <col min="14868" max="14868" width="5.5" style="643" customWidth="1"/>
    <col min="14869" max="14869" width="7.125" style="643" customWidth="1"/>
    <col min="14870" max="14870" width="40.625" style="643" customWidth="1"/>
    <col min="14871" max="14871" width="35.625" style="643" customWidth="1"/>
    <col min="14872" max="14922" width="2.625" style="643" customWidth="1"/>
    <col min="14923" max="15104" width="9" style="643"/>
    <col min="15105" max="15105" width="5.625" style="643" customWidth="1"/>
    <col min="15106" max="15111" width="3.125" style="643" customWidth="1"/>
    <col min="15112" max="15112" width="25.625" style="643" customWidth="1"/>
    <col min="15113" max="15113" width="6.25" style="643" customWidth="1"/>
    <col min="15114" max="15114" width="6.625" style="643" bestFit="1" customWidth="1"/>
    <col min="15115" max="15115" width="35.625" style="643" customWidth="1"/>
    <col min="15116" max="15116" width="3.5" style="643" customWidth="1"/>
    <col min="15117" max="15117" width="38.625" style="643" customWidth="1"/>
    <col min="15118" max="15120" width="7.125" style="643" customWidth="1"/>
    <col min="15121" max="15121" width="6.625" style="643" customWidth="1"/>
    <col min="15122" max="15122" width="7.125" style="643" customWidth="1"/>
    <col min="15123" max="15123" width="5.25" style="643" bestFit="1" customWidth="1"/>
    <col min="15124" max="15124" width="5.5" style="643" customWidth="1"/>
    <col min="15125" max="15125" width="7.125" style="643" customWidth="1"/>
    <col min="15126" max="15126" width="40.625" style="643" customWidth="1"/>
    <col min="15127" max="15127" width="35.625" style="643" customWidth="1"/>
    <col min="15128" max="15178" width="2.625" style="643" customWidth="1"/>
    <col min="15179" max="15360" width="9" style="643"/>
    <col min="15361" max="15361" width="5.625" style="643" customWidth="1"/>
    <col min="15362" max="15367" width="3.125" style="643" customWidth="1"/>
    <col min="15368" max="15368" width="25.625" style="643" customWidth="1"/>
    <col min="15369" max="15369" width="6.25" style="643" customWidth="1"/>
    <col min="15370" max="15370" width="6.625" style="643" bestFit="1" customWidth="1"/>
    <col min="15371" max="15371" width="35.625" style="643" customWidth="1"/>
    <col min="15372" max="15372" width="3.5" style="643" customWidth="1"/>
    <col min="15373" max="15373" width="38.625" style="643" customWidth="1"/>
    <col min="15374" max="15376" width="7.125" style="643" customWidth="1"/>
    <col min="15377" max="15377" width="6.625" style="643" customWidth="1"/>
    <col min="15378" max="15378" width="7.125" style="643" customWidth="1"/>
    <col min="15379" max="15379" width="5.25" style="643" bestFit="1" customWidth="1"/>
    <col min="15380" max="15380" width="5.5" style="643" customWidth="1"/>
    <col min="15381" max="15381" width="7.125" style="643" customWidth="1"/>
    <col min="15382" max="15382" width="40.625" style="643" customWidth="1"/>
    <col min="15383" max="15383" width="35.625" style="643" customWidth="1"/>
    <col min="15384" max="15434" width="2.625" style="643" customWidth="1"/>
    <col min="15435" max="15616" width="9" style="643"/>
    <col min="15617" max="15617" width="5.625" style="643" customWidth="1"/>
    <col min="15618" max="15623" width="3.125" style="643" customWidth="1"/>
    <col min="15624" max="15624" width="25.625" style="643" customWidth="1"/>
    <col min="15625" max="15625" width="6.25" style="643" customWidth="1"/>
    <col min="15626" max="15626" width="6.625" style="643" bestFit="1" customWidth="1"/>
    <col min="15627" max="15627" width="35.625" style="643" customWidth="1"/>
    <col min="15628" max="15628" width="3.5" style="643" customWidth="1"/>
    <col min="15629" max="15629" width="38.625" style="643" customWidth="1"/>
    <col min="15630" max="15632" width="7.125" style="643" customWidth="1"/>
    <col min="15633" max="15633" width="6.625" style="643" customWidth="1"/>
    <col min="15634" max="15634" width="7.125" style="643" customWidth="1"/>
    <col min="15635" max="15635" width="5.25" style="643" bestFit="1" customWidth="1"/>
    <col min="15636" max="15636" width="5.5" style="643" customWidth="1"/>
    <col min="15637" max="15637" width="7.125" style="643" customWidth="1"/>
    <col min="15638" max="15638" width="40.625" style="643" customWidth="1"/>
    <col min="15639" max="15639" width="35.625" style="643" customWidth="1"/>
    <col min="15640" max="15690" width="2.625" style="643" customWidth="1"/>
    <col min="15691" max="15872" width="9" style="643"/>
    <col min="15873" max="15873" width="5.625" style="643" customWidth="1"/>
    <col min="15874" max="15879" width="3.125" style="643" customWidth="1"/>
    <col min="15880" max="15880" width="25.625" style="643" customWidth="1"/>
    <col min="15881" max="15881" width="6.25" style="643" customWidth="1"/>
    <col min="15882" max="15882" width="6.625" style="643" bestFit="1" customWidth="1"/>
    <col min="15883" max="15883" width="35.625" style="643" customWidth="1"/>
    <col min="15884" max="15884" width="3.5" style="643" customWidth="1"/>
    <col min="15885" max="15885" width="38.625" style="643" customWidth="1"/>
    <col min="15886" max="15888" width="7.125" style="643" customWidth="1"/>
    <col min="15889" max="15889" width="6.625" style="643" customWidth="1"/>
    <col min="15890" max="15890" width="7.125" style="643" customWidth="1"/>
    <col min="15891" max="15891" width="5.25" style="643" bestFit="1" customWidth="1"/>
    <col min="15892" max="15892" width="5.5" style="643" customWidth="1"/>
    <col min="15893" max="15893" width="7.125" style="643" customWidth="1"/>
    <col min="15894" max="15894" width="40.625" style="643" customWidth="1"/>
    <col min="15895" max="15895" width="35.625" style="643" customWidth="1"/>
    <col min="15896" max="15946" width="2.625" style="643" customWidth="1"/>
    <col min="15947" max="16128" width="9" style="643"/>
    <col min="16129" max="16129" width="5.625" style="643" customWidth="1"/>
    <col min="16130" max="16135" width="3.125" style="643" customWidth="1"/>
    <col min="16136" max="16136" width="25.625" style="643" customWidth="1"/>
    <col min="16137" max="16137" width="6.25" style="643" customWidth="1"/>
    <col min="16138" max="16138" width="6.625" style="643" bestFit="1" customWidth="1"/>
    <col min="16139" max="16139" width="35.625" style="643" customWidth="1"/>
    <col min="16140" max="16140" width="3.5" style="643" customWidth="1"/>
    <col min="16141" max="16141" width="38.625" style="643" customWidth="1"/>
    <col min="16142" max="16144" width="7.125" style="643" customWidth="1"/>
    <col min="16145" max="16145" width="6.625" style="643" customWidth="1"/>
    <col min="16146" max="16146" width="7.125" style="643" customWidth="1"/>
    <col min="16147" max="16147" width="5.25" style="643" bestFit="1" customWidth="1"/>
    <col min="16148" max="16148" width="5.5" style="643" customWidth="1"/>
    <col min="16149" max="16149" width="7.125" style="643" customWidth="1"/>
    <col min="16150" max="16150" width="40.625" style="643" customWidth="1"/>
    <col min="16151" max="16151" width="35.625" style="643" customWidth="1"/>
    <col min="16152" max="16202" width="2.625" style="643" customWidth="1"/>
    <col min="16203" max="16384" width="9" style="643"/>
  </cols>
  <sheetData>
    <row r="1" spans="1:23" ht="13.5" customHeight="1" x14ac:dyDescent="0.15">
      <c r="A1" s="1189" t="s">
        <v>194</v>
      </c>
      <c r="B1" s="1189"/>
      <c r="C1" s="1189"/>
      <c r="D1" s="1189"/>
      <c r="E1" s="1189"/>
      <c r="F1" s="1189"/>
      <c r="G1" s="1189"/>
      <c r="H1" s="776" t="s">
        <v>195</v>
      </c>
      <c r="I1" s="1187" t="s">
        <v>196</v>
      </c>
      <c r="J1" s="1212"/>
      <c r="K1" s="1188" t="s">
        <v>197</v>
      </c>
      <c r="L1" s="1188"/>
      <c r="M1" s="1188"/>
      <c r="N1" s="1188" t="s">
        <v>198</v>
      </c>
      <c r="O1" s="1188"/>
      <c r="P1" s="1188"/>
      <c r="Q1" s="1188"/>
      <c r="R1" s="1189" t="s">
        <v>413</v>
      </c>
      <c r="S1" s="1189"/>
      <c r="T1" s="1189"/>
      <c r="U1" s="1189"/>
      <c r="V1" s="778" t="s">
        <v>414</v>
      </c>
      <c r="W1" s="642" t="s">
        <v>410</v>
      </c>
    </row>
    <row r="2" spans="1:23" ht="13.5" customHeight="1" x14ac:dyDescent="0.15">
      <c r="A2" s="1189"/>
      <c r="B2" s="1189"/>
      <c r="C2" s="1189"/>
      <c r="D2" s="1189"/>
      <c r="E2" s="1189"/>
      <c r="F2" s="1189"/>
      <c r="G2" s="1189"/>
      <c r="H2" s="1236" t="s">
        <v>212</v>
      </c>
      <c r="I2" s="1194" t="s">
        <v>213</v>
      </c>
      <c r="J2" s="1216"/>
      <c r="K2" s="1194" t="s">
        <v>2170</v>
      </c>
      <c r="L2" s="1238"/>
      <c r="M2" s="1216"/>
      <c r="N2" s="1237" t="s">
        <v>1149</v>
      </c>
      <c r="O2" s="1237"/>
      <c r="P2" s="1237"/>
      <c r="Q2" s="1237"/>
      <c r="R2" s="1181">
        <v>45355</v>
      </c>
      <c r="S2" s="1181"/>
      <c r="T2" s="1181"/>
      <c r="U2" s="1181"/>
      <c r="V2" s="1195"/>
      <c r="W2" s="1234"/>
    </row>
    <row r="3" spans="1:23" ht="13.5" customHeight="1" x14ac:dyDescent="0.15">
      <c r="A3" s="1189"/>
      <c r="B3" s="1189"/>
      <c r="C3" s="1189"/>
      <c r="D3" s="1189"/>
      <c r="E3" s="1189"/>
      <c r="F3" s="1189"/>
      <c r="G3" s="1189"/>
      <c r="H3" s="1236"/>
      <c r="I3" s="1217"/>
      <c r="J3" s="1218"/>
      <c r="K3" s="1217"/>
      <c r="L3" s="1239"/>
      <c r="M3" s="1218"/>
      <c r="N3" s="1237"/>
      <c r="O3" s="1237"/>
      <c r="P3" s="1237"/>
      <c r="Q3" s="1237"/>
      <c r="R3" s="1181"/>
      <c r="S3" s="1181"/>
      <c r="T3" s="1181"/>
      <c r="U3" s="1181"/>
      <c r="V3" s="1233"/>
      <c r="W3" s="1235"/>
    </row>
    <row r="4" spans="1:23" ht="14.25" customHeight="1" thickBot="1" x14ac:dyDescent="0.2"/>
    <row r="5" spans="1:23" ht="13.5" customHeight="1" x14ac:dyDescent="0.15">
      <c r="A5" s="1198" t="s">
        <v>214</v>
      </c>
      <c r="B5" s="1200" t="s">
        <v>834</v>
      </c>
      <c r="C5" s="1220"/>
      <c r="D5" s="1220"/>
      <c r="E5" s="1220"/>
      <c r="F5" s="1220"/>
      <c r="G5" s="1220"/>
      <c r="H5" s="1220"/>
      <c r="I5" s="1200" t="s">
        <v>832</v>
      </c>
      <c r="J5" s="1202" t="s">
        <v>844</v>
      </c>
      <c r="K5" s="1200" t="s">
        <v>852</v>
      </c>
      <c r="L5" s="1182" t="s">
        <v>833</v>
      </c>
      <c r="M5" s="1207"/>
      <c r="N5" s="1207"/>
      <c r="O5" s="1207"/>
      <c r="P5" s="1207"/>
      <c r="Q5" s="1207"/>
      <c r="R5" s="1207"/>
      <c r="S5" s="1208"/>
      <c r="T5" s="650"/>
      <c r="U5" s="651"/>
      <c r="V5" s="1209" t="s">
        <v>836</v>
      </c>
      <c r="W5" s="1204" t="s">
        <v>145</v>
      </c>
    </row>
    <row r="6" spans="1:23" ht="24.75" thickBot="1" x14ac:dyDescent="0.2">
      <c r="A6" s="1219"/>
      <c r="B6" s="1222"/>
      <c r="C6" s="1223"/>
      <c r="D6" s="1223"/>
      <c r="E6" s="1223"/>
      <c r="F6" s="1223"/>
      <c r="G6" s="1223"/>
      <c r="H6" s="1223"/>
      <c r="I6" s="1222"/>
      <c r="J6" s="1225"/>
      <c r="K6" s="1222"/>
      <c r="L6" s="652" t="s">
        <v>835</v>
      </c>
      <c r="M6" s="652" t="s">
        <v>840</v>
      </c>
      <c r="N6" s="652" t="s">
        <v>842</v>
      </c>
      <c r="O6" s="653" t="s">
        <v>841</v>
      </c>
      <c r="P6" s="653" t="s">
        <v>853</v>
      </c>
      <c r="Q6" s="653" t="s">
        <v>851</v>
      </c>
      <c r="R6" s="653" t="s">
        <v>854</v>
      </c>
      <c r="S6" s="654" t="s">
        <v>1489</v>
      </c>
      <c r="T6" s="654" t="s">
        <v>1021</v>
      </c>
      <c r="U6" s="654" t="s">
        <v>607</v>
      </c>
      <c r="V6" s="1210"/>
      <c r="W6" s="1205"/>
    </row>
    <row r="7" spans="1:23" ht="30" customHeight="1" x14ac:dyDescent="0.15">
      <c r="A7" s="772">
        <f t="shared" ref="A7:A20" si="0">ROW()-6</f>
        <v>1</v>
      </c>
      <c r="B7" s="656" t="s">
        <v>739</v>
      </c>
      <c r="C7" s="657"/>
      <c r="D7" s="657"/>
      <c r="E7" s="657"/>
      <c r="F7" s="657"/>
      <c r="G7" s="657"/>
      <c r="H7" s="657"/>
      <c r="I7" s="658"/>
      <c r="J7" s="671" t="s">
        <v>593</v>
      </c>
      <c r="K7" s="659" t="s">
        <v>593</v>
      </c>
      <c r="L7" s="658" t="s">
        <v>593</v>
      </c>
      <c r="M7" s="660" t="s">
        <v>593</v>
      </c>
      <c r="N7" s="658" t="s">
        <v>593</v>
      </c>
      <c r="O7" s="671" t="s">
        <v>593</v>
      </c>
      <c r="P7" s="671" t="s">
        <v>593</v>
      </c>
      <c r="Q7" s="671" t="s">
        <v>593</v>
      </c>
      <c r="R7" s="671" t="s">
        <v>593</v>
      </c>
      <c r="S7" s="671" t="s">
        <v>593</v>
      </c>
      <c r="T7" s="671" t="s">
        <v>593</v>
      </c>
      <c r="U7" s="671" t="s">
        <v>593</v>
      </c>
      <c r="V7" s="659"/>
      <c r="W7" s="779"/>
    </row>
    <row r="8" spans="1:23" ht="30" customHeight="1" x14ac:dyDescent="0.15">
      <c r="A8" s="661">
        <f t="shared" si="0"/>
        <v>2</v>
      </c>
      <c r="B8" s="656"/>
      <c r="C8" s="662" t="s">
        <v>740</v>
      </c>
      <c r="D8" s="657"/>
      <c r="E8" s="657"/>
      <c r="F8" s="657"/>
      <c r="G8" s="657"/>
      <c r="H8" s="657"/>
      <c r="I8" s="658" t="s">
        <v>593</v>
      </c>
      <c r="J8" s="658">
        <v>1</v>
      </c>
      <c r="K8" s="659" t="s">
        <v>593</v>
      </c>
      <c r="L8" s="669" t="s">
        <v>593</v>
      </c>
      <c r="M8" s="660" t="s">
        <v>593</v>
      </c>
      <c r="N8" s="669" t="s">
        <v>593</v>
      </c>
      <c r="O8" s="666" t="s">
        <v>593</v>
      </c>
      <c r="P8" s="666" t="s">
        <v>593</v>
      </c>
      <c r="Q8" s="666" t="s">
        <v>593</v>
      </c>
      <c r="R8" s="666" t="s">
        <v>593</v>
      </c>
      <c r="S8" s="671" t="s">
        <v>593</v>
      </c>
      <c r="T8" s="671" t="s">
        <v>593</v>
      </c>
      <c r="U8" s="671" t="s">
        <v>593</v>
      </c>
      <c r="V8" s="663"/>
      <c r="W8" s="780"/>
    </row>
    <row r="9" spans="1:23" ht="30" customHeight="1" x14ac:dyDescent="0.15">
      <c r="A9" s="661">
        <f t="shared" si="0"/>
        <v>3</v>
      </c>
      <c r="B9" s="656"/>
      <c r="C9" s="656"/>
      <c r="D9" s="662" t="s">
        <v>741</v>
      </c>
      <c r="E9" s="664"/>
      <c r="F9" s="664"/>
      <c r="G9" s="664"/>
      <c r="H9" s="664"/>
      <c r="I9" s="658" t="s">
        <v>593</v>
      </c>
      <c r="J9" s="658" t="s">
        <v>164</v>
      </c>
      <c r="K9" s="665" t="s">
        <v>593</v>
      </c>
      <c r="L9" s="666" t="s">
        <v>593</v>
      </c>
      <c r="M9" s="665" t="s">
        <v>593</v>
      </c>
      <c r="N9" s="669" t="s">
        <v>593</v>
      </c>
      <c r="O9" s="666" t="s">
        <v>593</v>
      </c>
      <c r="P9" s="666" t="s">
        <v>593</v>
      </c>
      <c r="Q9" s="666" t="s">
        <v>593</v>
      </c>
      <c r="R9" s="667" t="s">
        <v>593</v>
      </c>
      <c r="S9" s="671" t="s">
        <v>593</v>
      </c>
      <c r="T9" s="668" t="s">
        <v>593</v>
      </c>
      <c r="U9" s="671" t="s">
        <v>593</v>
      </c>
      <c r="V9" s="665"/>
      <c r="W9" s="780"/>
    </row>
    <row r="10" spans="1:23" ht="30" customHeight="1" x14ac:dyDescent="0.15">
      <c r="A10" s="661">
        <f t="shared" si="0"/>
        <v>4</v>
      </c>
      <c r="B10" s="656"/>
      <c r="C10" s="672"/>
      <c r="D10" s="672"/>
      <c r="E10" s="664" t="s">
        <v>742</v>
      </c>
      <c r="F10" s="664"/>
      <c r="G10" s="664"/>
      <c r="H10" s="657"/>
      <c r="I10" s="658" t="s">
        <v>593</v>
      </c>
      <c r="J10" s="658" t="s">
        <v>148</v>
      </c>
      <c r="K10" s="665" t="s">
        <v>593</v>
      </c>
      <c r="L10" s="666" t="s">
        <v>831</v>
      </c>
      <c r="M10" s="665" t="s">
        <v>593</v>
      </c>
      <c r="N10" s="670" t="s">
        <v>597</v>
      </c>
      <c r="O10" s="666" t="s">
        <v>593</v>
      </c>
      <c r="P10" s="666" t="s">
        <v>593</v>
      </c>
      <c r="Q10" s="666" t="s">
        <v>593</v>
      </c>
      <c r="R10" s="667" t="s">
        <v>593</v>
      </c>
      <c r="S10" s="671" t="s">
        <v>618</v>
      </c>
      <c r="T10" s="668" t="s">
        <v>831</v>
      </c>
      <c r="U10" s="671" t="s">
        <v>593</v>
      </c>
      <c r="V10" s="665" t="s">
        <v>755</v>
      </c>
      <c r="W10" s="780" t="s">
        <v>29</v>
      </c>
    </row>
    <row r="11" spans="1:23" s="3" customFormat="1" ht="30" customHeight="1" x14ac:dyDescent="0.15">
      <c r="A11" s="414">
        <f t="shared" si="0"/>
        <v>5</v>
      </c>
      <c r="B11" s="372"/>
      <c r="C11" s="372"/>
      <c r="D11" s="373"/>
      <c r="E11" s="439" t="s">
        <v>743</v>
      </c>
      <c r="F11" s="439"/>
      <c r="G11" s="439"/>
      <c r="H11" s="416"/>
      <c r="I11" s="488" t="s">
        <v>593</v>
      </c>
      <c r="J11" s="488" t="s">
        <v>148</v>
      </c>
      <c r="K11" s="783" t="s">
        <v>593</v>
      </c>
      <c r="L11" s="418" t="s">
        <v>831</v>
      </c>
      <c r="M11" s="783" t="s">
        <v>593</v>
      </c>
      <c r="N11" s="420" t="s">
        <v>597</v>
      </c>
      <c r="O11" s="418" t="s">
        <v>593</v>
      </c>
      <c r="P11" s="418" t="s">
        <v>593</v>
      </c>
      <c r="Q11" s="418" t="s">
        <v>593</v>
      </c>
      <c r="R11" s="422" t="s">
        <v>593</v>
      </c>
      <c r="S11" s="786" t="s">
        <v>1481</v>
      </c>
      <c r="T11" s="441" t="s">
        <v>831</v>
      </c>
      <c r="U11" s="786" t="s">
        <v>593</v>
      </c>
      <c r="V11" s="783" t="s">
        <v>632</v>
      </c>
      <c r="W11" s="424" t="s">
        <v>29</v>
      </c>
    </row>
    <row r="12" spans="1:23" s="3" customFormat="1" ht="30" customHeight="1" x14ac:dyDescent="0.15">
      <c r="A12" s="414">
        <f t="shared" si="0"/>
        <v>6</v>
      </c>
      <c r="B12" s="372"/>
      <c r="C12" s="374"/>
      <c r="D12" s="374"/>
      <c r="E12" s="439" t="s">
        <v>744</v>
      </c>
      <c r="F12" s="439"/>
      <c r="G12" s="439"/>
      <c r="H12" s="416"/>
      <c r="I12" s="488" t="s">
        <v>593</v>
      </c>
      <c r="J12" s="488" t="s">
        <v>148</v>
      </c>
      <c r="K12" s="783" t="s">
        <v>593</v>
      </c>
      <c r="L12" s="418" t="s">
        <v>831</v>
      </c>
      <c r="M12" s="783" t="s">
        <v>593</v>
      </c>
      <c r="N12" s="420" t="s">
        <v>597</v>
      </c>
      <c r="O12" s="418" t="s">
        <v>593</v>
      </c>
      <c r="P12" s="418" t="s">
        <v>593</v>
      </c>
      <c r="Q12" s="418" t="s">
        <v>593</v>
      </c>
      <c r="R12" s="422" t="s">
        <v>593</v>
      </c>
      <c r="S12" s="786" t="s">
        <v>618</v>
      </c>
      <c r="T12" s="441" t="s">
        <v>831</v>
      </c>
      <c r="U12" s="786" t="s">
        <v>593</v>
      </c>
      <c r="V12" s="415" t="s">
        <v>756</v>
      </c>
      <c r="W12" s="424" t="s">
        <v>29</v>
      </c>
    </row>
    <row r="13" spans="1:23" ht="30" customHeight="1" x14ac:dyDescent="0.15">
      <c r="A13" s="661">
        <f t="shared" si="0"/>
        <v>7</v>
      </c>
      <c r="B13" s="656"/>
      <c r="C13" s="656" t="s">
        <v>745</v>
      </c>
      <c r="D13" s="664"/>
      <c r="E13" s="664"/>
      <c r="F13" s="664"/>
      <c r="G13" s="657"/>
      <c r="H13" s="657"/>
      <c r="I13" s="658" t="s">
        <v>593</v>
      </c>
      <c r="J13" s="658" t="s">
        <v>148</v>
      </c>
      <c r="K13" s="665" t="s">
        <v>593</v>
      </c>
      <c r="L13" s="666" t="s">
        <v>593</v>
      </c>
      <c r="M13" s="665" t="s">
        <v>593</v>
      </c>
      <c r="N13" s="669" t="s">
        <v>593</v>
      </c>
      <c r="O13" s="666" t="s">
        <v>593</v>
      </c>
      <c r="P13" s="666" t="s">
        <v>593</v>
      </c>
      <c r="Q13" s="666" t="s">
        <v>593</v>
      </c>
      <c r="R13" s="667" t="s">
        <v>593</v>
      </c>
      <c r="S13" s="671" t="s">
        <v>593</v>
      </c>
      <c r="T13" s="668" t="s">
        <v>593</v>
      </c>
      <c r="U13" s="671" t="s">
        <v>593</v>
      </c>
      <c r="V13" s="665"/>
      <c r="W13" s="780"/>
    </row>
    <row r="14" spans="1:23" s="3" customFormat="1" ht="30" customHeight="1" x14ac:dyDescent="0.15">
      <c r="A14" s="414">
        <f t="shared" si="0"/>
        <v>8</v>
      </c>
      <c r="B14" s="372"/>
      <c r="C14" s="374"/>
      <c r="D14" s="439" t="s">
        <v>746</v>
      </c>
      <c r="E14" s="439"/>
      <c r="F14" s="439"/>
      <c r="G14" s="416"/>
      <c r="H14" s="416"/>
      <c r="I14" s="488" t="s">
        <v>593</v>
      </c>
      <c r="J14" s="488" t="s">
        <v>148</v>
      </c>
      <c r="K14" s="783" t="s">
        <v>593</v>
      </c>
      <c r="L14" s="418" t="s">
        <v>831</v>
      </c>
      <c r="M14" s="783" t="s">
        <v>593</v>
      </c>
      <c r="N14" s="420" t="s">
        <v>597</v>
      </c>
      <c r="O14" s="418" t="s">
        <v>593</v>
      </c>
      <c r="P14" s="418" t="s">
        <v>593</v>
      </c>
      <c r="Q14" s="418" t="s">
        <v>593</v>
      </c>
      <c r="R14" s="422" t="s">
        <v>593</v>
      </c>
      <c r="S14" s="786" t="s">
        <v>1481</v>
      </c>
      <c r="T14" s="441" t="s">
        <v>831</v>
      </c>
      <c r="U14" s="786" t="s">
        <v>593</v>
      </c>
      <c r="V14" s="783" t="s">
        <v>631</v>
      </c>
      <c r="W14" s="424" t="s">
        <v>680</v>
      </c>
    </row>
    <row r="15" spans="1:23" s="3" customFormat="1" ht="30" customHeight="1" x14ac:dyDescent="0.15">
      <c r="A15" s="414">
        <f t="shared" si="0"/>
        <v>9</v>
      </c>
      <c r="B15" s="372"/>
      <c r="C15" s="795" t="s">
        <v>747</v>
      </c>
      <c r="D15" s="439"/>
      <c r="E15" s="439"/>
      <c r="F15" s="439"/>
      <c r="G15" s="416"/>
      <c r="H15" s="416"/>
      <c r="I15" s="488" t="s">
        <v>593</v>
      </c>
      <c r="J15" s="488" t="s">
        <v>148</v>
      </c>
      <c r="K15" s="783" t="s">
        <v>593</v>
      </c>
      <c r="L15" s="418" t="s">
        <v>593</v>
      </c>
      <c r="M15" s="783" t="s">
        <v>593</v>
      </c>
      <c r="N15" s="782" t="s">
        <v>593</v>
      </c>
      <c r="O15" s="418" t="s">
        <v>593</v>
      </c>
      <c r="P15" s="418" t="s">
        <v>593</v>
      </c>
      <c r="Q15" s="418" t="s">
        <v>593</v>
      </c>
      <c r="R15" s="422" t="s">
        <v>593</v>
      </c>
      <c r="S15" s="786" t="s">
        <v>593</v>
      </c>
      <c r="T15" s="441" t="s">
        <v>593</v>
      </c>
      <c r="U15" s="786" t="s">
        <v>593</v>
      </c>
      <c r="V15" s="417"/>
      <c r="W15" s="424"/>
    </row>
    <row r="16" spans="1:23" s="3" customFormat="1" ht="39" customHeight="1" x14ac:dyDescent="0.15">
      <c r="A16" s="414">
        <f t="shared" si="0"/>
        <v>10</v>
      </c>
      <c r="B16" s="372"/>
      <c r="C16" s="373"/>
      <c r="D16" s="781" t="s">
        <v>1688</v>
      </c>
      <c r="E16" s="439"/>
      <c r="F16" s="439"/>
      <c r="G16" s="439"/>
      <c r="H16" s="439"/>
      <c r="I16" s="488" t="s">
        <v>593</v>
      </c>
      <c r="J16" s="488" t="s">
        <v>148</v>
      </c>
      <c r="K16" s="417" t="s">
        <v>593</v>
      </c>
      <c r="L16" s="782" t="s">
        <v>593</v>
      </c>
      <c r="M16" s="783" t="s">
        <v>593</v>
      </c>
      <c r="N16" s="784" t="s">
        <v>593</v>
      </c>
      <c r="O16" s="418" t="s">
        <v>593</v>
      </c>
      <c r="P16" s="418" t="s">
        <v>593</v>
      </c>
      <c r="Q16" s="418" t="s">
        <v>593</v>
      </c>
      <c r="R16" s="785" t="s">
        <v>593</v>
      </c>
      <c r="S16" s="786" t="s">
        <v>593</v>
      </c>
      <c r="T16" s="786" t="s">
        <v>593</v>
      </c>
      <c r="U16" s="786" t="s">
        <v>593</v>
      </c>
      <c r="V16" s="783" t="s">
        <v>2215</v>
      </c>
      <c r="W16" s="424"/>
    </row>
    <row r="17" spans="1:23" s="3" customFormat="1" ht="39" customHeight="1" x14ac:dyDescent="0.15">
      <c r="A17" s="414">
        <f t="shared" si="0"/>
        <v>11</v>
      </c>
      <c r="B17" s="372"/>
      <c r="C17" s="373"/>
      <c r="D17" s="796"/>
      <c r="E17" s="781" t="s">
        <v>1694</v>
      </c>
      <c r="F17" s="439"/>
      <c r="G17" s="439"/>
      <c r="H17" s="439"/>
      <c r="I17" s="488" t="s">
        <v>593</v>
      </c>
      <c r="J17" s="488" t="s">
        <v>164</v>
      </c>
      <c r="K17" s="417" t="s">
        <v>593</v>
      </c>
      <c r="L17" s="782" t="s">
        <v>593</v>
      </c>
      <c r="M17" s="783" t="s">
        <v>593</v>
      </c>
      <c r="N17" s="784" t="s">
        <v>593</v>
      </c>
      <c r="O17" s="418" t="s">
        <v>593</v>
      </c>
      <c r="P17" s="418" t="s">
        <v>593</v>
      </c>
      <c r="Q17" s="418" t="s">
        <v>593</v>
      </c>
      <c r="R17" s="785" t="s">
        <v>593</v>
      </c>
      <c r="S17" s="786" t="s">
        <v>593</v>
      </c>
      <c r="T17" s="786" t="s">
        <v>593</v>
      </c>
      <c r="U17" s="786" t="s">
        <v>593</v>
      </c>
      <c r="V17" s="783"/>
      <c r="W17" s="424"/>
    </row>
    <row r="18" spans="1:23" s="3" customFormat="1" ht="39" customHeight="1" x14ac:dyDescent="0.15">
      <c r="A18" s="414">
        <f t="shared" si="0"/>
        <v>12</v>
      </c>
      <c r="B18" s="373"/>
      <c r="C18" s="787"/>
      <c r="D18" s="373"/>
      <c r="E18" s="373"/>
      <c r="F18" s="439" t="s">
        <v>1690</v>
      </c>
      <c r="G18" s="439"/>
      <c r="H18" s="439"/>
      <c r="I18" s="488" t="s">
        <v>593</v>
      </c>
      <c r="J18" s="488" t="s">
        <v>148</v>
      </c>
      <c r="K18" s="417" t="s">
        <v>593</v>
      </c>
      <c r="L18" s="782" t="s">
        <v>831</v>
      </c>
      <c r="M18" s="783" t="s">
        <v>593</v>
      </c>
      <c r="N18" s="784" t="s">
        <v>597</v>
      </c>
      <c r="O18" s="418" t="s">
        <v>593</v>
      </c>
      <c r="P18" s="418" t="s">
        <v>593</v>
      </c>
      <c r="Q18" s="418" t="s">
        <v>593</v>
      </c>
      <c r="R18" s="785" t="s">
        <v>593</v>
      </c>
      <c r="S18" s="786" t="s">
        <v>1481</v>
      </c>
      <c r="T18" s="786" t="s">
        <v>593</v>
      </c>
      <c r="U18" s="786" t="s">
        <v>593</v>
      </c>
      <c r="V18" s="783" t="s">
        <v>1691</v>
      </c>
      <c r="W18" s="424" t="s">
        <v>29</v>
      </c>
    </row>
    <row r="19" spans="1:23" s="3" customFormat="1" ht="39" customHeight="1" x14ac:dyDescent="0.15">
      <c r="A19" s="414">
        <f t="shared" si="0"/>
        <v>13</v>
      </c>
      <c r="B19" s="373"/>
      <c r="C19" s="787"/>
      <c r="D19" s="374"/>
      <c r="E19" s="374"/>
      <c r="F19" s="439" t="s">
        <v>1692</v>
      </c>
      <c r="G19" s="439"/>
      <c r="H19" s="439"/>
      <c r="I19" s="488" t="s">
        <v>593</v>
      </c>
      <c r="J19" s="488" t="s">
        <v>148</v>
      </c>
      <c r="K19" s="417" t="s">
        <v>593</v>
      </c>
      <c r="L19" s="782" t="s">
        <v>831</v>
      </c>
      <c r="M19" s="783" t="s">
        <v>593</v>
      </c>
      <c r="N19" s="784" t="s">
        <v>597</v>
      </c>
      <c r="O19" s="418" t="s">
        <v>593</v>
      </c>
      <c r="P19" s="418" t="s">
        <v>593</v>
      </c>
      <c r="Q19" s="418" t="s">
        <v>593</v>
      </c>
      <c r="R19" s="785" t="s">
        <v>593</v>
      </c>
      <c r="S19" s="786" t="s">
        <v>1481</v>
      </c>
      <c r="T19" s="786" t="s">
        <v>593</v>
      </c>
      <c r="U19" s="786" t="s">
        <v>593</v>
      </c>
      <c r="V19" s="783" t="s">
        <v>1693</v>
      </c>
      <c r="W19" s="424" t="s">
        <v>29</v>
      </c>
    </row>
    <row r="20" spans="1:23" s="793" customFormat="1" ht="30" customHeight="1" thickBot="1" x14ac:dyDescent="0.2">
      <c r="A20" s="788">
        <f t="shared" si="0"/>
        <v>14</v>
      </c>
      <c r="B20" s="797"/>
      <c r="C20" s="726"/>
      <c r="D20" s="727" t="s">
        <v>820</v>
      </c>
      <c r="E20" s="728"/>
      <c r="F20" s="728"/>
      <c r="G20" s="728"/>
      <c r="H20" s="728"/>
      <c r="I20" s="732" t="s">
        <v>593</v>
      </c>
      <c r="J20" s="739" t="s">
        <v>148</v>
      </c>
      <c r="K20" s="735" t="s">
        <v>593</v>
      </c>
      <c r="L20" s="729" t="s">
        <v>831</v>
      </c>
      <c r="M20" s="730" t="s">
        <v>593</v>
      </c>
      <c r="N20" s="789" t="s">
        <v>597</v>
      </c>
      <c r="O20" s="752" t="s">
        <v>593</v>
      </c>
      <c r="P20" s="752" t="s">
        <v>593</v>
      </c>
      <c r="Q20" s="752" t="s">
        <v>593</v>
      </c>
      <c r="R20" s="743" t="s">
        <v>593</v>
      </c>
      <c r="S20" s="790" t="s">
        <v>618</v>
      </c>
      <c r="T20" s="743" t="s">
        <v>831</v>
      </c>
      <c r="U20" s="752" t="s">
        <v>618</v>
      </c>
      <c r="V20" s="791" t="s">
        <v>611</v>
      </c>
      <c r="W20" s="798" t="s">
        <v>528</v>
      </c>
    </row>
    <row r="21" spans="1:23" x14ac:dyDescent="0.15">
      <c r="B21" s="1232"/>
      <c r="C21" s="1232"/>
      <c r="D21" s="1232"/>
      <c r="E21" s="1232"/>
      <c r="F21" s="1232"/>
      <c r="G21" s="1232"/>
      <c r="H21" s="1232"/>
      <c r="I21" s="1232"/>
      <c r="J21" s="1232"/>
      <c r="K21" s="1232"/>
      <c r="L21" s="1232"/>
      <c r="M21" s="1232"/>
      <c r="N21" s="1232"/>
      <c r="O21" s="1232"/>
      <c r="P21" s="1232"/>
      <c r="Q21" s="1232"/>
      <c r="R21" s="1232"/>
      <c r="S21" s="1232"/>
      <c r="T21" s="1232"/>
      <c r="U21" s="1232"/>
    </row>
  </sheetData>
  <mergeCells count="21">
    <mergeCell ref="H2:H3"/>
    <mergeCell ref="I2:J3"/>
    <mergeCell ref="K2:M3"/>
    <mergeCell ref="N2:Q3"/>
    <mergeCell ref="R2:U3"/>
    <mergeCell ref="B21:U21"/>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51" firstPageNumber="21" fitToHeight="0" orientation="landscape" r:id="rId1"/>
  <headerFooter alignWithMargins="0">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9AFC9A"/>
    <pageSetUpPr fitToPage="1"/>
  </sheetPr>
  <dimension ref="A1:BU84"/>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547</v>
      </c>
      <c r="L2" s="1049"/>
      <c r="M2" s="1049"/>
      <c r="N2" s="1030" t="s">
        <v>1148</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N4" s="190"/>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ht="13.5" customHeight="1" x14ac:dyDescent="0.15">
      <c r="A5" s="1053" t="s">
        <v>1109</v>
      </c>
      <c r="B5" s="1055" t="s">
        <v>834</v>
      </c>
      <c r="C5" s="1056"/>
      <c r="D5" s="1056"/>
      <c r="E5" s="1056"/>
      <c r="F5" s="1056"/>
      <c r="G5" s="1056"/>
      <c r="H5" s="1056"/>
      <c r="I5" s="1055" t="s">
        <v>832</v>
      </c>
      <c r="J5" s="1059" t="s">
        <v>844</v>
      </c>
      <c r="K5" s="1055" t="s">
        <v>852</v>
      </c>
      <c r="L5" s="1068" t="s">
        <v>833</v>
      </c>
      <c r="M5" s="1069"/>
      <c r="N5" s="1069"/>
      <c r="O5" s="1069"/>
      <c r="P5" s="1069"/>
      <c r="Q5" s="1069"/>
      <c r="R5" s="1069"/>
      <c r="S5" s="1070"/>
      <c r="T5" s="183"/>
      <c r="U5" s="230"/>
      <c r="V5" s="1066" t="s">
        <v>836</v>
      </c>
      <c r="W5" s="1061"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s="5" customFormat="1" ht="24.75" thickBot="1" x14ac:dyDescent="0.2">
      <c r="A6" s="1054"/>
      <c r="B6" s="1057"/>
      <c r="C6" s="1058"/>
      <c r="D6" s="1058"/>
      <c r="E6" s="1058"/>
      <c r="F6" s="1058"/>
      <c r="G6" s="1058"/>
      <c r="H6" s="1058"/>
      <c r="I6" s="1057"/>
      <c r="J6" s="1060"/>
      <c r="K6" s="1057"/>
      <c r="L6" s="91" t="s">
        <v>835</v>
      </c>
      <c r="M6" s="91" t="s">
        <v>840</v>
      </c>
      <c r="N6" s="91" t="s">
        <v>842</v>
      </c>
      <c r="O6" s="65" t="s">
        <v>841</v>
      </c>
      <c r="P6" s="65" t="s">
        <v>853</v>
      </c>
      <c r="Q6" s="65" t="s">
        <v>851</v>
      </c>
      <c r="R6" s="65" t="s">
        <v>854</v>
      </c>
      <c r="S6" s="194" t="s">
        <v>1489</v>
      </c>
      <c r="T6" s="194" t="s">
        <v>1021</v>
      </c>
      <c r="U6" s="194" t="s">
        <v>607</v>
      </c>
      <c r="V6" s="1067"/>
      <c r="W6" s="1062"/>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739</v>
      </c>
      <c r="C7" s="9"/>
      <c r="D7" s="9"/>
      <c r="E7" s="9"/>
      <c r="F7" s="9"/>
      <c r="G7" s="9"/>
      <c r="H7" s="9"/>
      <c r="I7" s="87" t="s">
        <v>593</v>
      </c>
      <c r="J7" s="56" t="s">
        <v>593</v>
      </c>
      <c r="K7" s="11" t="s">
        <v>593</v>
      </c>
      <c r="L7" s="87" t="s">
        <v>593</v>
      </c>
      <c r="M7" s="17" t="s">
        <v>593</v>
      </c>
      <c r="N7" s="87" t="s">
        <v>593</v>
      </c>
      <c r="O7" s="56" t="s">
        <v>593</v>
      </c>
      <c r="P7" s="56" t="s">
        <v>593</v>
      </c>
      <c r="Q7" s="56" t="s">
        <v>593</v>
      </c>
      <c r="R7" s="56" t="s">
        <v>593</v>
      </c>
      <c r="S7" s="56" t="s">
        <v>593</v>
      </c>
      <c r="T7" s="56" t="s">
        <v>593</v>
      </c>
      <c r="U7" s="56" t="s">
        <v>593</v>
      </c>
      <c r="V7" s="11"/>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740</v>
      </c>
      <c r="D8" s="9"/>
      <c r="E8" s="9"/>
      <c r="F8" s="9"/>
      <c r="G8" s="9"/>
      <c r="H8" s="9"/>
      <c r="I8" s="87" t="s">
        <v>593</v>
      </c>
      <c r="J8" s="56" t="s">
        <v>1104</v>
      </c>
      <c r="K8" s="11" t="s">
        <v>593</v>
      </c>
      <c r="L8" s="92" t="s">
        <v>593</v>
      </c>
      <c r="M8" s="17" t="s">
        <v>593</v>
      </c>
      <c r="N8" s="92" t="s">
        <v>593</v>
      </c>
      <c r="O8" s="19" t="s">
        <v>593</v>
      </c>
      <c r="P8" s="19" t="s">
        <v>593</v>
      </c>
      <c r="Q8" s="19" t="s">
        <v>593</v>
      </c>
      <c r="R8" s="19" t="s">
        <v>593</v>
      </c>
      <c r="S8" s="19" t="s">
        <v>593</v>
      </c>
      <c r="T8" s="19" t="s">
        <v>593</v>
      </c>
      <c r="U8" s="19" t="s">
        <v>593</v>
      </c>
      <c r="V8" s="16"/>
      <c r="W8" s="34"/>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31" si="0">ROW()-6</f>
        <v>3</v>
      </c>
      <c r="B9" s="14"/>
      <c r="C9" s="14"/>
      <c r="D9" s="20" t="s">
        <v>741</v>
      </c>
      <c r="E9" s="10"/>
      <c r="F9" s="10"/>
      <c r="G9" s="10"/>
      <c r="H9" s="10"/>
      <c r="I9" s="87" t="s">
        <v>593</v>
      </c>
      <c r="J9" s="87" t="s">
        <v>164</v>
      </c>
      <c r="K9" s="21" t="s">
        <v>593</v>
      </c>
      <c r="L9" s="19" t="s">
        <v>593</v>
      </c>
      <c r="M9" s="21" t="s">
        <v>593</v>
      </c>
      <c r="N9" s="92" t="s">
        <v>593</v>
      </c>
      <c r="O9" s="19" t="s">
        <v>593</v>
      </c>
      <c r="P9" s="19" t="s">
        <v>593</v>
      </c>
      <c r="Q9" s="19" t="s">
        <v>593</v>
      </c>
      <c r="R9" s="54" t="s">
        <v>593</v>
      </c>
      <c r="S9" s="19" t="s">
        <v>593</v>
      </c>
      <c r="T9" s="54" t="s">
        <v>593</v>
      </c>
      <c r="U9" s="54" t="s">
        <v>593</v>
      </c>
      <c r="V9" s="16"/>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47"/>
      <c r="E10" s="10" t="s">
        <v>742</v>
      </c>
      <c r="F10" s="10"/>
      <c r="G10" s="10"/>
      <c r="H10" s="9"/>
      <c r="I10" s="87" t="s">
        <v>593</v>
      </c>
      <c r="J10" s="87" t="s">
        <v>821</v>
      </c>
      <c r="K10" s="21" t="s">
        <v>593</v>
      </c>
      <c r="L10" s="19" t="s">
        <v>831</v>
      </c>
      <c r="M10" s="405" t="s">
        <v>1757</v>
      </c>
      <c r="N10" s="98" t="s">
        <v>597</v>
      </c>
      <c r="O10" s="19" t="s">
        <v>593</v>
      </c>
      <c r="P10" s="19" t="s">
        <v>593</v>
      </c>
      <c r="Q10" s="19" t="s">
        <v>593</v>
      </c>
      <c r="R10" s="54" t="s">
        <v>593</v>
      </c>
      <c r="S10" s="54" t="s">
        <v>618</v>
      </c>
      <c r="T10" s="54" t="s">
        <v>831</v>
      </c>
      <c r="U10" s="54" t="s">
        <v>593</v>
      </c>
      <c r="V10" s="21" t="s">
        <v>755</v>
      </c>
      <c r="W10" s="34" t="s">
        <v>1105</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47"/>
      <c r="E11" s="10" t="s">
        <v>743</v>
      </c>
      <c r="F11" s="10"/>
      <c r="G11" s="10"/>
      <c r="H11" s="9"/>
      <c r="I11" s="87" t="s">
        <v>593</v>
      </c>
      <c r="J11" s="87" t="s">
        <v>572</v>
      </c>
      <c r="K11" s="21" t="s">
        <v>593</v>
      </c>
      <c r="L11" s="19" t="s">
        <v>831</v>
      </c>
      <c r="M11" s="405" t="s">
        <v>1757</v>
      </c>
      <c r="N11" s="98" t="s">
        <v>597</v>
      </c>
      <c r="O11" s="19" t="s">
        <v>593</v>
      </c>
      <c r="P11" s="19" t="s">
        <v>593</v>
      </c>
      <c r="Q11" s="19" t="s">
        <v>593</v>
      </c>
      <c r="R11" s="54" t="s">
        <v>593</v>
      </c>
      <c r="S11" s="54" t="s">
        <v>1481</v>
      </c>
      <c r="T11" s="54" t="s">
        <v>831</v>
      </c>
      <c r="U11" s="54" t="s">
        <v>593</v>
      </c>
      <c r="V11" s="21" t="s">
        <v>632</v>
      </c>
      <c r="W11" s="34" t="s">
        <v>1105</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49"/>
      <c r="E12" s="10" t="s">
        <v>744</v>
      </c>
      <c r="F12" s="10"/>
      <c r="G12" s="10"/>
      <c r="H12" s="9"/>
      <c r="I12" s="87" t="s">
        <v>593</v>
      </c>
      <c r="J12" s="87" t="s">
        <v>1228</v>
      </c>
      <c r="K12" s="21" t="s">
        <v>593</v>
      </c>
      <c r="L12" s="19" t="s">
        <v>831</v>
      </c>
      <c r="M12" s="405" t="s">
        <v>1757</v>
      </c>
      <c r="N12" s="98" t="s">
        <v>597</v>
      </c>
      <c r="O12" s="19" t="s">
        <v>593</v>
      </c>
      <c r="P12" s="19" t="s">
        <v>593</v>
      </c>
      <c r="Q12" s="19" t="s">
        <v>593</v>
      </c>
      <c r="R12" s="54" t="s">
        <v>593</v>
      </c>
      <c r="S12" s="54" t="s">
        <v>618</v>
      </c>
      <c r="T12" s="54" t="s">
        <v>831</v>
      </c>
      <c r="U12" s="54" t="s">
        <v>593</v>
      </c>
      <c r="V12" s="16" t="s">
        <v>756</v>
      </c>
      <c r="W12" s="34" t="s">
        <v>1105</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170.25" customHeight="1" x14ac:dyDescent="0.15">
      <c r="A13" s="13">
        <f t="shared" si="0"/>
        <v>7</v>
      </c>
      <c r="B13" s="14"/>
      <c r="C13" s="49"/>
      <c r="D13" s="16" t="s">
        <v>711</v>
      </c>
      <c r="E13" s="10"/>
      <c r="F13" s="10"/>
      <c r="G13" s="10"/>
      <c r="H13" s="9"/>
      <c r="I13" s="87" t="s">
        <v>593</v>
      </c>
      <c r="J13" s="87" t="s">
        <v>1228</v>
      </c>
      <c r="K13" s="21" t="s">
        <v>593</v>
      </c>
      <c r="L13" s="19" t="s">
        <v>831</v>
      </c>
      <c r="M13" s="405" t="s">
        <v>1760</v>
      </c>
      <c r="N13" s="98" t="s">
        <v>597</v>
      </c>
      <c r="O13" s="19" t="s">
        <v>593</v>
      </c>
      <c r="P13" s="19" t="s">
        <v>593</v>
      </c>
      <c r="Q13" s="19" t="s">
        <v>593</v>
      </c>
      <c r="R13" s="407" t="s">
        <v>240</v>
      </c>
      <c r="S13" s="54" t="s">
        <v>1481</v>
      </c>
      <c r="T13" s="54" t="s">
        <v>831</v>
      </c>
      <c r="U13" s="54" t="s">
        <v>618</v>
      </c>
      <c r="V13" s="405" t="s">
        <v>1937</v>
      </c>
      <c r="W13" s="34" t="s">
        <v>1105</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t="s">
        <v>745</v>
      </c>
      <c r="D14" s="10"/>
      <c r="E14" s="10"/>
      <c r="F14" s="10"/>
      <c r="G14" s="9"/>
      <c r="H14" s="9"/>
      <c r="I14" s="87" t="s">
        <v>593</v>
      </c>
      <c r="J14" s="87" t="s">
        <v>724</v>
      </c>
      <c r="K14" s="21" t="s">
        <v>593</v>
      </c>
      <c r="L14" s="19" t="s">
        <v>593</v>
      </c>
      <c r="M14" s="404" t="s">
        <v>593</v>
      </c>
      <c r="N14" s="92" t="s">
        <v>593</v>
      </c>
      <c r="O14" s="19" t="s">
        <v>593</v>
      </c>
      <c r="P14" s="19" t="s">
        <v>593</v>
      </c>
      <c r="Q14" s="19" t="s">
        <v>593</v>
      </c>
      <c r="R14" s="54" t="s">
        <v>593</v>
      </c>
      <c r="S14" s="19" t="s">
        <v>593</v>
      </c>
      <c r="T14" s="54" t="s">
        <v>593</v>
      </c>
      <c r="U14" s="54" t="s">
        <v>593</v>
      </c>
      <c r="V14" s="21"/>
      <c r="W14" s="34"/>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49"/>
      <c r="D15" s="10" t="s">
        <v>746</v>
      </c>
      <c r="E15" s="10"/>
      <c r="F15" s="10"/>
      <c r="G15" s="9"/>
      <c r="H15" s="9"/>
      <c r="I15" s="87" t="s">
        <v>593</v>
      </c>
      <c r="J15" s="87" t="s">
        <v>724</v>
      </c>
      <c r="K15" s="21" t="s">
        <v>593</v>
      </c>
      <c r="L15" s="19" t="s">
        <v>831</v>
      </c>
      <c r="M15" s="405" t="s">
        <v>1757</v>
      </c>
      <c r="N15" s="98" t="s">
        <v>597</v>
      </c>
      <c r="O15" s="19" t="s">
        <v>593</v>
      </c>
      <c r="P15" s="19" t="s">
        <v>593</v>
      </c>
      <c r="Q15" s="19" t="s">
        <v>593</v>
      </c>
      <c r="R15" s="54" t="s">
        <v>593</v>
      </c>
      <c r="S15" s="54" t="s">
        <v>1481</v>
      </c>
      <c r="T15" s="54" t="s">
        <v>831</v>
      </c>
      <c r="U15" s="54" t="s">
        <v>593</v>
      </c>
      <c r="V15" s="21" t="s">
        <v>631</v>
      </c>
      <c r="W15" s="34" t="s">
        <v>1106</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20" t="s">
        <v>747</v>
      </c>
      <c r="D16" s="10"/>
      <c r="E16" s="10"/>
      <c r="F16" s="10"/>
      <c r="G16" s="9"/>
      <c r="H16" s="9"/>
      <c r="I16" s="87" t="s">
        <v>593</v>
      </c>
      <c r="J16" s="87" t="s">
        <v>1107</v>
      </c>
      <c r="K16" s="21" t="s">
        <v>593</v>
      </c>
      <c r="L16" s="19" t="s">
        <v>593</v>
      </c>
      <c r="M16" s="404" t="s">
        <v>593</v>
      </c>
      <c r="N16" s="92" t="s">
        <v>593</v>
      </c>
      <c r="O16" s="19" t="s">
        <v>593</v>
      </c>
      <c r="P16" s="19" t="s">
        <v>593</v>
      </c>
      <c r="Q16" s="19" t="s">
        <v>593</v>
      </c>
      <c r="R16" s="54" t="s">
        <v>593</v>
      </c>
      <c r="S16" s="19" t="s">
        <v>593</v>
      </c>
      <c r="T16" s="54" t="s">
        <v>593</v>
      </c>
      <c r="U16" s="54" t="s">
        <v>593</v>
      </c>
      <c r="V16" s="11" t="s">
        <v>763</v>
      </c>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47"/>
      <c r="D17" s="37" t="s">
        <v>748</v>
      </c>
      <c r="E17" s="9"/>
      <c r="F17" s="9"/>
      <c r="G17" s="9"/>
      <c r="H17" s="9"/>
      <c r="I17" s="87" t="s">
        <v>593</v>
      </c>
      <c r="J17" s="87" t="s">
        <v>1228</v>
      </c>
      <c r="K17" s="11" t="s">
        <v>593</v>
      </c>
      <c r="L17" s="87" t="s">
        <v>831</v>
      </c>
      <c r="M17" s="405" t="s">
        <v>1757</v>
      </c>
      <c r="N17" s="98" t="s">
        <v>597</v>
      </c>
      <c r="O17" s="56" t="s">
        <v>593</v>
      </c>
      <c r="P17" s="56" t="s">
        <v>593</v>
      </c>
      <c r="Q17" s="56" t="s">
        <v>593</v>
      </c>
      <c r="R17" s="56" t="s">
        <v>593</v>
      </c>
      <c r="S17" s="56" t="s">
        <v>618</v>
      </c>
      <c r="T17" s="54" t="s">
        <v>831</v>
      </c>
      <c r="U17" s="56" t="s">
        <v>593</v>
      </c>
      <c r="V17" s="21" t="s">
        <v>736</v>
      </c>
      <c r="W17" s="34" t="s">
        <v>1105</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16" t="s">
        <v>749</v>
      </c>
      <c r="E18" s="10"/>
      <c r="F18" s="9"/>
      <c r="G18" s="10"/>
      <c r="H18" s="10"/>
      <c r="I18" s="87" t="s">
        <v>593</v>
      </c>
      <c r="J18" s="87" t="s">
        <v>572</v>
      </c>
      <c r="K18" s="11" t="s">
        <v>593</v>
      </c>
      <c r="L18" s="87" t="s">
        <v>831</v>
      </c>
      <c r="M18" s="405" t="s">
        <v>1757</v>
      </c>
      <c r="N18" s="98" t="s">
        <v>597</v>
      </c>
      <c r="O18" s="56" t="s">
        <v>593</v>
      </c>
      <c r="P18" s="56" t="s">
        <v>593</v>
      </c>
      <c r="Q18" s="56" t="s">
        <v>593</v>
      </c>
      <c r="R18" s="56" t="s">
        <v>593</v>
      </c>
      <c r="S18" s="56" t="s">
        <v>1481</v>
      </c>
      <c r="T18" s="54" t="s">
        <v>831</v>
      </c>
      <c r="U18" s="56" t="s">
        <v>593</v>
      </c>
      <c r="V18" s="21" t="s">
        <v>637</v>
      </c>
      <c r="W18" s="34" t="s">
        <v>1105</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14"/>
      <c r="D19" s="16" t="s">
        <v>750</v>
      </c>
      <c r="E19" s="48"/>
      <c r="F19" s="9"/>
      <c r="G19" s="10"/>
      <c r="H19" s="10"/>
      <c r="I19" s="87" t="s">
        <v>593</v>
      </c>
      <c r="J19" s="87" t="s">
        <v>822</v>
      </c>
      <c r="K19" s="11" t="s">
        <v>593</v>
      </c>
      <c r="L19" s="87" t="s">
        <v>831</v>
      </c>
      <c r="M19" s="405" t="s">
        <v>1755</v>
      </c>
      <c r="N19" s="98" t="s">
        <v>597</v>
      </c>
      <c r="O19" s="56" t="s">
        <v>593</v>
      </c>
      <c r="P19" s="56" t="s">
        <v>593</v>
      </c>
      <c r="Q19" s="56" t="s">
        <v>593</v>
      </c>
      <c r="R19" s="56" t="s">
        <v>593</v>
      </c>
      <c r="S19" s="56" t="s">
        <v>618</v>
      </c>
      <c r="T19" s="54" t="s">
        <v>831</v>
      </c>
      <c r="U19" s="56" t="s">
        <v>593</v>
      </c>
      <c r="V19" s="21" t="s">
        <v>758</v>
      </c>
      <c r="W19" s="34" t="s">
        <v>1105</v>
      </c>
    </row>
    <row r="20" spans="1:73" s="5" customFormat="1" ht="30" customHeight="1" x14ac:dyDescent="0.15">
      <c r="A20" s="13">
        <f t="shared" si="0"/>
        <v>14</v>
      </c>
      <c r="B20" s="14"/>
      <c r="C20" s="14"/>
      <c r="D20" s="16" t="s">
        <v>751</v>
      </c>
      <c r="E20" s="10"/>
      <c r="F20" s="10"/>
      <c r="G20" s="10"/>
      <c r="H20" s="10"/>
      <c r="I20" s="87" t="s">
        <v>593</v>
      </c>
      <c r="J20" s="87" t="s">
        <v>1256</v>
      </c>
      <c r="K20" s="11" t="s">
        <v>593</v>
      </c>
      <c r="L20" s="87" t="s">
        <v>831</v>
      </c>
      <c r="M20" s="405" t="s">
        <v>1761</v>
      </c>
      <c r="N20" s="98" t="s">
        <v>597</v>
      </c>
      <c r="O20" s="56" t="s">
        <v>593</v>
      </c>
      <c r="P20" s="56" t="s">
        <v>593</v>
      </c>
      <c r="Q20" s="56" t="s">
        <v>593</v>
      </c>
      <c r="R20" s="56" t="s">
        <v>593</v>
      </c>
      <c r="S20" s="56" t="s">
        <v>1481</v>
      </c>
      <c r="T20" s="54" t="s">
        <v>831</v>
      </c>
      <c r="U20" s="56" t="s">
        <v>618</v>
      </c>
      <c r="V20" s="21" t="s">
        <v>20</v>
      </c>
      <c r="W20" s="34" t="s">
        <v>530</v>
      </c>
    </row>
    <row r="21" spans="1:73" s="5" customFormat="1" ht="60" x14ac:dyDescent="0.15">
      <c r="A21" s="13">
        <f t="shared" si="0"/>
        <v>15</v>
      </c>
      <c r="B21" s="14"/>
      <c r="C21" s="49"/>
      <c r="D21" s="11" t="s">
        <v>711</v>
      </c>
      <c r="E21" s="10"/>
      <c r="F21" s="9"/>
      <c r="G21" s="10"/>
      <c r="H21" s="10"/>
      <c r="I21" s="87" t="s">
        <v>593</v>
      </c>
      <c r="J21" s="87" t="s">
        <v>724</v>
      </c>
      <c r="K21" s="11" t="s">
        <v>593</v>
      </c>
      <c r="L21" s="87" t="s">
        <v>831</v>
      </c>
      <c r="M21" s="403" t="s">
        <v>1760</v>
      </c>
      <c r="N21" s="98" t="s">
        <v>597</v>
      </c>
      <c r="O21" s="56" t="s">
        <v>593</v>
      </c>
      <c r="P21" s="56" t="s">
        <v>593</v>
      </c>
      <c r="Q21" s="56" t="s">
        <v>593</v>
      </c>
      <c r="R21" s="407" t="s">
        <v>240</v>
      </c>
      <c r="S21" s="56" t="s">
        <v>1481</v>
      </c>
      <c r="T21" s="54" t="s">
        <v>831</v>
      </c>
      <c r="U21" s="56" t="s">
        <v>618</v>
      </c>
      <c r="V21" s="21" t="s">
        <v>19</v>
      </c>
      <c r="W21" s="34" t="s">
        <v>1108</v>
      </c>
    </row>
    <row r="22" spans="1:73" s="5" customFormat="1" ht="30" customHeight="1" x14ac:dyDescent="0.15">
      <c r="A22" s="13">
        <f t="shared" si="0"/>
        <v>16</v>
      </c>
      <c r="B22" s="14"/>
      <c r="C22" s="14" t="s">
        <v>752</v>
      </c>
      <c r="D22" s="9"/>
      <c r="E22" s="10"/>
      <c r="F22" s="9"/>
      <c r="G22" s="10"/>
      <c r="H22" s="10"/>
      <c r="I22" s="87" t="s">
        <v>593</v>
      </c>
      <c r="J22" s="87" t="s">
        <v>1264</v>
      </c>
      <c r="K22" s="11" t="s">
        <v>593</v>
      </c>
      <c r="L22" s="92" t="s">
        <v>593</v>
      </c>
      <c r="M22" s="17" t="s">
        <v>593</v>
      </c>
      <c r="N22" s="98" t="s">
        <v>593</v>
      </c>
      <c r="O22" s="54" t="s">
        <v>593</v>
      </c>
      <c r="P22" s="19" t="s">
        <v>593</v>
      </c>
      <c r="Q22" s="19" t="s">
        <v>593</v>
      </c>
      <c r="R22" s="19" t="s">
        <v>593</v>
      </c>
      <c r="S22" s="19" t="s">
        <v>593</v>
      </c>
      <c r="T22" s="19" t="s">
        <v>593</v>
      </c>
      <c r="U22" s="19" t="s">
        <v>593</v>
      </c>
      <c r="V22" s="11" t="s">
        <v>764</v>
      </c>
      <c r="W22" s="34"/>
    </row>
    <row r="23" spans="1:73" s="5" customFormat="1" ht="30" customHeight="1" x14ac:dyDescent="0.15">
      <c r="A23" s="13">
        <f t="shared" si="0"/>
        <v>17</v>
      </c>
      <c r="B23" s="14"/>
      <c r="C23" s="47"/>
      <c r="D23" s="9" t="s">
        <v>753</v>
      </c>
      <c r="E23" s="10"/>
      <c r="F23" s="9"/>
      <c r="G23" s="10"/>
      <c r="H23" s="10"/>
      <c r="I23" s="87" t="s">
        <v>593</v>
      </c>
      <c r="J23" s="87" t="s">
        <v>567</v>
      </c>
      <c r="K23" s="11" t="s">
        <v>593</v>
      </c>
      <c r="L23" s="87" t="s">
        <v>831</v>
      </c>
      <c r="M23" s="405" t="s">
        <v>1757</v>
      </c>
      <c r="N23" s="98" t="s">
        <v>597</v>
      </c>
      <c r="O23" s="56" t="s">
        <v>593</v>
      </c>
      <c r="P23" s="56" t="s">
        <v>593</v>
      </c>
      <c r="Q23" s="56" t="s">
        <v>593</v>
      </c>
      <c r="R23" s="56" t="s">
        <v>593</v>
      </c>
      <c r="S23" s="56" t="s">
        <v>618</v>
      </c>
      <c r="T23" s="54" t="s">
        <v>831</v>
      </c>
      <c r="U23" s="56" t="s">
        <v>593</v>
      </c>
      <c r="V23" s="16" t="s">
        <v>759</v>
      </c>
      <c r="W23" s="34" t="s">
        <v>1105</v>
      </c>
    </row>
    <row r="24" spans="1:73" s="5" customFormat="1" ht="30" customHeight="1" x14ac:dyDescent="0.15">
      <c r="A24" s="13">
        <f t="shared" si="0"/>
        <v>18</v>
      </c>
      <c r="B24" s="14"/>
      <c r="C24" s="47"/>
      <c r="D24" s="9" t="s">
        <v>749</v>
      </c>
      <c r="E24" s="10"/>
      <c r="F24" s="9"/>
      <c r="G24" s="10"/>
      <c r="H24" s="10"/>
      <c r="I24" s="87" t="s">
        <v>593</v>
      </c>
      <c r="J24" s="87" t="s">
        <v>572</v>
      </c>
      <c r="K24" s="11" t="s">
        <v>593</v>
      </c>
      <c r="L24" s="87" t="s">
        <v>831</v>
      </c>
      <c r="M24" s="405" t="s">
        <v>1757</v>
      </c>
      <c r="N24" s="98" t="s">
        <v>597</v>
      </c>
      <c r="O24" s="56" t="s">
        <v>593</v>
      </c>
      <c r="P24" s="56" t="s">
        <v>593</v>
      </c>
      <c r="Q24" s="56" t="s">
        <v>593</v>
      </c>
      <c r="R24" s="56" t="s">
        <v>593</v>
      </c>
      <c r="S24" s="56" t="s">
        <v>618</v>
      </c>
      <c r="T24" s="54" t="s">
        <v>831</v>
      </c>
      <c r="U24" s="56" t="s">
        <v>593</v>
      </c>
      <c r="V24" s="16" t="s">
        <v>760</v>
      </c>
      <c r="W24" s="34" t="s">
        <v>1105</v>
      </c>
    </row>
    <row r="25" spans="1:73" s="5" customFormat="1" ht="30" customHeight="1" x14ac:dyDescent="0.15">
      <c r="A25" s="13">
        <f t="shared" si="0"/>
        <v>19</v>
      </c>
      <c r="B25" s="14"/>
      <c r="C25" s="47"/>
      <c r="D25" s="9" t="s">
        <v>750</v>
      </c>
      <c r="E25" s="10"/>
      <c r="F25" s="9"/>
      <c r="G25" s="10"/>
      <c r="H25" s="10"/>
      <c r="I25" s="87" t="s">
        <v>593</v>
      </c>
      <c r="J25" s="87" t="s">
        <v>822</v>
      </c>
      <c r="K25" s="11" t="s">
        <v>593</v>
      </c>
      <c r="L25" s="87" t="s">
        <v>831</v>
      </c>
      <c r="M25" s="405" t="s">
        <v>1757</v>
      </c>
      <c r="N25" s="98" t="s">
        <v>597</v>
      </c>
      <c r="O25" s="56" t="s">
        <v>593</v>
      </c>
      <c r="P25" s="56" t="s">
        <v>593</v>
      </c>
      <c r="Q25" s="56" t="s">
        <v>593</v>
      </c>
      <c r="R25" s="56" t="s">
        <v>593</v>
      </c>
      <c r="S25" s="56" t="s">
        <v>618</v>
      </c>
      <c r="T25" s="54" t="s">
        <v>831</v>
      </c>
      <c r="U25" s="56" t="s">
        <v>593</v>
      </c>
      <c r="V25" s="16" t="s">
        <v>761</v>
      </c>
      <c r="W25" s="34" t="s">
        <v>1105</v>
      </c>
    </row>
    <row r="26" spans="1:73" s="5" customFormat="1" ht="30" customHeight="1" x14ac:dyDescent="0.15">
      <c r="A26" s="13">
        <f t="shared" si="0"/>
        <v>20</v>
      </c>
      <c r="B26" s="14"/>
      <c r="C26" s="47"/>
      <c r="D26" s="9" t="s">
        <v>754</v>
      </c>
      <c r="E26" s="10"/>
      <c r="F26" s="9"/>
      <c r="G26" s="10"/>
      <c r="H26" s="10"/>
      <c r="I26" s="87" t="s">
        <v>593</v>
      </c>
      <c r="J26" s="87" t="s">
        <v>1256</v>
      </c>
      <c r="K26" s="11" t="s">
        <v>593</v>
      </c>
      <c r="L26" s="87" t="s">
        <v>831</v>
      </c>
      <c r="M26" s="405" t="s">
        <v>1757</v>
      </c>
      <c r="N26" s="98" t="s">
        <v>597</v>
      </c>
      <c r="O26" s="56" t="s">
        <v>593</v>
      </c>
      <c r="P26" s="56" t="s">
        <v>593</v>
      </c>
      <c r="Q26" s="56" t="s">
        <v>593</v>
      </c>
      <c r="R26" s="56" t="s">
        <v>593</v>
      </c>
      <c r="S26" s="56" t="s">
        <v>1481</v>
      </c>
      <c r="T26" s="54" t="s">
        <v>831</v>
      </c>
      <c r="U26" s="56" t="s">
        <v>618</v>
      </c>
      <c r="V26" s="21" t="s">
        <v>20</v>
      </c>
      <c r="W26" s="34" t="s">
        <v>531</v>
      </c>
    </row>
    <row r="27" spans="1:73" s="5" customFormat="1" ht="60" x14ac:dyDescent="0.15">
      <c r="A27" s="13">
        <f t="shared" si="0"/>
        <v>21</v>
      </c>
      <c r="B27" s="14"/>
      <c r="C27" s="49"/>
      <c r="D27" s="9" t="s">
        <v>711</v>
      </c>
      <c r="E27" s="10"/>
      <c r="F27" s="9"/>
      <c r="G27" s="10"/>
      <c r="H27" s="10"/>
      <c r="I27" s="87" t="s">
        <v>593</v>
      </c>
      <c r="J27" s="87" t="s">
        <v>724</v>
      </c>
      <c r="K27" s="11" t="s">
        <v>593</v>
      </c>
      <c r="L27" s="87" t="s">
        <v>831</v>
      </c>
      <c r="M27" s="405" t="s">
        <v>1762</v>
      </c>
      <c r="N27" s="98" t="s">
        <v>597</v>
      </c>
      <c r="O27" s="56" t="s">
        <v>593</v>
      </c>
      <c r="P27" s="56" t="s">
        <v>593</v>
      </c>
      <c r="Q27" s="56" t="s">
        <v>593</v>
      </c>
      <c r="R27" s="56" t="s">
        <v>593</v>
      </c>
      <c r="S27" s="56" t="s">
        <v>1481</v>
      </c>
      <c r="T27" s="54" t="s">
        <v>831</v>
      </c>
      <c r="U27" s="56" t="s">
        <v>618</v>
      </c>
      <c r="V27" s="21" t="s">
        <v>19</v>
      </c>
      <c r="W27" s="34" t="s">
        <v>1105</v>
      </c>
    </row>
    <row r="28" spans="1:73" s="5" customFormat="1" ht="30" customHeight="1" x14ac:dyDescent="0.15">
      <c r="A28" s="13">
        <f t="shared" si="0"/>
        <v>22</v>
      </c>
      <c r="B28" s="14"/>
      <c r="C28" s="20" t="s">
        <v>734</v>
      </c>
      <c r="D28" s="10"/>
      <c r="E28" s="10"/>
      <c r="F28" s="10"/>
      <c r="G28" s="10"/>
      <c r="H28" s="10"/>
      <c r="I28" s="87" t="s">
        <v>593</v>
      </c>
      <c r="J28" s="87" t="s">
        <v>1254</v>
      </c>
      <c r="K28" s="11" t="s">
        <v>593</v>
      </c>
      <c r="L28" s="92" t="s">
        <v>593</v>
      </c>
      <c r="M28" s="17" t="s">
        <v>593</v>
      </c>
      <c r="N28" s="98" t="s">
        <v>593</v>
      </c>
      <c r="O28" s="54" t="s">
        <v>593</v>
      </c>
      <c r="P28" s="19" t="s">
        <v>593</v>
      </c>
      <c r="Q28" s="19" t="s">
        <v>593</v>
      </c>
      <c r="R28" s="19" t="s">
        <v>593</v>
      </c>
      <c r="S28" s="19" t="s">
        <v>593</v>
      </c>
      <c r="T28" s="19" t="s">
        <v>593</v>
      </c>
      <c r="U28" s="19" t="s">
        <v>593</v>
      </c>
      <c r="V28" s="161"/>
      <c r="W28" s="34" t="s">
        <v>80</v>
      </c>
    </row>
    <row r="29" spans="1:73" s="5" customFormat="1" ht="30" customHeight="1" x14ac:dyDescent="0.15">
      <c r="A29" s="13">
        <f t="shared" si="0"/>
        <v>23</v>
      </c>
      <c r="B29" s="47"/>
      <c r="C29" s="47"/>
      <c r="D29" s="1050" t="s">
        <v>1298</v>
      </c>
      <c r="E29" s="1051"/>
      <c r="F29" s="1051"/>
      <c r="G29" s="1051"/>
      <c r="H29" s="1052"/>
      <c r="I29" s="92" t="s">
        <v>593</v>
      </c>
      <c r="J29" s="92" t="s">
        <v>1099</v>
      </c>
      <c r="K29" s="16" t="s">
        <v>593</v>
      </c>
      <c r="L29" s="92" t="s">
        <v>593</v>
      </c>
      <c r="M29" s="405" t="s">
        <v>1761</v>
      </c>
      <c r="N29" s="98" t="s">
        <v>597</v>
      </c>
      <c r="O29" s="19" t="s">
        <v>593</v>
      </c>
      <c r="P29" s="19" t="s">
        <v>593</v>
      </c>
      <c r="Q29" s="19" t="s">
        <v>593</v>
      </c>
      <c r="R29" s="19" t="s">
        <v>593</v>
      </c>
      <c r="S29" s="19" t="s">
        <v>618</v>
      </c>
      <c r="T29" s="54" t="s">
        <v>831</v>
      </c>
      <c r="U29" s="19" t="s">
        <v>618</v>
      </c>
      <c r="V29" s="21" t="s">
        <v>611</v>
      </c>
      <c r="W29" s="34" t="s">
        <v>528</v>
      </c>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row>
    <row r="30" spans="1:73" s="5" customFormat="1" ht="30" customHeight="1" x14ac:dyDescent="0.15">
      <c r="A30" s="13">
        <f t="shared" si="0"/>
        <v>24</v>
      </c>
      <c r="B30" s="47"/>
      <c r="C30" s="47"/>
      <c r="D30" s="1050" t="s">
        <v>609</v>
      </c>
      <c r="E30" s="1051"/>
      <c r="F30" s="1051"/>
      <c r="G30" s="1051"/>
      <c r="H30" s="1052"/>
      <c r="I30" s="92" t="s">
        <v>593</v>
      </c>
      <c r="J30" s="92" t="s">
        <v>1101</v>
      </c>
      <c r="K30" s="16" t="s">
        <v>593</v>
      </c>
      <c r="L30" s="92" t="s">
        <v>593</v>
      </c>
      <c r="M30" s="405" t="s">
        <v>1761</v>
      </c>
      <c r="N30" s="98" t="s">
        <v>597</v>
      </c>
      <c r="O30" s="19" t="s">
        <v>593</v>
      </c>
      <c r="P30" s="19" t="s">
        <v>593</v>
      </c>
      <c r="Q30" s="19" t="s">
        <v>593</v>
      </c>
      <c r="R30" s="19" t="s">
        <v>593</v>
      </c>
      <c r="S30" s="19" t="s">
        <v>618</v>
      </c>
      <c r="T30" s="54" t="s">
        <v>831</v>
      </c>
      <c r="U30" s="19" t="s">
        <v>618</v>
      </c>
      <c r="V30" s="21" t="s">
        <v>613</v>
      </c>
      <c r="W30" s="34" t="s">
        <v>528</v>
      </c>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row>
    <row r="31" spans="1:73" s="5" customFormat="1" ht="30" customHeight="1" thickBot="1" x14ac:dyDescent="0.2">
      <c r="A31" s="39">
        <f t="shared" si="0"/>
        <v>25</v>
      </c>
      <c r="B31" s="61"/>
      <c r="C31" s="61"/>
      <c r="D31" s="1063" t="s">
        <v>610</v>
      </c>
      <c r="E31" s="1064"/>
      <c r="F31" s="1064"/>
      <c r="G31" s="1064"/>
      <c r="H31" s="1065"/>
      <c r="I31" s="93" t="s">
        <v>593</v>
      </c>
      <c r="J31" s="93" t="s">
        <v>1102</v>
      </c>
      <c r="K31" s="40" t="s">
        <v>593</v>
      </c>
      <c r="L31" s="93" t="s">
        <v>593</v>
      </c>
      <c r="M31" s="406" t="s">
        <v>1761</v>
      </c>
      <c r="N31" s="110" t="s">
        <v>1144</v>
      </c>
      <c r="O31" s="44" t="s">
        <v>593</v>
      </c>
      <c r="P31" s="44" t="s">
        <v>593</v>
      </c>
      <c r="Q31" s="44" t="s">
        <v>593</v>
      </c>
      <c r="R31" s="44" t="s">
        <v>593</v>
      </c>
      <c r="S31" s="69" t="s">
        <v>618</v>
      </c>
      <c r="T31" s="44" t="s">
        <v>831</v>
      </c>
      <c r="U31" s="44" t="s">
        <v>618</v>
      </c>
      <c r="V31" s="63" t="s">
        <v>614</v>
      </c>
      <c r="W31" s="45" t="s">
        <v>528</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row>
    <row r="32" spans="1:73" s="5" customFormat="1" ht="26.25" customHeight="1" x14ac:dyDescent="0.15">
      <c r="A32" s="189"/>
      <c r="B32" s="184"/>
      <c r="C32" s="184"/>
      <c r="D32" s="184"/>
      <c r="E32" s="184"/>
      <c r="F32" s="184"/>
      <c r="G32" s="184"/>
      <c r="H32" s="184"/>
      <c r="J32" s="189"/>
      <c r="L32" s="190"/>
      <c r="M32" s="191"/>
      <c r="N32" s="190"/>
      <c r="O32" s="192"/>
      <c r="P32" s="192"/>
      <c r="Q32" s="192"/>
      <c r="R32" s="192"/>
      <c r="S32" s="192"/>
      <c r="T32" s="192"/>
      <c r="U32" s="192"/>
      <c r="V32" s="90"/>
      <c r="W32" s="90"/>
    </row>
    <row r="33" spans="1:23" s="5" customFormat="1" ht="26.25" customHeight="1" x14ac:dyDescent="0.15">
      <c r="A33" s="189"/>
      <c r="B33" s="184"/>
      <c r="C33" s="184"/>
      <c r="D33" s="184"/>
      <c r="E33" s="184"/>
      <c r="F33" s="184"/>
      <c r="G33" s="184"/>
      <c r="H33" s="184"/>
      <c r="J33" s="189"/>
      <c r="L33" s="190"/>
      <c r="M33" s="191"/>
      <c r="N33" s="190"/>
      <c r="O33" s="192"/>
      <c r="P33" s="192"/>
      <c r="Q33" s="192"/>
      <c r="R33" s="192"/>
      <c r="S33" s="192"/>
      <c r="T33" s="192"/>
      <c r="U33" s="192"/>
      <c r="V33" s="90"/>
      <c r="W33" s="90"/>
    </row>
    <row r="34" spans="1:23" s="5" customFormat="1" ht="26.25" customHeight="1" x14ac:dyDescent="0.15">
      <c r="A34" s="189"/>
      <c r="B34" s="184"/>
      <c r="C34" s="184"/>
      <c r="D34" s="184"/>
      <c r="E34" s="184"/>
      <c r="F34" s="184"/>
      <c r="G34" s="184"/>
      <c r="H34" s="184"/>
      <c r="J34" s="189"/>
      <c r="L34" s="190"/>
      <c r="M34" s="191"/>
      <c r="N34" s="190"/>
      <c r="O34" s="192"/>
      <c r="P34" s="192"/>
      <c r="Q34" s="192"/>
      <c r="R34" s="192"/>
      <c r="S34" s="192"/>
      <c r="T34" s="192"/>
      <c r="U34" s="192"/>
      <c r="V34" s="90"/>
      <c r="W34" s="90"/>
    </row>
    <row r="35" spans="1:23" s="5" customFormat="1" ht="26.25" customHeight="1" x14ac:dyDescent="0.15">
      <c r="A35" s="189"/>
      <c r="B35" s="184"/>
      <c r="C35" s="184"/>
      <c r="D35" s="184"/>
      <c r="E35" s="184"/>
      <c r="F35" s="184"/>
      <c r="G35" s="184"/>
      <c r="H35" s="184"/>
      <c r="J35" s="189"/>
      <c r="L35" s="190"/>
      <c r="M35" s="191"/>
      <c r="N35" s="190"/>
      <c r="O35" s="192"/>
      <c r="P35" s="192"/>
      <c r="Q35" s="192"/>
      <c r="R35" s="192"/>
      <c r="S35" s="192"/>
      <c r="T35" s="192"/>
      <c r="U35" s="192"/>
      <c r="V35" s="90"/>
      <c r="W35" s="90"/>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sheetData>
  <mergeCells count="23">
    <mergeCell ref="V2:V3"/>
    <mergeCell ref="R2:U3"/>
    <mergeCell ref="R1:U1"/>
    <mergeCell ref="W2:W3"/>
    <mergeCell ref="W5:W6"/>
    <mergeCell ref="V5:V6"/>
    <mergeCell ref="D31:H31"/>
    <mergeCell ref="D29:H29"/>
    <mergeCell ref="I2:J3"/>
    <mergeCell ref="A1:G3"/>
    <mergeCell ref="A5:A6"/>
    <mergeCell ref="B5:H6"/>
    <mergeCell ref="I5:I6"/>
    <mergeCell ref="H2:H3"/>
    <mergeCell ref="J5:J6"/>
    <mergeCell ref="I1:J1"/>
    <mergeCell ref="D30:H30"/>
    <mergeCell ref="K2:M3"/>
    <mergeCell ref="K5:K6"/>
    <mergeCell ref="K1:M1"/>
    <mergeCell ref="N1:Q1"/>
    <mergeCell ref="N2:Q3"/>
    <mergeCell ref="L5:S5"/>
  </mergeCells>
  <phoneticPr fontId="6"/>
  <pageMargins left="0.59055118110236227" right="0.39370078740157483" top="0.78740157480314965" bottom="0.78740157480314965" header="0.31496062992125984" footer="0.31496062992125984"/>
  <pageSetup paperSize="9" scale="51" firstPageNumber="9" fitToHeight="0" orientation="landscape" r:id="rId1"/>
  <headerFooter alignWithMargins="0">
    <oddFooter>&amp;C&amp;P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EDE6A-65FA-408F-9147-9DB6D4554F9D}">
  <sheetPr>
    <tabColor rgb="FF00B0F0"/>
    <pageSetUpPr fitToPage="1"/>
  </sheetPr>
  <dimension ref="A1:W16"/>
  <sheetViews>
    <sheetView zoomScaleNormal="100" zoomScaleSheetLayoutView="100" workbookViewId="0">
      <pane ySplit="6" topLeftCell="A7" activePane="bottomLeft" state="frozen"/>
      <selection sqref="A1:G3"/>
      <selection pane="bottomLeft" sqref="A1:G3"/>
    </sheetView>
  </sheetViews>
  <sheetFormatPr defaultRowHeight="13.5" x14ac:dyDescent="0.15"/>
  <cols>
    <col min="1" max="1" width="5.625" style="644" customWidth="1"/>
    <col min="2" max="7" width="3.125" style="645" customWidth="1"/>
    <col min="8" max="8" width="25.625" style="645" customWidth="1"/>
    <col min="9" max="9" width="6.25" style="643" customWidth="1"/>
    <col min="10" max="10" width="6.625" style="644" bestFit="1" customWidth="1"/>
    <col min="11" max="11" width="35.625" style="643" customWidth="1"/>
    <col min="12" max="12" width="3.5" style="646" customWidth="1"/>
    <col min="13" max="13" width="38.625" style="647" customWidth="1"/>
    <col min="14" max="14" width="7.125" style="646" customWidth="1"/>
    <col min="15" max="16" width="7.125" style="648" customWidth="1"/>
    <col min="17" max="17" width="6.625" style="648" customWidth="1"/>
    <col min="18" max="18" width="7.125" style="648" customWidth="1"/>
    <col min="19" max="19" width="5.25" style="648" bestFit="1" customWidth="1"/>
    <col min="20" max="20" width="5.5" style="648" customWidth="1"/>
    <col min="21" max="21" width="7.125" style="648" customWidth="1"/>
    <col min="22" max="22" width="40.625" style="649" customWidth="1"/>
    <col min="23" max="23" width="35.625" style="649" customWidth="1"/>
    <col min="24" max="74" width="2.625" style="643" customWidth="1"/>
    <col min="75" max="256" width="9" style="643"/>
    <col min="257" max="257" width="5.625" style="643" customWidth="1"/>
    <col min="258" max="263" width="3.125" style="643" customWidth="1"/>
    <col min="264" max="264" width="25.625" style="643" customWidth="1"/>
    <col min="265" max="265" width="6.25" style="643" customWidth="1"/>
    <col min="266" max="266" width="6.625" style="643" bestFit="1" customWidth="1"/>
    <col min="267" max="267" width="35.625" style="643" customWidth="1"/>
    <col min="268" max="268" width="3.5" style="643" customWidth="1"/>
    <col min="269" max="269" width="38.625" style="643" customWidth="1"/>
    <col min="270" max="272" width="7.125" style="643" customWidth="1"/>
    <col min="273" max="273" width="6.625" style="643" customWidth="1"/>
    <col min="274" max="274" width="7.125" style="643" customWidth="1"/>
    <col min="275" max="275" width="5.25" style="643" bestFit="1" customWidth="1"/>
    <col min="276" max="276" width="5.5" style="643" customWidth="1"/>
    <col min="277" max="277" width="7.125" style="643" customWidth="1"/>
    <col min="278" max="278" width="40.625" style="643" customWidth="1"/>
    <col min="279" max="279" width="35.625" style="643" customWidth="1"/>
    <col min="280" max="330" width="2.625" style="643" customWidth="1"/>
    <col min="331" max="512" width="9" style="643"/>
    <col min="513" max="513" width="5.625" style="643" customWidth="1"/>
    <col min="514" max="519" width="3.125" style="643" customWidth="1"/>
    <col min="520" max="520" width="25.625" style="643" customWidth="1"/>
    <col min="521" max="521" width="6.25" style="643" customWidth="1"/>
    <col min="522" max="522" width="6.625" style="643" bestFit="1" customWidth="1"/>
    <col min="523" max="523" width="35.625" style="643" customWidth="1"/>
    <col min="524" max="524" width="3.5" style="643" customWidth="1"/>
    <col min="525" max="525" width="38.625" style="643" customWidth="1"/>
    <col min="526" max="528" width="7.125" style="643" customWidth="1"/>
    <col min="529" max="529" width="6.625" style="643" customWidth="1"/>
    <col min="530" max="530" width="7.125" style="643" customWidth="1"/>
    <col min="531" max="531" width="5.25" style="643" bestFit="1" customWidth="1"/>
    <col min="532" max="532" width="5.5" style="643" customWidth="1"/>
    <col min="533" max="533" width="7.125" style="643" customWidth="1"/>
    <col min="534" max="534" width="40.625" style="643" customWidth="1"/>
    <col min="535" max="535" width="35.625" style="643" customWidth="1"/>
    <col min="536" max="586" width="2.625" style="643" customWidth="1"/>
    <col min="587" max="768" width="9" style="643"/>
    <col min="769" max="769" width="5.625" style="643" customWidth="1"/>
    <col min="770" max="775" width="3.125" style="643" customWidth="1"/>
    <col min="776" max="776" width="25.625" style="643" customWidth="1"/>
    <col min="777" max="777" width="6.25" style="643" customWidth="1"/>
    <col min="778" max="778" width="6.625" style="643" bestFit="1" customWidth="1"/>
    <col min="779" max="779" width="35.625" style="643" customWidth="1"/>
    <col min="780" max="780" width="3.5" style="643" customWidth="1"/>
    <col min="781" max="781" width="38.625" style="643" customWidth="1"/>
    <col min="782" max="784" width="7.125" style="643" customWidth="1"/>
    <col min="785" max="785" width="6.625" style="643" customWidth="1"/>
    <col min="786" max="786" width="7.125" style="643" customWidth="1"/>
    <col min="787" max="787" width="5.25" style="643" bestFit="1" customWidth="1"/>
    <col min="788" max="788" width="5.5" style="643" customWidth="1"/>
    <col min="789" max="789" width="7.125" style="643" customWidth="1"/>
    <col min="790" max="790" width="40.625" style="643" customWidth="1"/>
    <col min="791" max="791" width="35.625" style="643" customWidth="1"/>
    <col min="792" max="842" width="2.625" style="643" customWidth="1"/>
    <col min="843" max="1024" width="9" style="643"/>
    <col min="1025" max="1025" width="5.625" style="643" customWidth="1"/>
    <col min="1026" max="1031" width="3.125" style="643" customWidth="1"/>
    <col min="1032" max="1032" width="25.625" style="643" customWidth="1"/>
    <col min="1033" max="1033" width="6.25" style="643" customWidth="1"/>
    <col min="1034" max="1034" width="6.625" style="643" bestFit="1" customWidth="1"/>
    <col min="1035" max="1035" width="35.625" style="643" customWidth="1"/>
    <col min="1036" max="1036" width="3.5" style="643" customWidth="1"/>
    <col min="1037" max="1037" width="38.625" style="643" customWidth="1"/>
    <col min="1038" max="1040" width="7.125" style="643" customWidth="1"/>
    <col min="1041" max="1041" width="6.625" style="643" customWidth="1"/>
    <col min="1042" max="1042" width="7.125" style="643" customWidth="1"/>
    <col min="1043" max="1043" width="5.25" style="643" bestFit="1" customWidth="1"/>
    <col min="1044" max="1044" width="5.5" style="643" customWidth="1"/>
    <col min="1045" max="1045" width="7.125" style="643" customWidth="1"/>
    <col min="1046" max="1046" width="40.625" style="643" customWidth="1"/>
    <col min="1047" max="1047" width="35.625" style="643" customWidth="1"/>
    <col min="1048" max="1098" width="2.625" style="643" customWidth="1"/>
    <col min="1099" max="1280" width="9" style="643"/>
    <col min="1281" max="1281" width="5.625" style="643" customWidth="1"/>
    <col min="1282" max="1287" width="3.125" style="643" customWidth="1"/>
    <col min="1288" max="1288" width="25.625" style="643" customWidth="1"/>
    <col min="1289" max="1289" width="6.25" style="643" customWidth="1"/>
    <col min="1290" max="1290" width="6.625" style="643" bestFit="1" customWidth="1"/>
    <col min="1291" max="1291" width="35.625" style="643" customWidth="1"/>
    <col min="1292" max="1292" width="3.5" style="643" customWidth="1"/>
    <col min="1293" max="1293" width="38.625" style="643" customWidth="1"/>
    <col min="1294" max="1296" width="7.125" style="643" customWidth="1"/>
    <col min="1297" max="1297" width="6.625" style="643" customWidth="1"/>
    <col min="1298" max="1298" width="7.125" style="643" customWidth="1"/>
    <col min="1299" max="1299" width="5.25" style="643" bestFit="1" customWidth="1"/>
    <col min="1300" max="1300" width="5.5" style="643" customWidth="1"/>
    <col min="1301" max="1301" width="7.125" style="643" customWidth="1"/>
    <col min="1302" max="1302" width="40.625" style="643" customWidth="1"/>
    <col min="1303" max="1303" width="35.625" style="643" customWidth="1"/>
    <col min="1304" max="1354" width="2.625" style="643" customWidth="1"/>
    <col min="1355" max="1536" width="9" style="643"/>
    <col min="1537" max="1537" width="5.625" style="643" customWidth="1"/>
    <col min="1538" max="1543" width="3.125" style="643" customWidth="1"/>
    <col min="1544" max="1544" width="25.625" style="643" customWidth="1"/>
    <col min="1545" max="1545" width="6.25" style="643" customWidth="1"/>
    <col min="1546" max="1546" width="6.625" style="643" bestFit="1" customWidth="1"/>
    <col min="1547" max="1547" width="35.625" style="643" customWidth="1"/>
    <col min="1548" max="1548" width="3.5" style="643" customWidth="1"/>
    <col min="1549" max="1549" width="38.625" style="643" customWidth="1"/>
    <col min="1550" max="1552" width="7.125" style="643" customWidth="1"/>
    <col min="1553" max="1553" width="6.625" style="643" customWidth="1"/>
    <col min="1554" max="1554" width="7.125" style="643" customWidth="1"/>
    <col min="1555" max="1555" width="5.25" style="643" bestFit="1" customWidth="1"/>
    <col min="1556" max="1556" width="5.5" style="643" customWidth="1"/>
    <col min="1557" max="1557" width="7.125" style="643" customWidth="1"/>
    <col min="1558" max="1558" width="40.625" style="643" customWidth="1"/>
    <col min="1559" max="1559" width="35.625" style="643" customWidth="1"/>
    <col min="1560" max="1610" width="2.625" style="643" customWidth="1"/>
    <col min="1611" max="1792" width="9" style="643"/>
    <col min="1793" max="1793" width="5.625" style="643" customWidth="1"/>
    <col min="1794" max="1799" width="3.125" style="643" customWidth="1"/>
    <col min="1800" max="1800" width="25.625" style="643" customWidth="1"/>
    <col min="1801" max="1801" width="6.25" style="643" customWidth="1"/>
    <col min="1802" max="1802" width="6.625" style="643" bestFit="1" customWidth="1"/>
    <col min="1803" max="1803" width="35.625" style="643" customWidth="1"/>
    <col min="1804" max="1804" width="3.5" style="643" customWidth="1"/>
    <col min="1805" max="1805" width="38.625" style="643" customWidth="1"/>
    <col min="1806" max="1808" width="7.125" style="643" customWidth="1"/>
    <col min="1809" max="1809" width="6.625" style="643" customWidth="1"/>
    <col min="1810" max="1810" width="7.125" style="643" customWidth="1"/>
    <col min="1811" max="1811" width="5.25" style="643" bestFit="1" customWidth="1"/>
    <col min="1812" max="1812" width="5.5" style="643" customWidth="1"/>
    <col min="1813" max="1813" width="7.125" style="643" customWidth="1"/>
    <col min="1814" max="1814" width="40.625" style="643" customWidth="1"/>
    <col min="1815" max="1815" width="35.625" style="643" customWidth="1"/>
    <col min="1816" max="1866" width="2.625" style="643" customWidth="1"/>
    <col min="1867" max="2048" width="9" style="643"/>
    <col min="2049" max="2049" width="5.625" style="643" customWidth="1"/>
    <col min="2050" max="2055" width="3.125" style="643" customWidth="1"/>
    <col min="2056" max="2056" width="25.625" style="643" customWidth="1"/>
    <col min="2057" max="2057" width="6.25" style="643" customWidth="1"/>
    <col min="2058" max="2058" width="6.625" style="643" bestFit="1" customWidth="1"/>
    <col min="2059" max="2059" width="35.625" style="643" customWidth="1"/>
    <col min="2060" max="2060" width="3.5" style="643" customWidth="1"/>
    <col min="2061" max="2061" width="38.625" style="643" customWidth="1"/>
    <col min="2062" max="2064" width="7.125" style="643" customWidth="1"/>
    <col min="2065" max="2065" width="6.625" style="643" customWidth="1"/>
    <col min="2066" max="2066" width="7.125" style="643" customWidth="1"/>
    <col min="2067" max="2067" width="5.25" style="643" bestFit="1" customWidth="1"/>
    <col min="2068" max="2068" width="5.5" style="643" customWidth="1"/>
    <col min="2069" max="2069" width="7.125" style="643" customWidth="1"/>
    <col min="2070" max="2070" width="40.625" style="643" customWidth="1"/>
    <col min="2071" max="2071" width="35.625" style="643" customWidth="1"/>
    <col min="2072" max="2122" width="2.625" style="643" customWidth="1"/>
    <col min="2123" max="2304" width="9" style="643"/>
    <col min="2305" max="2305" width="5.625" style="643" customWidth="1"/>
    <col min="2306" max="2311" width="3.125" style="643" customWidth="1"/>
    <col min="2312" max="2312" width="25.625" style="643" customWidth="1"/>
    <col min="2313" max="2313" width="6.25" style="643" customWidth="1"/>
    <col min="2314" max="2314" width="6.625" style="643" bestFit="1" customWidth="1"/>
    <col min="2315" max="2315" width="35.625" style="643" customWidth="1"/>
    <col min="2316" max="2316" width="3.5" style="643" customWidth="1"/>
    <col min="2317" max="2317" width="38.625" style="643" customWidth="1"/>
    <col min="2318" max="2320" width="7.125" style="643" customWidth="1"/>
    <col min="2321" max="2321" width="6.625" style="643" customWidth="1"/>
    <col min="2322" max="2322" width="7.125" style="643" customWidth="1"/>
    <col min="2323" max="2323" width="5.25" style="643" bestFit="1" customWidth="1"/>
    <col min="2324" max="2324" width="5.5" style="643" customWidth="1"/>
    <col min="2325" max="2325" width="7.125" style="643" customWidth="1"/>
    <col min="2326" max="2326" width="40.625" style="643" customWidth="1"/>
    <col min="2327" max="2327" width="35.625" style="643" customWidth="1"/>
    <col min="2328" max="2378" width="2.625" style="643" customWidth="1"/>
    <col min="2379" max="2560" width="9" style="643"/>
    <col min="2561" max="2561" width="5.625" style="643" customWidth="1"/>
    <col min="2562" max="2567" width="3.125" style="643" customWidth="1"/>
    <col min="2568" max="2568" width="25.625" style="643" customWidth="1"/>
    <col min="2569" max="2569" width="6.25" style="643" customWidth="1"/>
    <col min="2570" max="2570" width="6.625" style="643" bestFit="1" customWidth="1"/>
    <col min="2571" max="2571" width="35.625" style="643" customWidth="1"/>
    <col min="2572" max="2572" width="3.5" style="643" customWidth="1"/>
    <col min="2573" max="2573" width="38.625" style="643" customWidth="1"/>
    <col min="2574" max="2576" width="7.125" style="643" customWidth="1"/>
    <col min="2577" max="2577" width="6.625" style="643" customWidth="1"/>
    <col min="2578" max="2578" width="7.125" style="643" customWidth="1"/>
    <col min="2579" max="2579" width="5.25" style="643" bestFit="1" customWidth="1"/>
    <col min="2580" max="2580" width="5.5" style="643" customWidth="1"/>
    <col min="2581" max="2581" width="7.125" style="643" customWidth="1"/>
    <col min="2582" max="2582" width="40.625" style="643" customWidth="1"/>
    <col min="2583" max="2583" width="35.625" style="643" customWidth="1"/>
    <col min="2584" max="2634" width="2.625" style="643" customWidth="1"/>
    <col min="2635" max="2816" width="9" style="643"/>
    <col min="2817" max="2817" width="5.625" style="643" customWidth="1"/>
    <col min="2818" max="2823" width="3.125" style="643" customWidth="1"/>
    <col min="2824" max="2824" width="25.625" style="643" customWidth="1"/>
    <col min="2825" max="2825" width="6.25" style="643" customWidth="1"/>
    <col min="2826" max="2826" width="6.625" style="643" bestFit="1" customWidth="1"/>
    <col min="2827" max="2827" width="35.625" style="643" customWidth="1"/>
    <col min="2828" max="2828" width="3.5" style="643" customWidth="1"/>
    <col min="2829" max="2829" width="38.625" style="643" customWidth="1"/>
    <col min="2830" max="2832" width="7.125" style="643" customWidth="1"/>
    <col min="2833" max="2833" width="6.625" style="643" customWidth="1"/>
    <col min="2834" max="2834" width="7.125" style="643" customWidth="1"/>
    <col min="2835" max="2835" width="5.25" style="643" bestFit="1" customWidth="1"/>
    <col min="2836" max="2836" width="5.5" style="643" customWidth="1"/>
    <col min="2837" max="2837" width="7.125" style="643" customWidth="1"/>
    <col min="2838" max="2838" width="40.625" style="643" customWidth="1"/>
    <col min="2839" max="2839" width="35.625" style="643" customWidth="1"/>
    <col min="2840" max="2890" width="2.625" style="643" customWidth="1"/>
    <col min="2891" max="3072" width="9" style="643"/>
    <col min="3073" max="3073" width="5.625" style="643" customWidth="1"/>
    <col min="3074" max="3079" width="3.125" style="643" customWidth="1"/>
    <col min="3080" max="3080" width="25.625" style="643" customWidth="1"/>
    <col min="3081" max="3081" width="6.25" style="643" customWidth="1"/>
    <col min="3082" max="3082" width="6.625" style="643" bestFit="1" customWidth="1"/>
    <col min="3083" max="3083" width="35.625" style="643" customWidth="1"/>
    <col min="3084" max="3084" width="3.5" style="643" customWidth="1"/>
    <col min="3085" max="3085" width="38.625" style="643" customWidth="1"/>
    <col min="3086" max="3088" width="7.125" style="643" customWidth="1"/>
    <col min="3089" max="3089" width="6.625" style="643" customWidth="1"/>
    <col min="3090" max="3090" width="7.125" style="643" customWidth="1"/>
    <col min="3091" max="3091" width="5.25" style="643" bestFit="1" customWidth="1"/>
    <col min="3092" max="3092" width="5.5" style="643" customWidth="1"/>
    <col min="3093" max="3093" width="7.125" style="643" customWidth="1"/>
    <col min="3094" max="3094" width="40.625" style="643" customWidth="1"/>
    <col min="3095" max="3095" width="35.625" style="643" customWidth="1"/>
    <col min="3096" max="3146" width="2.625" style="643" customWidth="1"/>
    <col min="3147" max="3328" width="9" style="643"/>
    <col min="3329" max="3329" width="5.625" style="643" customWidth="1"/>
    <col min="3330" max="3335" width="3.125" style="643" customWidth="1"/>
    <col min="3336" max="3336" width="25.625" style="643" customWidth="1"/>
    <col min="3337" max="3337" width="6.25" style="643" customWidth="1"/>
    <col min="3338" max="3338" width="6.625" style="643" bestFit="1" customWidth="1"/>
    <col min="3339" max="3339" width="35.625" style="643" customWidth="1"/>
    <col min="3340" max="3340" width="3.5" style="643" customWidth="1"/>
    <col min="3341" max="3341" width="38.625" style="643" customWidth="1"/>
    <col min="3342" max="3344" width="7.125" style="643" customWidth="1"/>
    <col min="3345" max="3345" width="6.625" style="643" customWidth="1"/>
    <col min="3346" max="3346" width="7.125" style="643" customWidth="1"/>
    <col min="3347" max="3347" width="5.25" style="643" bestFit="1" customWidth="1"/>
    <col min="3348" max="3348" width="5.5" style="643" customWidth="1"/>
    <col min="3349" max="3349" width="7.125" style="643" customWidth="1"/>
    <col min="3350" max="3350" width="40.625" style="643" customWidth="1"/>
    <col min="3351" max="3351" width="35.625" style="643" customWidth="1"/>
    <col min="3352" max="3402" width="2.625" style="643" customWidth="1"/>
    <col min="3403" max="3584" width="9" style="643"/>
    <col min="3585" max="3585" width="5.625" style="643" customWidth="1"/>
    <col min="3586" max="3591" width="3.125" style="643" customWidth="1"/>
    <col min="3592" max="3592" width="25.625" style="643" customWidth="1"/>
    <col min="3593" max="3593" width="6.25" style="643" customWidth="1"/>
    <col min="3594" max="3594" width="6.625" style="643" bestFit="1" customWidth="1"/>
    <col min="3595" max="3595" width="35.625" style="643" customWidth="1"/>
    <col min="3596" max="3596" width="3.5" style="643" customWidth="1"/>
    <col min="3597" max="3597" width="38.625" style="643" customWidth="1"/>
    <col min="3598" max="3600" width="7.125" style="643" customWidth="1"/>
    <col min="3601" max="3601" width="6.625" style="643" customWidth="1"/>
    <col min="3602" max="3602" width="7.125" style="643" customWidth="1"/>
    <col min="3603" max="3603" width="5.25" style="643" bestFit="1" customWidth="1"/>
    <col min="3604" max="3604" width="5.5" style="643" customWidth="1"/>
    <col min="3605" max="3605" width="7.125" style="643" customWidth="1"/>
    <col min="3606" max="3606" width="40.625" style="643" customWidth="1"/>
    <col min="3607" max="3607" width="35.625" style="643" customWidth="1"/>
    <col min="3608" max="3658" width="2.625" style="643" customWidth="1"/>
    <col min="3659" max="3840" width="9" style="643"/>
    <col min="3841" max="3841" width="5.625" style="643" customWidth="1"/>
    <col min="3842" max="3847" width="3.125" style="643" customWidth="1"/>
    <col min="3848" max="3848" width="25.625" style="643" customWidth="1"/>
    <col min="3849" max="3849" width="6.25" style="643" customWidth="1"/>
    <col min="3850" max="3850" width="6.625" style="643" bestFit="1" customWidth="1"/>
    <col min="3851" max="3851" width="35.625" style="643" customWidth="1"/>
    <col min="3852" max="3852" width="3.5" style="643" customWidth="1"/>
    <col min="3853" max="3853" width="38.625" style="643" customWidth="1"/>
    <col min="3854" max="3856" width="7.125" style="643" customWidth="1"/>
    <col min="3857" max="3857" width="6.625" style="643" customWidth="1"/>
    <col min="3858" max="3858" width="7.125" style="643" customWidth="1"/>
    <col min="3859" max="3859" width="5.25" style="643" bestFit="1" customWidth="1"/>
    <col min="3860" max="3860" width="5.5" style="643" customWidth="1"/>
    <col min="3861" max="3861" width="7.125" style="643" customWidth="1"/>
    <col min="3862" max="3862" width="40.625" style="643" customWidth="1"/>
    <col min="3863" max="3863" width="35.625" style="643" customWidth="1"/>
    <col min="3864" max="3914" width="2.625" style="643" customWidth="1"/>
    <col min="3915" max="4096" width="9" style="643"/>
    <col min="4097" max="4097" width="5.625" style="643" customWidth="1"/>
    <col min="4098" max="4103" width="3.125" style="643" customWidth="1"/>
    <col min="4104" max="4104" width="25.625" style="643" customWidth="1"/>
    <col min="4105" max="4105" width="6.25" style="643" customWidth="1"/>
    <col min="4106" max="4106" width="6.625" style="643" bestFit="1" customWidth="1"/>
    <col min="4107" max="4107" width="35.625" style="643" customWidth="1"/>
    <col min="4108" max="4108" width="3.5" style="643" customWidth="1"/>
    <col min="4109" max="4109" width="38.625" style="643" customWidth="1"/>
    <col min="4110" max="4112" width="7.125" style="643" customWidth="1"/>
    <col min="4113" max="4113" width="6.625" style="643" customWidth="1"/>
    <col min="4114" max="4114" width="7.125" style="643" customWidth="1"/>
    <col min="4115" max="4115" width="5.25" style="643" bestFit="1" customWidth="1"/>
    <col min="4116" max="4116" width="5.5" style="643" customWidth="1"/>
    <col min="4117" max="4117" width="7.125" style="643" customWidth="1"/>
    <col min="4118" max="4118" width="40.625" style="643" customWidth="1"/>
    <col min="4119" max="4119" width="35.625" style="643" customWidth="1"/>
    <col min="4120" max="4170" width="2.625" style="643" customWidth="1"/>
    <col min="4171" max="4352" width="9" style="643"/>
    <col min="4353" max="4353" width="5.625" style="643" customWidth="1"/>
    <col min="4354" max="4359" width="3.125" style="643" customWidth="1"/>
    <col min="4360" max="4360" width="25.625" style="643" customWidth="1"/>
    <col min="4361" max="4361" width="6.25" style="643" customWidth="1"/>
    <col min="4362" max="4362" width="6.625" style="643" bestFit="1" customWidth="1"/>
    <col min="4363" max="4363" width="35.625" style="643" customWidth="1"/>
    <col min="4364" max="4364" width="3.5" style="643" customWidth="1"/>
    <col min="4365" max="4365" width="38.625" style="643" customWidth="1"/>
    <col min="4366" max="4368" width="7.125" style="643" customWidth="1"/>
    <col min="4369" max="4369" width="6.625" style="643" customWidth="1"/>
    <col min="4370" max="4370" width="7.125" style="643" customWidth="1"/>
    <col min="4371" max="4371" width="5.25" style="643" bestFit="1" customWidth="1"/>
    <col min="4372" max="4372" width="5.5" style="643" customWidth="1"/>
    <col min="4373" max="4373" width="7.125" style="643" customWidth="1"/>
    <col min="4374" max="4374" width="40.625" style="643" customWidth="1"/>
    <col min="4375" max="4375" width="35.625" style="643" customWidth="1"/>
    <col min="4376" max="4426" width="2.625" style="643" customWidth="1"/>
    <col min="4427" max="4608" width="9" style="643"/>
    <col min="4609" max="4609" width="5.625" style="643" customWidth="1"/>
    <col min="4610" max="4615" width="3.125" style="643" customWidth="1"/>
    <col min="4616" max="4616" width="25.625" style="643" customWidth="1"/>
    <col min="4617" max="4617" width="6.25" style="643" customWidth="1"/>
    <col min="4618" max="4618" width="6.625" style="643" bestFit="1" customWidth="1"/>
    <col min="4619" max="4619" width="35.625" style="643" customWidth="1"/>
    <col min="4620" max="4620" width="3.5" style="643" customWidth="1"/>
    <col min="4621" max="4621" width="38.625" style="643" customWidth="1"/>
    <col min="4622" max="4624" width="7.125" style="643" customWidth="1"/>
    <col min="4625" max="4625" width="6.625" style="643" customWidth="1"/>
    <col min="4626" max="4626" width="7.125" style="643" customWidth="1"/>
    <col min="4627" max="4627" width="5.25" style="643" bestFit="1" customWidth="1"/>
    <col min="4628" max="4628" width="5.5" style="643" customWidth="1"/>
    <col min="4629" max="4629" width="7.125" style="643" customWidth="1"/>
    <col min="4630" max="4630" width="40.625" style="643" customWidth="1"/>
    <col min="4631" max="4631" width="35.625" style="643" customWidth="1"/>
    <col min="4632" max="4682" width="2.625" style="643" customWidth="1"/>
    <col min="4683" max="4864" width="9" style="643"/>
    <col min="4865" max="4865" width="5.625" style="643" customWidth="1"/>
    <col min="4866" max="4871" width="3.125" style="643" customWidth="1"/>
    <col min="4872" max="4872" width="25.625" style="643" customWidth="1"/>
    <col min="4873" max="4873" width="6.25" style="643" customWidth="1"/>
    <col min="4874" max="4874" width="6.625" style="643" bestFit="1" customWidth="1"/>
    <col min="4875" max="4875" width="35.625" style="643" customWidth="1"/>
    <col min="4876" max="4876" width="3.5" style="643" customWidth="1"/>
    <col min="4877" max="4877" width="38.625" style="643" customWidth="1"/>
    <col min="4878" max="4880" width="7.125" style="643" customWidth="1"/>
    <col min="4881" max="4881" width="6.625" style="643" customWidth="1"/>
    <col min="4882" max="4882" width="7.125" style="643" customWidth="1"/>
    <col min="4883" max="4883" width="5.25" style="643" bestFit="1" customWidth="1"/>
    <col min="4884" max="4884" width="5.5" style="643" customWidth="1"/>
    <col min="4885" max="4885" width="7.125" style="643" customWidth="1"/>
    <col min="4886" max="4886" width="40.625" style="643" customWidth="1"/>
    <col min="4887" max="4887" width="35.625" style="643" customWidth="1"/>
    <col min="4888" max="4938" width="2.625" style="643" customWidth="1"/>
    <col min="4939" max="5120" width="9" style="643"/>
    <col min="5121" max="5121" width="5.625" style="643" customWidth="1"/>
    <col min="5122" max="5127" width="3.125" style="643" customWidth="1"/>
    <col min="5128" max="5128" width="25.625" style="643" customWidth="1"/>
    <col min="5129" max="5129" width="6.25" style="643" customWidth="1"/>
    <col min="5130" max="5130" width="6.625" style="643" bestFit="1" customWidth="1"/>
    <col min="5131" max="5131" width="35.625" style="643" customWidth="1"/>
    <col min="5132" max="5132" width="3.5" style="643" customWidth="1"/>
    <col min="5133" max="5133" width="38.625" style="643" customWidth="1"/>
    <col min="5134" max="5136" width="7.125" style="643" customWidth="1"/>
    <col min="5137" max="5137" width="6.625" style="643" customWidth="1"/>
    <col min="5138" max="5138" width="7.125" style="643" customWidth="1"/>
    <col min="5139" max="5139" width="5.25" style="643" bestFit="1" customWidth="1"/>
    <col min="5140" max="5140" width="5.5" style="643" customWidth="1"/>
    <col min="5141" max="5141" width="7.125" style="643" customWidth="1"/>
    <col min="5142" max="5142" width="40.625" style="643" customWidth="1"/>
    <col min="5143" max="5143" width="35.625" style="643" customWidth="1"/>
    <col min="5144" max="5194" width="2.625" style="643" customWidth="1"/>
    <col min="5195" max="5376" width="9" style="643"/>
    <col min="5377" max="5377" width="5.625" style="643" customWidth="1"/>
    <col min="5378" max="5383" width="3.125" style="643" customWidth="1"/>
    <col min="5384" max="5384" width="25.625" style="643" customWidth="1"/>
    <col min="5385" max="5385" width="6.25" style="643" customWidth="1"/>
    <col min="5386" max="5386" width="6.625" style="643" bestFit="1" customWidth="1"/>
    <col min="5387" max="5387" width="35.625" style="643" customWidth="1"/>
    <col min="5388" max="5388" width="3.5" style="643" customWidth="1"/>
    <col min="5389" max="5389" width="38.625" style="643" customWidth="1"/>
    <col min="5390" max="5392" width="7.125" style="643" customWidth="1"/>
    <col min="5393" max="5393" width="6.625" style="643" customWidth="1"/>
    <col min="5394" max="5394" width="7.125" style="643" customWidth="1"/>
    <col min="5395" max="5395" width="5.25" style="643" bestFit="1" customWidth="1"/>
    <col min="5396" max="5396" width="5.5" style="643" customWidth="1"/>
    <col min="5397" max="5397" width="7.125" style="643" customWidth="1"/>
    <col min="5398" max="5398" width="40.625" style="643" customWidth="1"/>
    <col min="5399" max="5399" width="35.625" style="643" customWidth="1"/>
    <col min="5400" max="5450" width="2.625" style="643" customWidth="1"/>
    <col min="5451" max="5632" width="9" style="643"/>
    <col min="5633" max="5633" width="5.625" style="643" customWidth="1"/>
    <col min="5634" max="5639" width="3.125" style="643" customWidth="1"/>
    <col min="5640" max="5640" width="25.625" style="643" customWidth="1"/>
    <col min="5641" max="5641" width="6.25" style="643" customWidth="1"/>
    <col min="5642" max="5642" width="6.625" style="643" bestFit="1" customWidth="1"/>
    <col min="5643" max="5643" width="35.625" style="643" customWidth="1"/>
    <col min="5644" max="5644" width="3.5" style="643" customWidth="1"/>
    <col min="5645" max="5645" width="38.625" style="643" customWidth="1"/>
    <col min="5646" max="5648" width="7.125" style="643" customWidth="1"/>
    <col min="5649" max="5649" width="6.625" style="643" customWidth="1"/>
    <col min="5650" max="5650" width="7.125" style="643" customWidth="1"/>
    <col min="5651" max="5651" width="5.25" style="643" bestFit="1" customWidth="1"/>
    <col min="5652" max="5652" width="5.5" style="643" customWidth="1"/>
    <col min="5653" max="5653" width="7.125" style="643" customWidth="1"/>
    <col min="5654" max="5654" width="40.625" style="643" customWidth="1"/>
    <col min="5655" max="5655" width="35.625" style="643" customWidth="1"/>
    <col min="5656" max="5706" width="2.625" style="643" customWidth="1"/>
    <col min="5707" max="5888" width="9" style="643"/>
    <col min="5889" max="5889" width="5.625" style="643" customWidth="1"/>
    <col min="5890" max="5895" width="3.125" style="643" customWidth="1"/>
    <col min="5896" max="5896" width="25.625" style="643" customWidth="1"/>
    <col min="5897" max="5897" width="6.25" style="643" customWidth="1"/>
    <col min="5898" max="5898" width="6.625" style="643" bestFit="1" customWidth="1"/>
    <col min="5899" max="5899" width="35.625" style="643" customWidth="1"/>
    <col min="5900" max="5900" width="3.5" style="643" customWidth="1"/>
    <col min="5901" max="5901" width="38.625" style="643" customWidth="1"/>
    <col min="5902" max="5904" width="7.125" style="643" customWidth="1"/>
    <col min="5905" max="5905" width="6.625" style="643" customWidth="1"/>
    <col min="5906" max="5906" width="7.125" style="643" customWidth="1"/>
    <col min="5907" max="5907" width="5.25" style="643" bestFit="1" customWidth="1"/>
    <col min="5908" max="5908" width="5.5" style="643" customWidth="1"/>
    <col min="5909" max="5909" width="7.125" style="643" customWidth="1"/>
    <col min="5910" max="5910" width="40.625" style="643" customWidth="1"/>
    <col min="5911" max="5911" width="35.625" style="643" customWidth="1"/>
    <col min="5912" max="5962" width="2.625" style="643" customWidth="1"/>
    <col min="5963" max="6144" width="9" style="643"/>
    <col min="6145" max="6145" width="5.625" style="643" customWidth="1"/>
    <col min="6146" max="6151" width="3.125" style="643" customWidth="1"/>
    <col min="6152" max="6152" width="25.625" style="643" customWidth="1"/>
    <col min="6153" max="6153" width="6.25" style="643" customWidth="1"/>
    <col min="6154" max="6154" width="6.625" style="643" bestFit="1" customWidth="1"/>
    <col min="6155" max="6155" width="35.625" style="643" customWidth="1"/>
    <col min="6156" max="6156" width="3.5" style="643" customWidth="1"/>
    <col min="6157" max="6157" width="38.625" style="643" customWidth="1"/>
    <col min="6158" max="6160" width="7.125" style="643" customWidth="1"/>
    <col min="6161" max="6161" width="6.625" style="643" customWidth="1"/>
    <col min="6162" max="6162" width="7.125" style="643" customWidth="1"/>
    <col min="6163" max="6163" width="5.25" style="643" bestFit="1" customWidth="1"/>
    <col min="6164" max="6164" width="5.5" style="643" customWidth="1"/>
    <col min="6165" max="6165" width="7.125" style="643" customWidth="1"/>
    <col min="6166" max="6166" width="40.625" style="643" customWidth="1"/>
    <col min="6167" max="6167" width="35.625" style="643" customWidth="1"/>
    <col min="6168" max="6218" width="2.625" style="643" customWidth="1"/>
    <col min="6219" max="6400" width="9" style="643"/>
    <col min="6401" max="6401" width="5.625" style="643" customWidth="1"/>
    <col min="6402" max="6407" width="3.125" style="643" customWidth="1"/>
    <col min="6408" max="6408" width="25.625" style="643" customWidth="1"/>
    <col min="6409" max="6409" width="6.25" style="643" customWidth="1"/>
    <col min="6410" max="6410" width="6.625" style="643" bestFit="1" customWidth="1"/>
    <col min="6411" max="6411" width="35.625" style="643" customWidth="1"/>
    <col min="6412" max="6412" width="3.5" style="643" customWidth="1"/>
    <col min="6413" max="6413" width="38.625" style="643" customWidth="1"/>
    <col min="6414" max="6416" width="7.125" style="643" customWidth="1"/>
    <col min="6417" max="6417" width="6.625" style="643" customWidth="1"/>
    <col min="6418" max="6418" width="7.125" style="643" customWidth="1"/>
    <col min="6419" max="6419" width="5.25" style="643" bestFit="1" customWidth="1"/>
    <col min="6420" max="6420" width="5.5" style="643" customWidth="1"/>
    <col min="6421" max="6421" width="7.125" style="643" customWidth="1"/>
    <col min="6422" max="6422" width="40.625" style="643" customWidth="1"/>
    <col min="6423" max="6423" width="35.625" style="643" customWidth="1"/>
    <col min="6424" max="6474" width="2.625" style="643" customWidth="1"/>
    <col min="6475" max="6656" width="9" style="643"/>
    <col min="6657" max="6657" width="5.625" style="643" customWidth="1"/>
    <col min="6658" max="6663" width="3.125" style="643" customWidth="1"/>
    <col min="6664" max="6664" width="25.625" style="643" customWidth="1"/>
    <col min="6665" max="6665" width="6.25" style="643" customWidth="1"/>
    <col min="6666" max="6666" width="6.625" style="643" bestFit="1" customWidth="1"/>
    <col min="6667" max="6667" width="35.625" style="643" customWidth="1"/>
    <col min="6668" max="6668" width="3.5" style="643" customWidth="1"/>
    <col min="6669" max="6669" width="38.625" style="643" customWidth="1"/>
    <col min="6670" max="6672" width="7.125" style="643" customWidth="1"/>
    <col min="6673" max="6673" width="6.625" style="643" customWidth="1"/>
    <col min="6674" max="6674" width="7.125" style="643" customWidth="1"/>
    <col min="6675" max="6675" width="5.25" style="643" bestFit="1" customWidth="1"/>
    <col min="6676" max="6676" width="5.5" style="643" customWidth="1"/>
    <col min="6677" max="6677" width="7.125" style="643" customWidth="1"/>
    <col min="6678" max="6678" width="40.625" style="643" customWidth="1"/>
    <col min="6679" max="6679" width="35.625" style="643" customWidth="1"/>
    <col min="6680" max="6730" width="2.625" style="643" customWidth="1"/>
    <col min="6731" max="6912" width="9" style="643"/>
    <col min="6913" max="6913" width="5.625" style="643" customWidth="1"/>
    <col min="6914" max="6919" width="3.125" style="643" customWidth="1"/>
    <col min="6920" max="6920" width="25.625" style="643" customWidth="1"/>
    <col min="6921" max="6921" width="6.25" style="643" customWidth="1"/>
    <col min="6922" max="6922" width="6.625" style="643" bestFit="1" customWidth="1"/>
    <col min="6923" max="6923" width="35.625" style="643" customWidth="1"/>
    <col min="6924" max="6924" width="3.5" style="643" customWidth="1"/>
    <col min="6925" max="6925" width="38.625" style="643" customWidth="1"/>
    <col min="6926" max="6928" width="7.125" style="643" customWidth="1"/>
    <col min="6929" max="6929" width="6.625" style="643" customWidth="1"/>
    <col min="6930" max="6930" width="7.125" style="643" customWidth="1"/>
    <col min="6931" max="6931" width="5.25" style="643" bestFit="1" customWidth="1"/>
    <col min="6932" max="6932" width="5.5" style="643" customWidth="1"/>
    <col min="6933" max="6933" width="7.125" style="643" customWidth="1"/>
    <col min="6934" max="6934" width="40.625" style="643" customWidth="1"/>
    <col min="6935" max="6935" width="35.625" style="643" customWidth="1"/>
    <col min="6936" max="6986" width="2.625" style="643" customWidth="1"/>
    <col min="6987" max="7168" width="9" style="643"/>
    <col min="7169" max="7169" width="5.625" style="643" customWidth="1"/>
    <col min="7170" max="7175" width="3.125" style="643" customWidth="1"/>
    <col min="7176" max="7176" width="25.625" style="643" customWidth="1"/>
    <col min="7177" max="7177" width="6.25" style="643" customWidth="1"/>
    <col min="7178" max="7178" width="6.625" style="643" bestFit="1" customWidth="1"/>
    <col min="7179" max="7179" width="35.625" style="643" customWidth="1"/>
    <col min="7180" max="7180" width="3.5" style="643" customWidth="1"/>
    <col min="7181" max="7181" width="38.625" style="643" customWidth="1"/>
    <col min="7182" max="7184" width="7.125" style="643" customWidth="1"/>
    <col min="7185" max="7185" width="6.625" style="643" customWidth="1"/>
    <col min="7186" max="7186" width="7.125" style="643" customWidth="1"/>
    <col min="7187" max="7187" width="5.25" style="643" bestFit="1" customWidth="1"/>
    <col min="7188" max="7188" width="5.5" style="643" customWidth="1"/>
    <col min="7189" max="7189" width="7.125" style="643" customWidth="1"/>
    <col min="7190" max="7190" width="40.625" style="643" customWidth="1"/>
    <col min="7191" max="7191" width="35.625" style="643" customWidth="1"/>
    <col min="7192" max="7242" width="2.625" style="643" customWidth="1"/>
    <col min="7243" max="7424" width="9" style="643"/>
    <col min="7425" max="7425" width="5.625" style="643" customWidth="1"/>
    <col min="7426" max="7431" width="3.125" style="643" customWidth="1"/>
    <col min="7432" max="7432" width="25.625" style="643" customWidth="1"/>
    <col min="7433" max="7433" width="6.25" style="643" customWidth="1"/>
    <col min="7434" max="7434" width="6.625" style="643" bestFit="1" customWidth="1"/>
    <col min="7435" max="7435" width="35.625" style="643" customWidth="1"/>
    <col min="7436" max="7436" width="3.5" style="643" customWidth="1"/>
    <col min="7437" max="7437" width="38.625" style="643" customWidth="1"/>
    <col min="7438" max="7440" width="7.125" style="643" customWidth="1"/>
    <col min="7441" max="7441" width="6.625" style="643" customWidth="1"/>
    <col min="7442" max="7442" width="7.125" style="643" customWidth="1"/>
    <col min="7443" max="7443" width="5.25" style="643" bestFit="1" customWidth="1"/>
    <col min="7444" max="7444" width="5.5" style="643" customWidth="1"/>
    <col min="7445" max="7445" width="7.125" style="643" customWidth="1"/>
    <col min="7446" max="7446" width="40.625" style="643" customWidth="1"/>
    <col min="7447" max="7447" width="35.625" style="643" customWidth="1"/>
    <col min="7448" max="7498" width="2.625" style="643" customWidth="1"/>
    <col min="7499" max="7680" width="9" style="643"/>
    <col min="7681" max="7681" width="5.625" style="643" customWidth="1"/>
    <col min="7682" max="7687" width="3.125" style="643" customWidth="1"/>
    <col min="7688" max="7688" width="25.625" style="643" customWidth="1"/>
    <col min="7689" max="7689" width="6.25" style="643" customWidth="1"/>
    <col min="7690" max="7690" width="6.625" style="643" bestFit="1" customWidth="1"/>
    <col min="7691" max="7691" width="35.625" style="643" customWidth="1"/>
    <col min="7692" max="7692" width="3.5" style="643" customWidth="1"/>
    <col min="7693" max="7693" width="38.625" style="643" customWidth="1"/>
    <col min="7694" max="7696" width="7.125" style="643" customWidth="1"/>
    <col min="7697" max="7697" width="6.625" style="643" customWidth="1"/>
    <col min="7698" max="7698" width="7.125" style="643" customWidth="1"/>
    <col min="7699" max="7699" width="5.25" style="643" bestFit="1" customWidth="1"/>
    <col min="7700" max="7700" width="5.5" style="643" customWidth="1"/>
    <col min="7701" max="7701" width="7.125" style="643" customWidth="1"/>
    <col min="7702" max="7702" width="40.625" style="643" customWidth="1"/>
    <col min="7703" max="7703" width="35.625" style="643" customWidth="1"/>
    <col min="7704" max="7754" width="2.625" style="643" customWidth="1"/>
    <col min="7755" max="7936" width="9" style="643"/>
    <col min="7937" max="7937" width="5.625" style="643" customWidth="1"/>
    <col min="7938" max="7943" width="3.125" style="643" customWidth="1"/>
    <col min="7944" max="7944" width="25.625" style="643" customWidth="1"/>
    <col min="7945" max="7945" width="6.25" style="643" customWidth="1"/>
    <col min="7946" max="7946" width="6.625" style="643" bestFit="1" customWidth="1"/>
    <col min="7947" max="7947" width="35.625" style="643" customWidth="1"/>
    <col min="7948" max="7948" width="3.5" style="643" customWidth="1"/>
    <col min="7949" max="7949" width="38.625" style="643" customWidth="1"/>
    <col min="7950" max="7952" width="7.125" style="643" customWidth="1"/>
    <col min="7953" max="7953" width="6.625" style="643" customWidth="1"/>
    <col min="7954" max="7954" width="7.125" style="643" customWidth="1"/>
    <col min="7955" max="7955" width="5.25" style="643" bestFit="1" customWidth="1"/>
    <col min="7956" max="7956" width="5.5" style="643" customWidth="1"/>
    <col min="7957" max="7957" width="7.125" style="643" customWidth="1"/>
    <col min="7958" max="7958" width="40.625" style="643" customWidth="1"/>
    <col min="7959" max="7959" width="35.625" style="643" customWidth="1"/>
    <col min="7960" max="8010" width="2.625" style="643" customWidth="1"/>
    <col min="8011" max="8192" width="9" style="643"/>
    <col min="8193" max="8193" width="5.625" style="643" customWidth="1"/>
    <col min="8194" max="8199" width="3.125" style="643" customWidth="1"/>
    <col min="8200" max="8200" width="25.625" style="643" customWidth="1"/>
    <col min="8201" max="8201" width="6.25" style="643" customWidth="1"/>
    <col min="8202" max="8202" width="6.625" style="643" bestFit="1" customWidth="1"/>
    <col min="8203" max="8203" width="35.625" style="643" customWidth="1"/>
    <col min="8204" max="8204" width="3.5" style="643" customWidth="1"/>
    <col min="8205" max="8205" width="38.625" style="643" customWidth="1"/>
    <col min="8206" max="8208" width="7.125" style="643" customWidth="1"/>
    <col min="8209" max="8209" width="6.625" style="643" customWidth="1"/>
    <col min="8210" max="8210" width="7.125" style="643" customWidth="1"/>
    <col min="8211" max="8211" width="5.25" style="643" bestFit="1" customWidth="1"/>
    <col min="8212" max="8212" width="5.5" style="643" customWidth="1"/>
    <col min="8213" max="8213" width="7.125" style="643" customWidth="1"/>
    <col min="8214" max="8214" width="40.625" style="643" customWidth="1"/>
    <col min="8215" max="8215" width="35.625" style="643" customWidth="1"/>
    <col min="8216" max="8266" width="2.625" style="643" customWidth="1"/>
    <col min="8267" max="8448" width="9" style="643"/>
    <col min="8449" max="8449" width="5.625" style="643" customWidth="1"/>
    <col min="8450" max="8455" width="3.125" style="643" customWidth="1"/>
    <col min="8456" max="8456" width="25.625" style="643" customWidth="1"/>
    <col min="8457" max="8457" width="6.25" style="643" customWidth="1"/>
    <col min="8458" max="8458" width="6.625" style="643" bestFit="1" customWidth="1"/>
    <col min="8459" max="8459" width="35.625" style="643" customWidth="1"/>
    <col min="8460" max="8460" width="3.5" style="643" customWidth="1"/>
    <col min="8461" max="8461" width="38.625" style="643" customWidth="1"/>
    <col min="8462" max="8464" width="7.125" style="643" customWidth="1"/>
    <col min="8465" max="8465" width="6.625" style="643" customWidth="1"/>
    <col min="8466" max="8466" width="7.125" style="643" customWidth="1"/>
    <col min="8467" max="8467" width="5.25" style="643" bestFit="1" customWidth="1"/>
    <col min="8468" max="8468" width="5.5" style="643" customWidth="1"/>
    <col min="8469" max="8469" width="7.125" style="643" customWidth="1"/>
    <col min="8470" max="8470" width="40.625" style="643" customWidth="1"/>
    <col min="8471" max="8471" width="35.625" style="643" customWidth="1"/>
    <col min="8472" max="8522" width="2.625" style="643" customWidth="1"/>
    <col min="8523" max="8704" width="9" style="643"/>
    <col min="8705" max="8705" width="5.625" style="643" customWidth="1"/>
    <col min="8706" max="8711" width="3.125" style="643" customWidth="1"/>
    <col min="8712" max="8712" width="25.625" style="643" customWidth="1"/>
    <col min="8713" max="8713" width="6.25" style="643" customWidth="1"/>
    <col min="8714" max="8714" width="6.625" style="643" bestFit="1" customWidth="1"/>
    <col min="8715" max="8715" width="35.625" style="643" customWidth="1"/>
    <col min="8716" max="8716" width="3.5" style="643" customWidth="1"/>
    <col min="8717" max="8717" width="38.625" style="643" customWidth="1"/>
    <col min="8718" max="8720" width="7.125" style="643" customWidth="1"/>
    <col min="8721" max="8721" width="6.625" style="643" customWidth="1"/>
    <col min="8722" max="8722" width="7.125" style="643" customWidth="1"/>
    <col min="8723" max="8723" width="5.25" style="643" bestFit="1" customWidth="1"/>
    <col min="8724" max="8724" width="5.5" style="643" customWidth="1"/>
    <col min="8725" max="8725" width="7.125" style="643" customWidth="1"/>
    <col min="8726" max="8726" width="40.625" style="643" customWidth="1"/>
    <col min="8727" max="8727" width="35.625" style="643" customWidth="1"/>
    <col min="8728" max="8778" width="2.625" style="643" customWidth="1"/>
    <col min="8779" max="8960" width="9" style="643"/>
    <col min="8961" max="8961" width="5.625" style="643" customWidth="1"/>
    <col min="8962" max="8967" width="3.125" style="643" customWidth="1"/>
    <col min="8968" max="8968" width="25.625" style="643" customWidth="1"/>
    <col min="8969" max="8969" width="6.25" style="643" customWidth="1"/>
    <col min="8970" max="8970" width="6.625" style="643" bestFit="1" customWidth="1"/>
    <col min="8971" max="8971" width="35.625" style="643" customWidth="1"/>
    <col min="8972" max="8972" width="3.5" style="643" customWidth="1"/>
    <col min="8973" max="8973" width="38.625" style="643" customWidth="1"/>
    <col min="8974" max="8976" width="7.125" style="643" customWidth="1"/>
    <col min="8977" max="8977" width="6.625" style="643" customWidth="1"/>
    <col min="8978" max="8978" width="7.125" style="643" customWidth="1"/>
    <col min="8979" max="8979" width="5.25" style="643" bestFit="1" customWidth="1"/>
    <col min="8980" max="8980" width="5.5" style="643" customWidth="1"/>
    <col min="8981" max="8981" width="7.125" style="643" customWidth="1"/>
    <col min="8982" max="8982" width="40.625" style="643" customWidth="1"/>
    <col min="8983" max="8983" width="35.625" style="643" customWidth="1"/>
    <col min="8984" max="9034" width="2.625" style="643" customWidth="1"/>
    <col min="9035" max="9216" width="9" style="643"/>
    <col min="9217" max="9217" width="5.625" style="643" customWidth="1"/>
    <col min="9218" max="9223" width="3.125" style="643" customWidth="1"/>
    <col min="9224" max="9224" width="25.625" style="643" customWidth="1"/>
    <col min="9225" max="9225" width="6.25" style="643" customWidth="1"/>
    <col min="9226" max="9226" width="6.625" style="643" bestFit="1" customWidth="1"/>
    <col min="9227" max="9227" width="35.625" style="643" customWidth="1"/>
    <col min="9228" max="9228" width="3.5" style="643" customWidth="1"/>
    <col min="9229" max="9229" width="38.625" style="643" customWidth="1"/>
    <col min="9230" max="9232" width="7.125" style="643" customWidth="1"/>
    <col min="9233" max="9233" width="6.625" style="643" customWidth="1"/>
    <col min="9234" max="9234" width="7.125" style="643" customWidth="1"/>
    <col min="9235" max="9235" width="5.25" style="643" bestFit="1" customWidth="1"/>
    <col min="9236" max="9236" width="5.5" style="643" customWidth="1"/>
    <col min="9237" max="9237" width="7.125" style="643" customWidth="1"/>
    <col min="9238" max="9238" width="40.625" style="643" customWidth="1"/>
    <col min="9239" max="9239" width="35.625" style="643" customWidth="1"/>
    <col min="9240" max="9290" width="2.625" style="643" customWidth="1"/>
    <col min="9291" max="9472" width="9" style="643"/>
    <col min="9473" max="9473" width="5.625" style="643" customWidth="1"/>
    <col min="9474" max="9479" width="3.125" style="643" customWidth="1"/>
    <col min="9480" max="9480" width="25.625" style="643" customWidth="1"/>
    <col min="9481" max="9481" width="6.25" style="643" customWidth="1"/>
    <col min="9482" max="9482" width="6.625" style="643" bestFit="1" customWidth="1"/>
    <col min="9483" max="9483" width="35.625" style="643" customWidth="1"/>
    <col min="9484" max="9484" width="3.5" style="643" customWidth="1"/>
    <col min="9485" max="9485" width="38.625" style="643" customWidth="1"/>
    <col min="9486" max="9488" width="7.125" style="643" customWidth="1"/>
    <col min="9489" max="9489" width="6.625" style="643" customWidth="1"/>
    <col min="9490" max="9490" width="7.125" style="643" customWidth="1"/>
    <col min="9491" max="9491" width="5.25" style="643" bestFit="1" customWidth="1"/>
    <col min="9492" max="9492" width="5.5" style="643" customWidth="1"/>
    <col min="9493" max="9493" width="7.125" style="643" customWidth="1"/>
    <col min="9494" max="9494" width="40.625" style="643" customWidth="1"/>
    <col min="9495" max="9495" width="35.625" style="643" customWidth="1"/>
    <col min="9496" max="9546" width="2.625" style="643" customWidth="1"/>
    <col min="9547" max="9728" width="9" style="643"/>
    <col min="9729" max="9729" width="5.625" style="643" customWidth="1"/>
    <col min="9730" max="9735" width="3.125" style="643" customWidth="1"/>
    <col min="9736" max="9736" width="25.625" style="643" customWidth="1"/>
    <col min="9737" max="9737" width="6.25" style="643" customWidth="1"/>
    <col min="9738" max="9738" width="6.625" style="643" bestFit="1" customWidth="1"/>
    <col min="9739" max="9739" width="35.625" style="643" customWidth="1"/>
    <col min="9740" max="9740" width="3.5" style="643" customWidth="1"/>
    <col min="9741" max="9741" width="38.625" style="643" customWidth="1"/>
    <col min="9742" max="9744" width="7.125" style="643" customWidth="1"/>
    <col min="9745" max="9745" width="6.625" style="643" customWidth="1"/>
    <col min="9746" max="9746" width="7.125" style="643" customWidth="1"/>
    <col min="9747" max="9747" width="5.25" style="643" bestFit="1" customWidth="1"/>
    <col min="9748" max="9748" width="5.5" style="643" customWidth="1"/>
    <col min="9749" max="9749" width="7.125" style="643" customWidth="1"/>
    <col min="9750" max="9750" width="40.625" style="643" customWidth="1"/>
    <col min="9751" max="9751" width="35.625" style="643" customWidth="1"/>
    <col min="9752" max="9802" width="2.625" style="643" customWidth="1"/>
    <col min="9803" max="9984" width="9" style="643"/>
    <col min="9985" max="9985" width="5.625" style="643" customWidth="1"/>
    <col min="9986" max="9991" width="3.125" style="643" customWidth="1"/>
    <col min="9992" max="9992" width="25.625" style="643" customWidth="1"/>
    <col min="9993" max="9993" width="6.25" style="643" customWidth="1"/>
    <col min="9994" max="9994" width="6.625" style="643" bestFit="1" customWidth="1"/>
    <col min="9995" max="9995" width="35.625" style="643" customWidth="1"/>
    <col min="9996" max="9996" width="3.5" style="643" customWidth="1"/>
    <col min="9997" max="9997" width="38.625" style="643" customWidth="1"/>
    <col min="9998" max="10000" width="7.125" style="643" customWidth="1"/>
    <col min="10001" max="10001" width="6.625" style="643" customWidth="1"/>
    <col min="10002" max="10002" width="7.125" style="643" customWidth="1"/>
    <col min="10003" max="10003" width="5.25" style="643" bestFit="1" customWidth="1"/>
    <col min="10004" max="10004" width="5.5" style="643" customWidth="1"/>
    <col min="10005" max="10005" width="7.125" style="643" customWidth="1"/>
    <col min="10006" max="10006" width="40.625" style="643" customWidth="1"/>
    <col min="10007" max="10007" width="35.625" style="643" customWidth="1"/>
    <col min="10008" max="10058" width="2.625" style="643" customWidth="1"/>
    <col min="10059" max="10240" width="9" style="643"/>
    <col min="10241" max="10241" width="5.625" style="643" customWidth="1"/>
    <col min="10242" max="10247" width="3.125" style="643" customWidth="1"/>
    <col min="10248" max="10248" width="25.625" style="643" customWidth="1"/>
    <col min="10249" max="10249" width="6.25" style="643" customWidth="1"/>
    <col min="10250" max="10250" width="6.625" style="643" bestFit="1" customWidth="1"/>
    <col min="10251" max="10251" width="35.625" style="643" customWidth="1"/>
    <col min="10252" max="10252" width="3.5" style="643" customWidth="1"/>
    <col min="10253" max="10253" width="38.625" style="643" customWidth="1"/>
    <col min="10254" max="10256" width="7.125" style="643" customWidth="1"/>
    <col min="10257" max="10257" width="6.625" style="643" customWidth="1"/>
    <col min="10258" max="10258" width="7.125" style="643" customWidth="1"/>
    <col min="10259" max="10259" width="5.25" style="643" bestFit="1" customWidth="1"/>
    <col min="10260" max="10260" width="5.5" style="643" customWidth="1"/>
    <col min="10261" max="10261" width="7.125" style="643" customWidth="1"/>
    <col min="10262" max="10262" width="40.625" style="643" customWidth="1"/>
    <col min="10263" max="10263" width="35.625" style="643" customWidth="1"/>
    <col min="10264" max="10314" width="2.625" style="643" customWidth="1"/>
    <col min="10315" max="10496" width="9" style="643"/>
    <col min="10497" max="10497" width="5.625" style="643" customWidth="1"/>
    <col min="10498" max="10503" width="3.125" style="643" customWidth="1"/>
    <col min="10504" max="10504" width="25.625" style="643" customWidth="1"/>
    <col min="10505" max="10505" width="6.25" style="643" customWidth="1"/>
    <col min="10506" max="10506" width="6.625" style="643" bestFit="1" customWidth="1"/>
    <col min="10507" max="10507" width="35.625" style="643" customWidth="1"/>
    <col min="10508" max="10508" width="3.5" style="643" customWidth="1"/>
    <col min="10509" max="10509" width="38.625" style="643" customWidth="1"/>
    <col min="10510" max="10512" width="7.125" style="643" customWidth="1"/>
    <col min="10513" max="10513" width="6.625" style="643" customWidth="1"/>
    <col min="10514" max="10514" width="7.125" style="643" customWidth="1"/>
    <col min="10515" max="10515" width="5.25" style="643" bestFit="1" customWidth="1"/>
    <col min="10516" max="10516" width="5.5" style="643" customWidth="1"/>
    <col min="10517" max="10517" width="7.125" style="643" customWidth="1"/>
    <col min="10518" max="10518" width="40.625" style="643" customWidth="1"/>
    <col min="10519" max="10519" width="35.625" style="643" customWidth="1"/>
    <col min="10520" max="10570" width="2.625" style="643" customWidth="1"/>
    <col min="10571" max="10752" width="9" style="643"/>
    <col min="10753" max="10753" width="5.625" style="643" customWidth="1"/>
    <col min="10754" max="10759" width="3.125" style="643" customWidth="1"/>
    <col min="10760" max="10760" width="25.625" style="643" customWidth="1"/>
    <col min="10761" max="10761" width="6.25" style="643" customWidth="1"/>
    <col min="10762" max="10762" width="6.625" style="643" bestFit="1" customWidth="1"/>
    <col min="10763" max="10763" width="35.625" style="643" customWidth="1"/>
    <col min="10764" max="10764" width="3.5" style="643" customWidth="1"/>
    <col min="10765" max="10765" width="38.625" style="643" customWidth="1"/>
    <col min="10766" max="10768" width="7.125" style="643" customWidth="1"/>
    <col min="10769" max="10769" width="6.625" style="643" customWidth="1"/>
    <col min="10770" max="10770" width="7.125" style="643" customWidth="1"/>
    <col min="10771" max="10771" width="5.25" style="643" bestFit="1" customWidth="1"/>
    <col min="10772" max="10772" width="5.5" style="643" customWidth="1"/>
    <col min="10773" max="10773" width="7.125" style="643" customWidth="1"/>
    <col min="10774" max="10774" width="40.625" style="643" customWidth="1"/>
    <col min="10775" max="10775" width="35.625" style="643" customWidth="1"/>
    <col min="10776" max="10826" width="2.625" style="643" customWidth="1"/>
    <col min="10827" max="11008" width="9" style="643"/>
    <col min="11009" max="11009" width="5.625" style="643" customWidth="1"/>
    <col min="11010" max="11015" width="3.125" style="643" customWidth="1"/>
    <col min="11016" max="11016" width="25.625" style="643" customWidth="1"/>
    <col min="11017" max="11017" width="6.25" style="643" customWidth="1"/>
    <col min="11018" max="11018" width="6.625" style="643" bestFit="1" customWidth="1"/>
    <col min="11019" max="11019" width="35.625" style="643" customWidth="1"/>
    <col min="11020" max="11020" width="3.5" style="643" customWidth="1"/>
    <col min="11021" max="11021" width="38.625" style="643" customWidth="1"/>
    <col min="11022" max="11024" width="7.125" style="643" customWidth="1"/>
    <col min="11025" max="11025" width="6.625" style="643" customWidth="1"/>
    <col min="11026" max="11026" width="7.125" style="643" customWidth="1"/>
    <col min="11027" max="11027" width="5.25" style="643" bestFit="1" customWidth="1"/>
    <col min="11028" max="11028" width="5.5" style="643" customWidth="1"/>
    <col min="11029" max="11029" width="7.125" style="643" customWidth="1"/>
    <col min="11030" max="11030" width="40.625" style="643" customWidth="1"/>
    <col min="11031" max="11031" width="35.625" style="643" customWidth="1"/>
    <col min="11032" max="11082" width="2.625" style="643" customWidth="1"/>
    <col min="11083" max="11264" width="9" style="643"/>
    <col min="11265" max="11265" width="5.625" style="643" customWidth="1"/>
    <col min="11266" max="11271" width="3.125" style="643" customWidth="1"/>
    <col min="11272" max="11272" width="25.625" style="643" customWidth="1"/>
    <col min="11273" max="11273" width="6.25" style="643" customWidth="1"/>
    <col min="11274" max="11274" width="6.625" style="643" bestFit="1" customWidth="1"/>
    <col min="11275" max="11275" width="35.625" style="643" customWidth="1"/>
    <col min="11276" max="11276" width="3.5" style="643" customWidth="1"/>
    <col min="11277" max="11277" width="38.625" style="643" customWidth="1"/>
    <col min="11278" max="11280" width="7.125" style="643" customWidth="1"/>
    <col min="11281" max="11281" width="6.625" style="643" customWidth="1"/>
    <col min="11282" max="11282" width="7.125" style="643" customWidth="1"/>
    <col min="11283" max="11283" width="5.25" style="643" bestFit="1" customWidth="1"/>
    <col min="11284" max="11284" width="5.5" style="643" customWidth="1"/>
    <col min="11285" max="11285" width="7.125" style="643" customWidth="1"/>
    <col min="11286" max="11286" width="40.625" style="643" customWidth="1"/>
    <col min="11287" max="11287" width="35.625" style="643" customWidth="1"/>
    <col min="11288" max="11338" width="2.625" style="643" customWidth="1"/>
    <col min="11339" max="11520" width="9" style="643"/>
    <col min="11521" max="11521" width="5.625" style="643" customWidth="1"/>
    <col min="11522" max="11527" width="3.125" style="643" customWidth="1"/>
    <col min="11528" max="11528" width="25.625" style="643" customWidth="1"/>
    <col min="11529" max="11529" width="6.25" style="643" customWidth="1"/>
    <col min="11530" max="11530" width="6.625" style="643" bestFit="1" customWidth="1"/>
    <col min="11531" max="11531" width="35.625" style="643" customWidth="1"/>
    <col min="11532" max="11532" width="3.5" style="643" customWidth="1"/>
    <col min="11533" max="11533" width="38.625" style="643" customWidth="1"/>
    <col min="11534" max="11536" width="7.125" style="643" customWidth="1"/>
    <col min="11537" max="11537" width="6.625" style="643" customWidth="1"/>
    <col min="11538" max="11538" width="7.125" style="643" customWidth="1"/>
    <col min="11539" max="11539" width="5.25" style="643" bestFit="1" customWidth="1"/>
    <col min="11540" max="11540" width="5.5" style="643" customWidth="1"/>
    <col min="11541" max="11541" width="7.125" style="643" customWidth="1"/>
    <col min="11542" max="11542" width="40.625" style="643" customWidth="1"/>
    <col min="11543" max="11543" width="35.625" style="643" customWidth="1"/>
    <col min="11544" max="11594" width="2.625" style="643" customWidth="1"/>
    <col min="11595" max="11776" width="9" style="643"/>
    <col min="11777" max="11777" width="5.625" style="643" customWidth="1"/>
    <col min="11778" max="11783" width="3.125" style="643" customWidth="1"/>
    <col min="11784" max="11784" width="25.625" style="643" customWidth="1"/>
    <col min="11785" max="11785" width="6.25" style="643" customWidth="1"/>
    <col min="11786" max="11786" width="6.625" style="643" bestFit="1" customWidth="1"/>
    <col min="11787" max="11787" width="35.625" style="643" customWidth="1"/>
    <col min="11788" max="11788" width="3.5" style="643" customWidth="1"/>
    <col min="11789" max="11789" width="38.625" style="643" customWidth="1"/>
    <col min="11790" max="11792" width="7.125" style="643" customWidth="1"/>
    <col min="11793" max="11793" width="6.625" style="643" customWidth="1"/>
    <col min="11794" max="11794" width="7.125" style="643" customWidth="1"/>
    <col min="11795" max="11795" width="5.25" style="643" bestFit="1" customWidth="1"/>
    <col min="11796" max="11796" width="5.5" style="643" customWidth="1"/>
    <col min="11797" max="11797" width="7.125" style="643" customWidth="1"/>
    <col min="11798" max="11798" width="40.625" style="643" customWidth="1"/>
    <col min="11799" max="11799" width="35.625" style="643" customWidth="1"/>
    <col min="11800" max="11850" width="2.625" style="643" customWidth="1"/>
    <col min="11851" max="12032" width="9" style="643"/>
    <col min="12033" max="12033" width="5.625" style="643" customWidth="1"/>
    <col min="12034" max="12039" width="3.125" style="643" customWidth="1"/>
    <col min="12040" max="12040" width="25.625" style="643" customWidth="1"/>
    <col min="12041" max="12041" width="6.25" style="643" customWidth="1"/>
    <col min="12042" max="12042" width="6.625" style="643" bestFit="1" customWidth="1"/>
    <col min="12043" max="12043" width="35.625" style="643" customWidth="1"/>
    <col min="12044" max="12044" width="3.5" style="643" customWidth="1"/>
    <col min="12045" max="12045" width="38.625" style="643" customWidth="1"/>
    <col min="12046" max="12048" width="7.125" style="643" customWidth="1"/>
    <col min="12049" max="12049" width="6.625" style="643" customWidth="1"/>
    <col min="12050" max="12050" width="7.125" style="643" customWidth="1"/>
    <col min="12051" max="12051" width="5.25" style="643" bestFit="1" customWidth="1"/>
    <col min="12052" max="12052" width="5.5" style="643" customWidth="1"/>
    <col min="12053" max="12053" width="7.125" style="643" customWidth="1"/>
    <col min="12054" max="12054" width="40.625" style="643" customWidth="1"/>
    <col min="12055" max="12055" width="35.625" style="643" customWidth="1"/>
    <col min="12056" max="12106" width="2.625" style="643" customWidth="1"/>
    <col min="12107" max="12288" width="9" style="643"/>
    <col min="12289" max="12289" width="5.625" style="643" customWidth="1"/>
    <col min="12290" max="12295" width="3.125" style="643" customWidth="1"/>
    <col min="12296" max="12296" width="25.625" style="643" customWidth="1"/>
    <col min="12297" max="12297" width="6.25" style="643" customWidth="1"/>
    <col min="12298" max="12298" width="6.625" style="643" bestFit="1" customWidth="1"/>
    <col min="12299" max="12299" width="35.625" style="643" customWidth="1"/>
    <col min="12300" max="12300" width="3.5" style="643" customWidth="1"/>
    <col min="12301" max="12301" width="38.625" style="643" customWidth="1"/>
    <col min="12302" max="12304" width="7.125" style="643" customWidth="1"/>
    <col min="12305" max="12305" width="6.625" style="643" customWidth="1"/>
    <col min="12306" max="12306" width="7.125" style="643" customWidth="1"/>
    <col min="12307" max="12307" width="5.25" style="643" bestFit="1" customWidth="1"/>
    <col min="12308" max="12308" width="5.5" style="643" customWidth="1"/>
    <col min="12309" max="12309" width="7.125" style="643" customWidth="1"/>
    <col min="12310" max="12310" width="40.625" style="643" customWidth="1"/>
    <col min="12311" max="12311" width="35.625" style="643" customWidth="1"/>
    <col min="12312" max="12362" width="2.625" style="643" customWidth="1"/>
    <col min="12363" max="12544" width="9" style="643"/>
    <col min="12545" max="12545" width="5.625" style="643" customWidth="1"/>
    <col min="12546" max="12551" width="3.125" style="643" customWidth="1"/>
    <col min="12552" max="12552" width="25.625" style="643" customWidth="1"/>
    <col min="12553" max="12553" width="6.25" style="643" customWidth="1"/>
    <col min="12554" max="12554" width="6.625" style="643" bestFit="1" customWidth="1"/>
    <col min="12555" max="12555" width="35.625" style="643" customWidth="1"/>
    <col min="12556" max="12556" width="3.5" style="643" customWidth="1"/>
    <col min="12557" max="12557" width="38.625" style="643" customWidth="1"/>
    <col min="12558" max="12560" width="7.125" style="643" customWidth="1"/>
    <col min="12561" max="12561" width="6.625" style="643" customWidth="1"/>
    <col min="12562" max="12562" width="7.125" style="643" customWidth="1"/>
    <col min="12563" max="12563" width="5.25" style="643" bestFit="1" customWidth="1"/>
    <col min="12564" max="12564" width="5.5" style="643" customWidth="1"/>
    <col min="12565" max="12565" width="7.125" style="643" customWidth="1"/>
    <col min="12566" max="12566" width="40.625" style="643" customWidth="1"/>
    <col min="12567" max="12567" width="35.625" style="643" customWidth="1"/>
    <col min="12568" max="12618" width="2.625" style="643" customWidth="1"/>
    <col min="12619" max="12800" width="9" style="643"/>
    <col min="12801" max="12801" width="5.625" style="643" customWidth="1"/>
    <col min="12802" max="12807" width="3.125" style="643" customWidth="1"/>
    <col min="12808" max="12808" width="25.625" style="643" customWidth="1"/>
    <col min="12809" max="12809" width="6.25" style="643" customWidth="1"/>
    <col min="12810" max="12810" width="6.625" style="643" bestFit="1" customWidth="1"/>
    <col min="12811" max="12811" width="35.625" style="643" customWidth="1"/>
    <col min="12812" max="12812" width="3.5" style="643" customWidth="1"/>
    <col min="12813" max="12813" width="38.625" style="643" customWidth="1"/>
    <col min="12814" max="12816" width="7.125" style="643" customWidth="1"/>
    <col min="12817" max="12817" width="6.625" style="643" customWidth="1"/>
    <col min="12818" max="12818" width="7.125" style="643" customWidth="1"/>
    <col min="12819" max="12819" width="5.25" style="643" bestFit="1" customWidth="1"/>
    <col min="12820" max="12820" width="5.5" style="643" customWidth="1"/>
    <col min="12821" max="12821" width="7.125" style="643" customWidth="1"/>
    <col min="12822" max="12822" width="40.625" style="643" customWidth="1"/>
    <col min="12823" max="12823" width="35.625" style="643" customWidth="1"/>
    <col min="12824" max="12874" width="2.625" style="643" customWidth="1"/>
    <col min="12875" max="13056" width="9" style="643"/>
    <col min="13057" max="13057" width="5.625" style="643" customWidth="1"/>
    <col min="13058" max="13063" width="3.125" style="643" customWidth="1"/>
    <col min="13064" max="13064" width="25.625" style="643" customWidth="1"/>
    <col min="13065" max="13065" width="6.25" style="643" customWidth="1"/>
    <col min="13066" max="13066" width="6.625" style="643" bestFit="1" customWidth="1"/>
    <col min="13067" max="13067" width="35.625" style="643" customWidth="1"/>
    <col min="13068" max="13068" width="3.5" style="643" customWidth="1"/>
    <col min="13069" max="13069" width="38.625" style="643" customWidth="1"/>
    <col min="13070" max="13072" width="7.125" style="643" customWidth="1"/>
    <col min="13073" max="13073" width="6.625" style="643" customWidth="1"/>
    <col min="13074" max="13074" width="7.125" style="643" customWidth="1"/>
    <col min="13075" max="13075" width="5.25" style="643" bestFit="1" customWidth="1"/>
    <col min="13076" max="13076" width="5.5" style="643" customWidth="1"/>
    <col min="13077" max="13077" width="7.125" style="643" customWidth="1"/>
    <col min="13078" max="13078" width="40.625" style="643" customWidth="1"/>
    <col min="13079" max="13079" width="35.625" style="643" customWidth="1"/>
    <col min="13080" max="13130" width="2.625" style="643" customWidth="1"/>
    <col min="13131" max="13312" width="9" style="643"/>
    <col min="13313" max="13313" width="5.625" style="643" customWidth="1"/>
    <col min="13314" max="13319" width="3.125" style="643" customWidth="1"/>
    <col min="13320" max="13320" width="25.625" style="643" customWidth="1"/>
    <col min="13321" max="13321" width="6.25" style="643" customWidth="1"/>
    <col min="13322" max="13322" width="6.625" style="643" bestFit="1" customWidth="1"/>
    <col min="13323" max="13323" width="35.625" style="643" customWidth="1"/>
    <col min="13324" max="13324" width="3.5" style="643" customWidth="1"/>
    <col min="13325" max="13325" width="38.625" style="643" customWidth="1"/>
    <col min="13326" max="13328" width="7.125" style="643" customWidth="1"/>
    <col min="13329" max="13329" width="6.625" style="643" customWidth="1"/>
    <col min="13330" max="13330" width="7.125" style="643" customWidth="1"/>
    <col min="13331" max="13331" width="5.25" style="643" bestFit="1" customWidth="1"/>
    <col min="13332" max="13332" width="5.5" style="643" customWidth="1"/>
    <col min="13333" max="13333" width="7.125" style="643" customWidth="1"/>
    <col min="13334" max="13334" width="40.625" style="643" customWidth="1"/>
    <col min="13335" max="13335" width="35.625" style="643" customWidth="1"/>
    <col min="13336" max="13386" width="2.625" style="643" customWidth="1"/>
    <col min="13387" max="13568" width="9" style="643"/>
    <col min="13569" max="13569" width="5.625" style="643" customWidth="1"/>
    <col min="13570" max="13575" width="3.125" style="643" customWidth="1"/>
    <col min="13576" max="13576" width="25.625" style="643" customWidth="1"/>
    <col min="13577" max="13577" width="6.25" style="643" customWidth="1"/>
    <col min="13578" max="13578" width="6.625" style="643" bestFit="1" customWidth="1"/>
    <col min="13579" max="13579" width="35.625" style="643" customWidth="1"/>
    <col min="13580" max="13580" width="3.5" style="643" customWidth="1"/>
    <col min="13581" max="13581" width="38.625" style="643" customWidth="1"/>
    <col min="13582" max="13584" width="7.125" style="643" customWidth="1"/>
    <col min="13585" max="13585" width="6.625" style="643" customWidth="1"/>
    <col min="13586" max="13586" width="7.125" style="643" customWidth="1"/>
    <col min="13587" max="13587" width="5.25" style="643" bestFit="1" customWidth="1"/>
    <col min="13588" max="13588" width="5.5" style="643" customWidth="1"/>
    <col min="13589" max="13589" width="7.125" style="643" customWidth="1"/>
    <col min="13590" max="13590" width="40.625" style="643" customWidth="1"/>
    <col min="13591" max="13591" width="35.625" style="643" customWidth="1"/>
    <col min="13592" max="13642" width="2.625" style="643" customWidth="1"/>
    <col min="13643" max="13824" width="9" style="643"/>
    <col min="13825" max="13825" width="5.625" style="643" customWidth="1"/>
    <col min="13826" max="13831" width="3.125" style="643" customWidth="1"/>
    <col min="13832" max="13832" width="25.625" style="643" customWidth="1"/>
    <col min="13833" max="13833" width="6.25" style="643" customWidth="1"/>
    <col min="13834" max="13834" width="6.625" style="643" bestFit="1" customWidth="1"/>
    <col min="13835" max="13835" width="35.625" style="643" customWidth="1"/>
    <col min="13836" max="13836" width="3.5" style="643" customWidth="1"/>
    <col min="13837" max="13837" width="38.625" style="643" customWidth="1"/>
    <col min="13838" max="13840" width="7.125" style="643" customWidth="1"/>
    <col min="13841" max="13841" width="6.625" style="643" customWidth="1"/>
    <col min="13842" max="13842" width="7.125" style="643" customWidth="1"/>
    <col min="13843" max="13843" width="5.25" style="643" bestFit="1" customWidth="1"/>
    <col min="13844" max="13844" width="5.5" style="643" customWidth="1"/>
    <col min="13845" max="13845" width="7.125" style="643" customWidth="1"/>
    <col min="13846" max="13846" width="40.625" style="643" customWidth="1"/>
    <col min="13847" max="13847" width="35.625" style="643" customWidth="1"/>
    <col min="13848" max="13898" width="2.625" style="643" customWidth="1"/>
    <col min="13899" max="14080" width="9" style="643"/>
    <col min="14081" max="14081" width="5.625" style="643" customWidth="1"/>
    <col min="14082" max="14087" width="3.125" style="643" customWidth="1"/>
    <col min="14088" max="14088" width="25.625" style="643" customWidth="1"/>
    <col min="14089" max="14089" width="6.25" style="643" customWidth="1"/>
    <col min="14090" max="14090" width="6.625" style="643" bestFit="1" customWidth="1"/>
    <col min="14091" max="14091" width="35.625" style="643" customWidth="1"/>
    <col min="14092" max="14092" width="3.5" style="643" customWidth="1"/>
    <col min="14093" max="14093" width="38.625" style="643" customWidth="1"/>
    <col min="14094" max="14096" width="7.125" style="643" customWidth="1"/>
    <col min="14097" max="14097" width="6.625" style="643" customWidth="1"/>
    <col min="14098" max="14098" width="7.125" style="643" customWidth="1"/>
    <col min="14099" max="14099" width="5.25" style="643" bestFit="1" customWidth="1"/>
    <col min="14100" max="14100" width="5.5" style="643" customWidth="1"/>
    <col min="14101" max="14101" width="7.125" style="643" customWidth="1"/>
    <col min="14102" max="14102" width="40.625" style="643" customWidth="1"/>
    <col min="14103" max="14103" width="35.625" style="643" customWidth="1"/>
    <col min="14104" max="14154" width="2.625" style="643" customWidth="1"/>
    <col min="14155" max="14336" width="9" style="643"/>
    <col min="14337" max="14337" width="5.625" style="643" customWidth="1"/>
    <col min="14338" max="14343" width="3.125" style="643" customWidth="1"/>
    <col min="14344" max="14344" width="25.625" style="643" customWidth="1"/>
    <col min="14345" max="14345" width="6.25" style="643" customWidth="1"/>
    <col min="14346" max="14346" width="6.625" style="643" bestFit="1" customWidth="1"/>
    <col min="14347" max="14347" width="35.625" style="643" customWidth="1"/>
    <col min="14348" max="14348" width="3.5" style="643" customWidth="1"/>
    <col min="14349" max="14349" width="38.625" style="643" customWidth="1"/>
    <col min="14350" max="14352" width="7.125" style="643" customWidth="1"/>
    <col min="14353" max="14353" width="6.625" style="643" customWidth="1"/>
    <col min="14354" max="14354" width="7.125" style="643" customWidth="1"/>
    <col min="14355" max="14355" width="5.25" style="643" bestFit="1" customWidth="1"/>
    <col min="14356" max="14356" width="5.5" style="643" customWidth="1"/>
    <col min="14357" max="14357" width="7.125" style="643" customWidth="1"/>
    <col min="14358" max="14358" width="40.625" style="643" customWidth="1"/>
    <col min="14359" max="14359" width="35.625" style="643" customWidth="1"/>
    <col min="14360" max="14410" width="2.625" style="643" customWidth="1"/>
    <col min="14411" max="14592" width="9" style="643"/>
    <col min="14593" max="14593" width="5.625" style="643" customWidth="1"/>
    <col min="14594" max="14599" width="3.125" style="643" customWidth="1"/>
    <col min="14600" max="14600" width="25.625" style="643" customWidth="1"/>
    <col min="14601" max="14601" width="6.25" style="643" customWidth="1"/>
    <col min="14602" max="14602" width="6.625" style="643" bestFit="1" customWidth="1"/>
    <col min="14603" max="14603" width="35.625" style="643" customWidth="1"/>
    <col min="14604" max="14604" width="3.5" style="643" customWidth="1"/>
    <col min="14605" max="14605" width="38.625" style="643" customWidth="1"/>
    <col min="14606" max="14608" width="7.125" style="643" customWidth="1"/>
    <col min="14609" max="14609" width="6.625" style="643" customWidth="1"/>
    <col min="14610" max="14610" width="7.125" style="643" customWidth="1"/>
    <col min="14611" max="14611" width="5.25" style="643" bestFit="1" customWidth="1"/>
    <col min="14612" max="14612" width="5.5" style="643" customWidth="1"/>
    <col min="14613" max="14613" width="7.125" style="643" customWidth="1"/>
    <col min="14614" max="14614" width="40.625" style="643" customWidth="1"/>
    <col min="14615" max="14615" width="35.625" style="643" customWidth="1"/>
    <col min="14616" max="14666" width="2.625" style="643" customWidth="1"/>
    <col min="14667" max="14848" width="9" style="643"/>
    <col min="14849" max="14849" width="5.625" style="643" customWidth="1"/>
    <col min="14850" max="14855" width="3.125" style="643" customWidth="1"/>
    <col min="14856" max="14856" width="25.625" style="643" customWidth="1"/>
    <col min="14857" max="14857" width="6.25" style="643" customWidth="1"/>
    <col min="14858" max="14858" width="6.625" style="643" bestFit="1" customWidth="1"/>
    <col min="14859" max="14859" width="35.625" style="643" customWidth="1"/>
    <col min="14860" max="14860" width="3.5" style="643" customWidth="1"/>
    <col min="14861" max="14861" width="38.625" style="643" customWidth="1"/>
    <col min="14862" max="14864" width="7.125" style="643" customWidth="1"/>
    <col min="14865" max="14865" width="6.625" style="643" customWidth="1"/>
    <col min="14866" max="14866" width="7.125" style="643" customWidth="1"/>
    <col min="14867" max="14867" width="5.25" style="643" bestFit="1" customWidth="1"/>
    <col min="14868" max="14868" width="5.5" style="643" customWidth="1"/>
    <col min="14869" max="14869" width="7.125" style="643" customWidth="1"/>
    <col min="14870" max="14870" width="40.625" style="643" customWidth="1"/>
    <col min="14871" max="14871" width="35.625" style="643" customWidth="1"/>
    <col min="14872" max="14922" width="2.625" style="643" customWidth="1"/>
    <col min="14923" max="15104" width="9" style="643"/>
    <col min="15105" max="15105" width="5.625" style="643" customWidth="1"/>
    <col min="15106" max="15111" width="3.125" style="643" customWidth="1"/>
    <col min="15112" max="15112" width="25.625" style="643" customWidth="1"/>
    <col min="15113" max="15113" width="6.25" style="643" customWidth="1"/>
    <col min="15114" max="15114" width="6.625" style="643" bestFit="1" customWidth="1"/>
    <col min="15115" max="15115" width="35.625" style="643" customWidth="1"/>
    <col min="15116" max="15116" width="3.5" style="643" customWidth="1"/>
    <col min="15117" max="15117" width="38.625" style="643" customWidth="1"/>
    <col min="15118" max="15120" width="7.125" style="643" customWidth="1"/>
    <col min="15121" max="15121" width="6.625" style="643" customWidth="1"/>
    <col min="15122" max="15122" width="7.125" style="643" customWidth="1"/>
    <col min="15123" max="15123" width="5.25" style="643" bestFit="1" customWidth="1"/>
    <col min="15124" max="15124" width="5.5" style="643" customWidth="1"/>
    <col min="15125" max="15125" width="7.125" style="643" customWidth="1"/>
    <col min="15126" max="15126" width="40.625" style="643" customWidth="1"/>
    <col min="15127" max="15127" width="35.625" style="643" customWidth="1"/>
    <col min="15128" max="15178" width="2.625" style="643" customWidth="1"/>
    <col min="15179" max="15360" width="9" style="643"/>
    <col min="15361" max="15361" width="5.625" style="643" customWidth="1"/>
    <col min="15362" max="15367" width="3.125" style="643" customWidth="1"/>
    <col min="15368" max="15368" width="25.625" style="643" customWidth="1"/>
    <col min="15369" max="15369" width="6.25" style="643" customWidth="1"/>
    <col min="15370" max="15370" width="6.625" style="643" bestFit="1" customWidth="1"/>
    <col min="15371" max="15371" width="35.625" style="643" customWidth="1"/>
    <col min="15372" max="15372" width="3.5" style="643" customWidth="1"/>
    <col min="15373" max="15373" width="38.625" style="643" customWidth="1"/>
    <col min="15374" max="15376" width="7.125" style="643" customWidth="1"/>
    <col min="15377" max="15377" width="6.625" style="643" customWidth="1"/>
    <col min="15378" max="15378" width="7.125" style="643" customWidth="1"/>
    <col min="15379" max="15379" width="5.25" style="643" bestFit="1" customWidth="1"/>
    <col min="15380" max="15380" width="5.5" style="643" customWidth="1"/>
    <col min="15381" max="15381" width="7.125" style="643" customWidth="1"/>
    <col min="15382" max="15382" width="40.625" style="643" customWidth="1"/>
    <col min="15383" max="15383" width="35.625" style="643" customWidth="1"/>
    <col min="15384" max="15434" width="2.625" style="643" customWidth="1"/>
    <col min="15435" max="15616" width="9" style="643"/>
    <col min="15617" max="15617" width="5.625" style="643" customWidth="1"/>
    <col min="15618" max="15623" width="3.125" style="643" customWidth="1"/>
    <col min="15624" max="15624" width="25.625" style="643" customWidth="1"/>
    <col min="15625" max="15625" width="6.25" style="643" customWidth="1"/>
    <col min="15626" max="15626" width="6.625" style="643" bestFit="1" customWidth="1"/>
    <col min="15627" max="15627" width="35.625" style="643" customWidth="1"/>
    <col min="15628" max="15628" width="3.5" style="643" customWidth="1"/>
    <col min="15629" max="15629" width="38.625" style="643" customWidth="1"/>
    <col min="15630" max="15632" width="7.125" style="643" customWidth="1"/>
    <col min="15633" max="15633" width="6.625" style="643" customWidth="1"/>
    <col min="15634" max="15634" width="7.125" style="643" customWidth="1"/>
    <col min="15635" max="15635" width="5.25" style="643" bestFit="1" customWidth="1"/>
    <col min="15636" max="15636" width="5.5" style="643" customWidth="1"/>
    <col min="15637" max="15637" width="7.125" style="643" customWidth="1"/>
    <col min="15638" max="15638" width="40.625" style="643" customWidth="1"/>
    <col min="15639" max="15639" width="35.625" style="643" customWidth="1"/>
    <col min="15640" max="15690" width="2.625" style="643" customWidth="1"/>
    <col min="15691" max="15872" width="9" style="643"/>
    <col min="15873" max="15873" width="5.625" style="643" customWidth="1"/>
    <col min="15874" max="15879" width="3.125" style="643" customWidth="1"/>
    <col min="15880" max="15880" width="25.625" style="643" customWidth="1"/>
    <col min="15881" max="15881" width="6.25" style="643" customWidth="1"/>
    <col min="15882" max="15882" width="6.625" style="643" bestFit="1" customWidth="1"/>
    <col min="15883" max="15883" width="35.625" style="643" customWidth="1"/>
    <col min="15884" max="15884" width="3.5" style="643" customWidth="1"/>
    <col min="15885" max="15885" width="38.625" style="643" customWidth="1"/>
    <col min="15886" max="15888" width="7.125" style="643" customWidth="1"/>
    <col min="15889" max="15889" width="6.625" style="643" customWidth="1"/>
    <col min="15890" max="15890" width="7.125" style="643" customWidth="1"/>
    <col min="15891" max="15891" width="5.25" style="643" bestFit="1" customWidth="1"/>
    <col min="15892" max="15892" width="5.5" style="643" customWidth="1"/>
    <col min="15893" max="15893" width="7.125" style="643" customWidth="1"/>
    <col min="15894" max="15894" width="40.625" style="643" customWidth="1"/>
    <col min="15895" max="15895" width="35.625" style="643" customWidth="1"/>
    <col min="15896" max="15946" width="2.625" style="643" customWidth="1"/>
    <col min="15947" max="16128" width="9" style="643"/>
    <col min="16129" max="16129" width="5.625" style="643" customWidth="1"/>
    <col min="16130" max="16135" width="3.125" style="643" customWidth="1"/>
    <col min="16136" max="16136" width="25.625" style="643" customWidth="1"/>
    <col min="16137" max="16137" width="6.25" style="643" customWidth="1"/>
    <col min="16138" max="16138" width="6.625" style="643" bestFit="1" customWidth="1"/>
    <col min="16139" max="16139" width="35.625" style="643" customWidth="1"/>
    <col min="16140" max="16140" width="3.5" style="643" customWidth="1"/>
    <col min="16141" max="16141" width="38.625" style="643" customWidth="1"/>
    <col min="16142" max="16144" width="7.125" style="643" customWidth="1"/>
    <col min="16145" max="16145" width="6.625" style="643" customWidth="1"/>
    <col min="16146" max="16146" width="7.125" style="643" customWidth="1"/>
    <col min="16147" max="16147" width="5.25" style="643" bestFit="1" customWidth="1"/>
    <col min="16148" max="16148" width="5.5" style="643" customWidth="1"/>
    <col min="16149" max="16149" width="7.125" style="643" customWidth="1"/>
    <col min="16150" max="16150" width="40.625" style="643" customWidth="1"/>
    <col min="16151" max="16151" width="35.625" style="643" customWidth="1"/>
    <col min="16152" max="16202" width="2.625" style="643" customWidth="1"/>
    <col min="16203" max="16384" width="9" style="643"/>
  </cols>
  <sheetData>
    <row r="1" spans="1:23" ht="13.5" customHeight="1" x14ac:dyDescent="0.15">
      <c r="A1" s="1189" t="s">
        <v>194</v>
      </c>
      <c r="B1" s="1189"/>
      <c r="C1" s="1189"/>
      <c r="D1" s="1189"/>
      <c r="E1" s="1189"/>
      <c r="F1" s="1189"/>
      <c r="G1" s="1189"/>
      <c r="H1" s="776" t="s">
        <v>195</v>
      </c>
      <c r="I1" s="1187" t="s">
        <v>196</v>
      </c>
      <c r="J1" s="1212"/>
      <c r="K1" s="1188" t="s">
        <v>197</v>
      </c>
      <c r="L1" s="1188"/>
      <c r="M1" s="1188"/>
      <c r="N1" s="1188" t="s">
        <v>198</v>
      </c>
      <c r="O1" s="1188"/>
      <c r="P1" s="1188"/>
      <c r="Q1" s="1188"/>
      <c r="R1" s="1189" t="s">
        <v>413</v>
      </c>
      <c r="S1" s="1189"/>
      <c r="T1" s="1189"/>
      <c r="U1" s="1189"/>
      <c r="V1" s="778" t="s">
        <v>414</v>
      </c>
      <c r="W1" s="642" t="s">
        <v>410</v>
      </c>
    </row>
    <row r="2" spans="1:23" x14ac:dyDescent="0.15">
      <c r="A2" s="1189"/>
      <c r="B2" s="1189"/>
      <c r="C2" s="1189"/>
      <c r="D2" s="1189"/>
      <c r="E2" s="1189"/>
      <c r="F2" s="1189"/>
      <c r="G2" s="1189"/>
      <c r="H2" s="1236" t="s">
        <v>212</v>
      </c>
      <c r="I2" s="1194" t="s">
        <v>213</v>
      </c>
      <c r="J2" s="1216"/>
      <c r="K2" s="1194" t="s">
        <v>2169</v>
      </c>
      <c r="L2" s="1238"/>
      <c r="M2" s="1216"/>
      <c r="N2" s="1237" t="s">
        <v>1149</v>
      </c>
      <c r="O2" s="1237"/>
      <c r="P2" s="1237"/>
      <c r="Q2" s="1237"/>
      <c r="R2" s="1181">
        <v>45355</v>
      </c>
      <c r="S2" s="1181"/>
      <c r="T2" s="1181"/>
      <c r="U2" s="1181"/>
      <c r="V2" s="1195"/>
      <c r="W2" s="1234"/>
    </row>
    <row r="3" spans="1:23" x14ac:dyDescent="0.15">
      <c r="A3" s="1189"/>
      <c r="B3" s="1189"/>
      <c r="C3" s="1189"/>
      <c r="D3" s="1189"/>
      <c r="E3" s="1189"/>
      <c r="F3" s="1189"/>
      <c r="G3" s="1189"/>
      <c r="H3" s="1236"/>
      <c r="I3" s="1217"/>
      <c r="J3" s="1218"/>
      <c r="K3" s="1217"/>
      <c r="L3" s="1239"/>
      <c r="M3" s="1218"/>
      <c r="N3" s="1237"/>
      <c r="O3" s="1237"/>
      <c r="P3" s="1237"/>
      <c r="Q3" s="1237"/>
      <c r="R3" s="1181"/>
      <c r="S3" s="1181"/>
      <c r="T3" s="1181"/>
      <c r="U3" s="1181"/>
      <c r="V3" s="1233"/>
      <c r="W3" s="1235"/>
    </row>
    <row r="4" spans="1:23" ht="14.25" customHeight="1" thickBot="1" x14ac:dyDescent="0.2"/>
    <row r="5" spans="1:23" ht="13.5" customHeight="1" x14ac:dyDescent="0.15">
      <c r="A5" s="1198" t="s">
        <v>214</v>
      </c>
      <c r="B5" s="1200" t="s">
        <v>834</v>
      </c>
      <c r="C5" s="1220"/>
      <c r="D5" s="1220"/>
      <c r="E5" s="1220"/>
      <c r="F5" s="1220"/>
      <c r="G5" s="1220"/>
      <c r="H5" s="1220"/>
      <c r="I5" s="1200" t="s">
        <v>832</v>
      </c>
      <c r="J5" s="1202" t="s">
        <v>844</v>
      </c>
      <c r="K5" s="1200" t="s">
        <v>852</v>
      </c>
      <c r="L5" s="1182" t="s">
        <v>833</v>
      </c>
      <c r="M5" s="1207"/>
      <c r="N5" s="1207"/>
      <c r="O5" s="1207"/>
      <c r="P5" s="1207"/>
      <c r="Q5" s="1207"/>
      <c r="R5" s="1207"/>
      <c r="S5" s="1208"/>
      <c r="T5" s="650"/>
      <c r="U5" s="651"/>
      <c r="V5" s="1209" t="s">
        <v>836</v>
      </c>
      <c r="W5" s="1204" t="s">
        <v>145</v>
      </c>
    </row>
    <row r="6" spans="1:23" ht="24.75" thickBot="1" x14ac:dyDescent="0.2">
      <c r="A6" s="1219"/>
      <c r="B6" s="1222"/>
      <c r="C6" s="1223"/>
      <c r="D6" s="1223"/>
      <c r="E6" s="1223"/>
      <c r="F6" s="1223"/>
      <c r="G6" s="1223"/>
      <c r="H6" s="1223"/>
      <c r="I6" s="1222"/>
      <c r="J6" s="1225"/>
      <c r="K6" s="1222"/>
      <c r="L6" s="652" t="s">
        <v>835</v>
      </c>
      <c r="M6" s="652" t="s">
        <v>840</v>
      </c>
      <c r="N6" s="652" t="s">
        <v>842</v>
      </c>
      <c r="O6" s="653" t="s">
        <v>841</v>
      </c>
      <c r="P6" s="653" t="s">
        <v>853</v>
      </c>
      <c r="Q6" s="653" t="s">
        <v>851</v>
      </c>
      <c r="R6" s="653" t="s">
        <v>854</v>
      </c>
      <c r="S6" s="654" t="s">
        <v>1489</v>
      </c>
      <c r="T6" s="654" t="s">
        <v>1021</v>
      </c>
      <c r="U6" s="654" t="s">
        <v>607</v>
      </c>
      <c r="V6" s="1210"/>
      <c r="W6" s="1205"/>
    </row>
    <row r="7" spans="1:23" ht="30" customHeight="1" x14ac:dyDescent="0.15">
      <c r="A7" s="772">
        <f t="shared" ref="A7:A15" si="0">ROW()-6</f>
        <v>1</v>
      </c>
      <c r="B7" s="656" t="s">
        <v>765</v>
      </c>
      <c r="C7" s="657"/>
      <c r="D7" s="657"/>
      <c r="E7" s="657"/>
      <c r="F7" s="657"/>
      <c r="G7" s="657"/>
      <c r="H7" s="657"/>
      <c r="I7" s="799" t="s">
        <v>593</v>
      </c>
      <c r="J7" s="650" t="s">
        <v>593</v>
      </c>
      <c r="K7" s="800" t="s">
        <v>593</v>
      </c>
      <c r="L7" s="658" t="s">
        <v>593</v>
      </c>
      <c r="M7" s="660" t="s">
        <v>593</v>
      </c>
      <c r="N7" s="658" t="s">
        <v>593</v>
      </c>
      <c r="O7" s="671" t="s">
        <v>593</v>
      </c>
      <c r="P7" s="671" t="s">
        <v>593</v>
      </c>
      <c r="Q7" s="671" t="s">
        <v>593</v>
      </c>
      <c r="R7" s="671" t="s">
        <v>593</v>
      </c>
      <c r="S7" s="671" t="s">
        <v>593</v>
      </c>
      <c r="T7" s="671" t="s">
        <v>593</v>
      </c>
      <c r="U7" s="671" t="s">
        <v>593</v>
      </c>
      <c r="V7" s="659"/>
      <c r="W7" s="779"/>
    </row>
    <row r="8" spans="1:23" ht="30" customHeight="1" x14ac:dyDescent="0.15">
      <c r="A8" s="661">
        <f t="shared" si="0"/>
        <v>2</v>
      </c>
      <c r="B8" s="656"/>
      <c r="C8" s="662" t="s">
        <v>766</v>
      </c>
      <c r="D8" s="657"/>
      <c r="E8" s="657"/>
      <c r="F8" s="657"/>
      <c r="G8" s="657"/>
      <c r="H8" s="657"/>
      <c r="I8" s="658" t="s">
        <v>593</v>
      </c>
      <c r="J8" s="658">
        <v>1</v>
      </c>
      <c r="K8" s="718" t="s">
        <v>593</v>
      </c>
      <c r="L8" s="669" t="s">
        <v>593</v>
      </c>
      <c r="M8" s="660" t="s">
        <v>593</v>
      </c>
      <c r="N8" s="669" t="s">
        <v>593</v>
      </c>
      <c r="O8" s="666" t="s">
        <v>593</v>
      </c>
      <c r="P8" s="666" t="s">
        <v>593</v>
      </c>
      <c r="Q8" s="666" t="s">
        <v>593</v>
      </c>
      <c r="R8" s="666" t="s">
        <v>593</v>
      </c>
      <c r="S8" s="671" t="s">
        <v>593</v>
      </c>
      <c r="T8" s="671" t="s">
        <v>593</v>
      </c>
      <c r="U8" s="671" t="s">
        <v>593</v>
      </c>
      <c r="V8" s="663"/>
      <c r="W8" s="780"/>
    </row>
    <row r="9" spans="1:23" ht="30" customHeight="1" x14ac:dyDescent="0.15">
      <c r="A9" s="801">
        <f t="shared" si="0"/>
        <v>3</v>
      </c>
      <c r="B9" s="656"/>
      <c r="C9" s="656"/>
      <c r="D9" s="662" t="s">
        <v>767</v>
      </c>
      <c r="E9" s="664"/>
      <c r="F9" s="664"/>
      <c r="G9" s="664"/>
      <c r="H9" s="664"/>
      <c r="I9" s="658" t="s">
        <v>593</v>
      </c>
      <c r="J9" s="658" t="s">
        <v>164</v>
      </c>
      <c r="K9" s="718" t="s">
        <v>593</v>
      </c>
      <c r="L9" s="666" t="s">
        <v>593</v>
      </c>
      <c r="M9" s="660" t="s">
        <v>593</v>
      </c>
      <c r="N9" s="669" t="s">
        <v>593</v>
      </c>
      <c r="O9" s="666" t="s">
        <v>593</v>
      </c>
      <c r="P9" s="666" t="s">
        <v>593</v>
      </c>
      <c r="Q9" s="666" t="s">
        <v>593</v>
      </c>
      <c r="R9" s="667" t="s">
        <v>593</v>
      </c>
      <c r="S9" s="671" t="s">
        <v>593</v>
      </c>
      <c r="T9" s="668" t="s">
        <v>593</v>
      </c>
      <c r="U9" s="671" t="s">
        <v>593</v>
      </c>
      <c r="V9" s="662"/>
      <c r="W9" s="780"/>
    </row>
    <row r="10" spans="1:23" s="793" customFormat="1" ht="30" customHeight="1" x14ac:dyDescent="0.15">
      <c r="A10" s="802">
        <f t="shared" si="0"/>
        <v>4</v>
      </c>
      <c r="B10" s="797"/>
      <c r="C10" s="797"/>
      <c r="D10" s="734"/>
      <c r="E10" s="728" t="s">
        <v>742</v>
      </c>
      <c r="F10" s="728"/>
      <c r="G10" s="728"/>
      <c r="H10" s="736"/>
      <c r="I10" s="739" t="s">
        <v>593</v>
      </c>
      <c r="J10" s="739" t="s">
        <v>148</v>
      </c>
      <c r="K10" s="726" t="s">
        <v>593</v>
      </c>
      <c r="L10" s="752" t="s">
        <v>831</v>
      </c>
      <c r="M10" s="740" t="s">
        <v>593</v>
      </c>
      <c r="N10" s="731" t="s">
        <v>597</v>
      </c>
      <c r="O10" s="752" t="s">
        <v>593</v>
      </c>
      <c r="P10" s="752" t="s">
        <v>593</v>
      </c>
      <c r="Q10" s="752" t="s">
        <v>593</v>
      </c>
      <c r="R10" s="733" t="s">
        <v>593</v>
      </c>
      <c r="S10" s="743" t="s">
        <v>618</v>
      </c>
      <c r="T10" s="742" t="s">
        <v>831</v>
      </c>
      <c r="U10" s="743" t="s">
        <v>593</v>
      </c>
      <c r="V10" s="730" t="s">
        <v>1523</v>
      </c>
      <c r="W10" s="792" t="s">
        <v>29</v>
      </c>
    </row>
    <row r="11" spans="1:23" s="805" customFormat="1" ht="55.5" customHeight="1" x14ac:dyDescent="0.15">
      <c r="A11" s="802">
        <f t="shared" si="0"/>
        <v>5</v>
      </c>
      <c r="B11" s="734"/>
      <c r="C11" s="734"/>
      <c r="D11" s="734"/>
      <c r="E11" s="803" t="s">
        <v>1510</v>
      </c>
      <c r="F11" s="803"/>
      <c r="G11" s="803"/>
      <c r="H11" s="726"/>
      <c r="I11" s="804" t="s">
        <v>593</v>
      </c>
      <c r="J11" s="739" t="s">
        <v>148</v>
      </c>
      <c r="K11" s="735" t="s">
        <v>593</v>
      </c>
      <c r="L11" s="752" t="s">
        <v>406</v>
      </c>
      <c r="M11" s="740" t="s">
        <v>406</v>
      </c>
      <c r="N11" s="731" t="s">
        <v>406</v>
      </c>
      <c r="O11" s="752" t="s">
        <v>406</v>
      </c>
      <c r="P11" s="752" t="s">
        <v>593</v>
      </c>
      <c r="Q11" s="752" t="s">
        <v>593</v>
      </c>
      <c r="R11" s="752" t="s">
        <v>593</v>
      </c>
      <c r="S11" s="743" t="s">
        <v>618</v>
      </c>
      <c r="T11" s="742" t="s">
        <v>831</v>
      </c>
      <c r="U11" s="743" t="s">
        <v>593</v>
      </c>
      <c r="V11" s="730" t="s">
        <v>1527</v>
      </c>
      <c r="W11" s="792" t="s">
        <v>1513</v>
      </c>
    </row>
    <row r="12" spans="1:23" s="805" customFormat="1" ht="55.5" customHeight="1" x14ac:dyDescent="0.15">
      <c r="A12" s="802">
        <f t="shared" si="0"/>
        <v>6</v>
      </c>
      <c r="B12" s="734"/>
      <c r="C12" s="734"/>
      <c r="D12" s="734"/>
      <c r="E12" s="803" t="s">
        <v>1514</v>
      </c>
      <c r="F12" s="803"/>
      <c r="G12" s="803"/>
      <c r="H12" s="726"/>
      <c r="I12" s="804" t="s">
        <v>593</v>
      </c>
      <c r="J12" s="739" t="s">
        <v>148</v>
      </c>
      <c r="K12" s="735" t="s">
        <v>593</v>
      </c>
      <c r="L12" s="752" t="s">
        <v>406</v>
      </c>
      <c r="M12" s="740" t="s">
        <v>593</v>
      </c>
      <c r="N12" s="731" t="s">
        <v>406</v>
      </c>
      <c r="O12" s="752" t="s">
        <v>593</v>
      </c>
      <c r="P12" s="752" t="s">
        <v>593</v>
      </c>
      <c r="Q12" s="752" t="s">
        <v>593</v>
      </c>
      <c r="R12" s="752" t="s">
        <v>593</v>
      </c>
      <c r="S12" s="743" t="s">
        <v>618</v>
      </c>
      <c r="T12" s="742" t="s">
        <v>831</v>
      </c>
      <c r="U12" s="743" t="s">
        <v>593</v>
      </c>
      <c r="V12" s="730" t="s">
        <v>1527</v>
      </c>
      <c r="W12" s="792" t="s">
        <v>1515</v>
      </c>
    </row>
    <row r="13" spans="1:23" s="793" customFormat="1" ht="30" customHeight="1" x14ac:dyDescent="0.15">
      <c r="A13" s="802">
        <f t="shared" si="0"/>
        <v>7</v>
      </c>
      <c r="B13" s="797"/>
      <c r="C13" s="734"/>
      <c r="D13" s="806"/>
      <c r="E13" s="728" t="s">
        <v>743</v>
      </c>
      <c r="F13" s="728"/>
      <c r="G13" s="728"/>
      <c r="H13" s="736"/>
      <c r="I13" s="739" t="s">
        <v>593</v>
      </c>
      <c r="J13" s="739" t="s">
        <v>148</v>
      </c>
      <c r="K13" s="726" t="s">
        <v>593</v>
      </c>
      <c r="L13" s="752" t="s">
        <v>831</v>
      </c>
      <c r="M13" s="740" t="s">
        <v>593</v>
      </c>
      <c r="N13" s="731" t="s">
        <v>597</v>
      </c>
      <c r="O13" s="752" t="s">
        <v>593</v>
      </c>
      <c r="P13" s="752" t="s">
        <v>593</v>
      </c>
      <c r="Q13" s="752" t="s">
        <v>593</v>
      </c>
      <c r="R13" s="733" t="s">
        <v>593</v>
      </c>
      <c r="S13" s="743" t="s">
        <v>1481</v>
      </c>
      <c r="T13" s="742" t="s">
        <v>831</v>
      </c>
      <c r="U13" s="743" t="s">
        <v>593</v>
      </c>
      <c r="V13" s="730" t="s">
        <v>777</v>
      </c>
      <c r="W13" s="792" t="s">
        <v>29</v>
      </c>
    </row>
    <row r="14" spans="1:23" s="3" customFormat="1" ht="30" customHeight="1" x14ac:dyDescent="0.15">
      <c r="A14" s="661">
        <f t="shared" si="0"/>
        <v>8</v>
      </c>
      <c r="B14" s="656"/>
      <c r="C14" s="718"/>
      <c r="D14" s="718"/>
      <c r="E14" s="664" t="s">
        <v>768</v>
      </c>
      <c r="F14" s="664"/>
      <c r="G14" s="664"/>
      <c r="H14" s="416"/>
      <c r="I14" s="488" t="s">
        <v>593</v>
      </c>
      <c r="J14" s="488" t="s">
        <v>148</v>
      </c>
      <c r="K14" s="718" t="s">
        <v>593</v>
      </c>
      <c r="L14" s="418" t="s">
        <v>831</v>
      </c>
      <c r="M14" s="419" t="s">
        <v>593</v>
      </c>
      <c r="N14" s="420" t="s">
        <v>597</v>
      </c>
      <c r="O14" s="418" t="s">
        <v>593</v>
      </c>
      <c r="P14" s="418" t="s">
        <v>593</v>
      </c>
      <c r="Q14" s="418" t="s">
        <v>593</v>
      </c>
      <c r="R14" s="422" t="s">
        <v>593</v>
      </c>
      <c r="S14" s="786" t="s">
        <v>618</v>
      </c>
      <c r="T14" s="441" t="s">
        <v>831</v>
      </c>
      <c r="U14" s="786" t="s">
        <v>593</v>
      </c>
      <c r="V14" s="415" t="s">
        <v>756</v>
      </c>
      <c r="W14" s="424" t="s">
        <v>29</v>
      </c>
    </row>
    <row r="15" spans="1:23" s="793" customFormat="1" ht="30" customHeight="1" thickBot="1" x14ac:dyDescent="0.2">
      <c r="A15" s="788">
        <f t="shared" si="0"/>
        <v>9</v>
      </c>
      <c r="B15" s="807"/>
      <c r="C15" s="808" t="s">
        <v>820</v>
      </c>
      <c r="D15" s="809"/>
      <c r="E15" s="809"/>
      <c r="F15" s="809"/>
      <c r="G15" s="809"/>
      <c r="H15" s="809"/>
      <c r="I15" s="810" t="s">
        <v>593</v>
      </c>
      <c r="J15" s="810" t="s">
        <v>148</v>
      </c>
      <c r="K15" s="811" t="s">
        <v>593</v>
      </c>
      <c r="L15" s="812" t="s">
        <v>831</v>
      </c>
      <c r="M15" s="813" t="s">
        <v>593</v>
      </c>
      <c r="N15" s="814" t="s">
        <v>597</v>
      </c>
      <c r="O15" s="812" t="s">
        <v>593</v>
      </c>
      <c r="P15" s="812" t="s">
        <v>593</v>
      </c>
      <c r="Q15" s="812" t="s">
        <v>593</v>
      </c>
      <c r="R15" s="815" t="s">
        <v>593</v>
      </c>
      <c r="S15" s="812" t="s">
        <v>618</v>
      </c>
      <c r="T15" s="815" t="s">
        <v>831</v>
      </c>
      <c r="U15" s="812" t="s">
        <v>618</v>
      </c>
      <c r="V15" s="816" t="s">
        <v>611</v>
      </c>
      <c r="W15" s="798" t="s">
        <v>528</v>
      </c>
    </row>
    <row r="16" spans="1:23" x14ac:dyDescent="0.15">
      <c r="B16" s="1232"/>
      <c r="C16" s="1232"/>
      <c r="D16" s="1232"/>
      <c r="E16" s="1232"/>
      <c r="F16" s="1232"/>
      <c r="G16" s="1232"/>
      <c r="H16" s="1232"/>
      <c r="I16" s="1232"/>
      <c r="J16" s="1232"/>
      <c r="K16" s="1232"/>
      <c r="L16" s="1232"/>
      <c r="M16" s="1232"/>
      <c r="N16" s="1232"/>
      <c r="O16" s="1232"/>
      <c r="P16" s="1232"/>
      <c r="Q16" s="1232"/>
      <c r="R16" s="1232"/>
      <c r="S16" s="1232"/>
      <c r="T16" s="1232"/>
      <c r="U16" s="1232"/>
    </row>
  </sheetData>
  <mergeCells count="21">
    <mergeCell ref="H2:H3"/>
    <mergeCell ref="I2:J3"/>
    <mergeCell ref="K2:M3"/>
    <mergeCell ref="N2:Q3"/>
    <mergeCell ref="R2:U3"/>
    <mergeCell ref="B16:U16"/>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51" firstPageNumber="22" fitToHeight="0" orientation="landscape" r:id="rId1"/>
  <headerFooter alignWithMargins="0">
    <oddFooter>&amp;C&amp;P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15DE5-A22A-469E-8A7A-558D93D44025}">
  <sheetPr>
    <tabColor rgb="FF00B0F0"/>
    <pageSetUpPr fitToPage="1"/>
  </sheetPr>
  <dimension ref="A1:W18"/>
  <sheetViews>
    <sheetView showGridLines="0" zoomScaleNormal="100" zoomScaleSheetLayoutView="100" workbookViewId="0">
      <selection sqref="A1:G3"/>
    </sheetView>
  </sheetViews>
  <sheetFormatPr defaultRowHeight="13.5" x14ac:dyDescent="0.15"/>
  <cols>
    <col min="1" max="1" width="5.625" style="644" customWidth="1"/>
    <col min="2" max="7" width="3.125" style="645" customWidth="1"/>
    <col min="8" max="8" width="25.625" style="645" customWidth="1"/>
    <col min="9" max="9" width="6.25" style="643" customWidth="1"/>
    <col min="10" max="10" width="6.625" style="644" bestFit="1" customWidth="1"/>
    <col min="11" max="11" width="35.625" style="643" customWidth="1"/>
    <col min="12" max="12" width="3.5" style="646" customWidth="1"/>
    <col min="13" max="13" width="38.625" style="647" customWidth="1"/>
    <col min="14" max="14" width="7.125" style="646" customWidth="1"/>
    <col min="15" max="16" width="7.125" style="648" customWidth="1"/>
    <col min="17" max="17" width="6.625" style="648" customWidth="1"/>
    <col min="18" max="18" width="7.125" style="648" customWidth="1"/>
    <col min="19" max="19" width="5.25" style="648" bestFit="1" customWidth="1"/>
    <col min="20" max="20" width="5.5" style="648" customWidth="1"/>
    <col min="21" max="21" width="7.125" style="648" customWidth="1"/>
    <col min="22" max="22" width="40.625" style="649" customWidth="1"/>
    <col min="23" max="23" width="35.625" style="649" customWidth="1"/>
    <col min="24" max="74" width="2.625" style="643" customWidth="1"/>
    <col min="75" max="256" width="9" style="643"/>
    <col min="257" max="257" width="5.625" style="643" customWidth="1"/>
    <col min="258" max="263" width="3.125" style="643" customWidth="1"/>
    <col min="264" max="264" width="25.625" style="643" customWidth="1"/>
    <col min="265" max="265" width="6.25" style="643" customWidth="1"/>
    <col min="266" max="266" width="6.625" style="643" bestFit="1" customWidth="1"/>
    <col min="267" max="267" width="35.625" style="643" customWidth="1"/>
    <col min="268" max="268" width="3.5" style="643" customWidth="1"/>
    <col min="269" max="269" width="38.625" style="643" customWidth="1"/>
    <col min="270" max="272" width="7.125" style="643" customWidth="1"/>
    <col min="273" max="273" width="6.625" style="643" customWidth="1"/>
    <col min="274" max="274" width="7.125" style="643" customWidth="1"/>
    <col min="275" max="275" width="5.25" style="643" bestFit="1" customWidth="1"/>
    <col min="276" max="276" width="5.5" style="643" customWidth="1"/>
    <col min="277" max="277" width="7.125" style="643" customWidth="1"/>
    <col min="278" max="278" width="40.625" style="643" customWidth="1"/>
    <col min="279" max="279" width="35.625" style="643" customWidth="1"/>
    <col min="280" max="330" width="2.625" style="643" customWidth="1"/>
    <col min="331" max="512" width="9" style="643"/>
    <col min="513" max="513" width="5.625" style="643" customWidth="1"/>
    <col min="514" max="519" width="3.125" style="643" customWidth="1"/>
    <col min="520" max="520" width="25.625" style="643" customWidth="1"/>
    <col min="521" max="521" width="6.25" style="643" customWidth="1"/>
    <col min="522" max="522" width="6.625" style="643" bestFit="1" customWidth="1"/>
    <col min="523" max="523" width="35.625" style="643" customWidth="1"/>
    <col min="524" max="524" width="3.5" style="643" customWidth="1"/>
    <col min="525" max="525" width="38.625" style="643" customWidth="1"/>
    <col min="526" max="528" width="7.125" style="643" customWidth="1"/>
    <col min="529" max="529" width="6.625" style="643" customWidth="1"/>
    <col min="530" max="530" width="7.125" style="643" customWidth="1"/>
    <col min="531" max="531" width="5.25" style="643" bestFit="1" customWidth="1"/>
    <col min="532" max="532" width="5.5" style="643" customWidth="1"/>
    <col min="533" max="533" width="7.125" style="643" customWidth="1"/>
    <col min="534" max="534" width="40.625" style="643" customWidth="1"/>
    <col min="535" max="535" width="35.625" style="643" customWidth="1"/>
    <col min="536" max="586" width="2.625" style="643" customWidth="1"/>
    <col min="587" max="768" width="9" style="643"/>
    <col min="769" max="769" width="5.625" style="643" customWidth="1"/>
    <col min="770" max="775" width="3.125" style="643" customWidth="1"/>
    <col min="776" max="776" width="25.625" style="643" customWidth="1"/>
    <col min="777" max="777" width="6.25" style="643" customWidth="1"/>
    <col min="778" max="778" width="6.625" style="643" bestFit="1" customWidth="1"/>
    <col min="779" max="779" width="35.625" style="643" customWidth="1"/>
    <col min="780" max="780" width="3.5" style="643" customWidth="1"/>
    <col min="781" max="781" width="38.625" style="643" customWidth="1"/>
    <col min="782" max="784" width="7.125" style="643" customWidth="1"/>
    <col min="785" max="785" width="6.625" style="643" customWidth="1"/>
    <col min="786" max="786" width="7.125" style="643" customWidth="1"/>
    <col min="787" max="787" width="5.25" style="643" bestFit="1" customWidth="1"/>
    <col min="788" max="788" width="5.5" style="643" customWidth="1"/>
    <col min="789" max="789" width="7.125" style="643" customWidth="1"/>
    <col min="790" max="790" width="40.625" style="643" customWidth="1"/>
    <col min="791" max="791" width="35.625" style="643" customWidth="1"/>
    <col min="792" max="842" width="2.625" style="643" customWidth="1"/>
    <col min="843" max="1024" width="9" style="643"/>
    <col min="1025" max="1025" width="5.625" style="643" customWidth="1"/>
    <col min="1026" max="1031" width="3.125" style="643" customWidth="1"/>
    <col min="1032" max="1032" width="25.625" style="643" customWidth="1"/>
    <col min="1033" max="1033" width="6.25" style="643" customWidth="1"/>
    <col min="1034" max="1034" width="6.625" style="643" bestFit="1" customWidth="1"/>
    <col min="1035" max="1035" width="35.625" style="643" customWidth="1"/>
    <col min="1036" max="1036" width="3.5" style="643" customWidth="1"/>
    <col min="1037" max="1037" width="38.625" style="643" customWidth="1"/>
    <col min="1038" max="1040" width="7.125" style="643" customWidth="1"/>
    <col min="1041" max="1041" width="6.625" style="643" customWidth="1"/>
    <col min="1042" max="1042" width="7.125" style="643" customWidth="1"/>
    <col min="1043" max="1043" width="5.25" style="643" bestFit="1" customWidth="1"/>
    <col min="1044" max="1044" width="5.5" style="643" customWidth="1"/>
    <col min="1045" max="1045" width="7.125" style="643" customWidth="1"/>
    <col min="1046" max="1046" width="40.625" style="643" customWidth="1"/>
    <col min="1047" max="1047" width="35.625" style="643" customWidth="1"/>
    <col min="1048" max="1098" width="2.625" style="643" customWidth="1"/>
    <col min="1099" max="1280" width="9" style="643"/>
    <col min="1281" max="1281" width="5.625" style="643" customWidth="1"/>
    <col min="1282" max="1287" width="3.125" style="643" customWidth="1"/>
    <col min="1288" max="1288" width="25.625" style="643" customWidth="1"/>
    <col min="1289" max="1289" width="6.25" style="643" customWidth="1"/>
    <col min="1290" max="1290" width="6.625" style="643" bestFit="1" customWidth="1"/>
    <col min="1291" max="1291" width="35.625" style="643" customWidth="1"/>
    <col min="1292" max="1292" width="3.5" style="643" customWidth="1"/>
    <col min="1293" max="1293" width="38.625" style="643" customWidth="1"/>
    <col min="1294" max="1296" width="7.125" style="643" customWidth="1"/>
    <col min="1297" max="1297" width="6.625" style="643" customWidth="1"/>
    <col min="1298" max="1298" width="7.125" style="643" customWidth="1"/>
    <col min="1299" max="1299" width="5.25" style="643" bestFit="1" customWidth="1"/>
    <col min="1300" max="1300" width="5.5" style="643" customWidth="1"/>
    <col min="1301" max="1301" width="7.125" style="643" customWidth="1"/>
    <col min="1302" max="1302" width="40.625" style="643" customWidth="1"/>
    <col min="1303" max="1303" width="35.625" style="643" customWidth="1"/>
    <col min="1304" max="1354" width="2.625" style="643" customWidth="1"/>
    <col min="1355" max="1536" width="9" style="643"/>
    <col min="1537" max="1537" width="5.625" style="643" customWidth="1"/>
    <col min="1538" max="1543" width="3.125" style="643" customWidth="1"/>
    <col min="1544" max="1544" width="25.625" style="643" customWidth="1"/>
    <col min="1545" max="1545" width="6.25" style="643" customWidth="1"/>
    <col min="1546" max="1546" width="6.625" style="643" bestFit="1" customWidth="1"/>
    <col min="1547" max="1547" width="35.625" style="643" customWidth="1"/>
    <col min="1548" max="1548" width="3.5" style="643" customWidth="1"/>
    <col min="1549" max="1549" width="38.625" style="643" customWidth="1"/>
    <col min="1550" max="1552" width="7.125" style="643" customWidth="1"/>
    <col min="1553" max="1553" width="6.625" style="643" customWidth="1"/>
    <col min="1554" max="1554" width="7.125" style="643" customWidth="1"/>
    <col min="1555" max="1555" width="5.25" style="643" bestFit="1" customWidth="1"/>
    <col min="1556" max="1556" width="5.5" style="643" customWidth="1"/>
    <col min="1557" max="1557" width="7.125" style="643" customWidth="1"/>
    <col min="1558" max="1558" width="40.625" style="643" customWidth="1"/>
    <col min="1559" max="1559" width="35.625" style="643" customWidth="1"/>
    <col min="1560" max="1610" width="2.625" style="643" customWidth="1"/>
    <col min="1611" max="1792" width="9" style="643"/>
    <col min="1793" max="1793" width="5.625" style="643" customWidth="1"/>
    <col min="1794" max="1799" width="3.125" style="643" customWidth="1"/>
    <col min="1800" max="1800" width="25.625" style="643" customWidth="1"/>
    <col min="1801" max="1801" width="6.25" style="643" customWidth="1"/>
    <col min="1802" max="1802" width="6.625" style="643" bestFit="1" customWidth="1"/>
    <col min="1803" max="1803" width="35.625" style="643" customWidth="1"/>
    <col min="1804" max="1804" width="3.5" style="643" customWidth="1"/>
    <col min="1805" max="1805" width="38.625" style="643" customWidth="1"/>
    <col min="1806" max="1808" width="7.125" style="643" customWidth="1"/>
    <col min="1809" max="1809" width="6.625" style="643" customWidth="1"/>
    <col min="1810" max="1810" width="7.125" style="643" customWidth="1"/>
    <col min="1811" max="1811" width="5.25" style="643" bestFit="1" customWidth="1"/>
    <col min="1812" max="1812" width="5.5" style="643" customWidth="1"/>
    <col min="1813" max="1813" width="7.125" style="643" customWidth="1"/>
    <col min="1814" max="1814" width="40.625" style="643" customWidth="1"/>
    <col min="1815" max="1815" width="35.625" style="643" customWidth="1"/>
    <col min="1816" max="1866" width="2.625" style="643" customWidth="1"/>
    <col min="1867" max="2048" width="9" style="643"/>
    <col min="2049" max="2049" width="5.625" style="643" customWidth="1"/>
    <col min="2050" max="2055" width="3.125" style="643" customWidth="1"/>
    <col min="2056" max="2056" width="25.625" style="643" customWidth="1"/>
    <col min="2057" max="2057" width="6.25" style="643" customWidth="1"/>
    <col min="2058" max="2058" width="6.625" style="643" bestFit="1" customWidth="1"/>
    <col min="2059" max="2059" width="35.625" style="643" customWidth="1"/>
    <col min="2060" max="2060" width="3.5" style="643" customWidth="1"/>
    <col min="2061" max="2061" width="38.625" style="643" customWidth="1"/>
    <col min="2062" max="2064" width="7.125" style="643" customWidth="1"/>
    <col min="2065" max="2065" width="6.625" style="643" customWidth="1"/>
    <col min="2066" max="2066" width="7.125" style="643" customWidth="1"/>
    <col min="2067" max="2067" width="5.25" style="643" bestFit="1" customWidth="1"/>
    <col min="2068" max="2068" width="5.5" style="643" customWidth="1"/>
    <col min="2069" max="2069" width="7.125" style="643" customWidth="1"/>
    <col min="2070" max="2070" width="40.625" style="643" customWidth="1"/>
    <col min="2071" max="2071" width="35.625" style="643" customWidth="1"/>
    <col min="2072" max="2122" width="2.625" style="643" customWidth="1"/>
    <col min="2123" max="2304" width="9" style="643"/>
    <col min="2305" max="2305" width="5.625" style="643" customWidth="1"/>
    <col min="2306" max="2311" width="3.125" style="643" customWidth="1"/>
    <col min="2312" max="2312" width="25.625" style="643" customWidth="1"/>
    <col min="2313" max="2313" width="6.25" style="643" customWidth="1"/>
    <col min="2314" max="2314" width="6.625" style="643" bestFit="1" customWidth="1"/>
    <col min="2315" max="2315" width="35.625" style="643" customWidth="1"/>
    <col min="2316" max="2316" width="3.5" style="643" customWidth="1"/>
    <col min="2317" max="2317" width="38.625" style="643" customWidth="1"/>
    <col min="2318" max="2320" width="7.125" style="643" customWidth="1"/>
    <col min="2321" max="2321" width="6.625" style="643" customWidth="1"/>
    <col min="2322" max="2322" width="7.125" style="643" customWidth="1"/>
    <col min="2323" max="2323" width="5.25" style="643" bestFit="1" customWidth="1"/>
    <col min="2324" max="2324" width="5.5" style="643" customWidth="1"/>
    <col min="2325" max="2325" width="7.125" style="643" customWidth="1"/>
    <col min="2326" max="2326" width="40.625" style="643" customWidth="1"/>
    <col min="2327" max="2327" width="35.625" style="643" customWidth="1"/>
    <col min="2328" max="2378" width="2.625" style="643" customWidth="1"/>
    <col min="2379" max="2560" width="9" style="643"/>
    <col min="2561" max="2561" width="5.625" style="643" customWidth="1"/>
    <col min="2562" max="2567" width="3.125" style="643" customWidth="1"/>
    <col min="2568" max="2568" width="25.625" style="643" customWidth="1"/>
    <col min="2569" max="2569" width="6.25" style="643" customWidth="1"/>
    <col min="2570" max="2570" width="6.625" style="643" bestFit="1" customWidth="1"/>
    <col min="2571" max="2571" width="35.625" style="643" customWidth="1"/>
    <col min="2572" max="2572" width="3.5" style="643" customWidth="1"/>
    <col min="2573" max="2573" width="38.625" style="643" customWidth="1"/>
    <col min="2574" max="2576" width="7.125" style="643" customWidth="1"/>
    <col min="2577" max="2577" width="6.625" style="643" customWidth="1"/>
    <col min="2578" max="2578" width="7.125" style="643" customWidth="1"/>
    <col min="2579" max="2579" width="5.25" style="643" bestFit="1" customWidth="1"/>
    <col min="2580" max="2580" width="5.5" style="643" customWidth="1"/>
    <col min="2581" max="2581" width="7.125" style="643" customWidth="1"/>
    <col min="2582" max="2582" width="40.625" style="643" customWidth="1"/>
    <col min="2583" max="2583" width="35.625" style="643" customWidth="1"/>
    <col min="2584" max="2634" width="2.625" style="643" customWidth="1"/>
    <col min="2635" max="2816" width="9" style="643"/>
    <col min="2817" max="2817" width="5.625" style="643" customWidth="1"/>
    <col min="2818" max="2823" width="3.125" style="643" customWidth="1"/>
    <col min="2824" max="2824" width="25.625" style="643" customWidth="1"/>
    <col min="2825" max="2825" width="6.25" style="643" customWidth="1"/>
    <col min="2826" max="2826" width="6.625" style="643" bestFit="1" customWidth="1"/>
    <col min="2827" max="2827" width="35.625" style="643" customWidth="1"/>
    <col min="2828" max="2828" width="3.5" style="643" customWidth="1"/>
    <col min="2829" max="2829" width="38.625" style="643" customWidth="1"/>
    <col min="2830" max="2832" width="7.125" style="643" customWidth="1"/>
    <col min="2833" max="2833" width="6.625" style="643" customWidth="1"/>
    <col min="2834" max="2834" width="7.125" style="643" customWidth="1"/>
    <col min="2835" max="2835" width="5.25" style="643" bestFit="1" customWidth="1"/>
    <col min="2836" max="2836" width="5.5" style="643" customWidth="1"/>
    <col min="2837" max="2837" width="7.125" style="643" customWidth="1"/>
    <col min="2838" max="2838" width="40.625" style="643" customWidth="1"/>
    <col min="2839" max="2839" width="35.625" style="643" customWidth="1"/>
    <col min="2840" max="2890" width="2.625" style="643" customWidth="1"/>
    <col min="2891" max="3072" width="9" style="643"/>
    <col min="3073" max="3073" width="5.625" style="643" customWidth="1"/>
    <col min="3074" max="3079" width="3.125" style="643" customWidth="1"/>
    <col min="3080" max="3080" width="25.625" style="643" customWidth="1"/>
    <col min="3081" max="3081" width="6.25" style="643" customWidth="1"/>
    <col min="3082" max="3082" width="6.625" style="643" bestFit="1" customWidth="1"/>
    <col min="3083" max="3083" width="35.625" style="643" customWidth="1"/>
    <col min="3084" max="3084" width="3.5" style="643" customWidth="1"/>
    <col min="3085" max="3085" width="38.625" style="643" customWidth="1"/>
    <col min="3086" max="3088" width="7.125" style="643" customWidth="1"/>
    <col min="3089" max="3089" width="6.625" style="643" customWidth="1"/>
    <col min="3090" max="3090" width="7.125" style="643" customWidth="1"/>
    <col min="3091" max="3091" width="5.25" style="643" bestFit="1" customWidth="1"/>
    <col min="3092" max="3092" width="5.5" style="643" customWidth="1"/>
    <col min="3093" max="3093" width="7.125" style="643" customWidth="1"/>
    <col min="3094" max="3094" width="40.625" style="643" customWidth="1"/>
    <col min="3095" max="3095" width="35.625" style="643" customWidth="1"/>
    <col min="3096" max="3146" width="2.625" style="643" customWidth="1"/>
    <col min="3147" max="3328" width="9" style="643"/>
    <col min="3329" max="3329" width="5.625" style="643" customWidth="1"/>
    <col min="3330" max="3335" width="3.125" style="643" customWidth="1"/>
    <col min="3336" max="3336" width="25.625" style="643" customWidth="1"/>
    <col min="3337" max="3337" width="6.25" style="643" customWidth="1"/>
    <col min="3338" max="3338" width="6.625" style="643" bestFit="1" customWidth="1"/>
    <col min="3339" max="3339" width="35.625" style="643" customWidth="1"/>
    <col min="3340" max="3340" width="3.5" style="643" customWidth="1"/>
    <col min="3341" max="3341" width="38.625" style="643" customWidth="1"/>
    <col min="3342" max="3344" width="7.125" style="643" customWidth="1"/>
    <col min="3345" max="3345" width="6.625" style="643" customWidth="1"/>
    <col min="3346" max="3346" width="7.125" style="643" customWidth="1"/>
    <col min="3347" max="3347" width="5.25" style="643" bestFit="1" customWidth="1"/>
    <col min="3348" max="3348" width="5.5" style="643" customWidth="1"/>
    <col min="3349" max="3349" width="7.125" style="643" customWidth="1"/>
    <col min="3350" max="3350" width="40.625" style="643" customWidth="1"/>
    <col min="3351" max="3351" width="35.625" style="643" customWidth="1"/>
    <col min="3352" max="3402" width="2.625" style="643" customWidth="1"/>
    <col min="3403" max="3584" width="9" style="643"/>
    <col min="3585" max="3585" width="5.625" style="643" customWidth="1"/>
    <col min="3586" max="3591" width="3.125" style="643" customWidth="1"/>
    <col min="3592" max="3592" width="25.625" style="643" customWidth="1"/>
    <col min="3593" max="3593" width="6.25" style="643" customWidth="1"/>
    <col min="3594" max="3594" width="6.625" style="643" bestFit="1" customWidth="1"/>
    <col min="3595" max="3595" width="35.625" style="643" customWidth="1"/>
    <col min="3596" max="3596" width="3.5" style="643" customWidth="1"/>
    <col min="3597" max="3597" width="38.625" style="643" customWidth="1"/>
    <col min="3598" max="3600" width="7.125" style="643" customWidth="1"/>
    <col min="3601" max="3601" width="6.625" style="643" customWidth="1"/>
    <col min="3602" max="3602" width="7.125" style="643" customWidth="1"/>
    <col min="3603" max="3603" width="5.25" style="643" bestFit="1" customWidth="1"/>
    <col min="3604" max="3604" width="5.5" style="643" customWidth="1"/>
    <col min="3605" max="3605" width="7.125" style="643" customWidth="1"/>
    <col min="3606" max="3606" width="40.625" style="643" customWidth="1"/>
    <col min="3607" max="3607" width="35.625" style="643" customWidth="1"/>
    <col min="3608" max="3658" width="2.625" style="643" customWidth="1"/>
    <col min="3659" max="3840" width="9" style="643"/>
    <col min="3841" max="3841" width="5.625" style="643" customWidth="1"/>
    <col min="3842" max="3847" width="3.125" style="643" customWidth="1"/>
    <col min="3848" max="3848" width="25.625" style="643" customWidth="1"/>
    <col min="3849" max="3849" width="6.25" style="643" customWidth="1"/>
    <col min="3850" max="3850" width="6.625" style="643" bestFit="1" customWidth="1"/>
    <col min="3851" max="3851" width="35.625" style="643" customWidth="1"/>
    <col min="3852" max="3852" width="3.5" style="643" customWidth="1"/>
    <col min="3853" max="3853" width="38.625" style="643" customWidth="1"/>
    <col min="3854" max="3856" width="7.125" style="643" customWidth="1"/>
    <col min="3857" max="3857" width="6.625" style="643" customWidth="1"/>
    <col min="3858" max="3858" width="7.125" style="643" customWidth="1"/>
    <col min="3859" max="3859" width="5.25" style="643" bestFit="1" customWidth="1"/>
    <col min="3860" max="3860" width="5.5" style="643" customWidth="1"/>
    <col min="3861" max="3861" width="7.125" style="643" customWidth="1"/>
    <col min="3862" max="3862" width="40.625" style="643" customWidth="1"/>
    <col min="3863" max="3863" width="35.625" style="643" customWidth="1"/>
    <col min="3864" max="3914" width="2.625" style="643" customWidth="1"/>
    <col min="3915" max="4096" width="9" style="643"/>
    <col min="4097" max="4097" width="5.625" style="643" customWidth="1"/>
    <col min="4098" max="4103" width="3.125" style="643" customWidth="1"/>
    <col min="4104" max="4104" width="25.625" style="643" customWidth="1"/>
    <col min="4105" max="4105" width="6.25" style="643" customWidth="1"/>
    <col min="4106" max="4106" width="6.625" style="643" bestFit="1" customWidth="1"/>
    <col min="4107" max="4107" width="35.625" style="643" customWidth="1"/>
    <col min="4108" max="4108" width="3.5" style="643" customWidth="1"/>
    <col min="4109" max="4109" width="38.625" style="643" customWidth="1"/>
    <col min="4110" max="4112" width="7.125" style="643" customWidth="1"/>
    <col min="4113" max="4113" width="6.625" style="643" customWidth="1"/>
    <col min="4114" max="4114" width="7.125" style="643" customWidth="1"/>
    <col min="4115" max="4115" width="5.25" style="643" bestFit="1" customWidth="1"/>
    <col min="4116" max="4116" width="5.5" style="643" customWidth="1"/>
    <col min="4117" max="4117" width="7.125" style="643" customWidth="1"/>
    <col min="4118" max="4118" width="40.625" style="643" customWidth="1"/>
    <col min="4119" max="4119" width="35.625" style="643" customWidth="1"/>
    <col min="4120" max="4170" width="2.625" style="643" customWidth="1"/>
    <col min="4171" max="4352" width="9" style="643"/>
    <col min="4353" max="4353" width="5.625" style="643" customWidth="1"/>
    <col min="4354" max="4359" width="3.125" style="643" customWidth="1"/>
    <col min="4360" max="4360" width="25.625" style="643" customWidth="1"/>
    <col min="4361" max="4361" width="6.25" style="643" customWidth="1"/>
    <col min="4362" max="4362" width="6.625" style="643" bestFit="1" customWidth="1"/>
    <col min="4363" max="4363" width="35.625" style="643" customWidth="1"/>
    <col min="4364" max="4364" width="3.5" style="643" customWidth="1"/>
    <col min="4365" max="4365" width="38.625" style="643" customWidth="1"/>
    <col min="4366" max="4368" width="7.125" style="643" customWidth="1"/>
    <col min="4369" max="4369" width="6.625" style="643" customWidth="1"/>
    <col min="4370" max="4370" width="7.125" style="643" customWidth="1"/>
    <col min="4371" max="4371" width="5.25" style="643" bestFit="1" customWidth="1"/>
    <col min="4372" max="4372" width="5.5" style="643" customWidth="1"/>
    <col min="4373" max="4373" width="7.125" style="643" customWidth="1"/>
    <col min="4374" max="4374" width="40.625" style="643" customWidth="1"/>
    <col min="4375" max="4375" width="35.625" style="643" customWidth="1"/>
    <col min="4376" max="4426" width="2.625" style="643" customWidth="1"/>
    <col min="4427" max="4608" width="9" style="643"/>
    <col min="4609" max="4609" width="5.625" style="643" customWidth="1"/>
    <col min="4610" max="4615" width="3.125" style="643" customWidth="1"/>
    <col min="4616" max="4616" width="25.625" style="643" customWidth="1"/>
    <col min="4617" max="4617" width="6.25" style="643" customWidth="1"/>
    <col min="4618" max="4618" width="6.625" style="643" bestFit="1" customWidth="1"/>
    <col min="4619" max="4619" width="35.625" style="643" customWidth="1"/>
    <col min="4620" max="4620" width="3.5" style="643" customWidth="1"/>
    <col min="4621" max="4621" width="38.625" style="643" customWidth="1"/>
    <col min="4622" max="4624" width="7.125" style="643" customWidth="1"/>
    <col min="4625" max="4625" width="6.625" style="643" customWidth="1"/>
    <col min="4626" max="4626" width="7.125" style="643" customWidth="1"/>
    <col min="4627" max="4627" width="5.25" style="643" bestFit="1" customWidth="1"/>
    <col min="4628" max="4628" width="5.5" style="643" customWidth="1"/>
    <col min="4629" max="4629" width="7.125" style="643" customWidth="1"/>
    <col min="4630" max="4630" width="40.625" style="643" customWidth="1"/>
    <col min="4631" max="4631" width="35.625" style="643" customWidth="1"/>
    <col min="4632" max="4682" width="2.625" style="643" customWidth="1"/>
    <col min="4683" max="4864" width="9" style="643"/>
    <col min="4865" max="4865" width="5.625" style="643" customWidth="1"/>
    <col min="4866" max="4871" width="3.125" style="643" customWidth="1"/>
    <col min="4872" max="4872" width="25.625" style="643" customWidth="1"/>
    <col min="4873" max="4873" width="6.25" style="643" customWidth="1"/>
    <col min="4874" max="4874" width="6.625" style="643" bestFit="1" customWidth="1"/>
    <col min="4875" max="4875" width="35.625" style="643" customWidth="1"/>
    <col min="4876" max="4876" width="3.5" style="643" customWidth="1"/>
    <col min="4877" max="4877" width="38.625" style="643" customWidth="1"/>
    <col min="4878" max="4880" width="7.125" style="643" customWidth="1"/>
    <col min="4881" max="4881" width="6.625" style="643" customWidth="1"/>
    <col min="4882" max="4882" width="7.125" style="643" customWidth="1"/>
    <col min="4883" max="4883" width="5.25" style="643" bestFit="1" customWidth="1"/>
    <col min="4884" max="4884" width="5.5" style="643" customWidth="1"/>
    <col min="4885" max="4885" width="7.125" style="643" customWidth="1"/>
    <col min="4886" max="4886" width="40.625" style="643" customWidth="1"/>
    <col min="4887" max="4887" width="35.625" style="643" customWidth="1"/>
    <col min="4888" max="4938" width="2.625" style="643" customWidth="1"/>
    <col min="4939" max="5120" width="9" style="643"/>
    <col min="5121" max="5121" width="5.625" style="643" customWidth="1"/>
    <col min="5122" max="5127" width="3.125" style="643" customWidth="1"/>
    <col min="5128" max="5128" width="25.625" style="643" customWidth="1"/>
    <col min="5129" max="5129" width="6.25" style="643" customWidth="1"/>
    <col min="5130" max="5130" width="6.625" style="643" bestFit="1" customWidth="1"/>
    <col min="5131" max="5131" width="35.625" style="643" customWidth="1"/>
    <col min="5132" max="5132" width="3.5" style="643" customWidth="1"/>
    <col min="5133" max="5133" width="38.625" style="643" customWidth="1"/>
    <col min="5134" max="5136" width="7.125" style="643" customWidth="1"/>
    <col min="5137" max="5137" width="6.625" style="643" customWidth="1"/>
    <col min="5138" max="5138" width="7.125" style="643" customWidth="1"/>
    <col min="5139" max="5139" width="5.25" style="643" bestFit="1" customWidth="1"/>
    <col min="5140" max="5140" width="5.5" style="643" customWidth="1"/>
    <col min="5141" max="5141" width="7.125" style="643" customWidth="1"/>
    <col min="5142" max="5142" width="40.625" style="643" customWidth="1"/>
    <col min="5143" max="5143" width="35.625" style="643" customWidth="1"/>
    <col min="5144" max="5194" width="2.625" style="643" customWidth="1"/>
    <col min="5195" max="5376" width="9" style="643"/>
    <col min="5377" max="5377" width="5.625" style="643" customWidth="1"/>
    <col min="5378" max="5383" width="3.125" style="643" customWidth="1"/>
    <col min="5384" max="5384" width="25.625" style="643" customWidth="1"/>
    <col min="5385" max="5385" width="6.25" style="643" customWidth="1"/>
    <col min="5386" max="5386" width="6.625" style="643" bestFit="1" customWidth="1"/>
    <col min="5387" max="5387" width="35.625" style="643" customWidth="1"/>
    <col min="5388" max="5388" width="3.5" style="643" customWidth="1"/>
    <col min="5389" max="5389" width="38.625" style="643" customWidth="1"/>
    <col min="5390" max="5392" width="7.125" style="643" customWidth="1"/>
    <col min="5393" max="5393" width="6.625" style="643" customWidth="1"/>
    <col min="5394" max="5394" width="7.125" style="643" customWidth="1"/>
    <col min="5395" max="5395" width="5.25" style="643" bestFit="1" customWidth="1"/>
    <col min="5396" max="5396" width="5.5" style="643" customWidth="1"/>
    <col min="5397" max="5397" width="7.125" style="643" customWidth="1"/>
    <col min="5398" max="5398" width="40.625" style="643" customWidth="1"/>
    <col min="5399" max="5399" width="35.625" style="643" customWidth="1"/>
    <col min="5400" max="5450" width="2.625" style="643" customWidth="1"/>
    <col min="5451" max="5632" width="9" style="643"/>
    <col min="5633" max="5633" width="5.625" style="643" customWidth="1"/>
    <col min="5634" max="5639" width="3.125" style="643" customWidth="1"/>
    <col min="5640" max="5640" width="25.625" style="643" customWidth="1"/>
    <col min="5641" max="5641" width="6.25" style="643" customWidth="1"/>
    <col min="5642" max="5642" width="6.625" style="643" bestFit="1" customWidth="1"/>
    <col min="5643" max="5643" width="35.625" style="643" customWidth="1"/>
    <col min="5644" max="5644" width="3.5" style="643" customWidth="1"/>
    <col min="5645" max="5645" width="38.625" style="643" customWidth="1"/>
    <col min="5646" max="5648" width="7.125" style="643" customWidth="1"/>
    <col min="5649" max="5649" width="6.625" style="643" customWidth="1"/>
    <col min="5650" max="5650" width="7.125" style="643" customWidth="1"/>
    <col min="5651" max="5651" width="5.25" style="643" bestFit="1" customWidth="1"/>
    <col min="5652" max="5652" width="5.5" style="643" customWidth="1"/>
    <col min="5653" max="5653" width="7.125" style="643" customWidth="1"/>
    <col min="5654" max="5654" width="40.625" style="643" customWidth="1"/>
    <col min="5655" max="5655" width="35.625" style="643" customWidth="1"/>
    <col min="5656" max="5706" width="2.625" style="643" customWidth="1"/>
    <col min="5707" max="5888" width="9" style="643"/>
    <col min="5889" max="5889" width="5.625" style="643" customWidth="1"/>
    <col min="5890" max="5895" width="3.125" style="643" customWidth="1"/>
    <col min="5896" max="5896" width="25.625" style="643" customWidth="1"/>
    <col min="5897" max="5897" width="6.25" style="643" customWidth="1"/>
    <col min="5898" max="5898" width="6.625" style="643" bestFit="1" customWidth="1"/>
    <col min="5899" max="5899" width="35.625" style="643" customWidth="1"/>
    <col min="5900" max="5900" width="3.5" style="643" customWidth="1"/>
    <col min="5901" max="5901" width="38.625" style="643" customWidth="1"/>
    <col min="5902" max="5904" width="7.125" style="643" customWidth="1"/>
    <col min="5905" max="5905" width="6.625" style="643" customWidth="1"/>
    <col min="5906" max="5906" width="7.125" style="643" customWidth="1"/>
    <col min="5907" max="5907" width="5.25" style="643" bestFit="1" customWidth="1"/>
    <col min="5908" max="5908" width="5.5" style="643" customWidth="1"/>
    <col min="5909" max="5909" width="7.125" style="643" customWidth="1"/>
    <col min="5910" max="5910" width="40.625" style="643" customWidth="1"/>
    <col min="5911" max="5911" width="35.625" style="643" customWidth="1"/>
    <col min="5912" max="5962" width="2.625" style="643" customWidth="1"/>
    <col min="5963" max="6144" width="9" style="643"/>
    <col min="6145" max="6145" width="5.625" style="643" customWidth="1"/>
    <col min="6146" max="6151" width="3.125" style="643" customWidth="1"/>
    <col min="6152" max="6152" width="25.625" style="643" customWidth="1"/>
    <col min="6153" max="6153" width="6.25" style="643" customWidth="1"/>
    <col min="6154" max="6154" width="6.625" style="643" bestFit="1" customWidth="1"/>
    <col min="6155" max="6155" width="35.625" style="643" customWidth="1"/>
    <col min="6156" max="6156" width="3.5" style="643" customWidth="1"/>
    <col min="6157" max="6157" width="38.625" style="643" customWidth="1"/>
    <col min="6158" max="6160" width="7.125" style="643" customWidth="1"/>
    <col min="6161" max="6161" width="6.625" style="643" customWidth="1"/>
    <col min="6162" max="6162" width="7.125" style="643" customWidth="1"/>
    <col min="6163" max="6163" width="5.25" style="643" bestFit="1" customWidth="1"/>
    <col min="6164" max="6164" width="5.5" style="643" customWidth="1"/>
    <col min="6165" max="6165" width="7.125" style="643" customWidth="1"/>
    <col min="6166" max="6166" width="40.625" style="643" customWidth="1"/>
    <col min="6167" max="6167" width="35.625" style="643" customWidth="1"/>
    <col min="6168" max="6218" width="2.625" style="643" customWidth="1"/>
    <col min="6219" max="6400" width="9" style="643"/>
    <col min="6401" max="6401" width="5.625" style="643" customWidth="1"/>
    <col min="6402" max="6407" width="3.125" style="643" customWidth="1"/>
    <col min="6408" max="6408" width="25.625" style="643" customWidth="1"/>
    <col min="6409" max="6409" width="6.25" style="643" customWidth="1"/>
    <col min="6410" max="6410" width="6.625" style="643" bestFit="1" customWidth="1"/>
    <col min="6411" max="6411" width="35.625" style="643" customWidth="1"/>
    <col min="6412" max="6412" width="3.5" style="643" customWidth="1"/>
    <col min="6413" max="6413" width="38.625" style="643" customWidth="1"/>
    <col min="6414" max="6416" width="7.125" style="643" customWidth="1"/>
    <col min="6417" max="6417" width="6.625" style="643" customWidth="1"/>
    <col min="6418" max="6418" width="7.125" style="643" customWidth="1"/>
    <col min="6419" max="6419" width="5.25" style="643" bestFit="1" customWidth="1"/>
    <col min="6420" max="6420" width="5.5" style="643" customWidth="1"/>
    <col min="6421" max="6421" width="7.125" style="643" customWidth="1"/>
    <col min="6422" max="6422" width="40.625" style="643" customWidth="1"/>
    <col min="6423" max="6423" width="35.625" style="643" customWidth="1"/>
    <col min="6424" max="6474" width="2.625" style="643" customWidth="1"/>
    <col min="6475" max="6656" width="9" style="643"/>
    <col min="6657" max="6657" width="5.625" style="643" customWidth="1"/>
    <col min="6658" max="6663" width="3.125" style="643" customWidth="1"/>
    <col min="6664" max="6664" width="25.625" style="643" customWidth="1"/>
    <col min="6665" max="6665" width="6.25" style="643" customWidth="1"/>
    <col min="6666" max="6666" width="6.625" style="643" bestFit="1" customWidth="1"/>
    <col min="6667" max="6667" width="35.625" style="643" customWidth="1"/>
    <col min="6668" max="6668" width="3.5" style="643" customWidth="1"/>
    <col min="6669" max="6669" width="38.625" style="643" customWidth="1"/>
    <col min="6670" max="6672" width="7.125" style="643" customWidth="1"/>
    <col min="6673" max="6673" width="6.625" style="643" customWidth="1"/>
    <col min="6674" max="6674" width="7.125" style="643" customWidth="1"/>
    <col min="6675" max="6675" width="5.25" style="643" bestFit="1" customWidth="1"/>
    <col min="6676" max="6676" width="5.5" style="643" customWidth="1"/>
    <col min="6677" max="6677" width="7.125" style="643" customWidth="1"/>
    <col min="6678" max="6678" width="40.625" style="643" customWidth="1"/>
    <col min="6679" max="6679" width="35.625" style="643" customWidth="1"/>
    <col min="6680" max="6730" width="2.625" style="643" customWidth="1"/>
    <col min="6731" max="6912" width="9" style="643"/>
    <col min="6913" max="6913" width="5.625" style="643" customWidth="1"/>
    <col min="6914" max="6919" width="3.125" style="643" customWidth="1"/>
    <col min="6920" max="6920" width="25.625" style="643" customWidth="1"/>
    <col min="6921" max="6921" width="6.25" style="643" customWidth="1"/>
    <col min="6922" max="6922" width="6.625" style="643" bestFit="1" customWidth="1"/>
    <col min="6923" max="6923" width="35.625" style="643" customWidth="1"/>
    <col min="6924" max="6924" width="3.5" style="643" customWidth="1"/>
    <col min="6925" max="6925" width="38.625" style="643" customWidth="1"/>
    <col min="6926" max="6928" width="7.125" style="643" customWidth="1"/>
    <col min="6929" max="6929" width="6.625" style="643" customWidth="1"/>
    <col min="6930" max="6930" width="7.125" style="643" customWidth="1"/>
    <col min="6931" max="6931" width="5.25" style="643" bestFit="1" customWidth="1"/>
    <col min="6932" max="6932" width="5.5" style="643" customWidth="1"/>
    <col min="6933" max="6933" width="7.125" style="643" customWidth="1"/>
    <col min="6934" max="6934" width="40.625" style="643" customWidth="1"/>
    <col min="6935" max="6935" width="35.625" style="643" customWidth="1"/>
    <col min="6936" max="6986" width="2.625" style="643" customWidth="1"/>
    <col min="6987" max="7168" width="9" style="643"/>
    <col min="7169" max="7169" width="5.625" style="643" customWidth="1"/>
    <col min="7170" max="7175" width="3.125" style="643" customWidth="1"/>
    <col min="7176" max="7176" width="25.625" style="643" customWidth="1"/>
    <col min="7177" max="7177" width="6.25" style="643" customWidth="1"/>
    <col min="7178" max="7178" width="6.625" style="643" bestFit="1" customWidth="1"/>
    <col min="7179" max="7179" width="35.625" style="643" customWidth="1"/>
    <col min="7180" max="7180" width="3.5" style="643" customWidth="1"/>
    <col min="7181" max="7181" width="38.625" style="643" customWidth="1"/>
    <col min="7182" max="7184" width="7.125" style="643" customWidth="1"/>
    <col min="7185" max="7185" width="6.625" style="643" customWidth="1"/>
    <col min="7186" max="7186" width="7.125" style="643" customWidth="1"/>
    <col min="7187" max="7187" width="5.25" style="643" bestFit="1" customWidth="1"/>
    <col min="7188" max="7188" width="5.5" style="643" customWidth="1"/>
    <col min="7189" max="7189" width="7.125" style="643" customWidth="1"/>
    <col min="7190" max="7190" width="40.625" style="643" customWidth="1"/>
    <col min="7191" max="7191" width="35.625" style="643" customWidth="1"/>
    <col min="7192" max="7242" width="2.625" style="643" customWidth="1"/>
    <col min="7243" max="7424" width="9" style="643"/>
    <col min="7425" max="7425" width="5.625" style="643" customWidth="1"/>
    <col min="7426" max="7431" width="3.125" style="643" customWidth="1"/>
    <col min="7432" max="7432" width="25.625" style="643" customWidth="1"/>
    <col min="7433" max="7433" width="6.25" style="643" customWidth="1"/>
    <col min="7434" max="7434" width="6.625" style="643" bestFit="1" customWidth="1"/>
    <col min="7435" max="7435" width="35.625" style="643" customWidth="1"/>
    <col min="7436" max="7436" width="3.5" style="643" customWidth="1"/>
    <col min="7437" max="7437" width="38.625" style="643" customWidth="1"/>
    <col min="7438" max="7440" width="7.125" style="643" customWidth="1"/>
    <col min="7441" max="7441" width="6.625" style="643" customWidth="1"/>
    <col min="7442" max="7442" width="7.125" style="643" customWidth="1"/>
    <col min="7443" max="7443" width="5.25" style="643" bestFit="1" customWidth="1"/>
    <col min="7444" max="7444" width="5.5" style="643" customWidth="1"/>
    <col min="7445" max="7445" width="7.125" style="643" customWidth="1"/>
    <col min="7446" max="7446" width="40.625" style="643" customWidth="1"/>
    <col min="7447" max="7447" width="35.625" style="643" customWidth="1"/>
    <col min="7448" max="7498" width="2.625" style="643" customWidth="1"/>
    <col min="7499" max="7680" width="9" style="643"/>
    <col min="7681" max="7681" width="5.625" style="643" customWidth="1"/>
    <col min="7682" max="7687" width="3.125" style="643" customWidth="1"/>
    <col min="7688" max="7688" width="25.625" style="643" customWidth="1"/>
    <col min="7689" max="7689" width="6.25" style="643" customWidth="1"/>
    <col min="7690" max="7690" width="6.625" style="643" bestFit="1" customWidth="1"/>
    <col min="7691" max="7691" width="35.625" style="643" customWidth="1"/>
    <col min="7692" max="7692" width="3.5" style="643" customWidth="1"/>
    <col min="7693" max="7693" width="38.625" style="643" customWidth="1"/>
    <col min="7694" max="7696" width="7.125" style="643" customWidth="1"/>
    <col min="7697" max="7697" width="6.625" style="643" customWidth="1"/>
    <col min="7698" max="7698" width="7.125" style="643" customWidth="1"/>
    <col min="7699" max="7699" width="5.25" style="643" bestFit="1" customWidth="1"/>
    <col min="7700" max="7700" width="5.5" style="643" customWidth="1"/>
    <col min="7701" max="7701" width="7.125" style="643" customWidth="1"/>
    <col min="7702" max="7702" width="40.625" style="643" customWidth="1"/>
    <col min="7703" max="7703" width="35.625" style="643" customWidth="1"/>
    <col min="7704" max="7754" width="2.625" style="643" customWidth="1"/>
    <col min="7755" max="7936" width="9" style="643"/>
    <col min="7937" max="7937" width="5.625" style="643" customWidth="1"/>
    <col min="7938" max="7943" width="3.125" style="643" customWidth="1"/>
    <col min="7944" max="7944" width="25.625" style="643" customWidth="1"/>
    <col min="7945" max="7945" width="6.25" style="643" customWidth="1"/>
    <col min="7946" max="7946" width="6.625" style="643" bestFit="1" customWidth="1"/>
    <col min="7947" max="7947" width="35.625" style="643" customWidth="1"/>
    <col min="7948" max="7948" width="3.5" style="643" customWidth="1"/>
    <col min="7949" max="7949" width="38.625" style="643" customWidth="1"/>
    <col min="7950" max="7952" width="7.125" style="643" customWidth="1"/>
    <col min="7953" max="7953" width="6.625" style="643" customWidth="1"/>
    <col min="7954" max="7954" width="7.125" style="643" customWidth="1"/>
    <col min="7955" max="7955" width="5.25" style="643" bestFit="1" customWidth="1"/>
    <col min="7956" max="7956" width="5.5" style="643" customWidth="1"/>
    <col min="7957" max="7957" width="7.125" style="643" customWidth="1"/>
    <col min="7958" max="7958" width="40.625" style="643" customWidth="1"/>
    <col min="7959" max="7959" width="35.625" style="643" customWidth="1"/>
    <col min="7960" max="8010" width="2.625" style="643" customWidth="1"/>
    <col min="8011" max="8192" width="9" style="643"/>
    <col min="8193" max="8193" width="5.625" style="643" customWidth="1"/>
    <col min="8194" max="8199" width="3.125" style="643" customWidth="1"/>
    <col min="8200" max="8200" width="25.625" style="643" customWidth="1"/>
    <col min="8201" max="8201" width="6.25" style="643" customWidth="1"/>
    <col min="8202" max="8202" width="6.625" style="643" bestFit="1" customWidth="1"/>
    <col min="8203" max="8203" width="35.625" style="643" customWidth="1"/>
    <col min="8204" max="8204" width="3.5" style="643" customWidth="1"/>
    <col min="8205" max="8205" width="38.625" style="643" customWidth="1"/>
    <col min="8206" max="8208" width="7.125" style="643" customWidth="1"/>
    <col min="8209" max="8209" width="6.625" style="643" customWidth="1"/>
    <col min="8210" max="8210" width="7.125" style="643" customWidth="1"/>
    <col min="8211" max="8211" width="5.25" style="643" bestFit="1" customWidth="1"/>
    <col min="8212" max="8212" width="5.5" style="643" customWidth="1"/>
    <col min="8213" max="8213" width="7.125" style="643" customWidth="1"/>
    <col min="8214" max="8214" width="40.625" style="643" customWidth="1"/>
    <col min="8215" max="8215" width="35.625" style="643" customWidth="1"/>
    <col min="8216" max="8266" width="2.625" style="643" customWidth="1"/>
    <col min="8267" max="8448" width="9" style="643"/>
    <col min="8449" max="8449" width="5.625" style="643" customWidth="1"/>
    <col min="8450" max="8455" width="3.125" style="643" customWidth="1"/>
    <col min="8456" max="8456" width="25.625" style="643" customWidth="1"/>
    <col min="8457" max="8457" width="6.25" style="643" customWidth="1"/>
    <col min="8458" max="8458" width="6.625" style="643" bestFit="1" customWidth="1"/>
    <col min="8459" max="8459" width="35.625" style="643" customWidth="1"/>
    <col min="8460" max="8460" width="3.5" style="643" customWidth="1"/>
    <col min="8461" max="8461" width="38.625" style="643" customWidth="1"/>
    <col min="8462" max="8464" width="7.125" style="643" customWidth="1"/>
    <col min="8465" max="8465" width="6.625" style="643" customWidth="1"/>
    <col min="8466" max="8466" width="7.125" style="643" customWidth="1"/>
    <col min="8467" max="8467" width="5.25" style="643" bestFit="1" customWidth="1"/>
    <col min="8468" max="8468" width="5.5" style="643" customWidth="1"/>
    <col min="8469" max="8469" width="7.125" style="643" customWidth="1"/>
    <col min="8470" max="8470" width="40.625" style="643" customWidth="1"/>
    <col min="8471" max="8471" width="35.625" style="643" customWidth="1"/>
    <col min="8472" max="8522" width="2.625" style="643" customWidth="1"/>
    <col min="8523" max="8704" width="9" style="643"/>
    <col min="8705" max="8705" width="5.625" style="643" customWidth="1"/>
    <col min="8706" max="8711" width="3.125" style="643" customWidth="1"/>
    <col min="8712" max="8712" width="25.625" style="643" customWidth="1"/>
    <col min="8713" max="8713" width="6.25" style="643" customWidth="1"/>
    <col min="8714" max="8714" width="6.625" style="643" bestFit="1" customWidth="1"/>
    <col min="8715" max="8715" width="35.625" style="643" customWidth="1"/>
    <col min="8716" max="8716" width="3.5" style="643" customWidth="1"/>
    <col min="8717" max="8717" width="38.625" style="643" customWidth="1"/>
    <col min="8718" max="8720" width="7.125" style="643" customWidth="1"/>
    <col min="8721" max="8721" width="6.625" style="643" customWidth="1"/>
    <col min="8722" max="8722" width="7.125" style="643" customWidth="1"/>
    <col min="8723" max="8723" width="5.25" style="643" bestFit="1" customWidth="1"/>
    <col min="8724" max="8724" width="5.5" style="643" customWidth="1"/>
    <col min="8725" max="8725" width="7.125" style="643" customWidth="1"/>
    <col min="8726" max="8726" width="40.625" style="643" customWidth="1"/>
    <col min="8727" max="8727" width="35.625" style="643" customWidth="1"/>
    <col min="8728" max="8778" width="2.625" style="643" customWidth="1"/>
    <col min="8779" max="8960" width="9" style="643"/>
    <col min="8961" max="8961" width="5.625" style="643" customWidth="1"/>
    <col min="8962" max="8967" width="3.125" style="643" customWidth="1"/>
    <col min="8968" max="8968" width="25.625" style="643" customWidth="1"/>
    <col min="8969" max="8969" width="6.25" style="643" customWidth="1"/>
    <col min="8970" max="8970" width="6.625" style="643" bestFit="1" customWidth="1"/>
    <col min="8971" max="8971" width="35.625" style="643" customWidth="1"/>
    <col min="8972" max="8972" width="3.5" style="643" customWidth="1"/>
    <col min="8973" max="8973" width="38.625" style="643" customWidth="1"/>
    <col min="8974" max="8976" width="7.125" style="643" customWidth="1"/>
    <col min="8977" max="8977" width="6.625" style="643" customWidth="1"/>
    <col min="8978" max="8978" width="7.125" style="643" customWidth="1"/>
    <col min="8979" max="8979" width="5.25" style="643" bestFit="1" customWidth="1"/>
    <col min="8980" max="8980" width="5.5" style="643" customWidth="1"/>
    <col min="8981" max="8981" width="7.125" style="643" customWidth="1"/>
    <col min="8982" max="8982" width="40.625" style="643" customWidth="1"/>
    <col min="8983" max="8983" width="35.625" style="643" customWidth="1"/>
    <col min="8984" max="9034" width="2.625" style="643" customWidth="1"/>
    <col min="9035" max="9216" width="9" style="643"/>
    <col min="9217" max="9217" width="5.625" style="643" customWidth="1"/>
    <col min="9218" max="9223" width="3.125" style="643" customWidth="1"/>
    <col min="9224" max="9224" width="25.625" style="643" customWidth="1"/>
    <col min="9225" max="9225" width="6.25" style="643" customWidth="1"/>
    <col min="9226" max="9226" width="6.625" style="643" bestFit="1" customWidth="1"/>
    <col min="9227" max="9227" width="35.625" style="643" customWidth="1"/>
    <col min="9228" max="9228" width="3.5" style="643" customWidth="1"/>
    <col min="9229" max="9229" width="38.625" style="643" customWidth="1"/>
    <col min="9230" max="9232" width="7.125" style="643" customWidth="1"/>
    <col min="9233" max="9233" width="6.625" style="643" customWidth="1"/>
    <col min="9234" max="9234" width="7.125" style="643" customWidth="1"/>
    <col min="9235" max="9235" width="5.25" style="643" bestFit="1" customWidth="1"/>
    <col min="9236" max="9236" width="5.5" style="643" customWidth="1"/>
    <col min="9237" max="9237" width="7.125" style="643" customWidth="1"/>
    <col min="9238" max="9238" width="40.625" style="643" customWidth="1"/>
    <col min="9239" max="9239" width="35.625" style="643" customWidth="1"/>
    <col min="9240" max="9290" width="2.625" style="643" customWidth="1"/>
    <col min="9291" max="9472" width="9" style="643"/>
    <col min="9473" max="9473" width="5.625" style="643" customWidth="1"/>
    <col min="9474" max="9479" width="3.125" style="643" customWidth="1"/>
    <col min="9480" max="9480" width="25.625" style="643" customWidth="1"/>
    <col min="9481" max="9481" width="6.25" style="643" customWidth="1"/>
    <col min="9482" max="9482" width="6.625" style="643" bestFit="1" customWidth="1"/>
    <col min="9483" max="9483" width="35.625" style="643" customWidth="1"/>
    <col min="9484" max="9484" width="3.5" style="643" customWidth="1"/>
    <col min="9485" max="9485" width="38.625" style="643" customWidth="1"/>
    <col min="9486" max="9488" width="7.125" style="643" customWidth="1"/>
    <col min="9489" max="9489" width="6.625" style="643" customWidth="1"/>
    <col min="9490" max="9490" width="7.125" style="643" customWidth="1"/>
    <col min="9491" max="9491" width="5.25" style="643" bestFit="1" customWidth="1"/>
    <col min="9492" max="9492" width="5.5" style="643" customWidth="1"/>
    <col min="9493" max="9493" width="7.125" style="643" customWidth="1"/>
    <col min="9494" max="9494" width="40.625" style="643" customWidth="1"/>
    <col min="9495" max="9495" width="35.625" style="643" customWidth="1"/>
    <col min="9496" max="9546" width="2.625" style="643" customWidth="1"/>
    <col min="9547" max="9728" width="9" style="643"/>
    <col min="9729" max="9729" width="5.625" style="643" customWidth="1"/>
    <col min="9730" max="9735" width="3.125" style="643" customWidth="1"/>
    <col min="9736" max="9736" width="25.625" style="643" customWidth="1"/>
    <col min="9737" max="9737" width="6.25" style="643" customWidth="1"/>
    <col min="9738" max="9738" width="6.625" style="643" bestFit="1" customWidth="1"/>
    <col min="9739" max="9739" width="35.625" style="643" customWidth="1"/>
    <col min="9740" max="9740" width="3.5" style="643" customWidth="1"/>
    <col min="9741" max="9741" width="38.625" style="643" customWidth="1"/>
    <col min="9742" max="9744" width="7.125" style="643" customWidth="1"/>
    <col min="9745" max="9745" width="6.625" style="643" customWidth="1"/>
    <col min="9746" max="9746" width="7.125" style="643" customWidth="1"/>
    <col min="9747" max="9747" width="5.25" style="643" bestFit="1" customWidth="1"/>
    <col min="9748" max="9748" width="5.5" style="643" customWidth="1"/>
    <col min="9749" max="9749" width="7.125" style="643" customWidth="1"/>
    <col min="9750" max="9750" width="40.625" style="643" customWidth="1"/>
    <col min="9751" max="9751" width="35.625" style="643" customWidth="1"/>
    <col min="9752" max="9802" width="2.625" style="643" customWidth="1"/>
    <col min="9803" max="9984" width="9" style="643"/>
    <col min="9985" max="9985" width="5.625" style="643" customWidth="1"/>
    <col min="9986" max="9991" width="3.125" style="643" customWidth="1"/>
    <col min="9992" max="9992" width="25.625" style="643" customWidth="1"/>
    <col min="9993" max="9993" width="6.25" style="643" customWidth="1"/>
    <col min="9994" max="9994" width="6.625" style="643" bestFit="1" customWidth="1"/>
    <col min="9995" max="9995" width="35.625" style="643" customWidth="1"/>
    <col min="9996" max="9996" width="3.5" style="643" customWidth="1"/>
    <col min="9997" max="9997" width="38.625" style="643" customWidth="1"/>
    <col min="9998" max="10000" width="7.125" style="643" customWidth="1"/>
    <col min="10001" max="10001" width="6.625" style="643" customWidth="1"/>
    <col min="10002" max="10002" width="7.125" style="643" customWidth="1"/>
    <col min="10003" max="10003" width="5.25" style="643" bestFit="1" customWidth="1"/>
    <col min="10004" max="10004" width="5.5" style="643" customWidth="1"/>
    <col min="10005" max="10005" width="7.125" style="643" customWidth="1"/>
    <col min="10006" max="10006" width="40.625" style="643" customWidth="1"/>
    <col min="10007" max="10007" width="35.625" style="643" customWidth="1"/>
    <col min="10008" max="10058" width="2.625" style="643" customWidth="1"/>
    <col min="10059" max="10240" width="9" style="643"/>
    <col min="10241" max="10241" width="5.625" style="643" customWidth="1"/>
    <col min="10242" max="10247" width="3.125" style="643" customWidth="1"/>
    <col min="10248" max="10248" width="25.625" style="643" customWidth="1"/>
    <col min="10249" max="10249" width="6.25" style="643" customWidth="1"/>
    <col min="10250" max="10250" width="6.625" style="643" bestFit="1" customWidth="1"/>
    <col min="10251" max="10251" width="35.625" style="643" customWidth="1"/>
    <col min="10252" max="10252" width="3.5" style="643" customWidth="1"/>
    <col min="10253" max="10253" width="38.625" style="643" customWidth="1"/>
    <col min="10254" max="10256" width="7.125" style="643" customWidth="1"/>
    <col min="10257" max="10257" width="6.625" style="643" customWidth="1"/>
    <col min="10258" max="10258" width="7.125" style="643" customWidth="1"/>
    <col min="10259" max="10259" width="5.25" style="643" bestFit="1" customWidth="1"/>
    <col min="10260" max="10260" width="5.5" style="643" customWidth="1"/>
    <col min="10261" max="10261" width="7.125" style="643" customWidth="1"/>
    <col min="10262" max="10262" width="40.625" style="643" customWidth="1"/>
    <col min="10263" max="10263" width="35.625" style="643" customWidth="1"/>
    <col min="10264" max="10314" width="2.625" style="643" customWidth="1"/>
    <col min="10315" max="10496" width="9" style="643"/>
    <col min="10497" max="10497" width="5.625" style="643" customWidth="1"/>
    <col min="10498" max="10503" width="3.125" style="643" customWidth="1"/>
    <col min="10504" max="10504" width="25.625" style="643" customWidth="1"/>
    <col min="10505" max="10505" width="6.25" style="643" customWidth="1"/>
    <col min="10506" max="10506" width="6.625" style="643" bestFit="1" customWidth="1"/>
    <col min="10507" max="10507" width="35.625" style="643" customWidth="1"/>
    <col min="10508" max="10508" width="3.5" style="643" customWidth="1"/>
    <col min="10509" max="10509" width="38.625" style="643" customWidth="1"/>
    <col min="10510" max="10512" width="7.125" style="643" customWidth="1"/>
    <col min="10513" max="10513" width="6.625" style="643" customWidth="1"/>
    <col min="10514" max="10514" width="7.125" style="643" customWidth="1"/>
    <col min="10515" max="10515" width="5.25" style="643" bestFit="1" customWidth="1"/>
    <col min="10516" max="10516" width="5.5" style="643" customWidth="1"/>
    <col min="10517" max="10517" width="7.125" style="643" customWidth="1"/>
    <col min="10518" max="10518" width="40.625" style="643" customWidth="1"/>
    <col min="10519" max="10519" width="35.625" style="643" customWidth="1"/>
    <col min="10520" max="10570" width="2.625" style="643" customWidth="1"/>
    <col min="10571" max="10752" width="9" style="643"/>
    <col min="10753" max="10753" width="5.625" style="643" customWidth="1"/>
    <col min="10754" max="10759" width="3.125" style="643" customWidth="1"/>
    <col min="10760" max="10760" width="25.625" style="643" customWidth="1"/>
    <col min="10761" max="10761" width="6.25" style="643" customWidth="1"/>
    <col min="10762" max="10762" width="6.625" style="643" bestFit="1" customWidth="1"/>
    <col min="10763" max="10763" width="35.625" style="643" customWidth="1"/>
    <col min="10764" max="10764" width="3.5" style="643" customWidth="1"/>
    <col min="10765" max="10765" width="38.625" style="643" customWidth="1"/>
    <col min="10766" max="10768" width="7.125" style="643" customWidth="1"/>
    <col min="10769" max="10769" width="6.625" style="643" customWidth="1"/>
    <col min="10770" max="10770" width="7.125" style="643" customWidth="1"/>
    <col min="10771" max="10771" width="5.25" style="643" bestFit="1" customWidth="1"/>
    <col min="10772" max="10772" width="5.5" style="643" customWidth="1"/>
    <col min="10773" max="10773" width="7.125" style="643" customWidth="1"/>
    <col min="10774" max="10774" width="40.625" style="643" customWidth="1"/>
    <col min="10775" max="10775" width="35.625" style="643" customWidth="1"/>
    <col min="10776" max="10826" width="2.625" style="643" customWidth="1"/>
    <col min="10827" max="11008" width="9" style="643"/>
    <col min="11009" max="11009" width="5.625" style="643" customWidth="1"/>
    <col min="11010" max="11015" width="3.125" style="643" customWidth="1"/>
    <col min="11016" max="11016" width="25.625" style="643" customWidth="1"/>
    <col min="11017" max="11017" width="6.25" style="643" customWidth="1"/>
    <col min="11018" max="11018" width="6.625" style="643" bestFit="1" customWidth="1"/>
    <col min="11019" max="11019" width="35.625" style="643" customWidth="1"/>
    <col min="11020" max="11020" width="3.5" style="643" customWidth="1"/>
    <col min="11021" max="11021" width="38.625" style="643" customWidth="1"/>
    <col min="11022" max="11024" width="7.125" style="643" customWidth="1"/>
    <col min="11025" max="11025" width="6.625" style="643" customWidth="1"/>
    <col min="11026" max="11026" width="7.125" style="643" customWidth="1"/>
    <col min="11027" max="11027" width="5.25" style="643" bestFit="1" customWidth="1"/>
    <col min="11028" max="11028" width="5.5" style="643" customWidth="1"/>
    <col min="11029" max="11029" width="7.125" style="643" customWidth="1"/>
    <col min="11030" max="11030" width="40.625" style="643" customWidth="1"/>
    <col min="11031" max="11031" width="35.625" style="643" customWidth="1"/>
    <col min="11032" max="11082" width="2.625" style="643" customWidth="1"/>
    <col min="11083" max="11264" width="9" style="643"/>
    <col min="11265" max="11265" width="5.625" style="643" customWidth="1"/>
    <col min="11266" max="11271" width="3.125" style="643" customWidth="1"/>
    <col min="11272" max="11272" width="25.625" style="643" customWidth="1"/>
    <col min="11273" max="11273" width="6.25" style="643" customWidth="1"/>
    <col min="11274" max="11274" width="6.625" style="643" bestFit="1" customWidth="1"/>
    <col min="11275" max="11275" width="35.625" style="643" customWidth="1"/>
    <col min="11276" max="11276" width="3.5" style="643" customWidth="1"/>
    <col min="11277" max="11277" width="38.625" style="643" customWidth="1"/>
    <col min="11278" max="11280" width="7.125" style="643" customWidth="1"/>
    <col min="11281" max="11281" width="6.625" style="643" customWidth="1"/>
    <col min="11282" max="11282" width="7.125" style="643" customWidth="1"/>
    <col min="11283" max="11283" width="5.25" style="643" bestFit="1" customWidth="1"/>
    <col min="11284" max="11284" width="5.5" style="643" customWidth="1"/>
    <col min="11285" max="11285" width="7.125" style="643" customWidth="1"/>
    <col min="11286" max="11286" width="40.625" style="643" customWidth="1"/>
    <col min="11287" max="11287" width="35.625" style="643" customWidth="1"/>
    <col min="11288" max="11338" width="2.625" style="643" customWidth="1"/>
    <col min="11339" max="11520" width="9" style="643"/>
    <col min="11521" max="11521" width="5.625" style="643" customWidth="1"/>
    <col min="11522" max="11527" width="3.125" style="643" customWidth="1"/>
    <col min="11528" max="11528" width="25.625" style="643" customWidth="1"/>
    <col min="11529" max="11529" width="6.25" style="643" customWidth="1"/>
    <col min="11530" max="11530" width="6.625" style="643" bestFit="1" customWidth="1"/>
    <col min="11531" max="11531" width="35.625" style="643" customWidth="1"/>
    <col min="11532" max="11532" width="3.5" style="643" customWidth="1"/>
    <col min="11533" max="11533" width="38.625" style="643" customWidth="1"/>
    <col min="11534" max="11536" width="7.125" style="643" customWidth="1"/>
    <col min="11537" max="11537" width="6.625" style="643" customWidth="1"/>
    <col min="11538" max="11538" width="7.125" style="643" customWidth="1"/>
    <col min="11539" max="11539" width="5.25" style="643" bestFit="1" customWidth="1"/>
    <col min="11540" max="11540" width="5.5" style="643" customWidth="1"/>
    <col min="11541" max="11541" width="7.125" style="643" customWidth="1"/>
    <col min="11542" max="11542" width="40.625" style="643" customWidth="1"/>
    <col min="11543" max="11543" width="35.625" style="643" customWidth="1"/>
    <col min="11544" max="11594" width="2.625" style="643" customWidth="1"/>
    <col min="11595" max="11776" width="9" style="643"/>
    <col min="11777" max="11777" width="5.625" style="643" customWidth="1"/>
    <col min="11778" max="11783" width="3.125" style="643" customWidth="1"/>
    <col min="11784" max="11784" width="25.625" style="643" customWidth="1"/>
    <col min="11785" max="11785" width="6.25" style="643" customWidth="1"/>
    <col min="11786" max="11786" width="6.625" style="643" bestFit="1" customWidth="1"/>
    <col min="11787" max="11787" width="35.625" style="643" customWidth="1"/>
    <col min="11788" max="11788" width="3.5" style="643" customWidth="1"/>
    <col min="11789" max="11789" width="38.625" style="643" customWidth="1"/>
    <col min="11790" max="11792" width="7.125" style="643" customWidth="1"/>
    <col min="11793" max="11793" width="6.625" style="643" customWidth="1"/>
    <col min="11794" max="11794" width="7.125" style="643" customWidth="1"/>
    <col min="11795" max="11795" width="5.25" style="643" bestFit="1" customWidth="1"/>
    <col min="11796" max="11796" width="5.5" style="643" customWidth="1"/>
    <col min="11797" max="11797" width="7.125" style="643" customWidth="1"/>
    <col min="11798" max="11798" width="40.625" style="643" customWidth="1"/>
    <col min="11799" max="11799" width="35.625" style="643" customWidth="1"/>
    <col min="11800" max="11850" width="2.625" style="643" customWidth="1"/>
    <col min="11851" max="12032" width="9" style="643"/>
    <col min="12033" max="12033" width="5.625" style="643" customWidth="1"/>
    <col min="12034" max="12039" width="3.125" style="643" customWidth="1"/>
    <col min="12040" max="12040" width="25.625" style="643" customWidth="1"/>
    <col min="12041" max="12041" width="6.25" style="643" customWidth="1"/>
    <col min="12042" max="12042" width="6.625" style="643" bestFit="1" customWidth="1"/>
    <col min="12043" max="12043" width="35.625" style="643" customWidth="1"/>
    <col min="12044" max="12044" width="3.5" style="643" customWidth="1"/>
    <col min="12045" max="12045" width="38.625" style="643" customWidth="1"/>
    <col min="12046" max="12048" width="7.125" style="643" customWidth="1"/>
    <col min="12049" max="12049" width="6.625" style="643" customWidth="1"/>
    <col min="12050" max="12050" width="7.125" style="643" customWidth="1"/>
    <col min="12051" max="12051" width="5.25" style="643" bestFit="1" customWidth="1"/>
    <col min="12052" max="12052" width="5.5" style="643" customWidth="1"/>
    <col min="12053" max="12053" width="7.125" style="643" customWidth="1"/>
    <col min="12054" max="12054" width="40.625" style="643" customWidth="1"/>
    <col min="12055" max="12055" width="35.625" style="643" customWidth="1"/>
    <col min="12056" max="12106" width="2.625" style="643" customWidth="1"/>
    <col min="12107" max="12288" width="9" style="643"/>
    <col min="12289" max="12289" width="5.625" style="643" customWidth="1"/>
    <col min="12290" max="12295" width="3.125" style="643" customWidth="1"/>
    <col min="12296" max="12296" width="25.625" style="643" customWidth="1"/>
    <col min="12297" max="12297" width="6.25" style="643" customWidth="1"/>
    <col min="12298" max="12298" width="6.625" style="643" bestFit="1" customWidth="1"/>
    <col min="12299" max="12299" width="35.625" style="643" customWidth="1"/>
    <col min="12300" max="12300" width="3.5" style="643" customWidth="1"/>
    <col min="12301" max="12301" width="38.625" style="643" customWidth="1"/>
    <col min="12302" max="12304" width="7.125" style="643" customWidth="1"/>
    <col min="12305" max="12305" width="6.625" style="643" customWidth="1"/>
    <col min="12306" max="12306" width="7.125" style="643" customWidth="1"/>
    <col min="12307" max="12307" width="5.25" style="643" bestFit="1" customWidth="1"/>
    <col min="12308" max="12308" width="5.5" style="643" customWidth="1"/>
    <col min="12309" max="12309" width="7.125" style="643" customWidth="1"/>
    <col min="12310" max="12310" width="40.625" style="643" customWidth="1"/>
    <col min="12311" max="12311" width="35.625" style="643" customWidth="1"/>
    <col min="12312" max="12362" width="2.625" style="643" customWidth="1"/>
    <col min="12363" max="12544" width="9" style="643"/>
    <col min="12545" max="12545" width="5.625" style="643" customWidth="1"/>
    <col min="12546" max="12551" width="3.125" style="643" customWidth="1"/>
    <col min="12552" max="12552" width="25.625" style="643" customWidth="1"/>
    <col min="12553" max="12553" width="6.25" style="643" customWidth="1"/>
    <col min="12554" max="12554" width="6.625" style="643" bestFit="1" customWidth="1"/>
    <col min="12555" max="12555" width="35.625" style="643" customWidth="1"/>
    <col min="12556" max="12556" width="3.5" style="643" customWidth="1"/>
    <col min="12557" max="12557" width="38.625" style="643" customWidth="1"/>
    <col min="12558" max="12560" width="7.125" style="643" customWidth="1"/>
    <col min="12561" max="12561" width="6.625" style="643" customWidth="1"/>
    <col min="12562" max="12562" width="7.125" style="643" customWidth="1"/>
    <col min="12563" max="12563" width="5.25" style="643" bestFit="1" customWidth="1"/>
    <col min="12564" max="12564" width="5.5" style="643" customWidth="1"/>
    <col min="12565" max="12565" width="7.125" style="643" customWidth="1"/>
    <col min="12566" max="12566" width="40.625" style="643" customWidth="1"/>
    <col min="12567" max="12567" width="35.625" style="643" customWidth="1"/>
    <col min="12568" max="12618" width="2.625" style="643" customWidth="1"/>
    <col min="12619" max="12800" width="9" style="643"/>
    <col min="12801" max="12801" width="5.625" style="643" customWidth="1"/>
    <col min="12802" max="12807" width="3.125" style="643" customWidth="1"/>
    <col min="12808" max="12808" width="25.625" style="643" customWidth="1"/>
    <col min="12809" max="12809" width="6.25" style="643" customWidth="1"/>
    <col min="12810" max="12810" width="6.625" style="643" bestFit="1" customWidth="1"/>
    <col min="12811" max="12811" width="35.625" style="643" customWidth="1"/>
    <col min="12812" max="12812" width="3.5" style="643" customWidth="1"/>
    <col min="12813" max="12813" width="38.625" style="643" customWidth="1"/>
    <col min="12814" max="12816" width="7.125" style="643" customWidth="1"/>
    <col min="12817" max="12817" width="6.625" style="643" customWidth="1"/>
    <col min="12818" max="12818" width="7.125" style="643" customWidth="1"/>
    <col min="12819" max="12819" width="5.25" style="643" bestFit="1" customWidth="1"/>
    <col min="12820" max="12820" width="5.5" style="643" customWidth="1"/>
    <col min="12821" max="12821" width="7.125" style="643" customWidth="1"/>
    <col min="12822" max="12822" width="40.625" style="643" customWidth="1"/>
    <col min="12823" max="12823" width="35.625" style="643" customWidth="1"/>
    <col min="12824" max="12874" width="2.625" style="643" customWidth="1"/>
    <col min="12875" max="13056" width="9" style="643"/>
    <col min="13057" max="13057" width="5.625" style="643" customWidth="1"/>
    <col min="13058" max="13063" width="3.125" style="643" customWidth="1"/>
    <col min="13064" max="13064" width="25.625" style="643" customWidth="1"/>
    <col min="13065" max="13065" width="6.25" style="643" customWidth="1"/>
    <col min="13066" max="13066" width="6.625" style="643" bestFit="1" customWidth="1"/>
    <col min="13067" max="13067" width="35.625" style="643" customWidth="1"/>
    <col min="13068" max="13068" width="3.5" style="643" customWidth="1"/>
    <col min="13069" max="13069" width="38.625" style="643" customWidth="1"/>
    <col min="13070" max="13072" width="7.125" style="643" customWidth="1"/>
    <col min="13073" max="13073" width="6.625" style="643" customWidth="1"/>
    <col min="13074" max="13074" width="7.125" style="643" customWidth="1"/>
    <col min="13075" max="13075" width="5.25" style="643" bestFit="1" customWidth="1"/>
    <col min="13076" max="13076" width="5.5" style="643" customWidth="1"/>
    <col min="13077" max="13077" width="7.125" style="643" customWidth="1"/>
    <col min="13078" max="13078" width="40.625" style="643" customWidth="1"/>
    <col min="13079" max="13079" width="35.625" style="643" customWidth="1"/>
    <col min="13080" max="13130" width="2.625" style="643" customWidth="1"/>
    <col min="13131" max="13312" width="9" style="643"/>
    <col min="13313" max="13313" width="5.625" style="643" customWidth="1"/>
    <col min="13314" max="13319" width="3.125" style="643" customWidth="1"/>
    <col min="13320" max="13320" width="25.625" style="643" customWidth="1"/>
    <col min="13321" max="13321" width="6.25" style="643" customWidth="1"/>
    <col min="13322" max="13322" width="6.625" style="643" bestFit="1" customWidth="1"/>
    <col min="13323" max="13323" width="35.625" style="643" customWidth="1"/>
    <col min="13324" max="13324" width="3.5" style="643" customWidth="1"/>
    <col min="13325" max="13325" width="38.625" style="643" customWidth="1"/>
    <col min="13326" max="13328" width="7.125" style="643" customWidth="1"/>
    <col min="13329" max="13329" width="6.625" style="643" customWidth="1"/>
    <col min="13330" max="13330" width="7.125" style="643" customWidth="1"/>
    <col min="13331" max="13331" width="5.25" style="643" bestFit="1" customWidth="1"/>
    <col min="13332" max="13332" width="5.5" style="643" customWidth="1"/>
    <col min="13333" max="13333" width="7.125" style="643" customWidth="1"/>
    <col min="13334" max="13334" width="40.625" style="643" customWidth="1"/>
    <col min="13335" max="13335" width="35.625" style="643" customWidth="1"/>
    <col min="13336" max="13386" width="2.625" style="643" customWidth="1"/>
    <col min="13387" max="13568" width="9" style="643"/>
    <col min="13569" max="13569" width="5.625" style="643" customWidth="1"/>
    <col min="13570" max="13575" width="3.125" style="643" customWidth="1"/>
    <col min="13576" max="13576" width="25.625" style="643" customWidth="1"/>
    <col min="13577" max="13577" width="6.25" style="643" customWidth="1"/>
    <col min="13578" max="13578" width="6.625" style="643" bestFit="1" customWidth="1"/>
    <col min="13579" max="13579" width="35.625" style="643" customWidth="1"/>
    <col min="13580" max="13580" width="3.5" style="643" customWidth="1"/>
    <col min="13581" max="13581" width="38.625" style="643" customWidth="1"/>
    <col min="13582" max="13584" width="7.125" style="643" customWidth="1"/>
    <col min="13585" max="13585" width="6.625" style="643" customWidth="1"/>
    <col min="13586" max="13586" width="7.125" style="643" customWidth="1"/>
    <col min="13587" max="13587" width="5.25" style="643" bestFit="1" customWidth="1"/>
    <col min="13588" max="13588" width="5.5" style="643" customWidth="1"/>
    <col min="13589" max="13589" width="7.125" style="643" customWidth="1"/>
    <col min="13590" max="13590" width="40.625" style="643" customWidth="1"/>
    <col min="13591" max="13591" width="35.625" style="643" customWidth="1"/>
    <col min="13592" max="13642" width="2.625" style="643" customWidth="1"/>
    <col min="13643" max="13824" width="9" style="643"/>
    <col min="13825" max="13825" width="5.625" style="643" customWidth="1"/>
    <col min="13826" max="13831" width="3.125" style="643" customWidth="1"/>
    <col min="13832" max="13832" width="25.625" style="643" customWidth="1"/>
    <col min="13833" max="13833" width="6.25" style="643" customWidth="1"/>
    <col min="13834" max="13834" width="6.625" style="643" bestFit="1" customWidth="1"/>
    <col min="13835" max="13835" width="35.625" style="643" customWidth="1"/>
    <col min="13836" max="13836" width="3.5" style="643" customWidth="1"/>
    <col min="13837" max="13837" width="38.625" style="643" customWidth="1"/>
    <col min="13838" max="13840" width="7.125" style="643" customWidth="1"/>
    <col min="13841" max="13841" width="6.625" style="643" customWidth="1"/>
    <col min="13842" max="13842" width="7.125" style="643" customWidth="1"/>
    <col min="13843" max="13843" width="5.25" style="643" bestFit="1" customWidth="1"/>
    <col min="13844" max="13844" width="5.5" style="643" customWidth="1"/>
    <col min="13845" max="13845" width="7.125" style="643" customWidth="1"/>
    <col min="13846" max="13846" width="40.625" style="643" customWidth="1"/>
    <col min="13847" max="13847" width="35.625" style="643" customWidth="1"/>
    <col min="13848" max="13898" width="2.625" style="643" customWidth="1"/>
    <col min="13899" max="14080" width="9" style="643"/>
    <col min="14081" max="14081" width="5.625" style="643" customWidth="1"/>
    <col min="14082" max="14087" width="3.125" style="643" customWidth="1"/>
    <col min="14088" max="14088" width="25.625" style="643" customWidth="1"/>
    <col min="14089" max="14089" width="6.25" style="643" customWidth="1"/>
    <col min="14090" max="14090" width="6.625" style="643" bestFit="1" customWidth="1"/>
    <col min="14091" max="14091" width="35.625" style="643" customWidth="1"/>
    <col min="14092" max="14092" width="3.5" style="643" customWidth="1"/>
    <col min="14093" max="14093" width="38.625" style="643" customWidth="1"/>
    <col min="14094" max="14096" width="7.125" style="643" customWidth="1"/>
    <col min="14097" max="14097" width="6.625" style="643" customWidth="1"/>
    <col min="14098" max="14098" width="7.125" style="643" customWidth="1"/>
    <col min="14099" max="14099" width="5.25" style="643" bestFit="1" customWidth="1"/>
    <col min="14100" max="14100" width="5.5" style="643" customWidth="1"/>
    <col min="14101" max="14101" width="7.125" style="643" customWidth="1"/>
    <col min="14102" max="14102" width="40.625" style="643" customWidth="1"/>
    <col min="14103" max="14103" width="35.625" style="643" customWidth="1"/>
    <col min="14104" max="14154" width="2.625" style="643" customWidth="1"/>
    <col min="14155" max="14336" width="9" style="643"/>
    <col min="14337" max="14337" width="5.625" style="643" customWidth="1"/>
    <col min="14338" max="14343" width="3.125" style="643" customWidth="1"/>
    <col min="14344" max="14344" width="25.625" style="643" customWidth="1"/>
    <col min="14345" max="14345" width="6.25" style="643" customWidth="1"/>
    <col min="14346" max="14346" width="6.625" style="643" bestFit="1" customWidth="1"/>
    <col min="14347" max="14347" width="35.625" style="643" customWidth="1"/>
    <col min="14348" max="14348" width="3.5" style="643" customWidth="1"/>
    <col min="14349" max="14349" width="38.625" style="643" customWidth="1"/>
    <col min="14350" max="14352" width="7.125" style="643" customWidth="1"/>
    <col min="14353" max="14353" width="6.625" style="643" customWidth="1"/>
    <col min="14354" max="14354" width="7.125" style="643" customWidth="1"/>
    <col min="14355" max="14355" width="5.25" style="643" bestFit="1" customWidth="1"/>
    <col min="14356" max="14356" width="5.5" style="643" customWidth="1"/>
    <col min="14357" max="14357" width="7.125" style="643" customWidth="1"/>
    <col min="14358" max="14358" width="40.625" style="643" customWidth="1"/>
    <col min="14359" max="14359" width="35.625" style="643" customWidth="1"/>
    <col min="14360" max="14410" width="2.625" style="643" customWidth="1"/>
    <col min="14411" max="14592" width="9" style="643"/>
    <col min="14593" max="14593" width="5.625" style="643" customWidth="1"/>
    <col min="14594" max="14599" width="3.125" style="643" customWidth="1"/>
    <col min="14600" max="14600" width="25.625" style="643" customWidth="1"/>
    <col min="14601" max="14601" width="6.25" style="643" customWidth="1"/>
    <col min="14602" max="14602" width="6.625" style="643" bestFit="1" customWidth="1"/>
    <col min="14603" max="14603" width="35.625" style="643" customWidth="1"/>
    <col min="14604" max="14604" width="3.5" style="643" customWidth="1"/>
    <col min="14605" max="14605" width="38.625" style="643" customWidth="1"/>
    <col min="14606" max="14608" width="7.125" style="643" customWidth="1"/>
    <col min="14609" max="14609" width="6.625" style="643" customWidth="1"/>
    <col min="14610" max="14610" width="7.125" style="643" customWidth="1"/>
    <col min="14611" max="14611" width="5.25" style="643" bestFit="1" customWidth="1"/>
    <col min="14612" max="14612" width="5.5" style="643" customWidth="1"/>
    <col min="14613" max="14613" width="7.125" style="643" customWidth="1"/>
    <col min="14614" max="14614" width="40.625" style="643" customWidth="1"/>
    <col min="14615" max="14615" width="35.625" style="643" customWidth="1"/>
    <col min="14616" max="14666" width="2.625" style="643" customWidth="1"/>
    <col min="14667" max="14848" width="9" style="643"/>
    <col min="14849" max="14849" width="5.625" style="643" customWidth="1"/>
    <col min="14850" max="14855" width="3.125" style="643" customWidth="1"/>
    <col min="14856" max="14856" width="25.625" style="643" customWidth="1"/>
    <col min="14857" max="14857" width="6.25" style="643" customWidth="1"/>
    <col min="14858" max="14858" width="6.625" style="643" bestFit="1" customWidth="1"/>
    <col min="14859" max="14859" width="35.625" style="643" customWidth="1"/>
    <col min="14860" max="14860" width="3.5" style="643" customWidth="1"/>
    <col min="14861" max="14861" width="38.625" style="643" customWidth="1"/>
    <col min="14862" max="14864" width="7.125" style="643" customWidth="1"/>
    <col min="14865" max="14865" width="6.625" style="643" customWidth="1"/>
    <col min="14866" max="14866" width="7.125" style="643" customWidth="1"/>
    <col min="14867" max="14867" width="5.25" style="643" bestFit="1" customWidth="1"/>
    <col min="14868" max="14868" width="5.5" style="643" customWidth="1"/>
    <col min="14869" max="14869" width="7.125" style="643" customWidth="1"/>
    <col min="14870" max="14870" width="40.625" style="643" customWidth="1"/>
    <col min="14871" max="14871" width="35.625" style="643" customWidth="1"/>
    <col min="14872" max="14922" width="2.625" style="643" customWidth="1"/>
    <col min="14923" max="15104" width="9" style="643"/>
    <col min="15105" max="15105" width="5.625" style="643" customWidth="1"/>
    <col min="15106" max="15111" width="3.125" style="643" customWidth="1"/>
    <col min="15112" max="15112" width="25.625" style="643" customWidth="1"/>
    <col min="15113" max="15113" width="6.25" style="643" customWidth="1"/>
    <col min="15114" max="15114" width="6.625" style="643" bestFit="1" customWidth="1"/>
    <col min="15115" max="15115" width="35.625" style="643" customWidth="1"/>
    <col min="15116" max="15116" width="3.5" style="643" customWidth="1"/>
    <col min="15117" max="15117" width="38.625" style="643" customWidth="1"/>
    <col min="15118" max="15120" width="7.125" style="643" customWidth="1"/>
    <col min="15121" max="15121" width="6.625" style="643" customWidth="1"/>
    <col min="15122" max="15122" width="7.125" style="643" customWidth="1"/>
    <col min="15123" max="15123" width="5.25" style="643" bestFit="1" customWidth="1"/>
    <col min="15124" max="15124" width="5.5" style="643" customWidth="1"/>
    <col min="15125" max="15125" width="7.125" style="643" customWidth="1"/>
    <col min="15126" max="15126" width="40.625" style="643" customWidth="1"/>
    <col min="15127" max="15127" width="35.625" style="643" customWidth="1"/>
    <col min="15128" max="15178" width="2.625" style="643" customWidth="1"/>
    <col min="15179" max="15360" width="9" style="643"/>
    <col min="15361" max="15361" width="5.625" style="643" customWidth="1"/>
    <col min="15362" max="15367" width="3.125" style="643" customWidth="1"/>
    <col min="15368" max="15368" width="25.625" style="643" customWidth="1"/>
    <col min="15369" max="15369" width="6.25" style="643" customWidth="1"/>
    <col min="15370" max="15370" width="6.625" style="643" bestFit="1" customWidth="1"/>
    <col min="15371" max="15371" width="35.625" style="643" customWidth="1"/>
    <col min="15372" max="15372" width="3.5" style="643" customWidth="1"/>
    <col min="15373" max="15373" width="38.625" style="643" customWidth="1"/>
    <col min="15374" max="15376" width="7.125" style="643" customWidth="1"/>
    <col min="15377" max="15377" width="6.625" style="643" customWidth="1"/>
    <col min="15378" max="15378" width="7.125" style="643" customWidth="1"/>
    <col min="15379" max="15379" width="5.25" style="643" bestFit="1" customWidth="1"/>
    <col min="15380" max="15380" width="5.5" style="643" customWidth="1"/>
    <col min="15381" max="15381" width="7.125" style="643" customWidth="1"/>
    <col min="15382" max="15382" width="40.625" style="643" customWidth="1"/>
    <col min="15383" max="15383" width="35.625" style="643" customWidth="1"/>
    <col min="15384" max="15434" width="2.625" style="643" customWidth="1"/>
    <col min="15435" max="15616" width="9" style="643"/>
    <col min="15617" max="15617" width="5.625" style="643" customWidth="1"/>
    <col min="15618" max="15623" width="3.125" style="643" customWidth="1"/>
    <col min="15624" max="15624" width="25.625" style="643" customWidth="1"/>
    <col min="15625" max="15625" width="6.25" style="643" customWidth="1"/>
    <col min="15626" max="15626" width="6.625" style="643" bestFit="1" customWidth="1"/>
    <col min="15627" max="15627" width="35.625" style="643" customWidth="1"/>
    <col min="15628" max="15628" width="3.5" style="643" customWidth="1"/>
    <col min="15629" max="15629" width="38.625" style="643" customWidth="1"/>
    <col min="15630" max="15632" width="7.125" style="643" customWidth="1"/>
    <col min="15633" max="15633" width="6.625" style="643" customWidth="1"/>
    <col min="15634" max="15634" width="7.125" style="643" customWidth="1"/>
    <col min="15635" max="15635" width="5.25" style="643" bestFit="1" customWidth="1"/>
    <col min="15636" max="15636" width="5.5" style="643" customWidth="1"/>
    <col min="15637" max="15637" width="7.125" style="643" customWidth="1"/>
    <col min="15638" max="15638" width="40.625" style="643" customWidth="1"/>
    <col min="15639" max="15639" width="35.625" style="643" customWidth="1"/>
    <col min="15640" max="15690" width="2.625" style="643" customWidth="1"/>
    <col min="15691" max="15872" width="9" style="643"/>
    <col min="15873" max="15873" width="5.625" style="643" customWidth="1"/>
    <col min="15874" max="15879" width="3.125" style="643" customWidth="1"/>
    <col min="15880" max="15880" width="25.625" style="643" customWidth="1"/>
    <col min="15881" max="15881" width="6.25" style="643" customWidth="1"/>
    <col min="15882" max="15882" width="6.625" style="643" bestFit="1" customWidth="1"/>
    <col min="15883" max="15883" width="35.625" style="643" customWidth="1"/>
    <col min="15884" max="15884" width="3.5" style="643" customWidth="1"/>
    <col min="15885" max="15885" width="38.625" style="643" customWidth="1"/>
    <col min="15886" max="15888" width="7.125" style="643" customWidth="1"/>
    <col min="15889" max="15889" width="6.625" style="643" customWidth="1"/>
    <col min="15890" max="15890" width="7.125" style="643" customWidth="1"/>
    <col min="15891" max="15891" width="5.25" style="643" bestFit="1" customWidth="1"/>
    <col min="15892" max="15892" width="5.5" style="643" customWidth="1"/>
    <col min="15893" max="15893" width="7.125" style="643" customWidth="1"/>
    <col min="15894" max="15894" width="40.625" style="643" customWidth="1"/>
    <col min="15895" max="15895" width="35.625" style="643" customWidth="1"/>
    <col min="15896" max="15946" width="2.625" style="643" customWidth="1"/>
    <col min="15947" max="16128" width="9" style="643"/>
    <col min="16129" max="16129" width="5.625" style="643" customWidth="1"/>
    <col min="16130" max="16135" width="3.125" style="643" customWidth="1"/>
    <col min="16136" max="16136" width="25.625" style="643" customWidth="1"/>
    <col min="16137" max="16137" width="6.25" style="643" customWidth="1"/>
    <col min="16138" max="16138" width="6.625" style="643" bestFit="1" customWidth="1"/>
    <col min="16139" max="16139" width="35.625" style="643" customWidth="1"/>
    <col min="16140" max="16140" width="3.5" style="643" customWidth="1"/>
    <col min="16141" max="16141" width="38.625" style="643" customWidth="1"/>
    <col min="16142" max="16144" width="7.125" style="643" customWidth="1"/>
    <col min="16145" max="16145" width="6.625" style="643" customWidth="1"/>
    <col min="16146" max="16146" width="7.125" style="643" customWidth="1"/>
    <col min="16147" max="16147" width="5.25" style="643" bestFit="1" customWidth="1"/>
    <col min="16148" max="16148" width="5.5" style="643" customWidth="1"/>
    <col min="16149" max="16149" width="7.125" style="643" customWidth="1"/>
    <col min="16150" max="16150" width="40.625" style="643" customWidth="1"/>
    <col min="16151" max="16151" width="35.625" style="643" customWidth="1"/>
    <col min="16152" max="16202" width="2.625" style="643" customWidth="1"/>
    <col min="16203" max="16384" width="9" style="643"/>
  </cols>
  <sheetData>
    <row r="1" spans="1:23" ht="13.5" customHeight="1" x14ac:dyDescent="0.15">
      <c r="A1" s="1189" t="s">
        <v>194</v>
      </c>
      <c r="B1" s="1189"/>
      <c r="C1" s="1189"/>
      <c r="D1" s="1189"/>
      <c r="E1" s="1189"/>
      <c r="F1" s="1189"/>
      <c r="G1" s="1189"/>
      <c r="H1" s="776" t="s">
        <v>195</v>
      </c>
      <c r="I1" s="1187" t="s">
        <v>196</v>
      </c>
      <c r="J1" s="1212"/>
      <c r="K1" s="1188" t="s">
        <v>197</v>
      </c>
      <c r="L1" s="1188"/>
      <c r="M1" s="1188"/>
      <c r="N1" s="1188" t="s">
        <v>198</v>
      </c>
      <c r="O1" s="1188"/>
      <c r="P1" s="1188"/>
      <c r="Q1" s="1188"/>
      <c r="R1" s="1189" t="s">
        <v>413</v>
      </c>
      <c r="S1" s="1189"/>
      <c r="T1" s="1189"/>
      <c r="U1" s="1189"/>
      <c r="V1" s="778" t="s">
        <v>414</v>
      </c>
      <c r="W1" s="642" t="s">
        <v>410</v>
      </c>
    </row>
    <row r="2" spans="1:23" ht="13.5" customHeight="1" x14ac:dyDescent="0.15">
      <c r="A2" s="1189"/>
      <c r="B2" s="1189"/>
      <c r="C2" s="1189"/>
      <c r="D2" s="1189"/>
      <c r="E2" s="1189"/>
      <c r="F2" s="1189"/>
      <c r="G2" s="1189"/>
      <c r="H2" s="1236" t="s">
        <v>212</v>
      </c>
      <c r="I2" s="1194" t="s">
        <v>213</v>
      </c>
      <c r="J2" s="1216"/>
      <c r="K2" s="1194" t="s">
        <v>2168</v>
      </c>
      <c r="L2" s="1238"/>
      <c r="M2" s="1216"/>
      <c r="N2" s="1237" t="s">
        <v>1149</v>
      </c>
      <c r="O2" s="1237"/>
      <c r="P2" s="1237"/>
      <c r="Q2" s="1237"/>
      <c r="R2" s="1181">
        <v>45355</v>
      </c>
      <c r="S2" s="1181"/>
      <c r="T2" s="1181"/>
      <c r="U2" s="1181"/>
      <c r="V2" s="1195"/>
      <c r="W2" s="1234"/>
    </row>
    <row r="3" spans="1:23" ht="13.5" customHeight="1" x14ac:dyDescent="0.15">
      <c r="A3" s="1189"/>
      <c r="B3" s="1189"/>
      <c r="C3" s="1189"/>
      <c r="D3" s="1189"/>
      <c r="E3" s="1189"/>
      <c r="F3" s="1189"/>
      <c r="G3" s="1189"/>
      <c r="H3" s="1236"/>
      <c r="I3" s="1217"/>
      <c r="J3" s="1218"/>
      <c r="K3" s="1217"/>
      <c r="L3" s="1239"/>
      <c r="M3" s="1218"/>
      <c r="N3" s="1237"/>
      <c r="O3" s="1237"/>
      <c r="P3" s="1237"/>
      <c r="Q3" s="1237"/>
      <c r="R3" s="1181"/>
      <c r="S3" s="1181"/>
      <c r="T3" s="1181"/>
      <c r="U3" s="1181"/>
      <c r="V3" s="1233"/>
      <c r="W3" s="1235"/>
    </row>
    <row r="4" spans="1:23" ht="14.25" customHeight="1" thickBot="1" x14ac:dyDescent="0.2"/>
    <row r="5" spans="1:23" ht="13.5" customHeight="1" x14ac:dyDescent="0.15">
      <c r="A5" s="1198" t="s">
        <v>214</v>
      </c>
      <c r="B5" s="1200" t="s">
        <v>834</v>
      </c>
      <c r="C5" s="1220"/>
      <c r="D5" s="1220"/>
      <c r="E5" s="1220"/>
      <c r="F5" s="1220"/>
      <c r="G5" s="1220"/>
      <c r="H5" s="1220"/>
      <c r="I5" s="1200" t="s">
        <v>832</v>
      </c>
      <c r="J5" s="1202" t="s">
        <v>844</v>
      </c>
      <c r="K5" s="1200" t="s">
        <v>852</v>
      </c>
      <c r="L5" s="1182" t="s">
        <v>833</v>
      </c>
      <c r="M5" s="1207"/>
      <c r="N5" s="1207"/>
      <c r="O5" s="1207"/>
      <c r="P5" s="1207"/>
      <c r="Q5" s="1207"/>
      <c r="R5" s="1207"/>
      <c r="S5" s="1208"/>
      <c r="T5" s="650"/>
      <c r="U5" s="651"/>
      <c r="V5" s="1209" t="s">
        <v>836</v>
      </c>
      <c r="W5" s="1204" t="s">
        <v>145</v>
      </c>
    </row>
    <row r="6" spans="1:23" ht="24.75" thickBot="1" x14ac:dyDescent="0.2">
      <c r="A6" s="1219"/>
      <c r="B6" s="1222"/>
      <c r="C6" s="1223"/>
      <c r="D6" s="1223"/>
      <c r="E6" s="1223"/>
      <c r="F6" s="1223"/>
      <c r="G6" s="1223"/>
      <c r="H6" s="1223"/>
      <c r="I6" s="1222"/>
      <c r="J6" s="1225"/>
      <c r="K6" s="1222"/>
      <c r="L6" s="652" t="s">
        <v>835</v>
      </c>
      <c r="M6" s="652" t="s">
        <v>840</v>
      </c>
      <c r="N6" s="652" t="s">
        <v>842</v>
      </c>
      <c r="O6" s="653" t="s">
        <v>841</v>
      </c>
      <c r="P6" s="653" t="s">
        <v>853</v>
      </c>
      <c r="Q6" s="653" t="s">
        <v>851</v>
      </c>
      <c r="R6" s="653" t="s">
        <v>854</v>
      </c>
      <c r="S6" s="654" t="s">
        <v>1489</v>
      </c>
      <c r="T6" s="654" t="s">
        <v>1021</v>
      </c>
      <c r="U6" s="654" t="s">
        <v>607</v>
      </c>
      <c r="V6" s="1210"/>
      <c r="W6" s="1205"/>
    </row>
    <row r="7" spans="1:23" ht="30" customHeight="1" x14ac:dyDescent="0.15">
      <c r="A7" s="772">
        <f t="shared" ref="A7:A17" si="0">ROW()-6</f>
        <v>1</v>
      </c>
      <c r="B7" s="656" t="s">
        <v>779</v>
      </c>
      <c r="C7" s="657"/>
      <c r="D7" s="657"/>
      <c r="E7" s="657"/>
      <c r="F7" s="657"/>
      <c r="G7" s="657"/>
      <c r="H7" s="657"/>
      <c r="I7" s="658" t="s">
        <v>593</v>
      </c>
      <c r="J7" s="658" t="s">
        <v>593</v>
      </c>
      <c r="K7" s="659" t="s">
        <v>593</v>
      </c>
      <c r="L7" s="658" t="s">
        <v>593</v>
      </c>
      <c r="M7" s="660" t="s">
        <v>593</v>
      </c>
      <c r="N7" s="658" t="s">
        <v>593</v>
      </c>
      <c r="O7" s="671" t="s">
        <v>593</v>
      </c>
      <c r="P7" s="671" t="s">
        <v>593</v>
      </c>
      <c r="Q7" s="671" t="s">
        <v>593</v>
      </c>
      <c r="R7" s="671" t="s">
        <v>593</v>
      </c>
      <c r="S7" s="671" t="s">
        <v>593</v>
      </c>
      <c r="T7" s="671" t="s">
        <v>593</v>
      </c>
      <c r="U7" s="671" t="s">
        <v>593</v>
      </c>
      <c r="V7" s="659"/>
      <c r="W7" s="779"/>
    </row>
    <row r="8" spans="1:23" ht="30" customHeight="1" x14ac:dyDescent="0.15">
      <c r="A8" s="661">
        <f t="shared" si="0"/>
        <v>2</v>
      </c>
      <c r="B8" s="656"/>
      <c r="C8" s="662" t="s">
        <v>780</v>
      </c>
      <c r="D8" s="657"/>
      <c r="E8" s="657"/>
      <c r="F8" s="657"/>
      <c r="G8" s="657"/>
      <c r="H8" s="657"/>
      <c r="I8" s="658" t="s">
        <v>593</v>
      </c>
      <c r="J8" s="658" t="s">
        <v>148</v>
      </c>
      <c r="K8" s="659" t="s">
        <v>593</v>
      </c>
      <c r="L8" s="669" t="s">
        <v>593</v>
      </c>
      <c r="M8" s="660" t="s">
        <v>593</v>
      </c>
      <c r="N8" s="669" t="s">
        <v>593</v>
      </c>
      <c r="O8" s="671" t="s">
        <v>593</v>
      </c>
      <c r="P8" s="671" t="s">
        <v>593</v>
      </c>
      <c r="Q8" s="671" t="s">
        <v>593</v>
      </c>
      <c r="R8" s="671" t="s">
        <v>593</v>
      </c>
      <c r="S8" s="671" t="s">
        <v>593</v>
      </c>
      <c r="T8" s="671" t="s">
        <v>593</v>
      </c>
      <c r="U8" s="671" t="s">
        <v>593</v>
      </c>
      <c r="V8" s="665"/>
      <c r="W8" s="780"/>
    </row>
    <row r="9" spans="1:23" ht="30" customHeight="1" x14ac:dyDescent="0.15">
      <c r="A9" s="661">
        <f t="shared" si="0"/>
        <v>3</v>
      </c>
      <c r="B9" s="656"/>
      <c r="C9" s="656"/>
      <c r="D9" s="662" t="s">
        <v>781</v>
      </c>
      <c r="E9" s="664"/>
      <c r="F9" s="664"/>
      <c r="G9" s="664"/>
      <c r="H9" s="664"/>
      <c r="I9" s="658" t="s">
        <v>593</v>
      </c>
      <c r="J9" s="658" t="s">
        <v>148</v>
      </c>
      <c r="K9" s="659" t="s">
        <v>593</v>
      </c>
      <c r="L9" s="666" t="s">
        <v>593</v>
      </c>
      <c r="M9" s="660" t="s">
        <v>593</v>
      </c>
      <c r="N9" s="669" t="s">
        <v>593</v>
      </c>
      <c r="O9" s="671" t="s">
        <v>593</v>
      </c>
      <c r="P9" s="671" t="s">
        <v>593</v>
      </c>
      <c r="Q9" s="671" t="s">
        <v>593</v>
      </c>
      <c r="R9" s="671" t="s">
        <v>593</v>
      </c>
      <c r="S9" s="671" t="s">
        <v>593</v>
      </c>
      <c r="T9" s="671" t="s">
        <v>593</v>
      </c>
      <c r="U9" s="671" t="s">
        <v>593</v>
      </c>
      <c r="V9" s="665"/>
      <c r="W9" s="780"/>
    </row>
    <row r="10" spans="1:23" ht="61.5" customHeight="1" x14ac:dyDescent="0.15">
      <c r="A10" s="661">
        <f t="shared" si="0"/>
        <v>4</v>
      </c>
      <c r="B10" s="656"/>
      <c r="C10" s="656"/>
      <c r="D10" s="672"/>
      <c r="E10" s="664" t="s">
        <v>742</v>
      </c>
      <c r="F10" s="664"/>
      <c r="G10" s="664"/>
      <c r="H10" s="657"/>
      <c r="I10" s="658" t="s">
        <v>593</v>
      </c>
      <c r="J10" s="658" t="s">
        <v>148</v>
      </c>
      <c r="K10" s="659" t="s">
        <v>593</v>
      </c>
      <c r="L10" s="666" t="s">
        <v>831</v>
      </c>
      <c r="M10" s="660" t="s">
        <v>593</v>
      </c>
      <c r="N10" s="670" t="s">
        <v>597</v>
      </c>
      <c r="O10" s="671" t="s">
        <v>593</v>
      </c>
      <c r="P10" s="671" t="s">
        <v>593</v>
      </c>
      <c r="Q10" s="671" t="s">
        <v>593</v>
      </c>
      <c r="R10" s="671" t="s">
        <v>593</v>
      </c>
      <c r="S10" s="671" t="s">
        <v>618</v>
      </c>
      <c r="T10" s="671" t="s">
        <v>831</v>
      </c>
      <c r="U10" s="671" t="s">
        <v>593</v>
      </c>
      <c r="V10" s="665" t="s">
        <v>1585</v>
      </c>
      <c r="W10" s="780" t="s">
        <v>29</v>
      </c>
    </row>
    <row r="11" spans="1:23" ht="30" customHeight="1" x14ac:dyDescent="0.15">
      <c r="A11" s="661">
        <f t="shared" si="0"/>
        <v>5</v>
      </c>
      <c r="B11" s="656"/>
      <c r="C11" s="718"/>
      <c r="D11" s="672"/>
      <c r="E11" s="664" t="s">
        <v>746</v>
      </c>
      <c r="F11" s="664"/>
      <c r="G11" s="664"/>
      <c r="H11" s="657"/>
      <c r="I11" s="658" t="s">
        <v>593</v>
      </c>
      <c r="J11" s="658" t="s">
        <v>148</v>
      </c>
      <c r="K11" s="659" t="s">
        <v>593</v>
      </c>
      <c r="L11" s="666" t="s">
        <v>831</v>
      </c>
      <c r="M11" s="660" t="s">
        <v>593</v>
      </c>
      <c r="N11" s="670" t="s">
        <v>597</v>
      </c>
      <c r="O11" s="671" t="s">
        <v>593</v>
      </c>
      <c r="P11" s="671" t="s">
        <v>593</v>
      </c>
      <c r="Q11" s="671" t="s">
        <v>593</v>
      </c>
      <c r="R11" s="671" t="s">
        <v>593</v>
      </c>
      <c r="S11" s="671" t="s">
        <v>1481</v>
      </c>
      <c r="T11" s="671" t="s">
        <v>831</v>
      </c>
      <c r="U11" s="671" t="s">
        <v>593</v>
      </c>
      <c r="V11" s="665" t="s">
        <v>633</v>
      </c>
      <c r="W11" s="780" t="s">
        <v>680</v>
      </c>
    </row>
    <row r="12" spans="1:23" ht="30" customHeight="1" x14ac:dyDescent="0.15">
      <c r="A12" s="661">
        <f t="shared" si="0"/>
        <v>6</v>
      </c>
      <c r="B12" s="656"/>
      <c r="C12" s="662" t="s">
        <v>784</v>
      </c>
      <c r="D12" s="664"/>
      <c r="E12" s="664"/>
      <c r="F12" s="664"/>
      <c r="G12" s="657"/>
      <c r="H12" s="657"/>
      <c r="I12" s="658" t="s">
        <v>593</v>
      </c>
      <c r="J12" s="658" t="s">
        <v>148</v>
      </c>
      <c r="K12" s="660"/>
      <c r="L12" s="666" t="s">
        <v>593</v>
      </c>
      <c r="M12" s="660" t="s">
        <v>593</v>
      </c>
      <c r="N12" s="669" t="s">
        <v>593</v>
      </c>
      <c r="O12" s="671" t="s">
        <v>593</v>
      </c>
      <c r="P12" s="671" t="s">
        <v>593</v>
      </c>
      <c r="Q12" s="671" t="s">
        <v>593</v>
      </c>
      <c r="R12" s="671" t="s">
        <v>593</v>
      </c>
      <c r="S12" s="671" t="s">
        <v>593</v>
      </c>
      <c r="T12" s="671" t="s">
        <v>593</v>
      </c>
      <c r="U12" s="671" t="s">
        <v>593</v>
      </c>
      <c r="V12" s="665"/>
      <c r="W12" s="780"/>
    </row>
    <row r="13" spans="1:23" s="3" customFormat="1" ht="39" customHeight="1" x14ac:dyDescent="0.15">
      <c r="A13" s="414">
        <f t="shared" si="0"/>
        <v>7</v>
      </c>
      <c r="B13" s="372"/>
      <c r="C13" s="373"/>
      <c r="D13" s="781" t="s">
        <v>1688</v>
      </c>
      <c r="E13" s="439"/>
      <c r="F13" s="439"/>
      <c r="G13" s="439"/>
      <c r="H13" s="439"/>
      <c r="I13" s="488" t="s">
        <v>593</v>
      </c>
      <c r="J13" s="488" t="s">
        <v>148</v>
      </c>
      <c r="K13" s="417" t="s">
        <v>593</v>
      </c>
      <c r="L13" s="782" t="s">
        <v>593</v>
      </c>
      <c r="M13" s="783" t="s">
        <v>593</v>
      </c>
      <c r="N13" s="784" t="s">
        <v>593</v>
      </c>
      <c r="O13" s="418" t="s">
        <v>593</v>
      </c>
      <c r="P13" s="418" t="s">
        <v>593</v>
      </c>
      <c r="Q13" s="418" t="s">
        <v>593</v>
      </c>
      <c r="R13" s="785" t="s">
        <v>593</v>
      </c>
      <c r="S13" s="786" t="s">
        <v>593</v>
      </c>
      <c r="T13" s="786" t="s">
        <v>593</v>
      </c>
      <c r="U13" s="786" t="s">
        <v>593</v>
      </c>
      <c r="V13" s="783" t="s">
        <v>2215</v>
      </c>
      <c r="W13" s="424"/>
    </row>
    <row r="14" spans="1:23" s="3" customFormat="1" ht="39" customHeight="1" x14ac:dyDescent="0.15">
      <c r="A14" s="414">
        <f t="shared" si="0"/>
        <v>8</v>
      </c>
      <c r="B14" s="372"/>
      <c r="C14" s="373"/>
      <c r="D14" s="796"/>
      <c r="E14" s="781" t="s">
        <v>1694</v>
      </c>
      <c r="F14" s="439"/>
      <c r="G14" s="439"/>
      <c r="H14" s="439"/>
      <c r="I14" s="488" t="s">
        <v>593</v>
      </c>
      <c r="J14" s="488" t="s">
        <v>164</v>
      </c>
      <c r="K14" s="417" t="s">
        <v>593</v>
      </c>
      <c r="L14" s="782" t="s">
        <v>593</v>
      </c>
      <c r="M14" s="783" t="s">
        <v>593</v>
      </c>
      <c r="N14" s="784" t="s">
        <v>593</v>
      </c>
      <c r="O14" s="418" t="s">
        <v>593</v>
      </c>
      <c r="P14" s="418" t="s">
        <v>593</v>
      </c>
      <c r="Q14" s="418" t="s">
        <v>593</v>
      </c>
      <c r="R14" s="785" t="s">
        <v>593</v>
      </c>
      <c r="S14" s="786" t="s">
        <v>593</v>
      </c>
      <c r="T14" s="786" t="s">
        <v>593</v>
      </c>
      <c r="U14" s="786" t="s">
        <v>593</v>
      </c>
      <c r="V14" s="783"/>
      <c r="W14" s="424"/>
    </row>
    <row r="15" spans="1:23" s="3" customFormat="1" ht="39" customHeight="1" x14ac:dyDescent="0.15">
      <c r="A15" s="414">
        <f t="shared" si="0"/>
        <v>9</v>
      </c>
      <c r="B15" s="373"/>
      <c r="C15" s="787"/>
      <c r="D15" s="373"/>
      <c r="E15" s="373"/>
      <c r="F15" s="439" t="s">
        <v>1690</v>
      </c>
      <c r="G15" s="439"/>
      <c r="H15" s="439"/>
      <c r="I15" s="488" t="s">
        <v>593</v>
      </c>
      <c r="J15" s="488" t="s">
        <v>148</v>
      </c>
      <c r="K15" s="417" t="s">
        <v>593</v>
      </c>
      <c r="L15" s="782" t="s">
        <v>831</v>
      </c>
      <c r="M15" s="783" t="s">
        <v>593</v>
      </c>
      <c r="N15" s="784" t="s">
        <v>597</v>
      </c>
      <c r="O15" s="418" t="s">
        <v>593</v>
      </c>
      <c r="P15" s="418" t="s">
        <v>593</v>
      </c>
      <c r="Q15" s="418" t="s">
        <v>593</v>
      </c>
      <c r="R15" s="785" t="s">
        <v>593</v>
      </c>
      <c r="S15" s="786" t="s">
        <v>1481</v>
      </c>
      <c r="T15" s="786" t="s">
        <v>593</v>
      </c>
      <c r="U15" s="786" t="s">
        <v>593</v>
      </c>
      <c r="V15" s="783" t="s">
        <v>1691</v>
      </c>
      <c r="W15" s="424" t="s">
        <v>29</v>
      </c>
    </row>
    <row r="16" spans="1:23" s="3" customFormat="1" ht="39" customHeight="1" x14ac:dyDescent="0.15">
      <c r="A16" s="414">
        <f t="shared" si="0"/>
        <v>10</v>
      </c>
      <c r="B16" s="373"/>
      <c r="C16" s="787"/>
      <c r="D16" s="374"/>
      <c r="E16" s="374"/>
      <c r="F16" s="439" t="s">
        <v>1692</v>
      </c>
      <c r="G16" s="439"/>
      <c r="H16" s="439"/>
      <c r="I16" s="488" t="s">
        <v>593</v>
      </c>
      <c r="J16" s="488" t="s">
        <v>148</v>
      </c>
      <c r="K16" s="417" t="s">
        <v>593</v>
      </c>
      <c r="L16" s="782" t="s">
        <v>831</v>
      </c>
      <c r="M16" s="783" t="s">
        <v>593</v>
      </c>
      <c r="N16" s="784" t="s">
        <v>597</v>
      </c>
      <c r="O16" s="418" t="s">
        <v>593</v>
      </c>
      <c r="P16" s="418" t="s">
        <v>593</v>
      </c>
      <c r="Q16" s="418" t="s">
        <v>593</v>
      </c>
      <c r="R16" s="785" t="s">
        <v>593</v>
      </c>
      <c r="S16" s="786" t="s">
        <v>1481</v>
      </c>
      <c r="T16" s="786" t="s">
        <v>593</v>
      </c>
      <c r="U16" s="786" t="s">
        <v>593</v>
      </c>
      <c r="V16" s="783" t="s">
        <v>1693</v>
      </c>
      <c r="W16" s="424" t="s">
        <v>29</v>
      </c>
    </row>
    <row r="17" spans="1:23" s="793" customFormat="1" ht="30" customHeight="1" thickBot="1" x14ac:dyDescent="0.2">
      <c r="A17" s="817">
        <f t="shared" si="0"/>
        <v>11</v>
      </c>
      <c r="B17" s="797"/>
      <c r="C17" s="726"/>
      <c r="D17" s="736" t="s">
        <v>820</v>
      </c>
      <c r="E17" s="728"/>
      <c r="F17" s="736"/>
      <c r="G17" s="728"/>
      <c r="H17" s="728"/>
      <c r="I17" s="739" t="s">
        <v>593</v>
      </c>
      <c r="J17" s="739" t="s">
        <v>148</v>
      </c>
      <c r="K17" s="735" t="s">
        <v>593</v>
      </c>
      <c r="L17" s="752" t="s">
        <v>831</v>
      </c>
      <c r="M17" s="740" t="s">
        <v>593</v>
      </c>
      <c r="N17" s="731" t="s">
        <v>597</v>
      </c>
      <c r="O17" s="743" t="s">
        <v>593</v>
      </c>
      <c r="P17" s="743" t="s">
        <v>593</v>
      </c>
      <c r="Q17" s="743" t="s">
        <v>593</v>
      </c>
      <c r="R17" s="743" t="s">
        <v>593</v>
      </c>
      <c r="S17" s="743" t="s">
        <v>618</v>
      </c>
      <c r="T17" s="743" t="s">
        <v>831</v>
      </c>
      <c r="U17" s="743" t="s">
        <v>618</v>
      </c>
      <c r="V17" s="818" t="s">
        <v>35</v>
      </c>
      <c r="W17" s="798" t="s">
        <v>528</v>
      </c>
    </row>
    <row r="18" spans="1:23" ht="34.5" customHeight="1" x14ac:dyDescent="0.15">
      <c r="B18" s="819"/>
      <c r="C18" s="819"/>
      <c r="D18" s="1105" t="s">
        <v>1384</v>
      </c>
      <c r="E18" s="1105"/>
      <c r="F18" s="1105"/>
      <c r="G18" s="1105"/>
      <c r="H18" s="1105"/>
      <c r="I18" s="1105"/>
      <c r="J18" s="1105"/>
      <c r="K18" s="1105"/>
      <c r="L18" s="1105"/>
      <c r="M18" s="1105"/>
      <c r="N18" s="1105"/>
      <c r="O18" s="1105"/>
      <c r="P18" s="1105"/>
      <c r="Q18" s="1105"/>
      <c r="R18" s="1105"/>
      <c r="S18" s="1105"/>
      <c r="T18" s="1105"/>
      <c r="U18" s="1105"/>
      <c r="V18" s="1105"/>
      <c r="W18" s="1105"/>
    </row>
  </sheetData>
  <mergeCells count="21">
    <mergeCell ref="H2:H3"/>
    <mergeCell ref="I2:J3"/>
    <mergeCell ref="K2:M3"/>
    <mergeCell ref="N2:Q3"/>
    <mergeCell ref="R2:U3"/>
    <mergeCell ref="D18:W18"/>
    <mergeCell ref="V2:V3"/>
    <mergeCell ref="W2:W3"/>
    <mergeCell ref="A5:A6"/>
    <mergeCell ref="B5:H6"/>
    <mergeCell ref="I5:I6"/>
    <mergeCell ref="J5:J6"/>
    <mergeCell ref="K5:K6"/>
    <mergeCell ref="L5:S5"/>
    <mergeCell ref="V5:V6"/>
    <mergeCell ref="W5:W6"/>
    <mergeCell ref="A1:G3"/>
    <mergeCell ref="I1:J1"/>
    <mergeCell ref="K1:M1"/>
    <mergeCell ref="N1:Q1"/>
    <mergeCell ref="R1:U1"/>
  </mergeCells>
  <phoneticPr fontId="8"/>
  <pageMargins left="0.59055118110236227" right="0.39370078740157483" top="0.78740157480314965" bottom="0.78740157480314965" header="0.31496062992125984" footer="0.31496062992125984"/>
  <pageSetup paperSize="9" scale="51" firstPageNumber="23" fitToHeight="0" orientation="landscape" r:id="rId1"/>
  <headerFooter alignWithMargins="0">
    <oddFooter>&amp;C&amp;P</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4">
    <tabColor rgb="FF00B0F0"/>
  </sheetPr>
  <dimension ref="A1:AN188"/>
  <sheetViews>
    <sheetView zoomScaleNormal="100" zoomScaleSheetLayoutView="100" workbookViewId="0"/>
  </sheetViews>
  <sheetFormatPr defaultColWidth="2.625" defaultRowHeight="13.5" x14ac:dyDescent="0.15"/>
  <cols>
    <col min="1" max="28" width="2.625" style="24" customWidth="1"/>
    <col min="29" max="29" width="3.375" style="24" customWidth="1"/>
    <col min="30" max="16384" width="2.625" style="24"/>
  </cols>
  <sheetData>
    <row r="1" spans="1:12" x14ac:dyDescent="0.15">
      <c r="A1" s="24" t="s">
        <v>953</v>
      </c>
    </row>
    <row r="3" spans="1:12" x14ac:dyDescent="0.15">
      <c r="B3" s="24" t="s">
        <v>107</v>
      </c>
    </row>
    <row r="4" spans="1:12" x14ac:dyDescent="0.15">
      <c r="C4" s="24" t="s">
        <v>289</v>
      </c>
    </row>
    <row r="6" spans="1:12" x14ac:dyDescent="0.15">
      <c r="L6" s="24" t="s">
        <v>954</v>
      </c>
    </row>
    <row r="26" spans="4:5" x14ac:dyDescent="0.15">
      <c r="D26" s="24" t="s">
        <v>873</v>
      </c>
      <c r="E26" s="24" t="s">
        <v>874</v>
      </c>
    </row>
    <row r="28" spans="4:5" x14ac:dyDescent="0.15">
      <c r="E28" s="24" t="s">
        <v>108</v>
      </c>
    </row>
    <row r="30" spans="4:5" x14ac:dyDescent="0.15">
      <c r="D30" s="24" t="s">
        <v>872</v>
      </c>
      <c r="E30" s="24" t="s">
        <v>875</v>
      </c>
    </row>
    <row r="32" spans="4:5" x14ac:dyDescent="0.15">
      <c r="E32" s="24" t="s">
        <v>109</v>
      </c>
    </row>
    <row r="33" spans="4:32" x14ac:dyDescent="0.15">
      <c r="E33" s="24" t="s">
        <v>877</v>
      </c>
    </row>
    <row r="34" spans="4:32" x14ac:dyDescent="0.15">
      <c r="E34" s="24" t="s">
        <v>876</v>
      </c>
      <c r="G34" s="28" t="s">
        <v>875</v>
      </c>
      <c r="H34" s="29"/>
      <c r="I34" s="29"/>
      <c r="J34" s="29"/>
      <c r="K34" s="28"/>
      <c r="L34" s="29" t="s">
        <v>879</v>
      </c>
      <c r="M34" s="29"/>
      <c r="N34" s="29"/>
      <c r="O34" s="29"/>
      <c r="P34" s="28" t="s">
        <v>880</v>
      </c>
      <c r="Q34" s="29"/>
      <c r="R34" s="29"/>
      <c r="S34" s="29"/>
      <c r="T34" s="29"/>
      <c r="U34" s="29"/>
      <c r="V34" s="29"/>
      <c r="W34" s="29"/>
      <c r="X34" s="29"/>
      <c r="Y34" s="29"/>
      <c r="Z34" s="29"/>
      <c r="AA34" s="29"/>
      <c r="AB34" s="29"/>
      <c r="AC34" s="29"/>
      <c r="AD34" s="29"/>
      <c r="AE34" s="29"/>
      <c r="AF34" s="30"/>
    </row>
    <row r="35" spans="4:32" x14ac:dyDescent="0.15">
      <c r="G35" s="25" t="s">
        <v>878</v>
      </c>
      <c r="H35" s="26"/>
      <c r="I35" s="26"/>
      <c r="J35" s="26"/>
      <c r="K35" s="25"/>
      <c r="L35" s="26"/>
      <c r="M35" s="26"/>
      <c r="N35" s="26"/>
      <c r="O35" s="26"/>
      <c r="P35" s="25" t="s">
        <v>881</v>
      </c>
      <c r="Q35" s="26"/>
      <c r="R35" s="26"/>
      <c r="S35" s="26"/>
      <c r="T35" s="26"/>
      <c r="U35" s="26"/>
      <c r="V35" s="26"/>
      <c r="W35" s="26"/>
      <c r="X35" s="26"/>
      <c r="Y35" s="26"/>
      <c r="Z35" s="26"/>
      <c r="AA35" s="26"/>
      <c r="AB35" s="26"/>
      <c r="AC35" s="26"/>
      <c r="AD35" s="26"/>
      <c r="AE35" s="26"/>
      <c r="AF35" s="27"/>
    </row>
    <row r="36" spans="4:32" x14ac:dyDescent="0.15">
      <c r="G36" s="24" t="s">
        <v>110</v>
      </c>
    </row>
    <row r="37" spans="4:32" x14ac:dyDescent="0.15">
      <c r="G37" s="24" t="s">
        <v>882</v>
      </c>
    </row>
    <row r="39" spans="4:32" x14ac:dyDescent="0.15">
      <c r="D39" s="24" t="s">
        <v>883</v>
      </c>
      <c r="E39" s="24" t="s">
        <v>884</v>
      </c>
    </row>
    <row r="41" spans="4:32" x14ac:dyDescent="0.15">
      <c r="E41" s="24" t="s">
        <v>111</v>
      </c>
    </row>
    <row r="42" spans="4:32" x14ac:dyDescent="0.15">
      <c r="E42" s="24" t="s">
        <v>135</v>
      </c>
    </row>
    <row r="43" spans="4:32" x14ac:dyDescent="0.15">
      <c r="E43" s="24" t="s">
        <v>876</v>
      </c>
      <c r="G43" s="28" t="s">
        <v>886</v>
      </c>
      <c r="H43" s="29"/>
      <c r="I43" s="29"/>
      <c r="J43" s="29"/>
      <c r="K43" s="29"/>
      <c r="L43" s="29"/>
      <c r="M43" s="32" t="s">
        <v>888</v>
      </c>
      <c r="N43" s="28" t="s">
        <v>885</v>
      </c>
      <c r="O43" s="29"/>
      <c r="P43" s="29"/>
      <c r="Q43" s="29"/>
      <c r="R43" s="32" t="s">
        <v>888</v>
      </c>
    </row>
    <row r="44" spans="4:32" x14ac:dyDescent="0.15">
      <c r="G44" s="25" t="s">
        <v>887</v>
      </c>
      <c r="H44" s="26"/>
      <c r="I44" s="26"/>
      <c r="J44" s="26"/>
      <c r="K44" s="26"/>
      <c r="L44" s="26"/>
      <c r="M44" s="31"/>
      <c r="N44" s="25" t="s">
        <v>593</v>
      </c>
      <c r="O44" s="26"/>
      <c r="P44" s="26"/>
      <c r="Q44" s="26"/>
      <c r="R44" s="31"/>
      <c r="S44" s="24" t="s">
        <v>889</v>
      </c>
    </row>
    <row r="45" spans="4:32" x14ac:dyDescent="0.15">
      <c r="G45" s="25" t="s">
        <v>890</v>
      </c>
      <c r="H45" s="26"/>
      <c r="I45" s="26"/>
      <c r="J45" s="26"/>
      <c r="K45" s="26"/>
      <c r="L45" s="26"/>
      <c r="M45" s="31"/>
      <c r="N45" s="25" t="s">
        <v>892</v>
      </c>
      <c r="O45" s="26"/>
      <c r="P45" s="26"/>
      <c r="Q45" s="26"/>
      <c r="R45" s="31"/>
      <c r="S45" s="24" t="s">
        <v>112</v>
      </c>
    </row>
    <row r="46" spans="4:32" x14ac:dyDescent="0.15">
      <c r="G46" s="25" t="s">
        <v>891</v>
      </c>
      <c r="H46" s="26"/>
      <c r="I46" s="26"/>
      <c r="J46" s="26"/>
      <c r="K46" s="26"/>
      <c r="L46" s="26"/>
      <c r="M46" s="31"/>
      <c r="N46" s="25" t="s">
        <v>893</v>
      </c>
      <c r="O46" s="26"/>
      <c r="P46" s="26"/>
      <c r="Q46" s="26"/>
      <c r="R46" s="31"/>
      <c r="S46" s="24" t="s">
        <v>894</v>
      </c>
    </row>
    <row r="48" spans="4:32" x14ac:dyDescent="0.15">
      <c r="D48" s="24" t="s">
        <v>895</v>
      </c>
      <c r="E48" s="24" t="s">
        <v>896</v>
      </c>
    </row>
    <row r="50" spans="4:14" x14ac:dyDescent="0.15">
      <c r="E50" s="24" t="s">
        <v>113</v>
      </c>
    </row>
    <row r="51" spans="4:14" x14ac:dyDescent="0.15">
      <c r="E51" s="24" t="s">
        <v>876</v>
      </c>
      <c r="G51" s="28" t="s">
        <v>896</v>
      </c>
      <c r="H51" s="29"/>
      <c r="I51" s="29"/>
      <c r="J51" s="29"/>
      <c r="K51" s="29"/>
      <c r="L51" s="29"/>
      <c r="M51" s="32" t="s">
        <v>888</v>
      </c>
    </row>
    <row r="52" spans="4:14" x14ac:dyDescent="0.15">
      <c r="G52" s="25" t="s">
        <v>897</v>
      </c>
      <c r="H52" s="26"/>
      <c r="I52" s="26"/>
      <c r="J52" s="26"/>
      <c r="K52" s="26"/>
      <c r="L52" s="26"/>
      <c r="M52" s="31"/>
      <c r="N52" s="24" t="s">
        <v>136</v>
      </c>
    </row>
    <row r="53" spans="4:14" x14ac:dyDescent="0.15">
      <c r="G53" s="25" t="s">
        <v>899</v>
      </c>
      <c r="H53" s="26"/>
      <c r="I53" s="26"/>
      <c r="J53" s="26"/>
      <c r="K53" s="26"/>
      <c r="L53" s="26"/>
      <c r="M53" s="31"/>
      <c r="N53" s="24" t="s">
        <v>900</v>
      </c>
    </row>
    <row r="54" spans="4:14" x14ac:dyDescent="0.15">
      <c r="G54" s="25" t="s">
        <v>898</v>
      </c>
      <c r="H54" s="26"/>
      <c r="I54" s="26"/>
      <c r="J54" s="26"/>
      <c r="K54" s="26"/>
      <c r="L54" s="26"/>
      <c r="M54" s="31"/>
      <c r="N54" s="24" t="s">
        <v>137</v>
      </c>
    </row>
    <row r="56" spans="4:14" x14ac:dyDescent="0.15">
      <c r="D56" s="24" t="s">
        <v>904</v>
      </c>
      <c r="E56" s="24" t="s">
        <v>905</v>
      </c>
    </row>
    <row r="58" spans="4:14" x14ac:dyDescent="0.15">
      <c r="E58" s="24" t="s">
        <v>910</v>
      </c>
      <c r="F58" s="24" t="s">
        <v>906</v>
      </c>
    </row>
    <row r="59" spans="4:14" x14ac:dyDescent="0.15">
      <c r="F59" s="24" t="s">
        <v>114</v>
      </c>
    </row>
    <row r="60" spans="4:14" x14ac:dyDescent="0.15">
      <c r="F60" s="24" t="s">
        <v>907</v>
      </c>
    </row>
    <row r="62" spans="4:14" x14ac:dyDescent="0.15">
      <c r="E62" s="24" t="s">
        <v>911</v>
      </c>
      <c r="F62" s="24" t="s">
        <v>908</v>
      </c>
    </row>
    <row r="64" spans="4:14" x14ac:dyDescent="0.15">
      <c r="F64" s="24" t="s">
        <v>115</v>
      </c>
    </row>
    <row r="65" spans="5:19" x14ac:dyDescent="0.15">
      <c r="F65" s="24" t="s">
        <v>909</v>
      </c>
    </row>
    <row r="66" spans="5:19" x14ac:dyDescent="0.15">
      <c r="F66" s="24" t="s">
        <v>876</v>
      </c>
      <c r="H66" s="28" t="s">
        <v>908</v>
      </c>
      <c r="I66" s="29"/>
      <c r="J66" s="29"/>
      <c r="K66" s="29"/>
      <c r="L66" s="29"/>
      <c r="M66" s="29"/>
      <c r="N66" s="29"/>
      <c r="O66" s="29"/>
      <c r="P66" s="29"/>
      <c r="Q66" s="29"/>
      <c r="R66" s="32" t="s">
        <v>888</v>
      </c>
    </row>
    <row r="67" spans="5:19" x14ac:dyDescent="0.15">
      <c r="H67" s="25" t="s">
        <v>1027</v>
      </c>
      <c r="I67" s="26"/>
      <c r="J67" s="26"/>
      <c r="K67" s="26"/>
      <c r="L67" s="26"/>
      <c r="M67" s="26"/>
      <c r="N67" s="26"/>
      <c r="O67" s="26"/>
      <c r="P67" s="26"/>
      <c r="Q67" s="26"/>
      <c r="R67" s="31"/>
      <c r="S67" s="24" t="s">
        <v>1031</v>
      </c>
    </row>
    <row r="69" spans="5:19" x14ac:dyDescent="0.15">
      <c r="E69" s="24" t="s">
        <v>912</v>
      </c>
      <c r="F69" s="24" t="s">
        <v>913</v>
      </c>
    </row>
    <row r="71" spans="5:19" x14ac:dyDescent="0.15">
      <c r="F71" s="24" t="s">
        <v>116</v>
      </c>
    </row>
    <row r="72" spans="5:19" x14ac:dyDescent="0.15">
      <c r="F72" s="24" t="s">
        <v>117</v>
      </c>
    </row>
    <row r="73" spans="5:19" x14ac:dyDescent="0.15">
      <c r="F73" s="24" t="s">
        <v>876</v>
      </c>
      <c r="H73" s="28" t="s">
        <v>913</v>
      </c>
      <c r="I73" s="29"/>
      <c r="J73" s="29"/>
      <c r="K73" s="32" t="s">
        <v>888</v>
      </c>
    </row>
    <row r="74" spans="5:19" x14ac:dyDescent="0.15">
      <c r="H74" s="25" t="s">
        <v>593</v>
      </c>
      <c r="I74" s="26"/>
      <c r="J74" s="26"/>
      <c r="K74" s="31"/>
      <c r="L74" s="24" t="s">
        <v>917</v>
      </c>
    </row>
    <row r="75" spans="5:19" x14ac:dyDescent="0.15">
      <c r="H75" s="25" t="s">
        <v>914</v>
      </c>
      <c r="I75" s="26"/>
      <c r="J75" s="26"/>
      <c r="K75" s="31"/>
      <c r="L75" s="24" t="s">
        <v>937</v>
      </c>
    </row>
    <row r="76" spans="5:19" x14ac:dyDescent="0.15">
      <c r="H76" s="25" t="s">
        <v>915</v>
      </c>
      <c r="I76" s="26"/>
      <c r="J76" s="26"/>
      <c r="K76" s="31"/>
      <c r="L76" s="24" t="s">
        <v>938</v>
      </c>
    </row>
    <row r="77" spans="5:19" x14ac:dyDescent="0.15">
      <c r="H77" s="25" t="s">
        <v>916</v>
      </c>
      <c r="I77" s="26"/>
      <c r="J77" s="26"/>
      <c r="K77" s="31"/>
      <c r="L77" s="24" t="s">
        <v>939</v>
      </c>
    </row>
    <row r="79" spans="5:19" x14ac:dyDescent="0.15">
      <c r="E79" s="24" t="s">
        <v>918</v>
      </c>
      <c r="F79" s="24" t="s">
        <v>919</v>
      </c>
    </row>
    <row r="81" spans="5:17" x14ac:dyDescent="0.15">
      <c r="F81" s="24" t="s">
        <v>118</v>
      </c>
    </row>
    <row r="82" spans="5:17" x14ac:dyDescent="0.15">
      <c r="F82" s="24" t="s">
        <v>929</v>
      </c>
    </row>
    <row r="83" spans="5:17" x14ac:dyDescent="0.15">
      <c r="F83" s="24" t="s">
        <v>876</v>
      </c>
      <c r="H83" s="28" t="s">
        <v>913</v>
      </c>
      <c r="I83" s="29"/>
      <c r="J83" s="29"/>
      <c r="K83" s="28" t="s">
        <v>919</v>
      </c>
      <c r="L83" s="29"/>
      <c r="M83" s="29"/>
      <c r="N83" s="29"/>
      <c r="O83" s="32" t="s">
        <v>888</v>
      </c>
    </row>
    <row r="84" spans="5:17" x14ac:dyDescent="0.15">
      <c r="H84" s="25" t="s">
        <v>593</v>
      </c>
      <c r="I84" s="26"/>
      <c r="J84" s="26"/>
      <c r="K84" s="25" t="s">
        <v>593</v>
      </c>
      <c r="L84" s="26"/>
      <c r="M84" s="26"/>
      <c r="N84" s="26"/>
      <c r="O84" s="31"/>
      <c r="P84" s="24" t="s">
        <v>934</v>
      </c>
    </row>
    <row r="85" spans="5:17" x14ac:dyDescent="0.15">
      <c r="H85" s="25" t="s">
        <v>916</v>
      </c>
      <c r="I85" s="26"/>
      <c r="J85" s="26"/>
      <c r="K85" s="25" t="s">
        <v>930</v>
      </c>
      <c r="L85" s="26"/>
      <c r="M85" s="26"/>
      <c r="N85" s="26"/>
      <c r="O85" s="31"/>
      <c r="P85" s="24" t="s">
        <v>139</v>
      </c>
    </row>
    <row r="86" spans="5:17" x14ac:dyDescent="0.15">
      <c r="H86" s="25" t="s">
        <v>916</v>
      </c>
      <c r="I86" s="26"/>
      <c r="J86" s="26"/>
      <c r="K86" s="25" t="s">
        <v>931</v>
      </c>
      <c r="L86" s="26"/>
      <c r="M86" s="26"/>
      <c r="N86" s="26"/>
      <c r="O86" s="31"/>
      <c r="P86" s="24" t="s">
        <v>140</v>
      </c>
    </row>
    <row r="88" spans="5:17" x14ac:dyDescent="0.15">
      <c r="E88" s="24" t="s">
        <v>932</v>
      </c>
      <c r="F88" s="24" t="s">
        <v>933</v>
      </c>
    </row>
    <row r="90" spans="5:17" x14ac:dyDescent="0.15">
      <c r="F90" s="24" t="s">
        <v>971</v>
      </c>
    </row>
    <row r="91" spans="5:17" x14ac:dyDescent="0.15">
      <c r="F91" s="24" t="s">
        <v>119</v>
      </c>
    </row>
    <row r="92" spans="5:17" x14ac:dyDescent="0.15">
      <c r="F92" s="24" t="s">
        <v>876</v>
      </c>
      <c r="H92" s="28" t="s">
        <v>913</v>
      </c>
      <c r="I92" s="29"/>
      <c r="J92" s="29"/>
      <c r="K92" s="32" t="s">
        <v>888</v>
      </c>
      <c r="L92" s="28" t="s">
        <v>933</v>
      </c>
      <c r="M92" s="29"/>
      <c r="N92" s="29"/>
      <c r="O92" s="29"/>
      <c r="P92" s="32" t="s">
        <v>888</v>
      </c>
    </row>
    <row r="93" spans="5:17" x14ac:dyDescent="0.15">
      <c r="H93" s="25" t="s">
        <v>593</v>
      </c>
      <c r="I93" s="26"/>
      <c r="J93" s="26"/>
      <c r="K93" s="31"/>
      <c r="L93" s="25" t="s">
        <v>593</v>
      </c>
      <c r="M93" s="26"/>
      <c r="N93" s="26"/>
      <c r="O93" s="26"/>
      <c r="P93" s="31"/>
      <c r="Q93" s="24" t="s">
        <v>935</v>
      </c>
    </row>
    <row r="94" spans="5:17" x14ac:dyDescent="0.15">
      <c r="H94" s="25" t="s">
        <v>916</v>
      </c>
      <c r="I94" s="26"/>
      <c r="J94" s="26"/>
      <c r="K94" s="31"/>
      <c r="L94" s="25" t="s">
        <v>936</v>
      </c>
      <c r="M94" s="26"/>
      <c r="N94" s="26"/>
      <c r="O94" s="26"/>
      <c r="P94" s="31"/>
      <c r="Q94" s="24" t="s">
        <v>141</v>
      </c>
    </row>
    <row r="96" spans="5:17" x14ac:dyDescent="0.15">
      <c r="E96" s="24" t="s">
        <v>940</v>
      </c>
      <c r="F96" s="24" t="s">
        <v>896</v>
      </c>
    </row>
    <row r="98" spans="5:19" x14ac:dyDescent="0.15">
      <c r="F98" s="24" t="s">
        <v>972</v>
      </c>
    </row>
    <row r="99" spans="5:19" x14ac:dyDescent="0.15">
      <c r="F99" s="24" t="s">
        <v>120</v>
      </c>
    </row>
    <row r="100" spans="5:19" x14ac:dyDescent="0.15">
      <c r="F100" s="24" t="s">
        <v>876</v>
      </c>
      <c r="H100" s="28" t="s">
        <v>896</v>
      </c>
      <c r="I100" s="29"/>
      <c r="J100" s="29"/>
      <c r="K100" s="29"/>
      <c r="L100" s="29"/>
      <c r="M100" s="29"/>
      <c r="N100" s="32" t="s">
        <v>888</v>
      </c>
      <c r="O100" s="28" t="s">
        <v>896</v>
      </c>
      <c r="P100" s="29"/>
      <c r="Q100" s="29"/>
      <c r="R100" s="32" t="s">
        <v>888</v>
      </c>
    </row>
    <row r="101" spans="5:19" x14ac:dyDescent="0.15">
      <c r="H101" s="25" t="s">
        <v>593</v>
      </c>
      <c r="I101" s="26"/>
      <c r="J101" s="26"/>
      <c r="K101" s="26"/>
      <c r="L101" s="26"/>
      <c r="M101" s="26"/>
      <c r="N101" s="31"/>
      <c r="O101" s="25" t="s">
        <v>593</v>
      </c>
      <c r="P101" s="26"/>
      <c r="Q101" s="26"/>
      <c r="R101" s="31"/>
      <c r="S101" s="24" t="s">
        <v>942</v>
      </c>
    </row>
    <row r="102" spans="5:19" x14ac:dyDescent="0.15">
      <c r="H102" s="25" t="s">
        <v>897</v>
      </c>
      <c r="I102" s="26"/>
      <c r="J102" s="26"/>
      <c r="K102" s="26"/>
      <c r="L102" s="26"/>
      <c r="M102" s="26"/>
      <c r="N102" s="31"/>
      <c r="O102" s="25" t="s">
        <v>941</v>
      </c>
      <c r="P102" s="26"/>
      <c r="Q102" s="26"/>
      <c r="R102" s="31"/>
      <c r="S102" s="24" t="s">
        <v>138</v>
      </c>
    </row>
    <row r="104" spans="5:19" x14ac:dyDescent="0.15">
      <c r="E104" s="24" t="s">
        <v>943</v>
      </c>
      <c r="F104" s="24" t="s">
        <v>944</v>
      </c>
    </row>
    <row r="106" spans="5:19" x14ac:dyDescent="0.15">
      <c r="F106" s="24" t="s">
        <v>121</v>
      </c>
    </row>
    <row r="107" spans="5:19" x14ac:dyDescent="0.15">
      <c r="F107" s="24" t="s">
        <v>359</v>
      </c>
    </row>
    <row r="109" spans="5:19" x14ac:dyDescent="0.15">
      <c r="E109" s="24" t="s">
        <v>1492</v>
      </c>
      <c r="F109" s="24" t="s">
        <v>1490</v>
      </c>
    </row>
    <row r="111" spans="5:19" x14ac:dyDescent="0.15">
      <c r="F111" s="234" t="s">
        <v>1491</v>
      </c>
    </row>
    <row r="112" spans="5:19" x14ac:dyDescent="0.15">
      <c r="F112" s="234" t="s">
        <v>1493</v>
      </c>
    </row>
    <row r="114" spans="1:31" s="104" customFormat="1" x14ac:dyDescent="0.15">
      <c r="A114" s="111"/>
      <c r="B114" s="111"/>
      <c r="C114" s="111"/>
      <c r="D114" s="111" t="s">
        <v>451</v>
      </c>
      <c r="E114" s="111" t="s">
        <v>809</v>
      </c>
      <c r="F114" s="111"/>
      <c r="G114" s="111"/>
      <c r="H114" s="111"/>
      <c r="I114" s="111"/>
      <c r="J114" s="111"/>
      <c r="K114" s="111"/>
      <c r="L114" s="111"/>
      <c r="M114" s="111"/>
      <c r="N114" s="111"/>
      <c r="O114" s="111"/>
      <c r="P114" s="111"/>
      <c r="Q114" s="111"/>
      <c r="R114" s="111"/>
      <c r="S114" s="111"/>
      <c r="T114" s="111"/>
      <c r="U114" s="111"/>
      <c r="V114" s="111"/>
      <c r="W114" s="111"/>
      <c r="X114" s="111"/>
      <c r="Y114" s="111"/>
      <c r="Z114" s="111"/>
      <c r="AA114" s="111"/>
      <c r="AB114" s="111"/>
      <c r="AC114" s="111"/>
      <c r="AD114" s="111"/>
      <c r="AE114" s="111"/>
    </row>
    <row r="115" spans="1:31" s="104" customFormat="1" x14ac:dyDescent="0.15">
      <c r="A115" s="111"/>
      <c r="B115" s="111"/>
      <c r="C115" s="111"/>
      <c r="D115" s="111"/>
      <c r="E115" s="111"/>
      <c r="F115" s="111"/>
      <c r="G115" s="111"/>
      <c r="H115" s="111"/>
      <c r="I115" s="111"/>
      <c r="J115" s="111"/>
      <c r="K115" s="111"/>
      <c r="L115" s="111"/>
      <c r="M115" s="111"/>
      <c r="N115" s="111"/>
      <c r="O115" s="111"/>
      <c r="P115" s="111"/>
      <c r="Q115" s="111"/>
      <c r="R115" s="111"/>
      <c r="S115" s="111"/>
      <c r="T115" s="111"/>
      <c r="U115" s="111"/>
      <c r="V115" s="111"/>
      <c r="W115" s="111"/>
      <c r="X115" s="111"/>
      <c r="Y115" s="111"/>
      <c r="Z115" s="111"/>
      <c r="AA115" s="111"/>
      <c r="AB115" s="111"/>
      <c r="AC115" s="111"/>
      <c r="AD115" s="111"/>
      <c r="AE115" s="111"/>
    </row>
    <row r="116" spans="1:31" s="104" customFormat="1" x14ac:dyDescent="0.15">
      <c r="A116" s="111"/>
      <c r="B116" s="111"/>
      <c r="C116" s="111"/>
      <c r="D116" s="111"/>
      <c r="E116" s="111"/>
      <c r="F116" s="111" t="s">
        <v>1350</v>
      </c>
      <c r="G116" s="111"/>
      <c r="H116" s="111"/>
      <c r="I116" s="111"/>
      <c r="J116" s="111"/>
      <c r="K116" s="111"/>
      <c r="L116" s="111"/>
      <c r="M116" s="111"/>
      <c r="N116" s="111"/>
      <c r="O116" s="111"/>
      <c r="P116" s="111"/>
      <c r="Q116" s="111"/>
      <c r="R116" s="111"/>
      <c r="S116" s="111"/>
      <c r="T116" s="111"/>
      <c r="U116" s="111"/>
      <c r="V116" s="111"/>
      <c r="W116" s="111"/>
      <c r="X116" s="111"/>
      <c r="Y116" s="111"/>
      <c r="Z116" s="111"/>
      <c r="AA116" s="111"/>
      <c r="AB116" s="111"/>
      <c r="AC116" s="111"/>
      <c r="AD116" s="111"/>
      <c r="AE116" s="111"/>
    </row>
    <row r="117" spans="1:31" s="104" customFormat="1" x14ac:dyDescent="0.15">
      <c r="A117" s="111"/>
      <c r="B117" s="111"/>
      <c r="C117" s="111"/>
      <c r="D117" s="111"/>
      <c r="E117" s="111"/>
      <c r="F117" s="111" t="s">
        <v>1351</v>
      </c>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row>
    <row r="118" spans="1:31" s="104" customFormat="1" x14ac:dyDescent="0.15">
      <c r="A118" s="111"/>
      <c r="B118" s="111"/>
      <c r="C118" s="111"/>
      <c r="D118" s="111"/>
      <c r="E118" s="111"/>
      <c r="F118" s="111"/>
      <c r="G118" s="111"/>
      <c r="H118" s="111"/>
      <c r="I118" s="111"/>
      <c r="J118" s="111"/>
      <c r="K118" s="111"/>
      <c r="L118" s="111"/>
      <c r="M118" s="111"/>
      <c r="N118" s="111"/>
      <c r="O118" s="111"/>
      <c r="P118" s="111"/>
      <c r="Q118" s="111"/>
      <c r="R118" s="111"/>
      <c r="S118" s="111"/>
      <c r="T118" s="111"/>
      <c r="U118" s="111"/>
      <c r="V118" s="111"/>
      <c r="W118" s="111"/>
      <c r="X118" s="111"/>
      <c r="Y118" s="111"/>
      <c r="Z118" s="111"/>
      <c r="AA118" s="111"/>
      <c r="AB118" s="111"/>
      <c r="AC118" s="111"/>
      <c r="AD118" s="111"/>
      <c r="AE118" s="111"/>
    </row>
    <row r="119" spans="1:31" x14ac:dyDescent="0.15">
      <c r="A119" s="89"/>
      <c r="B119" s="89"/>
      <c r="C119" s="89"/>
      <c r="D119" s="89" t="s">
        <v>452</v>
      </c>
      <c r="E119" s="89" t="s">
        <v>623</v>
      </c>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row>
    <row r="120" spans="1:31" x14ac:dyDescent="0.15">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row>
    <row r="121" spans="1:31" x14ac:dyDescent="0.15">
      <c r="A121" s="89"/>
      <c r="B121" s="89"/>
      <c r="C121" s="89"/>
      <c r="D121" s="89"/>
      <c r="E121" s="89"/>
      <c r="F121" s="89" t="s">
        <v>973</v>
      </c>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row>
    <row r="122" spans="1:31" x14ac:dyDescent="0.15">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row>
    <row r="123" spans="1:31" x14ac:dyDescent="0.15">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row>
    <row r="124" spans="1:31" x14ac:dyDescent="0.15">
      <c r="A124" s="89"/>
      <c r="B124" s="89"/>
      <c r="C124" s="89"/>
      <c r="D124" s="234" t="s">
        <v>1480</v>
      </c>
      <c r="E124" s="89" t="s">
        <v>880</v>
      </c>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row>
    <row r="125" spans="1:31" x14ac:dyDescent="0.15">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row>
    <row r="126" spans="1:31" x14ac:dyDescent="0.15">
      <c r="A126" s="89"/>
      <c r="B126" s="89"/>
      <c r="C126" s="89"/>
      <c r="D126" s="89"/>
      <c r="E126" s="89" t="s">
        <v>945</v>
      </c>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row>
    <row r="127" spans="1:31" x14ac:dyDescent="0.15">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row>
    <row r="128" spans="1:31" x14ac:dyDescent="0.15">
      <c r="A128" s="89"/>
      <c r="B128" s="89"/>
      <c r="C128" s="89"/>
      <c r="D128" s="234" t="s">
        <v>457</v>
      </c>
      <c r="E128" s="89" t="s">
        <v>458</v>
      </c>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row>
    <row r="129" spans="1:33" x14ac:dyDescent="0.15">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row>
    <row r="130" spans="1:33" x14ac:dyDescent="0.15">
      <c r="A130" s="89"/>
      <c r="B130" s="89"/>
      <c r="C130" s="89"/>
      <c r="D130" s="89"/>
      <c r="E130" s="89"/>
      <c r="F130" s="89" t="s">
        <v>459</v>
      </c>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row>
    <row r="131" spans="1:33" x14ac:dyDescent="0.15">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row>
    <row r="132" spans="1:33" x14ac:dyDescent="0.15">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row>
    <row r="133" spans="1:33" x14ac:dyDescent="0.15">
      <c r="A133" s="89" t="s">
        <v>450</v>
      </c>
      <c r="B133" s="89"/>
      <c r="C133" s="89"/>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c r="AC133" s="112"/>
      <c r="AD133" s="112"/>
      <c r="AE133" s="112"/>
      <c r="AF133" s="103"/>
      <c r="AG133" s="103"/>
    </row>
    <row r="134" spans="1:33" x14ac:dyDescent="0.15">
      <c r="A134" s="89"/>
      <c r="B134" s="89"/>
      <c r="C134" s="89"/>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c r="AC134" s="112"/>
      <c r="AD134" s="112"/>
      <c r="AE134" s="112"/>
      <c r="AF134" s="103"/>
      <c r="AG134" s="103"/>
    </row>
    <row r="135" spans="1:33" x14ac:dyDescent="0.15">
      <c r="A135" s="89"/>
      <c r="B135" s="112" t="s">
        <v>122</v>
      </c>
      <c r="C135" s="112"/>
      <c r="D135" s="112"/>
      <c r="E135" s="112"/>
      <c r="F135" s="112"/>
      <c r="G135" s="112"/>
      <c r="H135" s="112"/>
      <c r="I135" s="112"/>
      <c r="J135" s="112"/>
      <c r="K135" s="112"/>
      <c r="L135" s="89"/>
      <c r="M135" s="89"/>
      <c r="N135" s="89"/>
      <c r="O135" s="112"/>
      <c r="P135" s="112"/>
      <c r="Q135" s="112"/>
      <c r="R135" s="112"/>
      <c r="S135" s="112"/>
      <c r="T135" s="112"/>
      <c r="U135" s="112"/>
      <c r="V135" s="112"/>
      <c r="W135" s="112"/>
      <c r="X135" s="112"/>
      <c r="Y135" s="112"/>
      <c r="Z135" s="112"/>
      <c r="AA135" s="112"/>
      <c r="AB135" s="112"/>
      <c r="AC135" s="112"/>
      <c r="AD135" s="112"/>
      <c r="AE135" s="112"/>
      <c r="AF135" s="103"/>
      <c r="AG135" s="103"/>
    </row>
    <row r="136" spans="1:33" x14ac:dyDescent="0.15">
      <c r="A136" s="89"/>
      <c r="B136" s="112" t="s">
        <v>123</v>
      </c>
      <c r="C136" s="112"/>
      <c r="D136" s="112"/>
      <c r="E136" s="112"/>
      <c r="F136" s="112"/>
      <c r="G136" s="112"/>
      <c r="H136" s="112"/>
      <c r="I136" s="112"/>
      <c r="J136" s="112"/>
      <c r="K136" s="112"/>
      <c r="L136" s="89"/>
      <c r="M136" s="89"/>
      <c r="N136" s="89"/>
      <c r="O136" s="112"/>
      <c r="P136" s="112"/>
      <c r="Q136" s="112"/>
      <c r="R136" s="112"/>
      <c r="S136" s="112"/>
      <c r="T136" s="112"/>
      <c r="U136" s="112"/>
      <c r="V136" s="112"/>
      <c r="W136" s="112"/>
      <c r="X136" s="112"/>
      <c r="Y136" s="112"/>
      <c r="Z136" s="112"/>
      <c r="AA136" s="112"/>
      <c r="AB136" s="112"/>
      <c r="AC136" s="112"/>
      <c r="AD136" s="112"/>
      <c r="AE136" s="112"/>
      <c r="AF136" s="103"/>
      <c r="AG136" s="103"/>
    </row>
    <row r="137" spans="1:33" x14ac:dyDescent="0.15">
      <c r="A137" s="89"/>
      <c r="B137" s="112" t="s">
        <v>274</v>
      </c>
      <c r="C137" s="112"/>
      <c r="D137" s="112"/>
      <c r="E137" s="112"/>
      <c r="F137" s="112"/>
      <c r="G137" s="112"/>
      <c r="H137" s="112"/>
      <c r="I137" s="112"/>
      <c r="J137" s="112"/>
      <c r="K137" s="112"/>
      <c r="L137" s="89"/>
      <c r="M137" s="89"/>
      <c r="N137" s="89"/>
      <c r="O137" s="112"/>
      <c r="P137" s="112"/>
      <c r="Q137" s="112"/>
      <c r="R137" s="112"/>
      <c r="S137" s="112"/>
      <c r="T137" s="112"/>
      <c r="U137" s="112"/>
      <c r="V137" s="112"/>
      <c r="W137" s="112"/>
      <c r="X137" s="112"/>
      <c r="Y137" s="112"/>
      <c r="Z137" s="112"/>
      <c r="AA137" s="112"/>
      <c r="AB137" s="112"/>
      <c r="AC137" s="112"/>
      <c r="AD137" s="112"/>
      <c r="AE137" s="112"/>
      <c r="AF137" s="103"/>
      <c r="AG137" s="103"/>
    </row>
    <row r="138" spans="1:33" x14ac:dyDescent="0.15">
      <c r="A138" s="89"/>
      <c r="B138" s="112" t="s">
        <v>275</v>
      </c>
      <c r="C138" s="112"/>
      <c r="D138" s="112"/>
      <c r="E138" s="112"/>
      <c r="F138" s="112"/>
      <c r="G138" s="112"/>
      <c r="H138" s="112"/>
      <c r="I138" s="112"/>
      <c r="J138" s="112"/>
      <c r="K138" s="112"/>
      <c r="L138" s="89"/>
      <c r="M138" s="89"/>
      <c r="N138" s="89"/>
      <c r="O138" s="112"/>
      <c r="P138" s="112"/>
      <c r="Q138" s="112"/>
      <c r="R138" s="112"/>
      <c r="S138" s="112"/>
      <c r="T138" s="112"/>
      <c r="U138" s="112"/>
      <c r="V138" s="112"/>
      <c r="W138" s="112"/>
      <c r="X138" s="112"/>
      <c r="Y138" s="112"/>
      <c r="Z138" s="112"/>
      <c r="AA138" s="112"/>
      <c r="AB138" s="112"/>
      <c r="AC138" s="112"/>
      <c r="AD138" s="112"/>
      <c r="AE138" s="112"/>
      <c r="AF138" s="103"/>
      <c r="AG138" s="103"/>
    </row>
    <row r="139" spans="1:33" x14ac:dyDescent="0.15">
      <c r="A139" s="89"/>
      <c r="B139" s="112"/>
      <c r="C139" s="112"/>
      <c r="D139" s="112"/>
      <c r="E139" s="112"/>
      <c r="F139" s="112"/>
      <c r="G139" s="112"/>
      <c r="H139" s="112"/>
      <c r="I139" s="112"/>
      <c r="J139" s="112"/>
      <c r="K139" s="112"/>
      <c r="L139" s="89"/>
      <c r="M139" s="89"/>
      <c r="N139" s="89"/>
      <c r="O139" s="112"/>
      <c r="P139" s="112"/>
      <c r="Q139" s="112"/>
      <c r="R139" s="112"/>
      <c r="S139" s="112"/>
      <c r="T139" s="112"/>
      <c r="U139" s="112"/>
      <c r="V139" s="112"/>
      <c r="W139" s="112"/>
      <c r="X139" s="112"/>
      <c r="Y139" s="112"/>
      <c r="Z139" s="112"/>
      <c r="AA139" s="112"/>
      <c r="AB139" s="112"/>
      <c r="AC139" s="112"/>
      <c r="AD139" s="112"/>
      <c r="AE139" s="112"/>
      <c r="AF139" s="103"/>
      <c r="AG139" s="103"/>
    </row>
    <row r="140" spans="1:33" x14ac:dyDescent="0.15">
      <c r="A140" s="89"/>
      <c r="B140" s="112" t="s">
        <v>286</v>
      </c>
      <c r="C140" s="112"/>
      <c r="D140" s="112"/>
      <c r="E140" s="112"/>
      <c r="F140" s="112"/>
      <c r="G140" s="112"/>
      <c r="H140" s="112"/>
      <c r="I140" s="112"/>
      <c r="J140" s="112"/>
      <c r="K140" s="112"/>
      <c r="L140" s="89"/>
      <c r="M140" s="89"/>
      <c r="N140" s="89"/>
      <c r="O140" s="112"/>
      <c r="P140" s="112"/>
      <c r="Q140" s="112"/>
      <c r="R140" s="112"/>
      <c r="S140" s="112"/>
      <c r="T140" s="112"/>
      <c r="U140" s="112"/>
      <c r="V140" s="112"/>
      <c r="W140" s="112"/>
      <c r="X140" s="112"/>
      <c r="Y140" s="112"/>
      <c r="Z140" s="112"/>
      <c r="AA140" s="112"/>
      <c r="AB140" s="112"/>
      <c r="AC140" s="112"/>
      <c r="AD140" s="112"/>
      <c r="AE140" s="112"/>
      <c r="AF140" s="103"/>
      <c r="AG140" s="103"/>
    </row>
    <row r="141" spans="1:33" x14ac:dyDescent="0.15">
      <c r="A141" s="89"/>
      <c r="B141" s="112" t="s">
        <v>287</v>
      </c>
      <c r="C141" s="112"/>
      <c r="D141" s="112"/>
      <c r="E141" s="112"/>
      <c r="F141" s="112"/>
      <c r="G141" s="112"/>
      <c r="H141" s="112"/>
      <c r="I141" s="112"/>
      <c r="J141" s="112"/>
      <c r="K141" s="112"/>
      <c r="L141" s="89"/>
      <c r="M141" s="89"/>
      <c r="N141" s="89"/>
      <c r="O141" s="112"/>
      <c r="P141" s="112"/>
      <c r="Q141" s="112"/>
      <c r="R141" s="112"/>
      <c r="S141" s="112"/>
      <c r="T141" s="112"/>
      <c r="U141" s="112"/>
      <c r="V141" s="112"/>
      <c r="W141" s="112"/>
      <c r="X141" s="112"/>
      <c r="Y141" s="112"/>
      <c r="Z141" s="112"/>
      <c r="AA141" s="112"/>
      <c r="AB141" s="112"/>
      <c r="AC141" s="112"/>
      <c r="AD141" s="112"/>
      <c r="AE141" s="112"/>
      <c r="AF141" s="103"/>
      <c r="AG141" s="103"/>
    </row>
    <row r="142" spans="1:33" x14ac:dyDescent="0.15">
      <c r="A142" s="89"/>
      <c r="B142" s="112" t="s">
        <v>276</v>
      </c>
      <c r="C142" s="112"/>
      <c r="D142" s="112"/>
      <c r="E142" s="112"/>
      <c r="F142" s="112"/>
      <c r="G142" s="112"/>
      <c r="H142" s="112"/>
      <c r="I142" s="112"/>
      <c r="J142" s="112"/>
      <c r="K142" s="112"/>
      <c r="L142" s="89"/>
      <c r="M142" s="89"/>
      <c r="N142" s="89"/>
      <c r="O142" s="112"/>
      <c r="P142" s="112"/>
      <c r="Q142" s="112"/>
      <c r="R142" s="112"/>
      <c r="S142" s="112"/>
      <c r="T142" s="112"/>
      <c r="U142" s="112"/>
      <c r="V142" s="112"/>
      <c r="W142" s="112"/>
      <c r="X142" s="112"/>
      <c r="Y142" s="112"/>
      <c r="Z142" s="112"/>
      <c r="AA142" s="112"/>
      <c r="AB142" s="112"/>
      <c r="AC142" s="112"/>
      <c r="AD142" s="112"/>
      <c r="AE142" s="112"/>
      <c r="AF142" s="103"/>
      <c r="AG142" s="103"/>
    </row>
    <row r="143" spans="1:33" x14ac:dyDescent="0.15">
      <c r="A143" s="89"/>
      <c r="B143" s="112"/>
      <c r="C143" s="112"/>
      <c r="D143" s="112"/>
      <c r="E143" s="112"/>
      <c r="F143" s="112"/>
      <c r="G143" s="112"/>
      <c r="H143" s="112"/>
      <c r="I143" s="112"/>
      <c r="J143" s="112"/>
      <c r="K143" s="112"/>
      <c r="L143" s="89"/>
      <c r="M143" s="89"/>
      <c r="N143" s="89"/>
      <c r="O143" s="112"/>
      <c r="P143" s="112"/>
      <c r="Q143" s="112"/>
      <c r="R143" s="112"/>
      <c r="S143" s="112"/>
      <c r="T143" s="112"/>
      <c r="U143" s="112"/>
      <c r="V143" s="112"/>
      <c r="W143" s="112"/>
      <c r="X143" s="112"/>
      <c r="Y143" s="112"/>
      <c r="Z143" s="112"/>
      <c r="AA143" s="112"/>
      <c r="AB143" s="112"/>
      <c r="AC143" s="112"/>
      <c r="AD143" s="112"/>
      <c r="AE143" s="112"/>
      <c r="AF143" s="103"/>
      <c r="AG143" s="103"/>
    </row>
    <row r="144" spans="1:33" ht="14.25" thickBot="1" x14ac:dyDescent="0.2">
      <c r="A144" s="89"/>
      <c r="B144" s="112"/>
      <c r="C144" s="89"/>
      <c r="D144" s="145" t="s">
        <v>278</v>
      </c>
      <c r="E144" s="145"/>
      <c r="F144" s="145"/>
      <c r="G144" s="146"/>
      <c r="H144" s="146"/>
      <c r="I144" s="146"/>
      <c r="J144" s="146"/>
      <c r="K144" s="146"/>
      <c r="L144" s="147"/>
      <c r="M144" s="89"/>
      <c r="N144" s="89"/>
      <c r="O144" s="89"/>
      <c r="P144" s="147"/>
      <c r="Q144" s="147"/>
      <c r="R144" s="147"/>
      <c r="S144" s="147"/>
      <c r="T144" s="147"/>
      <c r="U144" s="147"/>
      <c r="V144" s="147"/>
      <c r="W144" s="113"/>
      <c r="X144" s="113"/>
      <c r="Y144" s="113"/>
      <c r="Z144" s="113"/>
      <c r="AA144" s="113"/>
      <c r="AB144" s="113"/>
      <c r="AC144" s="113"/>
      <c r="AD144" s="113"/>
      <c r="AE144" s="113"/>
      <c r="AF144" s="103"/>
      <c r="AG144" s="103"/>
    </row>
    <row r="145" spans="1:40" ht="14.25" thickBot="1" x14ac:dyDescent="0.2">
      <c r="A145" s="36"/>
      <c r="B145" s="114"/>
      <c r="C145" s="36"/>
      <c r="D145" s="120"/>
      <c r="E145" s="121"/>
      <c r="F145" s="121"/>
      <c r="G145" s="122"/>
      <c r="H145" s="122"/>
      <c r="I145" s="122"/>
      <c r="J145" s="122"/>
      <c r="K145" s="122"/>
      <c r="L145" s="122"/>
      <c r="M145" s="123"/>
      <c r="N145" s="124" t="s">
        <v>453</v>
      </c>
      <c r="O145" s="125"/>
      <c r="P145" s="125"/>
      <c r="Q145" s="125"/>
      <c r="R145" s="124"/>
      <c r="S145" s="124"/>
      <c r="T145" s="124"/>
      <c r="U145" s="124"/>
      <c r="V145" s="124"/>
      <c r="W145" s="124"/>
      <c r="X145" s="124"/>
      <c r="Y145" s="124"/>
      <c r="Z145" s="124"/>
      <c r="AA145" s="124"/>
      <c r="AB145" s="124"/>
      <c r="AC145" s="126"/>
      <c r="AD145" s="113"/>
      <c r="AE145" s="113"/>
      <c r="AF145" s="113"/>
      <c r="AG145" s="113"/>
      <c r="AH145" s="113"/>
      <c r="AI145" s="113"/>
      <c r="AJ145" s="113"/>
      <c r="AK145" s="113"/>
      <c r="AL145" s="113"/>
      <c r="AM145" s="103"/>
      <c r="AN145" s="103"/>
    </row>
    <row r="146" spans="1:40" x14ac:dyDescent="0.15">
      <c r="A146" s="36"/>
      <c r="B146" s="114"/>
      <c r="C146" s="36"/>
      <c r="D146" s="127" t="s">
        <v>908</v>
      </c>
      <c r="E146" s="128"/>
      <c r="F146" s="128"/>
      <c r="G146" s="129"/>
      <c r="H146" s="129"/>
      <c r="I146" s="129"/>
      <c r="J146" s="129"/>
      <c r="K146" s="129"/>
      <c r="L146" s="129"/>
      <c r="M146" s="130"/>
      <c r="N146" s="131" t="s">
        <v>281</v>
      </c>
      <c r="O146" s="132"/>
      <c r="P146" s="132"/>
      <c r="Q146" s="132"/>
      <c r="R146" s="131"/>
      <c r="S146" s="131"/>
      <c r="T146" s="131"/>
      <c r="U146" s="131"/>
      <c r="V146" s="131"/>
      <c r="W146" s="131"/>
      <c r="X146" s="131"/>
      <c r="Y146" s="131"/>
      <c r="Z146" s="131"/>
      <c r="AA146" s="131"/>
      <c r="AB146" s="131"/>
      <c r="AC146" s="133"/>
      <c r="AD146" s="113"/>
      <c r="AE146" s="113"/>
      <c r="AF146" s="113"/>
      <c r="AG146" s="113"/>
      <c r="AH146" s="113"/>
      <c r="AI146" s="113"/>
      <c r="AJ146" s="113"/>
      <c r="AK146" s="113"/>
      <c r="AL146" s="113"/>
      <c r="AM146" s="103"/>
      <c r="AN146" s="103"/>
    </row>
    <row r="147" spans="1:40" x14ac:dyDescent="0.15">
      <c r="A147" s="36"/>
      <c r="B147" s="114"/>
      <c r="C147" s="36"/>
      <c r="D147" s="134" t="s">
        <v>913</v>
      </c>
      <c r="E147" s="135"/>
      <c r="F147" s="135"/>
      <c r="G147" s="136"/>
      <c r="H147" s="137" t="s">
        <v>279</v>
      </c>
      <c r="I147" s="119"/>
      <c r="J147" s="119"/>
      <c r="K147" s="119"/>
      <c r="L147" s="119"/>
      <c r="M147" s="138"/>
      <c r="N147" s="119" t="s">
        <v>282</v>
      </c>
      <c r="O147" s="139"/>
      <c r="P147" s="139"/>
      <c r="Q147" s="139"/>
      <c r="R147" s="119"/>
      <c r="S147" s="119"/>
      <c r="T147" s="119"/>
      <c r="U147" s="119"/>
      <c r="V147" s="119"/>
      <c r="W147" s="119"/>
      <c r="X147" s="119"/>
      <c r="Y147" s="119"/>
      <c r="Z147" s="119"/>
      <c r="AA147" s="119"/>
      <c r="AB147" s="119"/>
      <c r="AC147" s="138"/>
      <c r="AD147" s="113"/>
      <c r="AE147" s="113"/>
      <c r="AF147" s="113"/>
      <c r="AG147" s="113"/>
      <c r="AH147" s="113"/>
      <c r="AI147" s="113"/>
      <c r="AJ147" s="113"/>
      <c r="AK147" s="113"/>
      <c r="AL147" s="113"/>
      <c r="AM147" s="103"/>
      <c r="AN147" s="103"/>
    </row>
    <row r="148" spans="1:40" x14ac:dyDescent="0.15">
      <c r="A148" s="36"/>
      <c r="B148" s="114"/>
      <c r="C148" s="36"/>
      <c r="D148" s="930"/>
      <c r="E148" s="931"/>
      <c r="F148" s="931"/>
      <c r="G148" s="932"/>
      <c r="H148" s="936" t="s">
        <v>2202</v>
      </c>
      <c r="I148" s="937"/>
      <c r="J148" s="937"/>
      <c r="K148" s="937"/>
      <c r="L148" s="937"/>
      <c r="M148" s="938"/>
      <c r="N148" s="939" t="s">
        <v>2203</v>
      </c>
      <c r="O148" s="940"/>
      <c r="P148" s="940"/>
      <c r="Q148" s="940"/>
      <c r="R148" s="937"/>
      <c r="S148" s="937"/>
      <c r="T148" s="937"/>
      <c r="U148" s="937"/>
      <c r="V148" s="937"/>
      <c r="W148" s="937"/>
      <c r="X148" s="937"/>
      <c r="Y148" s="937"/>
      <c r="Z148" s="937"/>
      <c r="AA148" s="937"/>
      <c r="AB148" s="937"/>
      <c r="AC148" s="938"/>
      <c r="AD148" s="113"/>
      <c r="AE148" s="113"/>
      <c r="AF148" s="113"/>
      <c r="AG148" s="113"/>
      <c r="AH148" s="113"/>
      <c r="AI148" s="113"/>
      <c r="AJ148" s="113"/>
      <c r="AK148" s="113"/>
      <c r="AL148" s="113"/>
      <c r="AM148" s="103"/>
      <c r="AN148" s="103"/>
    </row>
    <row r="149" spans="1:40" x14ac:dyDescent="0.15">
      <c r="A149" s="36"/>
      <c r="B149" s="114"/>
      <c r="C149" s="36"/>
      <c r="D149" s="930"/>
      <c r="E149" s="931"/>
      <c r="F149" s="931"/>
      <c r="G149" s="932"/>
      <c r="H149" s="936" t="s">
        <v>2204</v>
      </c>
      <c r="I149" s="937"/>
      <c r="J149" s="937"/>
      <c r="K149" s="937"/>
      <c r="L149" s="937"/>
      <c r="M149" s="938"/>
      <c r="N149" s="939" t="s">
        <v>2230</v>
      </c>
      <c r="O149" s="940"/>
      <c r="P149" s="940"/>
      <c r="Q149" s="940"/>
      <c r="R149" s="937"/>
      <c r="S149" s="937"/>
      <c r="T149" s="937"/>
      <c r="U149" s="937"/>
      <c r="V149" s="937"/>
      <c r="W149" s="937"/>
      <c r="X149" s="937"/>
      <c r="Y149" s="937"/>
      <c r="Z149" s="937"/>
      <c r="AA149" s="937"/>
      <c r="AB149" s="937"/>
      <c r="AC149" s="938"/>
      <c r="AD149" s="113"/>
      <c r="AE149" s="113"/>
      <c r="AF149" s="113"/>
      <c r="AG149" s="113"/>
      <c r="AH149" s="113"/>
      <c r="AI149" s="113"/>
      <c r="AJ149" s="113"/>
      <c r="AK149" s="113"/>
      <c r="AL149" s="113"/>
      <c r="AM149" s="103"/>
      <c r="AN149" s="103"/>
    </row>
    <row r="150" spans="1:40" x14ac:dyDescent="0.15">
      <c r="A150" s="36"/>
      <c r="B150" s="114"/>
      <c r="C150" s="36"/>
      <c r="D150" s="933"/>
      <c r="E150" s="934"/>
      <c r="F150" s="934"/>
      <c r="G150" s="935"/>
      <c r="H150" s="137" t="s">
        <v>280</v>
      </c>
      <c r="I150" s="119"/>
      <c r="J150" s="119"/>
      <c r="K150" s="119"/>
      <c r="L150" s="119"/>
      <c r="M150" s="138"/>
      <c r="N150" s="119" t="s">
        <v>283</v>
      </c>
      <c r="O150" s="139"/>
      <c r="P150" s="139"/>
      <c r="Q150" s="139"/>
      <c r="R150" s="119"/>
      <c r="S150" s="119"/>
      <c r="T150" s="119"/>
      <c r="U150" s="119"/>
      <c r="V150" s="119"/>
      <c r="W150" s="119"/>
      <c r="X150" s="119"/>
      <c r="Y150" s="119"/>
      <c r="Z150" s="119"/>
      <c r="AA150" s="119"/>
      <c r="AB150" s="119"/>
      <c r="AC150" s="138"/>
      <c r="AD150" s="113"/>
      <c r="AE150" s="113"/>
      <c r="AF150" s="113"/>
      <c r="AG150" s="113"/>
      <c r="AH150" s="113"/>
      <c r="AI150" s="113"/>
      <c r="AJ150" s="113"/>
      <c r="AK150" s="113"/>
      <c r="AL150" s="113"/>
      <c r="AM150" s="103"/>
      <c r="AN150" s="103"/>
    </row>
    <row r="151" spans="1:40" x14ac:dyDescent="0.15">
      <c r="A151" s="36"/>
      <c r="B151" s="114"/>
      <c r="C151" s="36"/>
      <c r="D151" s="140" t="s">
        <v>919</v>
      </c>
      <c r="E151" s="119"/>
      <c r="F151" s="119"/>
      <c r="G151" s="119"/>
      <c r="H151" s="119"/>
      <c r="I151" s="119"/>
      <c r="J151" s="119"/>
      <c r="K151" s="119"/>
      <c r="L151" s="119"/>
      <c r="M151" s="138"/>
      <c r="N151" s="119" t="s">
        <v>284</v>
      </c>
      <c r="O151" s="139"/>
      <c r="P151" s="139"/>
      <c r="Q151" s="139"/>
      <c r="R151" s="119"/>
      <c r="S151" s="119"/>
      <c r="T151" s="119"/>
      <c r="U151" s="119"/>
      <c r="V151" s="119"/>
      <c r="W151" s="119"/>
      <c r="X151" s="119"/>
      <c r="Y151" s="119"/>
      <c r="Z151" s="119"/>
      <c r="AA151" s="119"/>
      <c r="AB151" s="119"/>
      <c r="AC151" s="138"/>
      <c r="AD151" s="113"/>
      <c r="AE151" s="113"/>
      <c r="AF151" s="113"/>
      <c r="AG151" s="113"/>
      <c r="AH151" s="113"/>
      <c r="AI151" s="113"/>
      <c r="AJ151" s="113"/>
      <c r="AK151" s="113"/>
      <c r="AL151" s="113"/>
      <c r="AM151" s="103"/>
      <c r="AN151" s="103"/>
    </row>
    <row r="152" spans="1:40" x14ac:dyDescent="0.15">
      <c r="A152" s="36"/>
      <c r="B152" s="114"/>
      <c r="C152" s="36"/>
      <c r="D152" s="140" t="s">
        <v>933</v>
      </c>
      <c r="E152" s="119"/>
      <c r="F152" s="119"/>
      <c r="G152" s="119"/>
      <c r="H152" s="137" t="s">
        <v>290</v>
      </c>
      <c r="I152" s="119"/>
      <c r="J152" s="119"/>
      <c r="K152" s="119"/>
      <c r="L152" s="119"/>
      <c r="M152" s="138"/>
      <c r="N152" s="119" t="s">
        <v>292</v>
      </c>
      <c r="O152" s="139"/>
      <c r="P152" s="139"/>
      <c r="Q152" s="139"/>
      <c r="R152" s="119"/>
      <c r="S152" s="119"/>
      <c r="T152" s="119"/>
      <c r="U152" s="119"/>
      <c r="V152" s="119"/>
      <c r="W152" s="119"/>
      <c r="X152" s="119"/>
      <c r="Y152" s="119"/>
      <c r="Z152" s="119"/>
      <c r="AA152" s="119"/>
      <c r="AB152" s="119"/>
      <c r="AC152" s="138"/>
      <c r="AD152" s="113"/>
      <c r="AE152" s="113"/>
      <c r="AF152" s="113"/>
      <c r="AG152" s="113"/>
      <c r="AH152" s="113"/>
      <c r="AI152" s="113"/>
      <c r="AJ152" s="113"/>
      <c r="AK152" s="113"/>
      <c r="AL152" s="113"/>
      <c r="AM152" s="103"/>
      <c r="AN152" s="103"/>
    </row>
    <row r="153" spans="1:40" x14ac:dyDescent="0.15">
      <c r="A153" s="36"/>
      <c r="B153" s="114"/>
      <c r="C153" s="36"/>
      <c r="D153" s="140"/>
      <c r="E153" s="119"/>
      <c r="F153" s="119"/>
      <c r="G153" s="119"/>
      <c r="H153" s="137" t="s">
        <v>288</v>
      </c>
      <c r="I153" s="119"/>
      <c r="J153" s="119"/>
      <c r="K153" s="119"/>
      <c r="L153" s="119"/>
      <c r="M153" s="138"/>
      <c r="N153" s="119" t="s">
        <v>291</v>
      </c>
      <c r="O153" s="139"/>
      <c r="P153" s="139"/>
      <c r="Q153" s="139"/>
      <c r="R153" s="119"/>
      <c r="S153" s="119"/>
      <c r="T153" s="119"/>
      <c r="U153" s="119"/>
      <c r="V153" s="119"/>
      <c r="W153" s="119"/>
      <c r="X153" s="119"/>
      <c r="Y153" s="119"/>
      <c r="Z153" s="119"/>
      <c r="AA153" s="119"/>
      <c r="AB153" s="119"/>
      <c r="AC153" s="138"/>
      <c r="AD153" s="113"/>
      <c r="AE153" s="113"/>
      <c r="AF153" s="113"/>
      <c r="AG153" s="113"/>
      <c r="AH153" s="113"/>
      <c r="AI153" s="113"/>
      <c r="AJ153" s="113"/>
      <c r="AK153" s="113"/>
      <c r="AL153" s="113"/>
      <c r="AM153" s="103"/>
      <c r="AN153" s="103"/>
    </row>
    <row r="154" spans="1:40" x14ac:dyDescent="0.15">
      <c r="A154" s="36"/>
      <c r="B154" s="114"/>
      <c r="C154" s="36"/>
      <c r="D154" s="140" t="s">
        <v>277</v>
      </c>
      <c r="E154" s="119"/>
      <c r="F154" s="119"/>
      <c r="G154" s="119"/>
      <c r="H154" s="119"/>
      <c r="I154" s="119"/>
      <c r="J154" s="119"/>
      <c r="K154" s="119"/>
      <c r="L154" s="119"/>
      <c r="M154" s="138"/>
      <c r="N154" s="119" t="s">
        <v>281</v>
      </c>
      <c r="O154" s="139"/>
      <c r="P154" s="139"/>
      <c r="Q154" s="139"/>
      <c r="R154" s="119"/>
      <c r="S154" s="119"/>
      <c r="T154" s="119"/>
      <c r="U154" s="119"/>
      <c r="V154" s="119"/>
      <c r="W154" s="119"/>
      <c r="X154" s="119"/>
      <c r="Y154" s="119"/>
      <c r="Z154" s="119"/>
      <c r="AA154" s="119"/>
      <c r="AB154" s="119"/>
      <c r="AC154" s="138"/>
      <c r="AD154" s="113"/>
      <c r="AE154" s="113"/>
      <c r="AF154" s="113"/>
      <c r="AG154" s="113"/>
      <c r="AH154" s="113"/>
      <c r="AI154" s="113"/>
      <c r="AJ154" s="113"/>
      <c r="AK154" s="113"/>
      <c r="AL154" s="113"/>
      <c r="AM154" s="103"/>
      <c r="AN154" s="103"/>
    </row>
    <row r="155" spans="1:40" ht="14.25" thickBot="1" x14ac:dyDescent="0.2">
      <c r="A155" s="36"/>
      <c r="B155" s="114"/>
      <c r="C155" s="36"/>
      <c r="D155" s="141" t="s">
        <v>944</v>
      </c>
      <c r="E155" s="142"/>
      <c r="F155" s="142"/>
      <c r="G155" s="142"/>
      <c r="H155" s="142"/>
      <c r="I155" s="142"/>
      <c r="J155" s="142"/>
      <c r="K155" s="142"/>
      <c r="L155" s="142"/>
      <c r="M155" s="143"/>
      <c r="N155" s="142" t="s">
        <v>285</v>
      </c>
      <c r="O155" s="144"/>
      <c r="P155" s="144"/>
      <c r="Q155" s="144"/>
      <c r="R155" s="142"/>
      <c r="S155" s="142"/>
      <c r="T155" s="142"/>
      <c r="U155" s="142"/>
      <c r="V155" s="142"/>
      <c r="W155" s="142"/>
      <c r="X155" s="142"/>
      <c r="Y155" s="142"/>
      <c r="Z155" s="142"/>
      <c r="AA155" s="142"/>
      <c r="AB155" s="142"/>
      <c r="AC155" s="143"/>
      <c r="AD155" s="113"/>
      <c r="AE155" s="113"/>
      <c r="AF155" s="113"/>
      <c r="AG155" s="113"/>
      <c r="AH155" s="113"/>
      <c r="AI155" s="113"/>
      <c r="AJ155" s="113"/>
      <c r="AK155" s="113"/>
      <c r="AL155" s="113"/>
      <c r="AM155" s="103"/>
      <c r="AN155" s="103"/>
    </row>
    <row r="156" spans="1:40" x14ac:dyDescent="0.15">
      <c r="A156" s="36"/>
      <c r="B156" s="114"/>
      <c r="C156" s="36"/>
      <c r="D156" s="115"/>
      <c r="E156" s="115"/>
      <c r="F156" s="115"/>
      <c r="G156" s="115"/>
      <c r="H156" s="115"/>
      <c r="I156" s="115"/>
      <c r="J156" s="115"/>
      <c r="K156" s="115"/>
      <c r="L156" s="115"/>
      <c r="M156" s="116"/>
      <c r="N156" s="116"/>
      <c r="O156" s="116"/>
      <c r="P156" s="115"/>
      <c r="Q156" s="115"/>
      <c r="R156" s="115"/>
      <c r="S156" s="115"/>
      <c r="T156" s="115"/>
      <c r="U156" s="115"/>
      <c r="V156" s="115"/>
      <c r="W156" s="113"/>
      <c r="X156" s="113"/>
      <c r="Y156" s="113"/>
      <c r="Z156" s="113"/>
      <c r="AA156" s="113"/>
      <c r="AB156" s="113"/>
      <c r="AC156" s="113"/>
      <c r="AD156" s="113"/>
      <c r="AE156" s="113"/>
      <c r="AF156" s="103"/>
      <c r="AG156" s="103"/>
    </row>
    <row r="157" spans="1:40" x14ac:dyDescent="0.15">
      <c r="A157" s="89" t="s">
        <v>952</v>
      </c>
    </row>
    <row r="159" spans="1:40" x14ac:dyDescent="0.15">
      <c r="B159" s="24" t="s">
        <v>962</v>
      </c>
    </row>
    <row r="161" spans="2:4" x14ac:dyDescent="0.15">
      <c r="B161" s="24" t="s">
        <v>124</v>
      </c>
    </row>
    <row r="162" spans="2:4" x14ac:dyDescent="0.15">
      <c r="B162" s="24" t="s">
        <v>125</v>
      </c>
    </row>
    <row r="163" spans="2:4" x14ac:dyDescent="0.15">
      <c r="B163" s="24" t="s">
        <v>1349</v>
      </c>
    </row>
    <row r="166" spans="2:4" x14ac:dyDescent="0.15">
      <c r="B166" s="24" t="s">
        <v>963</v>
      </c>
    </row>
    <row r="168" spans="2:4" x14ac:dyDescent="0.15">
      <c r="C168" s="24" t="s">
        <v>964</v>
      </c>
    </row>
    <row r="169" spans="2:4" x14ac:dyDescent="0.15">
      <c r="C169" s="24" t="s">
        <v>143</v>
      </c>
    </row>
    <row r="170" spans="2:4" x14ac:dyDescent="0.15">
      <c r="C170" s="24" t="s">
        <v>126</v>
      </c>
    </row>
    <row r="172" spans="2:4" x14ac:dyDescent="0.15">
      <c r="D172" s="24" t="s">
        <v>142</v>
      </c>
    </row>
    <row r="173" spans="2:4" x14ac:dyDescent="0.15">
      <c r="D173" s="24" t="s">
        <v>965</v>
      </c>
    </row>
    <row r="174" spans="2:4" x14ac:dyDescent="0.15">
      <c r="D174" s="24" t="s">
        <v>127</v>
      </c>
    </row>
    <row r="176" spans="2:4" x14ac:dyDescent="0.15">
      <c r="D176" s="24" t="s">
        <v>128</v>
      </c>
    </row>
    <row r="177" spans="4:6" x14ac:dyDescent="0.15">
      <c r="D177" s="24" t="s">
        <v>129</v>
      </c>
    </row>
    <row r="179" spans="4:6" x14ac:dyDescent="0.15">
      <c r="E179" s="24" t="s">
        <v>966</v>
      </c>
    </row>
    <row r="180" spans="4:6" x14ac:dyDescent="0.15">
      <c r="E180" s="24" t="s">
        <v>967</v>
      </c>
    </row>
    <row r="182" spans="4:6" x14ac:dyDescent="0.15">
      <c r="D182" s="24" t="s">
        <v>130</v>
      </c>
    </row>
    <row r="183" spans="4:6" x14ac:dyDescent="0.15">
      <c r="E183" s="24" t="s">
        <v>968</v>
      </c>
    </row>
    <row r="184" spans="4:6" x14ac:dyDescent="0.15">
      <c r="E184" s="24" t="s">
        <v>131</v>
      </c>
    </row>
    <row r="185" spans="4:6" x14ac:dyDescent="0.15">
      <c r="E185" s="24" t="s">
        <v>132</v>
      </c>
    </row>
    <row r="186" spans="4:6" x14ac:dyDescent="0.15">
      <c r="F186" s="24" t="s">
        <v>133</v>
      </c>
    </row>
    <row r="188" spans="4:6" x14ac:dyDescent="0.15">
      <c r="D188" s="24" t="s">
        <v>134</v>
      </c>
    </row>
  </sheetData>
  <phoneticPr fontId="8"/>
  <pageMargins left="0.59055118110236227" right="0.39370078740157483" top="0.39370078740157483" bottom="0.39370078740157483" header="0.31496062992125984" footer="0.31496062992125984"/>
  <pageSetup paperSize="9" scale="57" firstPageNumber="94" orientation="landscape" r:id="rId1"/>
  <headerFooter alignWithMargins="0">
    <oddFooter>&amp;C&amp;P</oddFooter>
  </headerFooter>
  <rowBreaks count="2" manualBreakCount="2">
    <brk id="54" max="34" man="1"/>
    <brk id="131" max="34" man="1"/>
  </rowBreaks>
  <drawing r:id="rId2"/>
  <legacy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F0"/>
  </sheetPr>
  <dimension ref="B2:BF253"/>
  <sheetViews>
    <sheetView showGridLines="0" zoomScaleNormal="100" zoomScaleSheetLayoutView="100" workbookViewId="0"/>
  </sheetViews>
  <sheetFormatPr defaultColWidth="3" defaultRowHeight="13.5" x14ac:dyDescent="0.15"/>
  <cols>
    <col min="24" max="24" width="3" customWidth="1"/>
    <col min="26" max="26" width="3" customWidth="1"/>
  </cols>
  <sheetData>
    <row r="2" spans="2:58" ht="17.25" x14ac:dyDescent="0.2">
      <c r="B2" s="248" t="s">
        <v>1586</v>
      </c>
    </row>
    <row r="4" spans="2:58" x14ac:dyDescent="0.15">
      <c r="C4" s="249" t="s">
        <v>1528</v>
      </c>
    </row>
    <row r="6" spans="2:58" x14ac:dyDescent="0.15">
      <c r="D6" t="s">
        <v>1602</v>
      </c>
    </row>
    <row r="8" spans="2:58" x14ac:dyDescent="0.15">
      <c r="E8" s="1240" t="s">
        <v>1601</v>
      </c>
      <c r="F8" s="1240"/>
      <c r="G8" s="1240"/>
      <c r="H8" s="1240"/>
      <c r="I8" s="1240"/>
      <c r="J8" s="1240"/>
      <c r="K8" s="1240"/>
      <c r="L8" s="1240"/>
      <c r="M8" s="1240"/>
      <c r="N8" s="1240"/>
      <c r="O8" s="1240"/>
      <c r="P8" s="1240"/>
      <c r="Q8" s="1240"/>
      <c r="R8" s="1240"/>
      <c r="S8" s="1240"/>
      <c r="T8" s="1240"/>
      <c r="U8" s="1240"/>
      <c r="V8" s="1240"/>
      <c r="W8" s="1240"/>
      <c r="X8" s="1240"/>
      <c r="Y8" s="1240"/>
      <c r="Z8" s="1240"/>
      <c r="AA8" s="1240"/>
      <c r="AB8" s="1240"/>
      <c r="AC8" s="1240"/>
      <c r="AD8" s="1240"/>
      <c r="AE8" s="1240"/>
      <c r="AF8" s="1240"/>
      <c r="AG8" s="1240"/>
      <c r="AH8" s="1240"/>
      <c r="AI8" s="1240"/>
      <c r="AJ8" s="1240"/>
      <c r="AK8" s="1240"/>
      <c r="AL8" s="1240"/>
      <c r="AM8" s="1240"/>
      <c r="AN8" s="1240"/>
      <c r="AO8" s="1240"/>
      <c r="AP8" s="1240"/>
      <c r="AQ8" s="1240"/>
      <c r="AR8" s="1240"/>
      <c r="AS8" s="1240"/>
      <c r="AT8" s="1240"/>
      <c r="AU8" s="1240"/>
      <c r="AV8" s="1240"/>
      <c r="AW8" s="1240"/>
      <c r="AX8" s="1240"/>
      <c r="AY8" s="1240"/>
      <c r="AZ8" s="1240"/>
    </row>
    <row r="9" spans="2:58" x14ac:dyDescent="0.15">
      <c r="E9" s="943" t="s">
        <v>1534</v>
      </c>
      <c r="F9" s="944"/>
      <c r="G9" s="944"/>
      <c r="H9" s="944"/>
      <c r="I9" s="944"/>
      <c r="J9" s="944"/>
      <c r="K9" s="944"/>
      <c r="L9" s="944"/>
      <c r="M9" s="944"/>
      <c r="N9" s="944"/>
      <c r="O9" s="944"/>
      <c r="P9" s="944"/>
      <c r="Q9" s="944"/>
      <c r="R9" s="944"/>
      <c r="S9" s="944"/>
      <c r="T9" s="944"/>
      <c r="U9" s="944"/>
      <c r="V9" s="944"/>
      <c r="W9" s="944"/>
      <c r="X9" s="993" t="s">
        <v>1535</v>
      </c>
      <c r="Y9" s="994"/>
      <c r="Z9" s="994"/>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5"/>
    </row>
    <row r="10" spans="2:58" ht="13.5" customHeight="1" x14ac:dyDescent="0.15">
      <c r="E10" s="945" t="s">
        <v>1530</v>
      </c>
      <c r="F10" s="946"/>
      <c r="G10" s="946"/>
      <c r="H10" s="946"/>
      <c r="I10" s="946"/>
      <c r="J10" s="946"/>
      <c r="K10" s="946"/>
      <c r="L10" s="946"/>
      <c r="M10" s="946"/>
      <c r="N10" s="946"/>
      <c r="O10" s="946"/>
      <c r="P10" s="946"/>
      <c r="Q10" s="946"/>
      <c r="R10" s="946"/>
      <c r="S10" s="946"/>
      <c r="T10" s="946"/>
      <c r="U10" s="946"/>
      <c r="V10" s="946"/>
      <c r="W10" s="946"/>
      <c r="X10" s="951" t="s">
        <v>1588</v>
      </c>
      <c r="Y10" s="949"/>
      <c r="Z10" s="949"/>
      <c r="AA10" s="949"/>
      <c r="AB10" s="949"/>
      <c r="AC10" s="949"/>
      <c r="AD10" s="949"/>
      <c r="AE10" s="949"/>
      <c r="AF10" s="949"/>
      <c r="AG10" s="949"/>
      <c r="AH10" s="949"/>
      <c r="AI10" s="949"/>
      <c r="AJ10" s="949"/>
      <c r="AK10" s="949"/>
      <c r="AL10" s="949"/>
      <c r="AM10" s="949"/>
      <c r="AN10" s="949"/>
      <c r="AO10" s="949"/>
      <c r="AP10" s="949"/>
      <c r="AQ10" s="949"/>
      <c r="AR10" s="949"/>
      <c r="AS10" s="949"/>
      <c r="AT10" s="949"/>
      <c r="AU10" s="949"/>
      <c r="AV10" s="949"/>
      <c r="AW10" s="946"/>
      <c r="AX10" s="946"/>
      <c r="AY10" s="949"/>
      <c r="AZ10" s="949"/>
      <c r="BA10" s="949"/>
      <c r="BB10" s="949"/>
      <c r="BC10" s="949"/>
      <c r="BD10" s="949"/>
      <c r="BE10" s="949"/>
      <c r="BF10" s="950"/>
    </row>
    <row r="11" spans="2:58" ht="13.5" customHeight="1" x14ac:dyDescent="0.15">
      <c r="E11" s="926" t="s">
        <v>1531</v>
      </c>
      <c r="F11" s="927"/>
      <c r="G11" s="927"/>
      <c r="H11" s="927"/>
      <c r="I11" s="927"/>
      <c r="J11" s="927"/>
      <c r="K11" s="927"/>
      <c r="L11" s="927"/>
      <c r="M11" s="927"/>
      <c r="N11" s="927"/>
      <c r="O11" s="927"/>
      <c r="P11" s="927"/>
      <c r="Q11" s="927"/>
      <c r="R11" s="927"/>
      <c r="S11" s="927"/>
      <c r="T11" s="927"/>
      <c r="U11" s="927"/>
      <c r="V11" s="927"/>
      <c r="W11" s="927"/>
      <c r="X11" s="951" t="s">
        <v>1588</v>
      </c>
      <c r="Y11" s="949"/>
      <c r="Z11" s="949"/>
      <c r="AA11" s="949"/>
      <c r="AB11" s="949"/>
      <c r="AC11" s="949"/>
      <c r="AD11" s="949"/>
      <c r="AE11" s="949"/>
      <c r="AF11" s="949"/>
      <c r="AG11" s="949"/>
      <c r="AH11" s="949"/>
      <c r="AI11" s="949"/>
      <c r="AJ11" s="949"/>
      <c r="AK11" s="949"/>
      <c r="AL11" s="949"/>
      <c r="AM11" s="949"/>
      <c r="AN11" s="949"/>
      <c r="AO11" s="949"/>
      <c r="AP11" s="949"/>
      <c r="AQ11" s="949"/>
      <c r="AR11" s="949"/>
      <c r="AS11" s="949"/>
      <c r="AT11" s="949"/>
      <c r="AU11" s="949"/>
      <c r="AV11" s="949"/>
      <c r="AW11" s="946"/>
      <c r="AX11" s="946"/>
      <c r="AY11" s="949"/>
      <c r="AZ11" s="949"/>
      <c r="BA11" s="949"/>
      <c r="BB11" s="949"/>
      <c r="BC11" s="949"/>
      <c r="BD11" s="949"/>
      <c r="BE11" s="949"/>
      <c r="BF11" s="950"/>
    </row>
    <row r="12" spans="2:58" ht="13.5" customHeight="1" x14ac:dyDescent="0.15">
      <c r="E12" s="928"/>
      <c r="F12" s="929"/>
      <c r="G12" s="929"/>
      <c r="H12" s="929"/>
      <c r="I12" s="929"/>
      <c r="J12" s="929"/>
      <c r="K12" s="929"/>
      <c r="L12" s="929"/>
      <c r="M12" s="929"/>
      <c r="N12" s="929"/>
      <c r="O12" s="929"/>
      <c r="P12" s="929"/>
      <c r="Q12" s="929"/>
      <c r="R12" s="929"/>
      <c r="S12" s="929"/>
      <c r="T12" s="929"/>
      <c r="U12" s="929"/>
      <c r="V12" s="929"/>
      <c r="W12" s="929"/>
      <c r="X12" s="951" t="s">
        <v>1589</v>
      </c>
      <c r="Y12" s="949"/>
      <c r="Z12" s="949"/>
      <c r="AA12" s="949"/>
      <c r="AB12" s="949"/>
      <c r="AC12" s="949"/>
      <c r="AD12" s="949"/>
      <c r="AE12" s="949"/>
      <c r="AF12" s="949"/>
      <c r="AG12" s="949"/>
      <c r="AH12" s="949"/>
      <c r="AI12" s="949"/>
      <c r="AJ12" s="949"/>
      <c r="AK12" s="949"/>
      <c r="AL12" s="949"/>
      <c r="AM12" s="949"/>
      <c r="AN12" s="949"/>
      <c r="AO12" s="949"/>
      <c r="AP12" s="949"/>
      <c r="AQ12" s="949"/>
      <c r="AR12" s="949"/>
      <c r="AS12" s="949"/>
      <c r="AT12" s="949"/>
      <c r="AU12" s="949"/>
      <c r="AV12" s="949"/>
      <c r="AW12" s="946"/>
      <c r="AX12" s="946"/>
      <c r="AY12" s="949"/>
      <c r="AZ12" s="949"/>
      <c r="BA12" s="949"/>
      <c r="BB12" s="949"/>
      <c r="BC12" s="949"/>
      <c r="BD12" s="949"/>
      <c r="BE12" s="949"/>
      <c r="BF12" s="950"/>
    </row>
    <row r="13" spans="2:58" ht="13.5" customHeight="1" x14ac:dyDescent="0.15">
      <c r="E13" s="945" t="s">
        <v>1532</v>
      </c>
      <c r="F13" s="946"/>
      <c r="G13" s="946"/>
      <c r="H13" s="946"/>
      <c r="I13" s="946"/>
      <c r="J13" s="946"/>
      <c r="K13" s="946"/>
      <c r="L13" s="946"/>
      <c r="M13" s="946"/>
      <c r="N13" s="946"/>
      <c r="O13" s="946"/>
      <c r="P13" s="946"/>
      <c r="Q13" s="946"/>
      <c r="R13" s="946"/>
      <c r="S13" s="946"/>
      <c r="T13" s="946"/>
      <c r="U13" s="946"/>
      <c r="V13" s="946"/>
      <c r="W13" s="946"/>
      <c r="X13" s="951" t="s">
        <v>1588</v>
      </c>
      <c r="Y13" s="949"/>
      <c r="Z13" s="949"/>
      <c r="AA13" s="949"/>
      <c r="AB13" s="949"/>
      <c r="AC13" s="949"/>
      <c r="AD13" s="949"/>
      <c r="AE13" s="949"/>
      <c r="AF13" s="949"/>
      <c r="AG13" s="949"/>
      <c r="AH13" s="949"/>
      <c r="AI13" s="949"/>
      <c r="AJ13" s="949"/>
      <c r="AK13" s="949"/>
      <c r="AL13" s="949"/>
      <c r="AM13" s="949"/>
      <c r="AN13" s="949"/>
      <c r="AO13" s="949"/>
      <c r="AP13" s="949"/>
      <c r="AQ13" s="949"/>
      <c r="AR13" s="949"/>
      <c r="AS13" s="949"/>
      <c r="AT13" s="949"/>
      <c r="AU13" s="949"/>
      <c r="AV13" s="949"/>
      <c r="AW13" s="946"/>
      <c r="AX13" s="946"/>
      <c r="AY13" s="949"/>
      <c r="AZ13" s="949"/>
      <c r="BA13" s="949"/>
      <c r="BB13" s="949"/>
      <c r="BC13" s="949"/>
      <c r="BD13" s="949"/>
      <c r="BE13" s="949"/>
      <c r="BF13" s="950"/>
    </row>
    <row r="14" spans="2:58" ht="13.5" customHeight="1" x14ac:dyDescent="0.15">
      <c r="E14" s="926" t="s">
        <v>1533</v>
      </c>
      <c r="F14" s="927"/>
      <c r="G14" s="927"/>
      <c r="H14" s="927"/>
      <c r="I14" s="927"/>
      <c r="J14" s="927"/>
      <c r="K14" s="927"/>
      <c r="L14" s="927"/>
      <c r="M14" s="927"/>
      <c r="N14" s="927"/>
      <c r="O14" s="927"/>
      <c r="P14" s="927"/>
      <c r="Q14" s="927"/>
      <c r="R14" s="927"/>
      <c r="S14" s="927"/>
      <c r="T14" s="927"/>
      <c r="U14" s="927"/>
      <c r="V14" s="927"/>
      <c r="W14" s="927"/>
      <c r="X14" s="951" t="s">
        <v>1588</v>
      </c>
      <c r="Y14" s="949"/>
      <c r="Z14" s="949"/>
      <c r="AA14" s="949"/>
      <c r="AB14" s="949"/>
      <c r="AC14" s="949"/>
      <c r="AD14" s="949"/>
      <c r="AE14" s="949"/>
      <c r="AF14" s="949"/>
      <c r="AG14" s="949"/>
      <c r="AH14" s="949"/>
      <c r="AI14" s="949"/>
      <c r="AJ14" s="949"/>
      <c r="AK14" s="949"/>
      <c r="AL14" s="949"/>
      <c r="AM14" s="949"/>
      <c r="AN14" s="949"/>
      <c r="AO14" s="949"/>
      <c r="AP14" s="949"/>
      <c r="AQ14" s="949"/>
      <c r="AR14" s="949"/>
      <c r="AS14" s="949"/>
      <c r="AT14" s="949"/>
      <c r="AU14" s="949"/>
      <c r="AV14" s="949"/>
      <c r="AW14" s="946"/>
      <c r="AX14" s="946"/>
      <c r="AY14" s="949"/>
      <c r="AZ14" s="949"/>
      <c r="BA14" s="949"/>
      <c r="BB14" s="949"/>
      <c r="BC14" s="949"/>
      <c r="BD14" s="949"/>
      <c r="BE14" s="949"/>
      <c r="BF14" s="950"/>
    </row>
    <row r="15" spans="2:58" ht="13.5" customHeight="1" x14ac:dyDescent="0.15">
      <c r="E15" s="928"/>
      <c r="F15" s="929"/>
      <c r="G15" s="929"/>
      <c r="H15" s="929"/>
      <c r="I15" s="929"/>
      <c r="J15" s="929"/>
      <c r="K15" s="929"/>
      <c r="L15" s="929"/>
      <c r="M15" s="929"/>
      <c r="N15" s="929"/>
      <c r="O15" s="929"/>
      <c r="P15" s="929"/>
      <c r="Q15" s="929"/>
      <c r="R15" s="929"/>
      <c r="S15" s="929"/>
      <c r="T15" s="929"/>
      <c r="U15" s="929"/>
      <c r="V15" s="929"/>
      <c r="W15" s="929"/>
      <c r="X15" s="951" t="s">
        <v>1589</v>
      </c>
      <c r="Y15" s="949"/>
      <c r="Z15" s="949"/>
      <c r="AA15" s="949"/>
      <c r="AB15" s="949"/>
      <c r="AC15" s="949"/>
      <c r="AD15" s="949"/>
      <c r="AE15" s="949"/>
      <c r="AF15" s="949"/>
      <c r="AG15" s="949"/>
      <c r="AH15" s="949"/>
      <c r="AI15" s="949"/>
      <c r="AJ15" s="949"/>
      <c r="AK15" s="949"/>
      <c r="AL15" s="949"/>
      <c r="AM15" s="949"/>
      <c r="AN15" s="949"/>
      <c r="AO15" s="949"/>
      <c r="AP15" s="949"/>
      <c r="AQ15" s="949"/>
      <c r="AR15" s="949"/>
      <c r="AS15" s="949"/>
      <c r="AT15" s="949"/>
      <c r="AU15" s="949"/>
      <c r="AV15" s="949"/>
      <c r="AW15" s="946"/>
      <c r="AX15" s="946"/>
      <c r="AY15" s="949"/>
      <c r="AZ15" s="949"/>
      <c r="BA15" s="949"/>
      <c r="BB15" s="949"/>
      <c r="BC15" s="949"/>
      <c r="BD15" s="949"/>
      <c r="BE15" s="949"/>
      <c r="BF15" s="950"/>
    </row>
    <row r="16" spans="2:58" ht="13.5" customHeight="1" x14ac:dyDescent="0.15">
      <c r="E16" s="941" t="s">
        <v>2205</v>
      </c>
      <c r="F16" s="942"/>
      <c r="G16" s="942"/>
      <c r="H16" s="942"/>
      <c r="I16" s="942"/>
      <c r="J16" s="942"/>
      <c r="K16" s="942"/>
      <c r="L16" s="942"/>
      <c r="M16" s="942"/>
      <c r="N16" s="942"/>
      <c r="O16" s="942"/>
      <c r="P16" s="942"/>
      <c r="Q16" s="942"/>
      <c r="R16" s="942"/>
      <c r="S16" s="942"/>
      <c r="T16" s="942"/>
      <c r="U16" s="942"/>
      <c r="V16" s="942"/>
      <c r="W16" s="942"/>
      <c r="X16" s="952" t="s">
        <v>1588</v>
      </c>
      <c r="Y16" s="947"/>
      <c r="Z16" s="947"/>
      <c r="AA16" s="947"/>
      <c r="AB16" s="947"/>
      <c r="AC16" s="947"/>
      <c r="AD16" s="947"/>
      <c r="AE16" s="947"/>
      <c r="AF16" s="947"/>
      <c r="AG16" s="947"/>
      <c r="AH16" s="947"/>
      <c r="AI16" s="947"/>
      <c r="AJ16" s="947"/>
      <c r="AK16" s="947"/>
      <c r="AL16" s="947"/>
      <c r="AM16" s="947"/>
      <c r="AN16" s="947"/>
      <c r="AO16" s="947"/>
      <c r="AP16" s="947"/>
      <c r="AQ16" s="947"/>
      <c r="AR16" s="947"/>
      <c r="AS16" s="947"/>
      <c r="AT16" s="947"/>
      <c r="AU16" s="947"/>
      <c r="AV16" s="947"/>
      <c r="AW16" s="942"/>
      <c r="AX16" s="942"/>
      <c r="AY16" s="947"/>
      <c r="AZ16" s="947"/>
      <c r="BA16" s="947"/>
      <c r="BB16" s="947"/>
      <c r="BC16" s="947"/>
      <c r="BD16" s="947"/>
      <c r="BE16" s="947"/>
      <c r="BF16" s="948"/>
    </row>
    <row r="17" spans="4:58" ht="13.5" customHeight="1" x14ac:dyDescent="0.15">
      <c r="E17" s="941" t="s">
        <v>2206</v>
      </c>
      <c r="F17" s="942"/>
      <c r="G17" s="942"/>
      <c r="H17" s="942"/>
      <c r="I17" s="942"/>
      <c r="J17" s="942"/>
      <c r="K17" s="942"/>
      <c r="L17" s="942"/>
      <c r="M17" s="942"/>
      <c r="N17" s="942"/>
      <c r="O17" s="942"/>
      <c r="P17" s="942"/>
      <c r="Q17" s="942"/>
      <c r="R17" s="942"/>
      <c r="S17" s="942"/>
      <c r="T17" s="942"/>
      <c r="U17" s="942"/>
      <c r="V17" s="942"/>
      <c r="W17" s="942"/>
      <c r="X17" s="952" t="s">
        <v>1588</v>
      </c>
      <c r="Y17" s="947"/>
      <c r="Z17" s="947"/>
      <c r="AA17" s="947"/>
      <c r="AB17" s="947"/>
      <c r="AC17" s="947"/>
      <c r="AD17" s="947"/>
      <c r="AE17" s="947"/>
      <c r="AF17" s="947"/>
      <c r="AG17" s="947"/>
      <c r="AH17" s="947"/>
      <c r="AI17" s="947"/>
      <c r="AJ17" s="947"/>
      <c r="AK17" s="947"/>
      <c r="AL17" s="947"/>
      <c r="AM17" s="947"/>
      <c r="AN17" s="947"/>
      <c r="AO17" s="947"/>
      <c r="AP17" s="947"/>
      <c r="AQ17" s="947"/>
      <c r="AR17" s="947"/>
      <c r="AS17" s="947"/>
      <c r="AT17" s="947"/>
      <c r="AU17" s="947"/>
      <c r="AV17" s="947"/>
      <c r="AW17" s="942"/>
      <c r="AX17" s="942"/>
      <c r="AY17" s="947"/>
      <c r="AZ17" s="947"/>
      <c r="BA17" s="947"/>
      <c r="BB17" s="947"/>
      <c r="BC17" s="947"/>
      <c r="BD17" s="947"/>
      <c r="BE17" s="947"/>
      <c r="BF17" s="948"/>
    </row>
    <row r="18" spans="4:58" ht="13.5" customHeight="1" x14ac:dyDescent="0.15">
      <c r="E18" s="941" t="s">
        <v>2207</v>
      </c>
      <c r="F18" s="942"/>
      <c r="G18" s="942"/>
      <c r="H18" s="942"/>
      <c r="I18" s="942"/>
      <c r="J18" s="942"/>
      <c r="K18" s="942"/>
      <c r="L18" s="942"/>
      <c r="M18" s="942"/>
      <c r="N18" s="942"/>
      <c r="O18" s="942"/>
      <c r="P18" s="942"/>
      <c r="Q18" s="942"/>
      <c r="R18" s="942"/>
      <c r="S18" s="942"/>
      <c r="T18" s="942"/>
      <c r="U18" s="942"/>
      <c r="V18" s="942"/>
      <c r="W18" s="942"/>
      <c r="X18" s="952" t="s">
        <v>1588</v>
      </c>
      <c r="Y18" s="947"/>
      <c r="Z18" s="947"/>
      <c r="AA18" s="947"/>
      <c r="AB18" s="947"/>
      <c r="AC18" s="947"/>
      <c r="AD18" s="947"/>
      <c r="AE18" s="947"/>
      <c r="AF18" s="947"/>
      <c r="AG18" s="947"/>
      <c r="AH18" s="947"/>
      <c r="AI18" s="947"/>
      <c r="AJ18" s="947"/>
      <c r="AK18" s="947"/>
      <c r="AL18" s="947"/>
      <c r="AM18" s="947"/>
      <c r="AN18" s="947"/>
      <c r="AO18" s="947"/>
      <c r="AP18" s="947"/>
      <c r="AQ18" s="947"/>
      <c r="AR18" s="947"/>
      <c r="AS18" s="947"/>
      <c r="AT18" s="947"/>
      <c r="AU18" s="947"/>
      <c r="AV18" s="947"/>
      <c r="AW18" s="942"/>
      <c r="AX18" s="942"/>
      <c r="AY18" s="947"/>
      <c r="AZ18" s="947"/>
      <c r="BA18" s="947"/>
      <c r="BB18" s="947"/>
      <c r="BC18" s="947"/>
      <c r="BD18" s="947"/>
      <c r="BE18" s="947"/>
      <c r="BF18" s="948"/>
    </row>
    <row r="19" spans="4:58" ht="13.5" customHeight="1" x14ac:dyDescent="0.15">
      <c r="E19" s="941" t="s">
        <v>2208</v>
      </c>
      <c r="F19" s="942"/>
      <c r="G19" s="942"/>
      <c r="H19" s="942"/>
      <c r="I19" s="942"/>
      <c r="J19" s="942"/>
      <c r="K19" s="942"/>
      <c r="L19" s="942"/>
      <c r="M19" s="942"/>
      <c r="N19" s="942"/>
      <c r="O19" s="942"/>
      <c r="P19" s="942"/>
      <c r="Q19" s="942"/>
      <c r="R19" s="942"/>
      <c r="S19" s="942"/>
      <c r="T19" s="942"/>
      <c r="U19" s="942"/>
      <c r="V19" s="942"/>
      <c r="W19" s="942"/>
      <c r="X19" s="952" t="s">
        <v>1588</v>
      </c>
      <c r="Y19" s="947"/>
      <c r="Z19" s="947"/>
      <c r="AA19" s="947"/>
      <c r="AB19" s="947"/>
      <c r="AC19" s="947"/>
      <c r="AD19" s="947"/>
      <c r="AE19" s="947"/>
      <c r="AF19" s="947"/>
      <c r="AG19" s="947"/>
      <c r="AH19" s="947"/>
      <c r="AI19" s="947"/>
      <c r="AJ19" s="947"/>
      <c r="AK19" s="947"/>
      <c r="AL19" s="947"/>
      <c r="AM19" s="947"/>
      <c r="AN19" s="947"/>
      <c r="AO19" s="947"/>
      <c r="AP19" s="947"/>
      <c r="AQ19" s="947"/>
      <c r="AR19" s="947"/>
      <c r="AS19" s="947"/>
      <c r="AT19" s="947"/>
      <c r="AU19" s="947"/>
      <c r="AV19" s="947"/>
      <c r="AW19" s="942"/>
      <c r="AX19" s="942"/>
      <c r="AY19" s="947"/>
      <c r="AZ19" s="947"/>
      <c r="BA19" s="947"/>
      <c r="BB19" s="947"/>
      <c r="BC19" s="947"/>
      <c r="BD19" s="947"/>
      <c r="BE19" s="947"/>
      <c r="BF19" s="948"/>
    </row>
    <row r="20" spans="4:58" ht="13.5" customHeight="1" x14ac:dyDescent="0.15">
      <c r="E20" s="941" t="s">
        <v>2209</v>
      </c>
      <c r="F20" s="942"/>
      <c r="G20" s="942"/>
      <c r="H20" s="942"/>
      <c r="I20" s="942"/>
      <c r="J20" s="942"/>
      <c r="K20" s="942"/>
      <c r="L20" s="942"/>
      <c r="M20" s="942"/>
      <c r="N20" s="942"/>
      <c r="O20" s="942"/>
      <c r="P20" s="942"/>
      <c r="Q20" s="942"/>
      <c r="R20" s="942"/>
      <c r="S20" s="942"/>
      <c r="T20" s="942"/>
      <c r="U20" s="942"/>
      <c r="V20" s="942"/>
      <c r="W20" s="942"/>
      <c r="X20" s="952" t="s">
        <v>1588</v>
      </c>
      <c r="Y20" s="947"/>
      <c r="Z20" s="947"/>
      <c r="AA20" s="947"/>
      <c r="AB20" s="947"/>
      <c r="AC20" s="947"/>
      <c r="AD20" s="947"/>
      <c r="AE20" s="947"/>
      <c r="AF20" s="947"/>
      <c r="AG20" s="947"/>
      <c r="AH20" s="947"/>
      <c r="AI20" s="947"/>
      <c r="AJ20" s="947"/>
      <c r="AK20" s="947"/>
      <c r="AL20" s="947"/>
      <c r="AM20" s="947"/>
      <c r="AN20" s="947"/>
      <c r="AO20" s="947"/>
      <c r="AP20" s="947"/>
      <c r="AQ20" s="947"/>
      <c r="AR20" s="947"/>
      <c r="AS20" s="947"/>
      <c r="AT20" s="947"/>
      <c r="AU20" s="947"/>
      <c r="AV20" s="947"/>
      <c r="AW20" s="942"/>
      <c r="AX20" s="942"/>
      <c r="AY20" s="947"/>
      <c r="AZ20" s="947"/>
      <c r="BA20" s="947"/>
      <c r="BB20" s="947"/>
      <c r="BC20" s="947"/>
      <c r="BD20" s="947"/>
      <c r="BE20" s="947"/>
      <c r="BF20" s="948"/>
    </row>
    <row r="21" spans="4:58" x14ac:dyDescent="0.15">
      <c r="D21" t="s">
        <v>1592</v>
      </c>
    </row>
    <row r="22" spans="4:58" x14ac:dyDescent="0.15">
      <c r="D22" t="s">
        <v>1593</v>
      </c>
    </row>
    <row r="24" spans="4:58" x14ac:dyDescent="0.15">
      <c r="D24" t="s">
        <v>1587</v>
      </c>
    </row>
    <row r="57" spans="3:5" x14ac:dyDescent="0.15">
      <c r="E57" t="s">
        <v>1590</v>
      </c>
    </row>
    <row r="59" spans="3:5" x14ac:dyDescent="0.15">
      <c r="C59" s="249" t="s">
        <v>1529</v>
      </c>
    </row>
    <row r="61" spans="3:5" x14ac:dyDescent="0.15">
      <c r="D61" t="s">
        <v>1603</v>
      </c>
    </row>
    <row r="62" spans="3:5" x14ac:dyDescent="0.15">
      <c r="D62" t="s">
        <v>1591</v>
      </c>
    </row>
    <row r="63" spans="3:5" x14ac:dyDescent="0.15">
      <c r="D63" t="s">
        <v>1595</v>
      </c>
    </row>
    <row r="64" spans="3:5" x14ac:dyDescent="0.15">
      <c r="D64" t="s">
        <v>1604</v>
      </c>
    </row>
    <row r="66" spans="5:42" x14ac:dyDescent="0.15">
      <c r="E66" t="s">
        <v>1596</v>
      </c>
    </row>
    <row r="68" spans="5:42" x14ac:dyDescent="0.15">
      <c r="G68" s="250" t="s">
        <v>1536</v>
      </c>
      <c r="H68" s="251"/>
      <c r="I68" s="251"/>
      <c r="J68" s="251"/>
      <c r="K68" s="251"/>
      <c r="L68" s="251"/>
      <c r="M68" s="251"/>
      <c r="N68" s="251"/>
      <c r="O68" s="251"/>
      <c r="P68" s="251"/>
      <c r="Q68" s="251"/>
      <c r="R68" s="251"/>
      <c r="S68" s="251"/>
      <c r="T68" s="251"/>
      <c r="U68" s="251"/>
      <c r="V68" s="251"/>
      <c r="W68" s="251"/>
      <c r="X68" s="251"/>
      <c r="Y68" s="251"/>
      <c r="Z68" s="251"/>
      <c r="AA68" s="251"/>
      <c r="AB68" s="251"/>
      <c r="AC68" s="251"/>
      <c r="AD68" s="251"/>
      <c r="AE68" s="251"/>
      <c r="AF68" s="251"/>
      <c r="AG68" s="251"/>
      <c r="AH68" s="251"/>
      <c r="AI68" s="251"/>
      <c r="AJ68" s="251"/>
      <c r="AK68" s="251"/>
      <c r="AL68" s="251"/>
      <c r="AM68" s="251"/>
      <c r="AN68" s="251"/>
      <c r="AO68" s="251"/>
      <c r="AP68" s="252"/>
    </row>
    <row r="69" spans="5:42" ht="15" x14ac:dyDescent="0.15">
      <c r="G69" s="253"/>
      <c r="H69" s="254"/>
      <c r="I69" s="255" t="s">
        <v>1537</v>
      </c>
      <c r="J69" s="254"/>
      <c r="K69" s="254"/>
      <c r="L69" s="254"/>
      <c r="M69" s="254"/>
      <c r="N69" s="254"/>
      <c r="O69" s="254"/>
      <c r="P69" s="254"/>
      <c r="Q69" s="254"/>
      <c r="R69" s="254"/>
      <c r="S69" s="254"/>
      <c r="T69" s="254"/>
      <c r="U69" s="254"/>
      <c r="V69" s="254"/>
      <c r="W69" s="254"/>
      <c r="X69" s="254"/>
      <c r="Y69" s="254"/>
      <c r="Z69" s="254"/>
      <c r="AA69" s="254"/>
      <c r="AB69" s="254"/>
      <c r="AC69" s="254"/>
      <c r="AD69" s="254"/>
      <c r="AE69" s="254"/>
      <c r="AF69" s="254"/>
      <c r="AG69" s="254"/>
      <c r="AH69" s="254"/>
      <c r="AI69" s="254"/>
      <c r="AJ69" s="254"/>
      <c r="AK69" s="254"/>
      <c r="AL69" s="254"/>
      <c r="AM69" s="254"/>
      <c r="AN69" s="254"/>
      <c r="AO69" s="254"/>
      <c r="AP69" s="256"/>
    </row>
    <row r="70" spans="5:42" x14ac:dyDescent="0.15">
      <c r="G70" s="253"/>
      <c r="H70" s="254" t="s">
        <v>1538</v>
      </c>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c r="AF70" s="254"/>
      <c r="AG70" s="254"/>
      <c r="AH70" s="254"/>
      <c r="AI70" s="254"/>
      <c r="AJ70" s="254"/>
      <c r="AK70" s="254"/>
      <c r="AL70" s="254"/>
      <c r="AM70" s="254"/>
      <c r="AN70" s="254"/>
      <c r="AO70" s="254"/>
      <c r="AP70" s="256"/>
    </row>
    <row r="71" spans="5:42" ht="15" x14ac:dyDescent="0.15">
      <c r="G71" s="253"/>
      <c r="H71" s="254"/>
      <c r="I71" s="254"/>
      <c r="J71" s="255" t="s">
        <v>1537</v>
      </c>
      <c r="K71" s="254"/>
      <c r="L71" s="254"/>
      <c r="M71" s="254"/>
      <c r="N71" s="254"/>
      <c r="O71" s="254"/>
      <c r="P71" s="254"/>
      <c r="Q71" s="254"/>
      <c r="R71" s="254"/>
      <c r="S71" s="254"/>
      <c r="T71" s="254"/>
      <c r="U71" s="254"/>
      <c r="V71" s="254"/>
      <c r="W71" s="254"/>
      <c r="X71" s="254"/>
      <c r="Y71" s="254"/>
      <c r="Z71" s="254"/>
      <c r="AA71" s="254"/>
      <c r="AB71" s="254"/>
      <c r="AC71" s="254"/>
      <c r="AD71" s="254"/>
      <c r="AE71" s="254"/>
      <c r="AF71" s="254"/>
      <c r="AG71" s="254"/>
      <c r="AH71" s="254"/>
      <c r="AI71" s="254"/>
      <c r="AJ71" s="254"/>
      <c r="AK71" s="254"/>
      <c r="AL71" s="254"/>
      <c r="AM71" s="254"/>
      <c r="AN71" s="254"/>
      <c r="AO71" s="254"/>
      <c r="AP71" s="256"/>
    </row>
    <row r="72" spans="5:42" x14ac:dyDescent="0.15">
      <c r="G72" s="253"/>
      <c r="H72" s="254"/>
      <c r="I72" s="254" t="s">
        <v>1539</v>
      </c>
      <c r="J72" s="254"/>
      <c r="K72" s="254"/>
      <c r="L72" s="254"/>
      <c r="M72" s="254"/>
      <c r="N72" s="254"/>
      <c r="O72" s="254"/>
      <c r="P72" s="254"/>
      <c r="Q72" s="254"/>
      <c r="R72" s="254"/>
      <c r="S72" s="254"/>
      <c r="T72" s="254"/>
      <c r="U72" s="254"/>
      <c r="V72" s="254"/>
      <c r="W72" s="254"/>
      <c r="X72" s="254"/>
      <c r="Y72" s="254"/>
      <c r="Z72" s="254"/>
      <c r="AA72" s="254"/>
      <c r="AB72" s="254"/>
      <c r="AC72" s="254"/>
      <c r="AD72" s="254"/>
      <c r="AE72" s="254"/>
      <c r="AF72" s="254"/>
      <c r="AG72" s="254"/>
      <c r="AH72" s="254"/>
      <c r="AI72" s="254"/>
      <c r="AJ72" s="254"/>
      <c r="AK72" s="254"/>
      <c r="AL72" s="254"/>
      <c r="AM72" s="254"/>
      <c r="AN72" s="254"/>
      <c r="AO72" s="254"/>
      <c r="AP72" s="256"/>
    </row>
    <row r="73" spans="5:42" x14ac:dyDescent="0.15">
      <c r="G73" s="253"/>
      <c r="H73" s="254"/>
      <c r="I73" s="254"/>
      <c r="J73" s="254" t="s">
        <v>1540</v>
      </c>
      <c r="K73" s="254"/>
      <c r="L73" s="254"/>
      <c r="M73" s="254"/>
      <c r="N73" s="254"/>
      <c r="O73" s="254"/>
      <c r="P73" s="254"/>
      <c r="Q73" s="254"/>
      <c r="R73" s="254"/>
      <c r="S73" s="254"/>
      <c r="T73" s="254"/>
      <c r="U73" s="254"/>
      <c r="V73" s="254"/>
      <c r="W73" s="254"/>
      <c r="X73" s="254"/>
      <c r="Y73" s="254"/>
      <c r="Z73" s="254"/>
      <c r="AA73" s="254"/>
      <c r="AB73" s="254"/>
      <c r="AC73" s="254"/>
      <c r="AD73" s="254"/>
      <c r="AE73" s="254"/>
      <c r="AF73" s="254"/>
      <c r="AG73" s="254"/>
      <c r="AH73" s="254"/>
      <c r="AI73" s="254"/>
      <c r="AJ73" s="254"/>
      <c r="AK73" s="254"/>
      <c r="AL73" s="254"/>
      <c r="AM73" s="254"/>
      <c r="AN73" s="254"/>
      <c r="AO73" s="254"/>
      <c r="AP73" s="256"/>
    </row>
    <row r="74" spans="5:42" x14ac:dyDescent="0.15">
      <c r="G74" s="253"/>
      <c r="H74" s="254"/>
      <c r="I74" s="254"/>
      <c r="J74" s="254"/>
      <c r="K74" s="254" t="s">
        <v>1541</v>
      </c>
      <c r="L74" s="254"/>
      <c r="M74" s="254"/>
      <c r="N74" s="254"/>
      <c r="O74" s="254"/>
      <c r="P74" s="254"/>
      <c r="Q74" s="254"/>
      <c r="R74" s="254"/>
      <c r="S74" s="254"/>
      <c r="T74" s="254"/>
      <c r="U74" s="254"/>
      <c r="V74" s="254"/>
      <c r="W74" s="254"/>
      <c r="X74" s="254"/>
      <c r="Y74" s="254"/>
      <c r="Z74" s="254"/>
      <c r="AA74" s="254"/>
      <c r="AB74" s="254"/>
      <c r="AC74" s="254"/>
      <c r="AD74" s="254"/>
      <c r="AE74" s="254"/>
      <c r="AF74" s="254"/>
      <c r="AG74" s="254"/>
      <c r="AH74" s="254"/>
      <c r="AI74" s="254"/>
      <c r="AJ74" s="254"/>
      <c r="AK74" s="254"/>
      <c r="AL74" s="254"/>
      <c r="AM74" s="254"/>
      <c r="AN74" s="254"/>
      <c r="AO74" s="254"/>
      <c r="AP74" s="256"/>
    </row>
    <row r="75" spans="5:42" x14ac:dyDescent="0.15">
      <c r="G75" s="253"/>
      <c r="H75" s="254"/>
      <c r="I75" s="254"/>
      <c r="J75" s="254"/>
      <c r="K75" s="254"/>
      <c r="L75" s="260" t="s">
        <v>1542</v>
      </c>
      <c r="M75" s="254"/>
      <c r="N75" s="254"/>
      <c r="O75" s="254"/>
      <c r="P75" s="254"/>
      <c r="Q75" s="254"/>
      <c r="R75" s="254"/>
      <c r="S75" s="254"/>
      <c r="T75" s="254"/>
      <c r="U75" s="254"/>
      <c r="V75" s="254"/>
      <c r="W75" s="254"/>
      <c r="X75" s="254"/>
      <c r="Y75" s="254"/>
      <c r="Z75" s="254"/>
      <c r="AA75" s="254"/>
      <c r="AB75" s="254"/>
      <c r="AC75" s="254"/>
      <c r="AD75" s="254"/>
      <c r="AE75" s="254"/>
      <c r="AF75" s="254"/>
      <c r="AG75" s="254"/>
      <c r="AH75" s="254"/>
      <c r="AI75" s="254"/>
      <c r="AJ75" s="254"/>
      <c r="AK75" s="254"/>
      <c r="AL75" s="254"/>
      <c r="AM75" s="254"/>
      <c r="AN75" s="254"/>
      <c r="AO75" s="254"/>
      <c r="AP75" s="256"/>
    </row>
    <row r="76" spans="5:42" ht="15" x14ac:dyDescent="0.15">
      <c r="G76" s="253"/>
      <c r="H76" s="254"/>
      <c r="I76" s="254"/>
      <c r="J76" s="254"/>
      <c r="K76" s="254"/>
      <c r="L76" s="254"/>
      <c r="M76" s="254"/>
      <c r="N76" s="255" t="s">
        <v>1537</v>
      </c>
      <c r="O76" s="254"/>
      <c r="P76" s="254"/>
      <c r="Q76" s="254"/>
      <c r="R76" s="254"/>
      <c r="S76" s="254"/>
      <c r="T76" s="254"/>
      <c r="U76" s="254"/>
      <c r="V76" s="254"/>
      <c r="W76" s="254"/>
      <c r="X76" s="254"/>
      <c r="Y76" s="254"/>
      <c r="Z76" s="254"/>
      <c r="AA76" s="254"/>
      <c r="AB76" s="254"/>
      <c r="AC76" s="254"/>
      <c r="AD76" s="254" t="s">
        <v>1551</v>
      </c>
      <c r="AE76" s="254"/>
      <c r="AF76" s="254"/>
      <c r="AG76" s="254"/>
      <c r="AH76" s="254"/>
      <c r="AI76" s="254"/>
      <c r="AJ76" s="254"/>
      <c r="AK76" s="254"/>
      <c r="AL76" s="254"/>
      <c r="AM76" s="254"/>
      <c r="AN76" s="254"/>
      <c r="AO76" s="254"/>
      <c r="AP76" s="256"/>
    </row>
    <row r="77" spans="5:42" x14ac:dyDescent="0.15">
      <c r="G77" s="253"/>
      <c r="H77" s="254"/>
      <c r="I77" s="254"/>
      <c r="J77" s="254"/>
      <c r="K77" s="254" t="s">
        <v>1544</v>
      </c>
      <c r="L77" s="254"/>
      <c r="M77" s="254"/>
      <c r="N77" s="254"/>
      <c r="O77" s="254"/>
      <c r="P77" s="254"/>
      <c r="Q77" s="254"/>
      <c r="R77" s="254"/>
      <c r="S77" s="254"/>
      <c r="T77" s="254"/>
      <c r="U77" s="254"/>
      <c r="V77" s="254"/>
      <c r="W77" s="254"/>
      <c r="X77" s="254"/>
      <c r="Y77" s="254"/>
      <c r="Z77" s="254"/>
      <c r="AA77" s="254"/>
      <c r="AB77" s="254"/>
      <c r="AC77" s="254"/>
      <c r="AD77" s="254"/>
      <c r="AE77" s="254"/>
      <c r="AF77" s="254"/>
      <c r="AG77" s="254"/>
      <c r="AH77" s="254"/>
      <c r="AI77" s="254"/>
      <c r="AJ77" s="254"/>
      <c r="AK77" s="254"/>
      <c r="AL77" s="254"/>
      <c r="AM77" s="254"/>
      <c r="AN77" s="254"/>
      <c r="AO77" s="254"/>
      <c r="AP77" s="256"/>
    </row>
    <row r="78" spans="5:42" ht="15" x14ac:dyDescent="0.15">
      <c r="G78" s="253"/>
      <c r="H78" s="254"/>
      <c r="I78" s="254"/>
      <c r="J78" s="254"/>
      <c r="K78" s="254"/>
      <c r="L78" s="254"/>
      <c r="M78" s="255" t="s">
        <v>1537</v>
      </c>
      <c r="N78" s="254"/>
      <c r="O78" s="254"/>
      <c r="P78" s="254"/>
      <c r="Q78" s="254"/>
      <c r="R78" s="254"/>
      <c r="S78" s="254"/>
      <c r="T78" s="254"/>
      <c r="U78" s="254"/>
      <c r="V78" s="254"/>
      <c r="W78" s="254"/>
      <c r="X78" s="254"/>
      <c r="Y78" s="254"/>
      <c r="Z78" s="254"/>
      <c r="AA78" s="254"/>
      <c r="AB78" s="254"/>
      <c r="AC78" s="254"/>
      <c r="AD78" s="254"/>
      <c r="AE78" s="254"/>
      <c r="AF78" s="254"/>
      <c r="AG78" s="254"/>
      <c r="AH78" s="254"/>
      <c r="AI78" s="254"/>
      <c r="AJ78" s="254"/>
      <c r="AK78" s="254"/>
      <c r="AL78" s="254"/>
      <c r="AM78" s="254"/>
      <c r="AN78" s="254"/>
      <c r="AO78" s="254"/>
      <c r="AP78" s="256"/>
    </row>
    <row r="79" spans="5:42" x14ac:dyDescent="0.15">
      <c r="G79" s="253"/>
      <c r="H79" s="254"/>
      <c r="I79" s="254"/>
      <c r="J79" s="254" t="s">
        <v>1545</v>
      </c>
      <c r="K79" s="254"/>
      <c r="L79" s="254"/>
      <c r="M79" s="254"/>
      <c r="N79" s="254"/>
      <c r="O79" s="254"/>
      <c r="P79" s="254"/>
      <c r="Q79" s="254"/>
      <c r="R79" s="254"/>
      <c r="S79" s="254"/>
      <c r="T79" s="254"/>
      <c r="U79" s="254"/>
      <c r="V79" s="254"/>
      <c r="W79" s="254"/>
      <c r="X79" s="254"/>
      <c r="Y79" s="254"/>
      <c r="Z79" s="254"/>
      <c r="AA79" s="254"/>
      <c r="AB79" s="254"/>
      <c r="AC79" s="254"/>
      <c r="AD79" s="254"/>
      <c r="AE79" s="254"/>
      <c r="AF79" s="254"/>
      <c r="AG79" s="254"/>
      <c r="AH79" s="254"/>
      <c r="AI79" s="254"/>
      <c r="AJ79" s="254"/>
      <c r="AK79" s="254"/>
      <c r="AL79" s="254"/>
      <c r="AM79" s="254"/>
      <c r="AN79" s="254"/>
      <c r="AO79" s="254"/>
      <c r="AP79" s="256"/>
    </row>
    <row r="80" spans="5:42" x14ac:dyDescent="0.15">
      <c r="G80" s="253"/>
      <c r="H80" s="254"/>
      <c r="I80" s="254"/>
      <c r="J80" s="254"/>
      <c r="K80" s="254"/>
      <c r="L80" s="254"/>
      <c r="M80" s="254"/>
      <c r="N80" s="254"/>
      <c r="O80" s="254"/>
      <c r="P80" s="254"/>
      <c r="Q80" s="254"/>
      <c r="R80" s="254"/>
      <c r="S80" s="254"/>
      <c r="T80" s="254"/>
      <c r="U80" s="254"/>
      <c r="V80" s="254"/>
      <c r="W80" s="254"/>
      <c r="X80" s="254"/>
      <c r="Y80" s="254"/>
      <c r="Z80" s="254"/>
      <c r="AA80" s="254"/>
      <c r="AB80" s="254"/>
      <c r="AC80" s="254"/>
      <c r="AD80" s="254"/>
      <c r="AE80" s="254"/>
      <c r="AF80" s="254"/>
      <c r="AG80" s="254"/>
      <c r="AH80" s="254"/>
      <c r="AI80" s="254"/>
      <c r="AJ80" s="254"/>
      <c r="AK80" s="254"/>
      <c r="AL80" s="254"/>
      <c r="AM80" s="254"/>
      <c r="AN80" s="254"/>
      <c r="AO80" s="254"/>
      <c r="AP80" s="256"/>
    </row>
    <row r="81" spans="7:42" x14ac:dyDescent="0.15">
      <c r="G81" s="253"/>
      <c r="H81" s="254"/>
      <c r="I81" s="254"/>
      <c r="J81" s="254" t="s">
        <v>1540</v>
      </c>
      <c r="K81" s="254"/>
      <c r="L81" s="254"/>
      <c r="M81" s="254"/>
      <c r="N81" s="254"/>
      <c r="O81" s="254"/>
      <c r="P81" s="254"/>
      <c r="Q81" s="254"/>
      <c r="R81" s="254"/>
      <c r="S81" s="254"/>
      <c r="T81" s="254"/>
      <c r="U81" s="254"/>
      <c r="V81" s="254"/>
      <c r="W81" s="254"/>
      <c r="X81" s="254"/>
      <c r="Y81" s="254"/>
      <c r="Z81" s="254"/>
      <c r="AA81" s="254"/>
      <c r="AB81" s="254"/>
      <c r="AC81" s="254"/>
      <c r="AD81" s="254"/>
      <c r="AE81" s="254"/>
      <c r="AF81" s="254"/>
      <c r="AG81" s="254"/>
      <c r="AH81" s="254"/>
      <c r="AI81" s="254"/>
      <c r="AJ81" s="254"/>
      <c r="AK81" s="254"/>
      <c r="AL81" s="254"/>
      <c r="AM81" s="254"/>
      <c r="AN81" s="254"/>
      <c r="AO81" s="254"/>
      <c r="AP81" s="256"/>
    </row>
    <row r="82" spans="7:42" x14ac:dyDescent="0.15">
      <c r="G82" s="253"/>
      <c r="H82" s="254"/>
      <c r="I82" s="254"/>
      <c r="J82" s="254"/>
      <c r="K82" s="254" t="s">
        <v>1541</v>
      </c>
      <c r="L82" s="254"/>
      <c r="M82" s="254"/>
      <c r="N82" s="254"/>
      <c r="O82" s="254"/>
      <c r="P82" s="254"/>
      <c r="Q82" s="254"/>
      <c r="R82" s="254"/>
      <c r="S82" s="254"/>
      <c r="T82" s="254"/>
      <c r="U82" s="254"/>
      <c r="V82" s="254"/>
      <c r="W82" s="254"/>
      <c r="X82" s="254"/>
      <c r="Y82" s="254"/>
      <c r="Z82" s="254"/>
      <c r="AA82" s="254"/>
      <c r="AB82" s="254"/>
      <c r="AC82" s="254"/>
      <c r="AD82" s="254"/>
      <c r="AE82" s="254"/>
      <c r="AF82" s="254"/>
      <c r="AG82" s="254"/>
      <c r="AH82" s="254"/>
      <c r="AI82" s="254"/>
      <c r="AJ82" s="254"/>
      <c r="AK82" s="254"/>
      <c r="AL82" s="254"/>
      <c r="AM82" s="254"/>
      <c r="AN82" s="254"/>
      <c r="AO82" s="254"/>
      <c r="AP82" s="256"/>
    </row>
    <row r="83" spans="7:42" x14ac:dyDescent="0.15">
      <c r="G83" s="253"/>
      <c r="H83" s="254"/>
      <c r="I83" s="254"/>
      <c r="J83" s="254"/>
      <c r="K83" s="254"/>
      <c r="L83" s="260" t="s">
        <v>1546</v>
      </c>
      <c r="M83" s="254"/>
      <c r="N83" s="254"/>
      <c r="O83" s="254"/>
      <c r="P83" s="254"/>
      <c r="Q83" s="254"/>
      <c r="R83" s="254"/>
      <c r="S83" s="254"/>
      <c r="T83" s="254"/>
      <c r="U83" s="254"/>
      <c r="V83" s="254"/>
      <c r="W83" s="254"/>
      <c r="X83" s="254"/>
      <c r="Y83" s="254"/>
      <c r="Z83" s="254"/>
      <c r="AA83" s="254"/>
      <c r="AB83" s="254"/>
      <c r="AC83" s="254"/>
      <c r="AD83" s="254"/>
      <c r="AE83" s="254"/>
      <c r="AF83" s="254"/>
      <c r="AG83" s="254"/>
      <c r="AH83" s="254"/>
      <c r="AI83" s="254"/>
      <c r="AJ83" s="254"/>
      <c r="AK83" s="254"/>
      <c r="AL83" s="254"/>
      <c r="AM83" s="254"/>
      <c r="AN83" s="254"/>
      <c r="AO83" s="254"/>
      <c r="AP83" s="256"/>
    </row>
    <row r="84" spans="7:42" ht="15" x14ac:dyDescent="0.15">
      <c r="G84" s="253"/>
      <c r="H84" s="254"/>
      <c r="I84" s="254"/>
      <c r="J84" s="254"/>
      <c r="K84" s="254"/>
      <c r="L84" s="254"/>
      <c r="M84" s="254"/>
      <c r="N84" s="255" t="s">
        <v>1537</v>
      </c>
      <c r="O84" s="254"/>
      <c r="P84" s="254"/>
      <c r="Q84" s="254"/>
      <c r="R84" s="254"/>
      <c r="S84" s="254"/>
      <c r="T84" s="254"/>
      <c r="U84" s="254"/>
      <c r="V84" s="254"/>
      <c r="W84" s="254"/>
      <c r="X84" s="254"/>
      <c r="Y84" s="254"/>
      <c r="Z84" s="254"/>
      <c r="AA84" s="254"/>
      <c r="AB84" s="254"/>
      <c r="AC84" s="254"/>
      <c r="AD84" s="254" t="s">
        <v>1552</v>
      </c>
      <c r="AE84" s="254"/>
      <c r="AF84" s="254"/>
      <c r="AG84" s="254"/>
      <c r="AH84" s="254"/>
      <c r="AI84" s="254"/>
      <c r="AJ84" s="254"/>
      <c r="AK84" s="254"/>
      <c r="AL84" s="254"/>
      <c r="AM84" s="254"/>
      <c r="AN84" s="254"/>
      <c r="AO84" s="254"/>
      <c r="AP84" s="256"/>
    </row>
    <row r="85" spans="7:42" x14ac:dyDescent="0.15">
      <c r="G85" s="253"/>
      <c r="H85" s="254"/>
      <c r="I85" s="254"/>
      <c r="J85" s="254"/>
      <c r="K85" s="254" t="s">
        <v>1544</v>
      </c>
      <c r="L85" s="254"/>
      <c r="M85" s="254"/>
      <c r="N85" s="254"/>
      <c r="O85" s="254"/>
      <c r="P85" s="254"/>
      <c r="Q85" s="254"/>
      <c r="R85" s="254"/>
      <c r="S85" s="254"/>
      <c r="T85" s="254"/>
      <c r="U85" s="254"/>
      <c r="V85" s="254"/>
      <c r="W85" s="254"/>
      <c r="X85" s="254"/>
      <c r="Y85" s="254"/>
      <c r="Z85" s="254"/>
      <c r="AA85" s="254"/>
      <c r="AB85" s="254"/>
      <c r="AC85" s="254"/>
      <c r="AD85" s="254"/>
      <c r="AE85" s="254"/>
      <c r="AF85" s="254"/>
      <c r="AG85" s="254"/>
      <c r="AH85" s="254"/>
      <c r="AI85" s="254"/>
      <c r="AJ85" s="254"/>
      <c r="AK85" s="254"/>
      <c r="AL85" s="254"/>
      <c r="AM85" s="254"/>
      <c r="AN85" s="254"/>
      <c r="AO85" s="254"/>
      <c r="AP85" s="256"/>
    </row>
    <row r="86" spans="7:42" ht="15" x14ac:dyDescent="0.15">
      <c r="G86" s="253"/>
      <c r="H86" s="254"/>
      <c r="I86" s="254"/>
      <c r="J86" s="254"/>
      <c r="K86" s="254"/>
      <c r="L86" s="254"/>
      <c r="M86" s="255" t="s">
        <v>1537</v>
      </c>
      <c r="N86" s="254"/>
      <c r="O86" s="254"/>
      <c r="P86" s="254"/>
      <c r="Q86" s="254"/>
      <c r="R86" s="254"/>
      <c r="S86" s="254"/>
      <c r="T86" s="254"/>
      <c r="U86" s="254"/>
      <c r="V86" s="254"/>
      <c r="W86" s="254"/>
      <c r="X86" s="254"/>
      <c r="Y86" s="254"/>
      <c r="Z86" s="254"/>
      <c r="AA86" s="254"/>
      <c r="AB86" s="254"/>
      <c r="AC86" s="254"/>
      <c r="AD86" s="254"/>
      <c r="AE86" s="254"/>
      <c r="AF86" s="254"/>
      <c r="AG86" s="254"/>
      <c r="AH86" s="254"/>
      <c r="AI86" s="254"/>
      <c r="AJ86" s="254"/>
      <c r="AK86" s="254"/>
      <c r="AL86" s="254"/>
      <c r="AM86" s="254"/>
      <c r="AN86" s="254"/>
      <c r="AO86" s="254"/>
      <c r="AP86" s="256"/>
    </row>
    <row r="87" spans="7:42" x14ac:dyDescent="0.15">
      <c r="G87" s="253"/>
      <c r="H87" s="254"/>
      <c r="I87" s="254"/>
      <c r="J87" s="254" t="s">
        <v>1545</v>
      </c>
      <c r="K87" s="254"/>
      <c r="L87" s="254"/>
      <c r="M87" s="254"/>
      <c r="N87" s="254"/>
      <c r="O87" s="254"/>
      <c r="P87" s="254"/>
      <c r="Q87" s="254"/>
      <c r="R87" s="254"/>
      <c r="S87" s="254"/>
      <c r="T87" s="254"/>
      <c r="U87" s="254"/>
      <c r="V87" s="254"/>
      <c r="W87" s="254"/>
      <c r="X87" s="254"/>
      <c r="Y87" s="254"/>
      <c r="Z87" s="254"/>
      <c r="AA87" s="254"/>
      <c r="AB87" s="254"/>
      <c r="AC87" s="254"/>
      <c r="AD87" s="254"/>
      <c r="AE87" s="254"/>
      <c r="AF87" s="254"/>
      <c r="AG87" s="254"/>
      <c r="AH87" s="254"/>
      <c r="AI87" s="254"/>
      <c r="AJ87" s="254"/>
      <c r="AK87" s="254"/>
      <c r="AL87" s="254"/>
      <c r="AM87" s="254"/>
      <c r="AN87" s="254"/>
      <c r="AO87" s="254"/>
      <c r="AP87" s="256"/>
    </row>
    <row r="88" spans="7:42" x14ac:dyDescent="0.15">
      <c r="G88" s="253"/>
      <c r="H88" s="254"/>
      <c r="I88" s="254"/>
      <c r="J88" s="254"/>
      <c r="K88" s="254"/>
      <c r="L88" s="254"/>
      <c r="M88" s="254"/>
      <c r="N88" s="254"/>
      <c r="O88" s="254"/>
      <c r="P88" s="254"/>
      <c r="Q88" s="254"/>
      <c r="R88" s="254"/>
      <c r="S88" s="254"/>
      <c r="T88" s="254"/>
      <c r="U88" s="254"/>
      <c r="V88" s="254"/>
      <c r="W88" s="254"/>
      <c r="X88" s="254"/>
      <c r="Y88" s="254"/>
      <c r="Z88" s="254"/>
      <c r="AA88" s="254"/>
      <c r="AB88" s="254"/>
      <c r="AC88" s="254"/>
      <c r="AD88" s="254"/>
      <c r="AE88" s="254"/>
      <c r="AF88" s="254"/>
      <c r="AG88" s="254"/>
      <c r="AH88" s="254"/>
      <c r="AI88" s="254"/>
      <c r="AJ88" s="254"/>
      <c r="AK88" s="254"/>
      <c r="AL88" s="254"/>
      <c r="AM88" s="254"/>
      <c r="AN88" s="254"/>
      <c r="AO88" s="254"/>
      <c r="AP88" s="256"/>
    </row>
    <row r="89" spans="7:42" x14ac:dyDescent="0.15">
      <c r="G89" s="253"/>
      <c r="H89" s="254"/>
      <c r="I89" s="254"/>
      <c r="J89" s="254" t="s">
        <v>1540</v>
      </c>
      <c r="K89" s="254"/>
      <c r="L89" s="254"/>
      <c r="M89" s="254"/>
      <c r="N89" s="254"/>
      <c r="O89" s="254"/>
      <c r="P89" s="254"/>
      <c r="Q89" s="254"/>
      <c r="R89" s="254"/>
      <c r="S89" s="254"/>
      <c r="T89" s="254"/>
      <c r="U89" s="254"/>
      <c r="V89" s="254"/>
      <c r="W89" s="254"/>
      <c r="X89" s="254"/>
      <c r="Y89" s="254"/>
      <c r="Z89" s="254"/>
      <c r="AA89" s="254"/>
      <c r="AB89" s="254"/>
      <c r="AC89" s="254"/>
      <c r="AD89" s="254"/>
      <c r="AE89" s="254"/>
      <c r="AF89" s="254"/>
      <c r="AG89" s="254"/>
      <c r="AH89" s="254"/>
      <c r="AI89" s="254"/>
      <c r="AJ89" s="254"/>
      <c r="AK89" s="254"/>
      <c r="AL89" s="254"/>
      <c r="AM89" s="254"/>
      <c r="AN89" s="254"/>
      <c r="AO89" s="254"/>
      <c r="AP89" s="256"/>
    </row>
    <row r="90" spans="7:42" x14ac:dyDescent="0.15">
      <c r="G90" s="253"/>
      <c r="H90" s="254"/>
      <c r="I90" s="254"/>
      <c r="J90" s="254"/>
      <c r="K90" s="254" t="s">
        <v>1541</v>
      </c>
      <c r="L90" s="254"/>
      <c r="M90" s="254"/>
      <c r="N90" s="254"/>
      <c r="O90" s="254"/>
      <c r="P90" s="254"/>
      <c r="Q90" s="254"/>
      <c r="R90" s="254"/>
      <c r="S90" s="254"/>
      <c r="T90" s="254"/>
      <c r="U90" s="254"/>
      <c r="V90" s="254"/>
      <c r="W90" s="254"/>
      <c r="X90" s="254"/>
      <c r="Y90" s="254"/>
      <c r="Z90" s="254"/>
      <c r="AA90" s="254"/>
      <c r="AB90" s="254"/>
      <c r="AC90" s="254"/>
      <c r="AD90" s="254"/>
      <c r="AE90" s="254"/>
      <c r="AF90" s="254"/>
      <c r="AG90" s="254"/>
      <c r="AH90" s="254"/>
      <c r="AI90" s="254"/>
      <c r="AJ90" s="254"/>
      <c r="AK90" s="254"/>
      <c r="AL90" s="254"/>
      <c r="AM90" s="254"/>
      <c r="AN90" s="254"/>
      <c r="AO90" s="254"/>
      <c r="AP90" s="256"/>
    </row>
    <row r="91" spans="7:42" x14ac:dyDescent="0.15">
      <c r="G91" s="253"/>
      <c r="H91" s="254"/>
      <c r="I91" s="254"/>
      <c r="J91" s="254"/>
      <c r="K91" s="254"/>
      <c r="L91" s="260" t="s">
        <v>1546</v>
      </c>
      <c r="M91" s="254"/>
      <c r="N91" s="254"/>
      <c r="O91" s="254"/>
      <c r="P91" s="254"/>
      <c r="Q91" s="254"/>
      <c r="R91" s="254"/>
      <c r="S91" s="254"/>
      <c r="T91" s="254"/>
      <c r="U91" s="254"/>
      <c r="V91" s="254"/>
      <c r="W91" s="254"/>
      <c r="X91" s="254"/>
      <c r="Y91" s="254"/>
      <c r="Z91" s="254"/>
      <c r="AA91" s="254"/>
      <c r="AB91" s="254"/>
      <c r="AC91" s="254"/>
      <c r="AD91" s="254"/>
      <c r="AE91" s="254"/>
      <c r="AF91" s="254"/>
      <c r="AG91" s="254"/>
      <c r="AH91" s="254"/>
      <c r="AI91" s="254"/>
      <c r="AJ91" s="254"/>
      <c r="AK91" s="254"/>
      <c r="AL91" s="254"/>
      <c r="AM91" s="254"/>
      <c r="AN91" s="254"/>
      <c r="AO91" s="254"/>
      <c r="AP91" s="256"/>
    </row>
    <row r="92" spans="7:42" ht="15" x14ac:dyDescent="0.15">
      <c r="G92" s="253"/>
      <c r="H92" s="254"/>
      <c r="I92" s="254"/>
      <c r="J92" s="254"/>
      <c r="K92" s="254"/>
      <c r="L92" s="254"/>
      <c r="M92" s="254"/>
      <c r="N92" s="255" t="s">
        <v>1537</v>
      </c>
      <c r="O92" s="254"/>
      <c r="P92" s="254"/>
      <c r="Q92" s="254"/>
      <c r="R92" s="254"/>
      <c r="S92" s="254"/>
      <c r="T92" s="254"/>
      <c r="U92" s="254"/>
      <c r="V92" s="254"/>
      <c r="W92" s="254"/>
      <c r="X92" s="254"/>
      <c r="Y92" s="254"/>
      <c r="Z92" s="254"/>
      <c r="AA92" s="254"/>
      <c r="AB92" s="254"/>
      <c r="AC92" s="254"/>
      <c r="AD92" s="254" t="s">
        <v>1552</v>
      </c>
      <c r="AE92" s="254"/>
      <c r="AF92" s="254"/>
      <c r="AG92" s="254"/>
      <c r="AH92" s="254"/>
      <c r="AI92" s="254"/>
      <c r="AJ92" s="254"/>
      <c r="AK92" s="254"/>
      <c r="AL92" s="254"/>
      <c r="AM92" s="254"/>
      <c r="AN92" s="254"/>
      <c r="AO92" s="254"/>
      <c r="AP92" s="256"/>
    </row>
    <row r="93" spans="7:42" x14ac:dyDescent="0.15">
      <c r="G93" s="253"/>
      <c r="H93" s="254"/>
      <c r="I93" s="254"/>
      <c r="J93" s="254"/>
      <c r="K93" s="254" t="s">
        <v>1544</v>
      </c>
      <c r="L93" s="254"/>
      <c r="M93" s="254"/>
      <c r="N93" s="254"/>
      <c r="O93" s="254"/>
      <c r="P93" s="254"/>
      <c r="Q93" s="254"/>
      <c r="R93" s="254"/>
      <c r="S93" s="254"/>
      <c r="T93" s="254"/>
      <c r="U93" s="254"/>
      <c r="V93" s="254"/>
      <c r="W93" s="254"/>
      <c r="X93" s="254"/>
      <c r="Y93" s="254"/>
      <c r="Z93" s="254"/>
      <c r="AA93" s="254"/>
      <c r="AB93" s="254"/>
      <c r="AC93" s="254"/>
      <c r="AD93" s="254"/>
      <c r="AE93" s="254"/>
      <c r="AF93" s="254"/>
      <c r="AG93" s="254"/>
      <c r="AH93" s="254"/>
      <c r="AI93" s="254"/>
      <c r="AJ93" s="254"/>
      <c r="AK93" s="254"/>
      <c r="AL93" s="254"/>
      <c r="AM93" s="254"/>
      <c r="AN93" s="254"/>
      <c r="AO93" s="254"/>
      <c r="AP93" s="256"/>
    </row>
    <row r="94" spans="7:42" ht="15" x14ac:dyDescent="0.15">
      <c r="G94" s="253"/>
      <c r="H94" s="254"/>
      <c r="I94" s="254"/>
      <c r="J94" s="254"/>
      <c r="K94" s="254"/>
      <c r="L94" s="254"/>
      <c r="M94" s="255" t="s">
        <v>1537</v>
      </c>
      <c r="N94" s="254"/>
      <c r="O94" s="254"/>
      <c r="P94" s="254"/>
      <c r="Q94" s="254"/>
      <c r="R94" s="254"/>
      <c r="S94" s="254"/>
      <c r="T94" s="254"/>
      <c r="U94" s="254"/>
      <c r="V94" s="254"/>
      <c r="W94" s="254"/>
      <c r="X94" s="254"/>
      <c r="Y94" s="254"/>
      <c r="Z94" s="254"/>
      <c r="AA94" s="254"/>
      <c r="AB94" s="254"/>
      <c r="AC94" s="254"/>
      <c r="AD94" s="254"/>
      <c r="AE94" s="254"/>
      <c r="AF94" s="254"/>
      <c r="AG94" s="254"/>
      <c r="AH94" s="254"/>
      <c r="AI94" s="254"/>
      <c r="AJ94" s="254"/>
      <c r="AK94" s="254"/>
      <c r="AL94" s="254"/>
      <c r="AM94" s="254"/>
      <c r="AN94" s="254"/>
      <c r="AO94" s="254"/>
      <c r="AP94" s="256"/>
    </row>
    <row r="95" spans="7:42" x14ac:dyDescent="0.15">
      <c r="G95" s="253"/>
      <c r="H95" s="254"/>
      <c r="I95" s="254"/>
      <c r="J95" s="254" t="s">
        <v>1545</v>
      </c>
      <c r="K95" s="254"/>
      <c r="L95" s="254"/>
      <c r="M95" s="254"/>
      <c r="N95" s="254"/>
      <c r="O95" s="254"/>
      <c r="P95" s="254"/>
      <c r="Q95" s="254"/>
      <c r="R95" s="254"/>
      <c r="S95" s="254"/>
      <c r="T95" s="254"/>
      <c r="U95" s="254"/>
      <c r="V95" s="254"/>
      <c r="W95" s="254"/>
      <c r="X95" s="254"/>
      <c r="Y95" s="254"/>
      <c r="Z95" s="254"/>
      <c r="AA95" s="254"/>
      <c r="AB95" s="254"/>
      <c r="AC95" s="254"/>
      <c r="AD95" s="254"/>
      <c r="AE95" s="254"/>
      <c r="AF95" s="254"/>
      <c r="AG95" s="254"/>
      <c r="AH95" s="254"/>
      <c r="AI95" s="254"/>
      <c r="AJ95" s="254"/>
      <c r="AK95" s="254"/>
      <c r="AL95" s="254"/>
      <c r="AM95" s="254"/>
      <c r="AN95" s="254"/>
      <c r="AO95" s="254"/>
      <c r="AP95" s="256"/>
    </row>
    <row r="96" spans="7:42" x14ac:dyDescent="0.15">
      <c r="G96" s="253"/>
      <c r="H96" s="254"/>
      <c r="I96" s="254" t="s">
        <v>1548</v>
      </c>
      <c r="J96" s="254"/>
      <c r="K96" s="254"/>
      <c r="L96" s="254"/>
      <c r="M96" s="254"/>
      <c r="N96" s="254"/>
      <c r="O96" s="254"/>
      <c r="P96" s="254"/>
      <c r="Q96" s="254"/>
      <c r="R96" s="254"/>
      <c r="S96" s="254"/>
      <c r="T96" s="254"/>
      <c r="U96" s="254"/>
      <c r="V96" s="254"/>
      <c r="W96" s="254"/>
      <c r="X96" s="254"/>
      <c r="Y96" s="254"/>
      <c r="Z96" s="254"/>
      <c r="AA96" s="254"/>
      <c r="AB96" s="254"/>
      <c r="AC96" s="254"/>
      <c r="AD96" s="254"/>
      <c r="AE96" s="254"/>
      <c r="AF96" s="254"/>
      <c r="AG96" s="254"/>
      <c r="AH96" s="254"/>
      <c r="AI96" s="254"/>
      <c r="AJ96" s="254"/>
      <c r="AK96" s="254"/>
      <c r="AL96" s="254"/>
      <c r="AM96" s="254"/>
      <c r="AN96" s="254"/>
      <c r="AO96" s="254"/>
      <c r="AP96" s="256"/>
    </row>
    <row r="97" spans="5:42" x14ac:dyDescent="0.15">
      <c r="G97" s="253"/>
      <c r="H97" s="254" t="s">
        <v>1549</v>
      </c>
      <c r="I97" s="254"/>
      <c r="J97" s="254"/>
      <c r="K97" s="254"/>
      <c r="L97" s="254"/>
      <c r="M97" s="254"/>
      <c r="N97" s="254"/>
      <c r="O97" s="254"/>
      <c r="P97" s="254"/>
      <c r="Q97" s="254"/>
      <c r="R97" s="254"/>
      <c r="S97" s="254"/>
      <c r="T97" s="254"/>
      <c r="U97" s="254"/>
      <c r="V97" s="254"/>
      <c r="W97" s="254"/>
      <c r="X97" s="254"/>
      <c r="Y97" s="254"/>
      <c r="Z97" s="254"/>
      <c r="AA97" s="254"/>
      <c r="AB97" s="254"/>
      <c r="AC97" s="254"/>
      <c r="AD97" s="254"/>
      <c r="AE97" s="254"/>
      <c r="AF97" s="254"/>
      <c r="AG97" s="254"/>
      <c r="AH97" s="254"/>
      <c r="AI97" s="254"/>
      <c r="AJ97" s="254"/>
      <c r="AK97" s="254"/>
      <c r="AL97" s="254"/>
      <c r="AM97" s="254"/>
      <c r="AN97" s="254"/>
      <c r="AO97" s="254"/>
      <c r="AP97" s="256"/>
    </row>
    <row r="98" spans="5:42" x14ac:dyDescent="0.15">
      <c r="G98" s="253" t="s">
        <v>1550</v>
      </c>
      <c r="H98" s="254"/>
      <c r="I98" s="254"/>
      <c r="J98" s="254"/>
      <c r="K98" s="254"/>
      <c r="L98" s="254"/>
      <c r="M98" s="254"/>
      <c r="N98" s="254"/>
      <c r="O98" s="254"/>
      <c r="P98" s="254"/>
      <c r="Q98" s="254"/>
      <c r="R98" s="254"/>
      <c r="S98" s="254"/>
      <c r="T98" s="254"/>
      <c r="U98" s="254"/>
      <c r="V98" s="254"/>
      <c r="W98" s="254"/>
      <c r="X98" s="254"/>
      <c r="Y98" s="254"/>
      <c r="Z98" s="254"/>
      <c r="AA98" s="254"/>
      <c r="AB98" s="254"/>
      <c r="AC98" s="254"/>
      <c r="AD98" s="254"/>
      <c r="AE98" s="254"/>
      <c r="AF98" s="254"/>
      <c r="AG98" s="254"/>
      <c r="AH98" s="254"/>
      <c r="AI98" s="254"/>
      <c r="AJ98" s="254"/>
      <c r="AK98" s="254"/>
      <c r="AL98" s="254"/>
      <c r="AM98" s="254"/>
      <c r="AN98" s="254"/>
      <c r="AO98" s="254"/>
      <c r="AP98" s="256"/>
    </row>
    <row r="99" spans="5:42" x14ac:dyDescent="0.15">
      <c r="G99" s="253"/>
      <c r="H99" s="254"/>
      <c r="I99" s="254"/>
      <c r="J99" s="254"/>
      <c r="K99" s="254"/>
      <c r="L99" s="254"/>
      <c r="M99" s="254"/>
      <c r="N99" s="254"/>
      <c r="O99" s="254"/>
      <c r="P99" s="254"/>
      <c r="Q99" s="254"/>
      <c r="R99" s="254"/>
      <c r="S99" s="254"/>
      <c r="T99" s="254"/>
      <c r="U99" s="254"/>
      <c r="V99" s="254"/>
      <c r="W99" s="254"/>
      <c r="X99" s="254"/>
      <c r="Y99" s="254"/>
      <c r="Z99" s="254"/>
      <c r="AA99" s="254"/>
      <c r="AB99" s="254"/>
      <c r="AC99" s="254"/>
      <c r="AD99" s="254"/>
      <c r="AE99" s="254"/>
      <c r="AF99" s="254"/>
      <c r="AG99" s="254"/>
      <c r="AH99" s="254"/>
      <c r="AI99" s="254"/>
      <c r="AJ99" s="254"/>
      <c r="AK99" s="254"/>
      <c r="AL99" s="254"/>
      <c r="AM99" s="254"/>
      <c r="AN99" s="254"/>
      <c r="AO99" s="254"/>
      <c r="AP99" s="256"/>
    </row>
    <row r="100" spans="5:42" x14ac:dyDescent="0.15">
      <c r="G100" s="257"/>
      <c r="H100" s="258"/>
      <c r="I100" s="258"/>
      <c r="J100" s="258"/>
      <c r="K100" s="258"/>
      <c r="L100" s="258"/>
      <c r="M100" s="258"/>
      <c r="N100" s="258"/>
      <c r="O100" s="258"/>
      <c r="P100" s="258"/>
      <c r="Q100" s="258"/>
      <c r="R100" s="258"/>
      <c r="S100" s="258"/>
      <c r="T100" s="258"/>
      <c r="U100" s="258"/>
      <c r="V100" s="258"/>
      <c r="W100" s="258"/>
      <c r="X100" s="258"/>
      <c r="Y100" s="258"/>
      <c r="Z100" s="258"/>
      <c r="AA100" s="258"/>
      <c r="AB100" s="258"/>
      <c r="AC100" s="258"/>
      <c r="AD100" s="258"/>
      <c r="AE100" s="258"/>
      <c r="AF100" s="258"/>
      <c r="AG100" s="258"/>
      <c r="AH100" s="258"/>
      <c r="AI100" s="258"/>
      <c r="AJ100" s="258"/>
      <c r="AK100" s="258"/>
      <c r="AL100" s="258"/>
      <c r="AM100" s="258"/>
      <c r="AN100" s="258"/>
      <c r="AO100" s="258"/>
      <c r="AP100" s="259"/>
    </row>
    <row r="102" spans="5:42" x14ac:dyDescent="0.15">
      <c r="G102" t="s">
        <v>1582</v>
      </c>
    </row>
    <row r="103" spans="5:42" x14ac:dyDescent="0.15">
      <c r="G103" t="s">
        <v>1581</v>
      </c>
    </row>
    <row r="105" spans="5:42" x14ac:dyDescent="0.15">
      <c r="E105" t="s">
        <v>1594</v>
      </c>
    </row>
    <row r="110" spans="5:42" x14ac:dyDescent="0.15">
      <c r="E110" t="s">
        <v>1597</v>
      </c>
    </row>
    <row r="111" spans="5:42" x14ac:dyDescent="0.15">
      <c r="E111" t="s">
        <v>1598</v>
      </c>
    </row>
    <row r="113" spans="7:35" x14ac:dyDescent="0.15">
      <c r="G113" s="250"/>
      <c r="H113" s="251"/>
      <c r="I113" s="251"/>
      <c r="J113" s="251"/>
      <c r="K113" s="251"/>
      <c r="L113" s="251"/>
      <c r="M113" s="251"/>
      <c r="N113" s="251"/>
      <c r="O113" s="251"/>
      <c r="P113" s="251"/>
      <c r="Q113" s="251"/>
      <c r="R113" s="251"/>
      <c r="S113" s="251"/>
      <c r="T113" s="251"/>
      <c r="U113" s="251"/>
      <c r="V113" s="251"/>
      <c r="W113" s="251"/>
      <c r="X113" s="251"/>
      <c r="Y113" s="251"/>
      <c r="Z113" s="251"/>
      <c r="AA113" s="251"/>
      <c r="AB113" s="251"/>
      <c r="AC113" s="251"/>
      <c r="AD113" s="251"/>
      <c r="AE113" s="251"/>
      <c r="AF113" s="251"/>
      <c r="AG113" s="251"/>
      <c r="AH113" s="251"/>
      <c r="AI113" s="252"/>
    </row>
    <row r="114" spans="7:35" x14ac:dyDescent="0.15">
      <c r="G114" s="253"/>
      <c r="H114" s="254" t="s">
        <v>1540</v>
      </c>
      <c r="I114" s="254"/>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254"/>
      <c r="AF114" s="254"/>
      <c r="AG114" s="254"/>
      <c r="AH114" s="254"/>
      <c r="AI114" s="256"/>
    </row>
    <row r="115" spans="7:35" x14ac:dyDescent="0.15">
      <c r="G115" s="253"/>
      <c r="H115" s="254"/>
      <c r="I115" s="254" t="s">
        <v>1541</v>
      </c>
      <c r="J115" s="254"/>
      <c r="K115" s="254"/>
      <c r="L115" s="254"/>
      <c r="M115" s="254"/>
      <c r="N115" s="254"/>
      <c r="O115" s="254"/>
      <c r="P115" s="254"/>
      <c r="Q115" s="254"/>
      <c r="R115" s="254"/>
      <c r="S115" s="254"/>
      <c r="T115" s="254"/>
      <c r="U115" s="254"/>
      <c r="V115" s="254"/>
      <c r="W115" s="254"/>
      <c r="X115" s="254"/>
      <c r="Y115" s="254"/>
      <c r="Z115" s="254"/>
      <c r="AA115" s="254"/>
      <c r="AB115" s="254"/>
      <c r="AC115" s="254"/>
      <c r="AD115" s="254"/>
      <c r="AE115" s="254"/>
      <c r="AF115" s="254"/>
      <c r="AG115" s="254"/>
      <c r="AH115" s="254"/>
      <c r="AI115" s="256"/>
    </row>
    <row r="116" spans="7:35" x14ac:dyDescent="0.15">
      <c r="G116" s="253"/>
      <c r="H116" s="254"/>
      <c r="I116" s="254"/>
      <c r="J116" s="254" t="s">
        <v>1542</v>
      </c>
      <c r="K116" s="254"/>
      <c r="L116" s="254"/>
      <c r="M116" s="254"/>
      <c r="N116" s="254"/>
      <c r="O116" s="254"/>
      <c r="P116" s="254"/>
      <c r="Q116" s="254"/>
      <c r="R116" s="254"/>
      <c r="S116" s="254"/>
      <c r="T116" s="254"/>
      <c r="U116" s="254"/>
      <c r="V116" s="254"/>
      <c r="W116" s="254"/>
      <c r="X116" s="254"/>
      <c r="Y116" s="254"/>
      <c r="Z116" s="254"/>
      <c r="AA116" s="254"/>
      <c r="AB116" s="254"/>
      <c r="AC116" s="254"/>
      <c r="AD116" s="254"/>
      <c r="AE116" s="254"/>
      <c r="AF116" s="254"/>
      <c r="AG116" s="254"/>
      <c r="AH116" s="254"/>
      <c r="AI116" s="256"/>
    </row>
    <row r="117" spans="7:35" ht="15" x14ac:dyDescent="0.15">
      <c r="G117" s="253"/>
      <c r="H117" s="254"/>
      <c r="I117" s="254"/>
      <c r="J117" s="254"/>
      <c r="K117" s="255" t="s">
        <v>1553</v>
      </c>
      <c r="L117" s="254"/>
      <c r="M117" s="254"/>
      <c r="N117" s="254"/>
      <c r="O117" s="254"/>
      <c r="P117" s="254"/>
      <c r="Q117" s="254"/>
      <c r="R117" s="254"/>
      <c r="S117" s="254"/>
      <c r="T117" s="254"/>
      <c r="U117" s="254"/>
      <c r="V117" s="254"/>
      <c r="W117" s="254"/>
      <c r="X117" s="254"/>
      <c r="Y117" s="254"/>
      <c r="Z117" s="254"/>
      <c r="AA117" s="254"/>
      <c r="AB117" s="254"/>
      <c r="AC117" s="254"/>
      <c r="AD117" s="254"/>
      <c r="AE117" s="254"/>
      <c r="AF117" s="254"/>
      <c r="AG117" s="254"/>
      <c r="AH117" s="254"/>
      <c r="AI117" s="256"/>
    </row>
    <row r="118" spans="7:35" x14ac:dyDescent="0.15">
      <c r="G118" s="253"/>
      <c r="H118" s="254"/>
      <c r="I118" s="254" t="s">
        <v>1544</v>
      </c>
      <c r="J118" s="254"/>
      <c r="K118" s="254"/>
      <c r="L118" s="254"/>
      <c r="M118" s="254"/>
      <c r="N118" s="254"/>
      <c r="O118" s="254"/>
      <c r="P118" s="254"/>
      <c r="Q118" s="254"/>
      <c r="R118" s="254"/>
      <c r="S118" s="254"/>
      <c r="T118" s="254"/>
      <c r="U118" s="254"/>
      <c r="V118" s="254"/>
      <c r="W118" s="254"/>
      <c r="X118" s="254"/>
      <c r="Y118" s="254"/>
      <c r="Z118" s="254"/>
      <c r="AA118" s="254"/>
      <c r="AB118" s="254"/>
      <c r="AC118" s="254"/>
      <c r="AD118" s="254"/>
      <c r="AE118" s="254"/>
      <c r="AF118" s="254"/>
      <c r="AG118" s="254"/>
      <c r="AH118" s="254"/>
      <c r="AI118" s="256"/>
    </row>
    <row r="119" spans="7:35" x14ac:dyDescent="0.15">
      <c r="G119" s="253"/>
      <c r="H119" s="254"/>
      <c r="I119" s="254" t="s">
        <v>1554</v>
      </c>
      <c r="J119" s="254"/>
      <c r="K119" s="254"/>
      <c r="L119" s="254"/>
      <c r="M119" s="254"/>
      <c r="N119" s="254"/>
      <c r="O119" s="254"/>
      <c r="P119" s="254"/>
      <c r="Q119" s="254"/>
      <c r="R119" s="254"/>
      <c r="S119" s="254"/>
      <c r="T119" s="254"/>
      <c r="U119" s="254"/>
      <c r="V119" s="254"/>
      <c r="W119" s="254"/>
      <c r="X119" s="254"/>
      <c r="Y119" s="254"/>
      <c r="Z119" s="254"/>
      <c r="AA119" s="254"/>
      <c r="AB119" s="254"/>
      <c r="AC119" s="254"/>
      <c r="AD119" s="254"/>
      <c r="AE119" s="254"/>
      <c r="AF119" s="254"/>
      <c r="AG119" s="254"/>
      <c r="AH119" s="254"/>
      <c r="AI119" s="256"/>
    </row>
    <row r="120" spans="7:35" x14ac:dyDescent="0.15">
      <c r="G120" s="253"/>
      <c r="H120" s="254"/>
      <c r="I120" s="254"/>
      <c r="J120" s="254" t="s">
        <v>1555</v>
      </c>
      <c r="K120" s="254"/>
      <c r="L120" s="254"/>
      <c r="M120" s="254"/>
      <c r="N120" s="254"/>
      <c r="O120" s="254"/>
      <c r="P120" s="254"/>
      <c r="Q120" s="254"/>
      <c r="R120" s="254"/>
      <c r="S120" s="254"/>
      <c r="T120" s="254"/>
      <c r="U120" s="254"/>
      <c r="V120" s="254"/>
      <c r="W120" s="254"/>
      <c r="X120" s="254"/>
      <c r="Y120" s="254"/>
      <c r="Z120" s="254"/>
      <c r="AA120" s="254"/>
      <c r="AB120" s="254"/>
      <c r="AC120" s="254"/>
      <c r="AD120" s="254"/>
      <c r="AE120" s="254"/>
      <c r="AF120" s="254"/>
      <c r="AG120" s="254"/>
      <c r="AH120" s="254"/>
      <c r="AI120" s="256"/>
    </row>
    <row r="121" spans="7:35" x14ac:dyDescent="0.15">
      <c r="G121" s="253"/>
      <c r="H121" s="254"/>
      <c r="I121" s="254"/>
      <c r="J121" s="254"/>
      <c r="K121" s="254" t="s">
        <v>1556</v>
      </c>
      <c r="L121" s="254"/>
      <c r="M121" s="254"/>
      <c r="N121" s="254"/>
      <c r="O121" s="254"/>
      <c r="P121" s="254"/>
      <c r="Q121" s="254"/>
      <c r="R121" s="254"/>
      <c r="S121" s="254"/>
      <c r="T121" s="254"/>
      <c r="U121" s="254"/>
      <c r="V121" s="254"/>
      <c r="W121" s="254"/>
      <c r="X121" s="254"/>
      <c r="Y121" s="254"/>
      <c r="Z121" s="254"/>
      <c r="AA121" s="254"/>
      <c r="AB121" s="254"/>
      <c r="AC121" s="254"/>
      <c r="AD121" s="254"/>
      <c r="AE121" s="254"/>
      <c r="AF121" s="254"/>
      <c r="AG121" s="254"/>
      <c r="AH121" s="254"/>
      <c r="AI121" s="256"/>
    </row>
    <row r="122" spans="7:35" x14ac:dyDescent="0.15">
      <c r="G122" s="253"/>
      <c r="H122" s="254"/>
      <c r="I122" s="254"/>
      <c r="J122" s="254"/>
      <c r="K122" s="254"/>
      <c r="L122" s="254" t="s">
        <v>1557</v>
      </c>
      <c r="M122" s="254"/>
      <c r="N122" s="254"/>
      <c r="O122" s="254"/>
      <c r="P122" s="254"/>
      <c r="Q122" s="254"/>
      <c r="R122" s="254"/>
      <c r="S122" s="254"/>
      <c r="T122" s="254"/>
      <c r="U122" s="254"/>
      <c r="V122" s="254"/>
      <c r="W122" s="254"/>
      <c r="X122" s="254"/>
      <c r="Y122" s="254"/>
      <c r="Z122" s="254"/>
      <c r="AA122" s="254"/>
      <c r="AB122" s="254"/>
      <c r="AC122" s="254"/>
      <c r="AD122" s="254"/>
      <c r="AE122" s="254"/>
      <c r="AF122" s="254"/>
      <c r="AG122" s="254"/>
      <c r="AH122" s="254"/>
      <c r="AI122" s="256"/>
    </row>
    <row r="123" spans="7:35" x14ac:dyDescent="0.15">
      <c r="G123" s="253"/>
      <c r="H123" s="254"/>
      <c r="I123" s="254"/>
      <c r="J123" s="254"/>
      <c r="K123" s="254"/>
      <c r="L123" s="261" t="s">
        <v>1558</v>
      </c>
      <c r="M123" s="254"/>
      <c r="N123" s="254"/>
      <c r="O123" s="254"/>
      <c r="P123" s="254"/>
      <c r="Q123" s="254"/>
      <c r="R123" s="254"/>
      <c r="S123" s="254"/>
      <c r="T123" s="254"/>
      <c r="U123" s="254"/>
      <c r="V123" s="254"/>
      <c r="W123" s="254"/>
      <c r="X123" s="254"/>
      <c r="Y123" s="254"/>
      <c r="Z123" s="254"/>
      <c r="AA123" s="254"/>
      <c r="AB123" s="254"/>
      <c r="AC123" s="254"/>
      <c r="AD123" s="254"/>
      <c r="AE123" s="254"/>
      <c r="AF123" s="254"/>
      <c r="AG123" s="254"/>
      <c r="AH123" s="254"/>
      <c r="AI123" s="256"/>
    </row>
    <row r="124" spans="7:35" x14ac:dyDescent="0.15">
      <c r="G124" s="253"/>
      <c r="H124" s="254"/>
      <c r="I124" s="254"/>
      <c r="J124" s="254"/>
      <c r="K124" s="254"/>
      <c r="L124" s="262" t="s">
        <v>1559</v>
      </c>
      <c r="M124" s="254"/>
      <c r="N124" s="254"/>
      <c r="O124" s="254"/>
      <c r="P124" s="254"/>
      <c r="Q124" s="254"/>
      <c r="R124" s="254"/>
      <c r="S124" s="254"/>
      <c r="T124" s="254"/>
      <c r="U124" s="254"/>
      <c r="V124" s="254"/>
      <c r="W124" s="254"/>
      <c r="X124" s="254"/>
      <c r="Y124" s="254"/>
      <c r="Z124" s="254"/>
      <c r="AA124" s="254"/>
      <c r="AB124" s="254"/>
      <c r="AC124" s="254"/>
      <c r="AD124" s="254"/>
      <c r="AE124" s="254"/>
      <c r="AF124" s="254"/>
      <c r="AG124" s="254"/>
      <c r="AH124" s="254"/>
      <c r="AI124" s="256"/>
    </row>
    <row r="125" spans="7:35" x14ac:dyDescent="0.15">
      <c r="G125" s="253"/>
      <c r="H125" s="254"/>
      <c r="I125" s="254"/>
      <c r="J125" s="254"/>
      <c r="K125" s="254"/>
      <c r="L125" s="254" t="s">
        <v>1560</v>
      </c>
      <c r="M125" s="254"/>
      <c r="N125" s="254"/>
      <c r="O125" s="254"/>
      <c r="P125" s="254"/>
      <c r="Q125" s="254"/>
      <c r="R125" s="254"/>
      <c r="S125" s="254"/>
      <c r="T125" s="254"/>
      <c r="U125" s="254"/>
      <c r="V125" s="254"/>
      <c r="W125" s="254"/>
      <c r="X125" s="254"/>
      <c r="Y125" s="254"/>
      <c r="Z125" s="254"/>
      <c r="AA125" s="254"/>
      <c r="AB125" s="254"/>
      <c r="AC125" s="254"/>
      <c r="AD125" s="254"/>
      <c r="AE125" s="254"/>
      <c r="AF125" s="254"/>
      <c r="AG125" s="254"/>
      <c r="AH125" s="254"/>
      <c r="AI125" s="256"/>
    </row>
    <row r="126" spans="7:35" x14ac:dyDescent="0.15">
      <c r="G126" s="253"/>
      <c r="H126" s="254"/>
      <c r="I126" s="254"/>
      <c r="J126" s="254"/>
      <c r="K126" s="254"/>
      <c r="L126" s="254" t="s">
        <v>1561</v>
      </c>
      <c r="M126" s="254"/>
      <c r="N126" s="254"/>
      <c r="O126" s="254"/>
      <c r="P126" s="254"/>
      <c r="Q126" s="254"/>
      <c r="R126" s="254"/>
      <c r="S126" s="254"/>
      <c r="T126" s="254"/>
      <c r="U126" s="254"/>
      <c r="V126" s="254"/>
      <c r="W126" s="254"/>
      <c r="X126" s="254"/>
      <c r="Y126" s="254"/>
      <c r="Z126" s="254"/>
      <c r="AA126" s="254"/>
      <c r="AB126" s="254"/>
      <c r="AC126" s="254"/>
      <c r="AD126" s="254"/>
      <c r="AE126" s="254"/>
      <c r="AF126" s="254"/>
      <c r="AG126" s="254"/>
      <c r="AH126" s="254"/>
      <c r="AI126" s="256"/>
    </row>
    <row r="127" spans="7:35" x14ac:dyDescent="0.15">
      <c r="G127" s="253"/>
      <c r="H127" s="254"/>
      <c r="I127" s="254"/>
      <c r="J127" s="254"/>
      <c r="K127" s="254" t="s">
        <v>1562</v>
      </c>
      <c r="L127" s="254"/>
      <c r="M127" s="254"/>
      <c r="N127" s="254"/>
      <c r="O127" s="254"/>
      <c r="P127" s="254"/>
      <c r="Q127" s="254"/>
      <c r="R127" s="254"/>
      <c r="S127" s="254"/>
      <c r="T127" s="254"/>
      <c r="U127" s="254"/>
      <c r="V127" s="254"/>
      <c r="W127" s="254"/>
      <c r="X127" s="254"/>
      <c r="Y127" s="254"/>
      <c r="Z127" s="254"/>
      <c r="AA127" s="254"/>
      <c r="AB127" s="254"/>
      <c r="AC127" s="254"/>
      <c r="AD127" s="254"/>
      <c r="AE127" s="254"/>
      <c r="AF127" s="254"/>
      <c r="AG127" s="254"/>
      <c r="AH127" s="254"/>
      <c r="AI127" s="256"/>
    </row>
    <row r="128" spans="7:35" ht="15" x14ac:dyDescent="0.15">
      <c r="G128" s="253"/>
      <c r="H128" s="254"/>
      <c r="I128" s="254"/>
      <c r="J128" s="254"/>
      <c r="K128" s="254"/>
      <c r="L128" s="255" t="s">
        <v>1553</v>
      </c>
      <c r="M128" s="254"/>
      <c r="N128" s="254"/>
      <c r="O128" s="254"/>
      <c r="P128" s="254"/>
      <c r="Q128" s="254"/>
      <c r="R128" s="254"/>
      <c r="S128" s="254"/>
      <c r="T128" s="254"/>
      <c r="U128" s="254"/>
      <c r="V128" s="254"/>
      <c r="W128" s="254"/>
      <c r="X128" s="254"/>
      <c r="Y128" s="254"/>
      <c r="Z128" s="254"/>
      <c r="AA128" s="254"/>
      <c r="AB128" s="254"/>
      <c r="AC128" s="254"/>
      <c r="AD128" s="254"/>
      <c r="AE128" s="254"/>
      <c r="AF128" s="254"/>
      <c r="AG128" s="254"/>
      <c r="AH128" s="254"/>
      <c r="AI128" s="256"/>
    </row>
    <row r="129" spans="7:35" x14ac:dyDescent="0.15">
      <c r="G129" s="253"/>
      <c r="H129" s="254"/>
      <c r="I129" s="254"/>
      <c r="J129" s="254" t="s">
        <v>1563</v>
      </c>
      <c r="K129" s="254"/>
      <c r="L129" s="254"/>
      <c r="M129" s="254"/>
      <c r="N129" s="254"/>
      <c r="O129" s="254"/>
      <c r="P129" s="254"/>
      <c r="Q129" s="254"/>
      <c r="R129" s="254"/>
      <c r="S129" s="254"/>
      <c r="T129" s="254"/>
      <c r="U129" s="254"/>
      <c r="V129" s="254"/>
      <c r="W129" s="254"/>
      <c r="X129" s="254"/>
      <c r="Y129" s="254"/>
      <c r="Z129" s="254"/>
      <c r="AA129" s="254"/>
      <c r="AB129" s="254"/>
      <c r="AC129" s="254"/>
      <c r="AD129" s="254"/>
      <c r="AE129" s="254"/>
      <c r="AF129" s="254"/>
      <c r="AG129" s="254"/>
      <c r="AH129" s="254"/>
      <c r="AI129" s="256"/>
    </row>
    <row r="130" spans="7:35" ht="15" x14ac:dyDescent="0.15">
      <c r="G130" s="253"/>
      <c r="H130" s="254"/>
      <c r="I130" s="254"/>
      <c r="J130" s="254"/>
      <c r="K130" s="255" t="s">
        <v>1564</v>
      </c>
      <c r="L130" s="254"/>
      <c r="M130" s="254"/>
      <c r="N130" s="254"/>
      <c r="O130" s="254"/>
      <c r="P130" s="254"/>
      <c r="Q130" s="254"/>
      <c r="R130" s="254"/>
      <c r="S130" s="254"/>
      <c r="T130" s="254"/>
      <c r="U130" s="254"/>
      <c r="V130" s="254"/>
      <c r="W130" s="254"/>
      <c r="X130" s="254"/>
      <c r="Y130" s="254"/>
      <c r="Z130" s="254"/>
      <c r="AA130" s="254"/>
      <c r="AB130" s="254"/>
      <c r="AC130" s="254"/>
      <c r="AD130" s="254"/>
      <c r="AE130" s="254"/>
      <c r="AF130" s="254"/>
      <c r="AG130" s="254"/>
      <c r="AH130" s="254"/>
      <c r="AI130" s="256"/>
    </row>
    <row r="131" spans="7:35" x14ac:dyDescent="0.15">
      <c r="G131" s="253"/>
      <c r="H131" s="254"/>
      <c r="I131" s="254" t="s">
        <v>1565</v>
      </c>
      <c r="J131" s="254"/>
      <c r="K131" s="254"/>
      <c r="L131" s="254"/>
      <c r="M131" s="254"/>
      <c r="N131" s="254"/>
      <c r="O131" s="254"/>
      <c r="P131" s="254"/>
      <c r="Q131" s="254"/>
      <c r="R131" s="254"/>
      <c r="S131" s="254"/>
      <c r="T131" s="254"/>
      <c r="U131" s="254"/>
      <c r="V131" s="254"/>
      <c r="W131" s="254"/>
      <c r="X131" s="254"/>
      <c r="Y131" s="254"/>
      <c r="Z131" s="254"/>
      <c r="AA131" s="254"/>
      <c r="AB131" s="254"/>
      <c r="AC131" s="254"/>
      <c r="AD131" s="254"/>
      <c r="AE131" s="254"/>
      <c r="AF131" s="254"/>
      <c r="AG131" s="254"/>
      <c r="AH131" s="254"/>
      <c r="AI131" s="256"/>
    </row>
    <row r="132" spans="7:35" x14ac:dyDescent="0.15">
      <c r="G132" s="253"/>
      <c r="H132" s="254" t="s">
        <v>1545</v>
      </c>
      <c r="I132" s="254"/>
      <c r="J132" s="254"/>
      <c r="K132" s="254"/>
      <c r="L132" s="254"/>
      <c r="M132" s="254"/>
      <c r="N132" s="254"/>
      <c r="O132" s="254"/>
      <c r="P132" s="254"/>
      <c r="Q132" s="254"/>
      <c r="R132" s="254"/>
      <c r="S132" s="254"/>
      <c r="T132" s="254"/>
      <c r="U132" s="254"/>
      <c r="V132" s="254"/>
      <c r="W132" s="254"/>
      <c r="X132" s="254"/>
      <c r="Y132" s="254"/>
      <c r="Z132" s="254"/>
      <c r="AA132" s="254"/>
      <c r="AB132" s="254"/>
      <c r="AC132" s="254"/>
      <c r="AD132" s="254"/>
      <c r="AE132" s="254"/>
      <c r="AF132" s="254"/>
      <c r="AG132" s="254"/>
      <c r="AH132" s="254"/>
      <c r="AI132" s="256"/>
    </row>
    <row r="133" spans="7:35" x14ac:dyDescent="0.15">
      <c r="G133" s="257"/>
      <c r="H133" s="258"/>
      <c r="I133" s="258"/>
      <c r="J133" s="258"/>
      <c r="K133" s="258"/>
      <c r="L133" s="258"/>
      <c r="M133" s="258"/>
      <c r="N133" s="258"/>
      <c r="O133" s="258"/>
      <c r="P133" s="258"/>
      <c r="Q133" s="258"/>
      <c r="R133" s="258"/>
      <c r="S133" s="258"/>
      <c r="T133" s="258"/>
      <c r="U133" s="258"/>
      <c r="V133" s="258"/>
      <c r="W133" s="258"/>
      <c r="X133" s="258"/>
      <c r="Y133" s="258"/>
      <c r="Z133" s="258"/>
      <c r="AA133" s="258"/>
      <c r="AB133" s="258"/>
      <c r="AC133" s="258"/>
      <c r="AD133" s="258"/>
      <c r="AE133" s="258"/>
      <c r="AF133" s="258"/>
      <c r="AG133" s="258"/>
      <c r="AH133" s="258"/>
      <c r="AI133" s="259"/>
    </row>
    <row r="162" spans="5:40" x14ac:dyDescent="0.15">
      <c r="E162" t="s">
        <v>1583</v>
      </c>
    </row>
    <row r="163" spans="5:40" x14ac:dyDescent="0.15">
      <c r="E163" t="s">
        <v>1599</v>
      </c>
    </row>
    <row r="165" spans="5:40" x14ac:dyDescent="0.15">
      <c r="G165" s="250"/>
      <c r="H165" s="251"/>
      <c r="I165" s="251"/>
      <c r="J165" s="251"/>
      <c r="K165" s="251"/>
      <c r="L165" s="251"/>
      <c r="M165" s="251"/>
      <c r="N165" s="251"/>
      <c r="O165" s="251"/>
      <c r="P165" s="251"/>
      <c r="Q165" s="251"/>
      <c r="R165" s="251"/>
      <c r="S165" s="251"/>
      <c r="T165" s="251"/>
      <c r="U165" s="251"/>
      <c r="V165" s="251"/>
      <c r="W165" s="251"/>
      <c r="X165" s="251"/>
      <c r="Y165" s="251"/>
      <c r="Z165" s="251"/>
      <c r="AA165" s="251"/>
      <c r="AB165" s="251"/>
      <c r="AC165" s="251"/>
      <c r="AD165" s="251"/>
      <c r="AE165" s="251"/>
      <c r="AF165" s="251"/>
      <c r="AG165" s="251"/>
      <c r="AH165" s="251"/>
      <c r="AI165" s="251"/>
      <c r="AJ165" s="251"/>
      <c r="AK165" s="251"/>
      <c r="AL165" s="251"/>
      <c r="AM165" s="251"/>
      <c r="AN165" s="252"/>
    </row>
    <row r="166" spans="5:40" x14ac:dyDescent="0.15">
      <c r="G166" s="253"/>
      <c r="H166" s="254"/>
      <c r="I166" s="254" t="s">
        <v>1540</v>
      </c>
      <c r="J166" s="254"/>
      <c r="K166" s="254"/>
      <c r="L166" s="254"/>
      <c r="M166" s="254"/>
      <c r="N166" s="254"/>
      <c r="O166" s="254"/>
      <c r="P166" s="254"/>
      <c r="Q166" s="254"/>
      <c r="R166" s="254"/>
      <c r="S166" s="254"/>
      <c r="T166" s="254"/>
      <c r="U166" s="254"/>
      <c r="V166" s="254"/>
      <c r="W166" s="254"/>
      <c r="X166" s="254"/>
      <c r="Y166" s="254"/>
      <c r="Z166" s="254"/>
      <c r="AA166" s="254"/>
      <c r="AB166" s="254"/>
      <c r="AC166" s="254"/>
      <c r="AD166" s="254"/>
      <c r="AE166" s="254"/>
      <c r="AF166" s="254"/>
      <c r="AG166" s="254"/>
      <c r="AH166" s="254"/>
      <c r="AI166" s="254"/>
      <c r="AJ166" s="254"/>
      <c r="AK166" s="254"/>
      <c r="AL166" s="254"/>
      <c r="AM166" s="254"/>
      <c r="AN166" s="256"/>
    </row>
    <row r="167" spans="5:40" x14ac:dyDescent="0.15">
      <c r="G167" s="253"/>
      <c r="H167" s="254"/>
      <c r="I167" s="254"/>
      <c r="J167" s="254" t="s">
        <v>1541</v>
      </c>
      <c r="K167" s="254"/>
      <c r="L167" s="254"/>
      <c r="M167" s="254"/>
      <c r="N167" s="254"/>
      <c r="O167" s="254"/>
      <c r="P167" s="254"/>
      <c r="Q167" s="254"/>
      <c r="R167" s="254"/>
      <c r="S167" s="254"/>
      <c r="T167" s="254"/>
      <c r="U167" s="254"/>
      <c r="V167" s="254"/>
      <c r="W167" s="254"/>
      <c r="X167" s="254"/>
      <c r="Y167" s="254"/>
      <c r="Z167" s="254"/>
      <c r="AA167" s="254"/>
      <c r="AB167" s="254"/>
      <c r="AC167" s="254"/>
      <c r="AD167" s="254"/>
      <c r="AE167" s="254"/>
      <c r="AF167" s="254"/>
      <c r="AG167" s="254"/>
      <c r="AH167" s="254"/>
      <c r="AI167" s="254"/>
      <c r="AJ167" s="254"/>
      <c r="AK167" s="254"/>
      <c r="AL167" s="254"/>
      <c r="AM167" s="254"/>
      <c r="AN167" s="256"/>
    </row>
    <row r="168" spans="5:40" x14ac:dyDescent="0.15">
      <c r="G168" s="253"/>
      <c r="H168" s="254"/>
      <c r="I168" s="254"/>
      <c r="J168" s="254"/>
      <c r="K168" s="254" t="s">
        <v>1542</v>
      </c>
      <c r="L168" s="254"/>
      <c r="M168" s="254"/>
      <c r="N168" s="254"/>
      <c r="O168" s="254"/>
      <c r="P168" s="254"/>
      <c r="Q168" s="254"/>
      <c r="R168" s="254"/>
      <c r="S168" s="254"/>
      <c r="T168" s="254"/>
      <c r="U168" s="254"/>
      <c r="V168" s="254"/>
      <c r="W168" s="254"/>
      <c r="X168" s="254"/>
      <c r="Y168" s="254"/>
      <c r="Z168" s="254"/>
      <c r="AA168" s="254"/>
      <c r="AB168" s="254"/>
      <c r="AC168" s="254"/>
      <c r="AD168" s="254"/>
      <c r="AE168" s="254"/>
      <c r="AF168" s="254"/>
      <c r="AG168" s="254"/>
      <c r="AH168" s="254"/>
      <c r="AI168" s="254"/>
      <c r="AJ168" s="254"/>
      <c r="AK168" s="254"/>
      <c r="AL168" s="254"/>
      <c r="AM168" s="254"/>
      <c r="AN168" s="256"/>
    </row>
    <row r="169" spans="5:40" ht="15" x14ac:dyDescent="0.15">
      <c r="G169" s="253"/>
      <c r="H169" s="254"/>
      <c r="I169" s="254"/>
      <c r="J169" s="254"/>
      <c r="K169" s="254"/>
      <c r="L169" s="255" t="s">
        <v>1566</v>
      </c>
      <c r="M169" s="254"/>
      <c r="N169" s="254"/>
      <c r="O169" s="254"/>
      <c r="P169" s="254"/>
      <c r="Q169" s="254"/>
      <c r="R169" s="254"/>
      <c r="S169" s="254"/>
      <c r="T169" s="254"/>
      <c r="U169" s="254"/>
      <c r="V169" s="254"/>
      <c r="W169" s="254"/>
      <c r="X169" s="254"/>
      <c r="Y169" s="254"/>
      <c r="Z169" s="254"/>
      <c r="AA169" s="254"/>
      <c r="AB169" s="254"/>
      <c r="AC169" s="254"/>
      <c r="AD169" s="254"/>
      <c r="AE169" s="254"/>
      <c r="AF169" s="254"/>
      <c r="AG169" s="254"/>
      <c r="AH169" s="254"/>
      <c r="AI169" s="254"/>
      <c r="AJ169" s="254"/>
      <c r="AK169" s="254"/>
      <c r="AL169" s="254"/>
      <c r="AM169" s="254"/>
      <c r="AN169" s="256"/>
    </row>
    <row r="170" spans="5:40" x14ac:dyDescent="0.15">
      <c r="G170" s="253"/>
      <c r="H170" s="254"/>
      <c r="I170" s="254"/>
      <c r="J170" s="254" t="s">
        <v>1544</v>
      </c>
      <c r="K170" s="254"/>
      <c r="L170" s="254"/>
      <c r="M170" s="254"/>
      <c r="N170" s="254"/>
      <c r="O170" s="254"/>
      <c r="P170" s="254"/>
      <c r="Q170" s="254"/>
      <c r="R170" s="254"/>
      <c r="S170" s="254"/>
      <c r="T170" s="254"/>
      <c r="U170" s="254"/>
      <c r="V170" s="254"/>
      <c r="W170" s="254"/>
      <c r="X170" s="254"/>
      <c r="Y170" s="254"/>
      <c r="Z170" s="254"/>
      <c r="AA170" s="254"/>
      <c r="AB170" s="254"/>
      <c r="AC170" s="254"/>
      <c r="AD170" s="254"/>
      <c r="AE170" s="254"/>
      <c r="AF170" s="254"/>
      <c r="AG170" s="254"/>
      <c r="AH170" s="254"/>
      <c r="AI170" s="254"/>
      <c r="AJ170" s="254" t="s">
        <v>1543</v>
      </c>
      <c r="AK170" s="254"/>
      <c r="AL170" s="254"/>
      <c r="AM170" s="254"/>
      <c r="AN170" s="256"/>
    </row>
    <row r="171" spans="5:40" x14ac:dyDescent="0.15">
      <c r="G171" s="253"/>
      <c r="H171" s="254"/>
      <c r="I171" s="254"/>
      <c r="J171" s="254" t="s">
        <v>1554</v>
      </c>
      <c r="K171" s="254"/>
      <c r="L171" s="254"/>
      <c r="M171" s="254"/>
      <c r="N171" s="254"/>
      <c r="O171" s="254"/>
      <c r="P171" s="254"/>
      <c r="Q171" s="254"/>
      <c r="R171" s="254"/>
      <c r="S171" s="254"/>
      <c r="T171" s="254"/>
      <c r="U171" s="254"/>
      <c r="V171" s="254"/>
      <c r="W171" s="254"/>
      <c r="X171" s="254"/>
      <c r="Y171" s="254"/>
      <c r="Z171" s="254"/>
      <c r="AA171" s="254"/>
      <c r="AB171" s="254"/>
      <c r="AC171" s="254"/>
      <c r="AD171" s="254"/>
      <c r="AE171" s="254"/>
      <c r="AF171" s="254"/>
      <c r="AG171" s="254"/>
      <c r="AH171" s="254"/>
      <c r="AI171" s="254"/>
      <c r="AJ171" s="254"/>
      <c r="AK171" s="254"/>
      <c r="AL171" s="254"/>
      <c r="AM171" s="254"/>
      <c r="AN171" s="256"/>
    </row>
    <row r="172" spans="5:40" x14ac:dyDescent="0.15">
      <c r="G172" s="253"/>
      <c r="H172" s="254"/>
      <c r="I172" s="254"/>
      <c r="J172" s="254"/>
      <c r="K172" s="254" t="s">
        <v>1555</v>
      </c>
      <c r="L172" s="254"/>
      <c r="M172" s="254"/>
      <c r="N172" s="254"/>
      <c r="O172" s="254"/>
      <c r="P172" s="254"/>
      <c r="Q172" s="254"/>
      <c r="R172" s="254"/>
      <c r="S172" s="254"/>
      <c r="T172" s="254"/>
      <c r="U172" s="254"/>
      <c r="V172" s="254"/>
      <c r="W172" s="254"/>
      <c r="X172" s="254"/>
      <c r="Y172" s="254"/>
      <c r="Z172" s="254"/>
      <c r="AA172" s="254"/>
      <c r="AB172" s="254"/>
      <c r="AC172" s="254"/>
      <c r="AD172" s="254"/>
      <c r="AE172" s="254"/>
      <c r="AF172" s="254"/>
      <c r="AG172" s="254"/>
      <c r="AH172" s="254"/>
      <c r="AI172" s="254"/>
      <c r="AJ172" s="254"/>
      <c r="AK172" s="254"/>
      <c r="AL172" s="254"/>
      <c r="AM172" s="254"/>
      <c r="AN172" s="256"/>
    </row>
    <row r="173" spans="5:40" x14ac:dyDescent="0.15">
      <c r="G173" s="253"/>
      <c r="H173" s="254"/>
      <c r="I173" s="254"/>
      <c r="J173" s="254"/>
      <c r="K173" s="254"/>
      <c r="L173" s="254" t="s">
        <v>1556</v>
      </c>
      <c r="M173" s="254"/>
      <c r="N173" s="254"/>
      <c r="O173" s="254"/>
      <c r="P173" s="254"/>
      <c r="Q173" s="254"/>
      <c r="R173" s="254"/>
      <c r="S173" s="254"/>
      <c r="T173" s="254"/>
      <c r="U173" s="254"/>
      <c r="V173" s="254"/>
      <c r="W173" s="254"/>
      <c r="X173" s="254"/>
      <c r="Y173" s="254"/>
      <c r="Z173" s="254"/>
      <c r="AA173" s="254"/>
      <c r="AB173" s="254"/>
      <c r="AC173" s="254"/>
      <c r="AD173" s="254"/>
      <c r="AE173" s="254"/>
      <c r="AF173" s="254"/>
      <c r="AG173" s="254"/>
      <c r="AH173" s="254"/>
      <c r="AI173" s="254"/>
      <c r="AJ173" s="254"/>
      <c r="AK173" s="254"/>
      <c r="AL173" s="254"/>
      <c r="AM173" s="254"/>
      <c r="AN173" s="256"/>
    </row>
    <row r="174" spans="5:40" x14ac:dyDescent="0.15">
      <c r="G174" s="253"/>
      <c r="H174" s="254"/>
      <c r="I174" s="254"/>
      <c r="J174" s="254"/>
      <c r="K174" s="254"/>
      <c r="L174" s="254"/>
      <c r="M174" s="263" t="s">
        <v>1557</v>
      </c>
      <c r="N174" s="254"/>
      <c r="O174" s="254"/>
      <c r="P174" s="254"/>
      <c r="Q174" s="254"/>
      <c r="R174" s="254"/>
      <c r="S174" s="254"/>
      <c r="T174" s="254"/>
      <c r="U174" s="254"/>
      <c r="V174" s="254"/>
      <c r="W174" s="254"/>
      <c r="X174" s="254"/>
      <c r="Y174" s="254"/>
      <c r="Z174" s="254"/>
      <c r="AA174" s="254"/>
      <c r="AB174" s="254"/>
      <c r="AC174" s="254"/>
      <c r="AD174" s="254"/>
      <c r="AE174" s="254"/>
      <c r="AF174" s="254"/>
      <c r="AG174" s="254"/>
      <c r="AH174" s="254"/>
      <c r="AI174" s="254"/>
      <c r="AJ174" s="254"/>
      <c r="AK174" s="254"/>
      <c r="AL174" s="254"/>
      <c r="AM174" s="254"/>
      <c r="AN174" s="256"/>
    </row>
    <row r="175" spans="5:40" x14ac:dyDescent="0.15">
      <c r="G175" s="253"/>
      <c r="H175" s="254"/>
      <c r="I175" s="254"/>
      <c r="J175" s="254"/>
      <c r="K175" s="254"/>
      <c r="L175" s="254"/>
      <c r="M175" s="263" t="s">
        <v>1558</v>
      </c>
      <c r="N175" s="254"/>
      <c r="O175" s="254"/>
      <c r="P175" s="254"/>
      <c r="Q175" s="254"/>
      <c r="R175" s="254"/>
      <c r="S175" s="254"/>
      <c r="T175" s="254"/>
      <c r="U175" s="254"/>
      <c r="V175" s="254"/>
      <c r="W175" s="254"/>
      <c r="X175" s="254"/>
      <c r="Y175" s="254"/>
      <c r="Z175" s="254"/>
      <c r="AA175" s="254"/>
      <c r="AB175" s="254"/>
      <c r="AC175" s="254"/>
      <c r="AD175" s="254"/>
      <c r="AE175" s="254"/>
      <c r="AF175" s="254"/>
      <c r="AG175" s="254"/>
      <c r="AH175" s="254"/>
      <c r="AI175" s="254"/>
      <c r="AJ175" s="254"/>
      <c r="AK175" s="254"/>
      <c r="AL175" s="254"/>
      <c r="AM175" s="254"/>
      <c r="AN175" s="256"/>
    </row>
    <row r="176" spans="5:40" x14ac:dyDescent="0.15">
      <c r="G176" s="253"/>
      <c r="H176" s="254"/>
      <c r="I176" s="254"/>
      <c r="J176" s="254"/>
      <c r="K176" s="254"/>
      <c r="L176" s="254"/>
      <c r="M176" s="262" t="s">
        <v>1559</v>
      </c>
      <c r="N176" s="254"/>
      <c r="O176" s="254"/>
      <c r="P176" s="254"/>
      <c r="Q176" s="254"/>
      <c r="R176" s="254"/>
      <c r="S176" s="254"/>
      <c r="T176" s="254"/>
      <c r="U176" s="254"/>
      <c r="V176" s="254"/>
      <c r="W176" s="254"/>
      <c r="X176" s="254"/>
      <c r="Y176" s="254"/>
      <c r="Z176" s="254"/>
      <c r="AA176" s="254"/>
      <c r="AB176" s="254"/>
      <c r="AC176" s="254"/>
      <c r="AD176" s="254"/>
      <c r="AE176" s="254"/>
      <c r="AF176" s="254"/>
      <c r="AG176" s="254"/>
      <c r="AH176" s="254"/>
      <c r="AI176" s="254"/>
      <c r="AJ176" s="254"/>
      <c r="AK176" s="254"/>
      <c r="AL176" s="254"/>
      <c r="AM176" s="254"/>
      <c r="AN176" s="256"/>
    </row>
    <row r="177" spans="7:40" x14ac:dyDescent="0.15">
      <c r="G177" s="253"/>
      <c r="H177" s="254"/>
      <c r="I177" s="254"/>
      <c r="J177" s="254"/>
      <c r="K177" s="254"/>
      <c r="L177" s="254"/>
      <c r="M177" s="254" t="s">
        <v>1560</v>
      </c>
      <c r="N177" s="254"/>
      <c r="O177" s="254"/>
      <c r="P177" s="254"/>
      <c r="Q177" s="254"/>
      <c r="R177" s="254"/>
      <c r="S177" s="254"/>
      <c r="T177" s="254"/>
      <c r="U177" s="254"/>
      <c r="V177" s="254"/>
      <c r="W177" s="254"/>
      <c r="X177" s="254"/>
      <c r="Y177" s="254"/>
      <c r="Z177" s="254"/>
      <c r="AA177" s="254"/>
      <c r="AB177" s="254"/>
      <c r="AC177" s="254"/>
      <c r="AD177" s="254"/>
      <c r="AE177" s="254"/>
      <c r="AF177" s="254"/>
      <c r="AG177" s="254"/>
      <c r="AH177" s="254"/>
      <c r="AI177" s="254"/>
      <c r="AJ177" s="254"/>
      <c r="AK177" s="254"/>
      <c r="AL177" s="254"/>
      <c r="AM177" s="254"/>
      <c r="AN177" s="256"/>
    </row>
    <row r="178" spans="7:40" x14ac:dyDescent="0.15">
      <c r="G178" s="253"/>
      <c r="H178" s="254"/>
      <c r="I178" s="254"/>
      <c r="J178" s="254"/>
      <c r="K178" s="254"/>
      <c r="L178" s="254"/>
      <c r="M178" s="254" t="s">
        <v>1561</v>
      </c>
      <c r="N178" s="254"/>
      <c r="O178" s="254"/>
      <c r="P178" s="254"/>
      <c r="Q178" s="254"/>
      <c r="R178" s="254"/>
      <c r="S178" s="254"/>
      <c r="T178" s="254"/>
      <c r="U178" s="254"/>
      <c r="V178" s="254"/>
      <c r="W178" s="254"/>
      <c r="X178" s="254"/>
      <c r="Y178" s="254"/>
      <c r="Z178" s="254"/>
      <c r="AA178" s="254"/>
      <c r="AB178" s="254"/>
      <c r="AC178" s="254"/>
      <c r="AD178" s="254"/>
      <c r="AE178" s="254"/>
      <c r="AF178" s="254"/>
      <c r="AG178" s="254"/>
      <c r="AH178" s="254"/>
      <c r="AI178" s="254"/>
      <c r="AJ178" s="254"/>
      <c r="AK178" s="254"/>
      <c r="AL178" s="254"/>
      <c r="AM178" s="254"/>
      <c r="AN178" s="256"/>
    </row>
    <row r="179" spans="7:40" x14ac:dyDescent="0.15">
      <c r="G179" s="253"/>
      <c r="H179" s="254"/>
      <c r="I179" s="254"/>
      <c r="J179" s="254"/>
      <c r="K179" s="254"/>
      <c r="L179" s="254" t="s">
        <v>1562</v>
      </c>
      <c r="M179" s="254"/>
      <c r="N179" s="254"/>
      <c r="O179" s="254"/>
      <c r="P179" s="254"/>
      <c r="Q179" s="254"/>
      <c r="R179" s="254"/>
      <c r="S179" s="254"/>
      <c r="T179" s="254"/>
      <c r="U179" s="254"/>
      <c r="V179" s="254"/>
      <c r="W179" s="254"/>
      <c r="X179" s="254"/>
      <c r="Y179" s="254"/>
      <c r="Z179" s="254"/>
      <c r="AA179" s="254"/>
      <c r="AB179" s="254"/>
      <c r="AC179" s="254"/>
      <c r="AD179" s="254"/>
      <c r="AE179" s="254"/>
      <c r="AF179" s="254"/>
      <c r="AG179" s="254"/>
      <c r="AH179" s="254"/>
      <c r="AI179" s="254"/>
      <c r="AJ179" s="254"/>
      <c r="AK179" s="254"/>
      <c r="AL179" s="254"/>
      <c r="AM179" s="254"/>
      <c r="AN179" s="256"/>
    </row>
    <row r="180" spans="7:40" ht="15" x14ac:dyDescent="0.15">
      <c r="G180" s="253"/>
      <c r="H180" s="254"/>
      <c r="I180" s="254"/>
      <c r="J180" s="254"/>
      <c r="K180" s="254"/>
      <c r="L180" s="254"/>
      <c r="M180" s="255" t="s">
        <v>1566</v>
      </c>
      <c r="N180" s="254"/>
      <c r="O180" s="254"/>
      <c r="P180" s="254"/>
      <c r="Q180" s="254"/>
      <c r="R180" s="254"/>
      <c r="S180" s="254"/>
      <c r="T180" s="254"/>
      <c r="U180" s="254"/>
      <c r="V180" s="254"/>
      <c r="W180" s="254"/>
      <c r="X180" s="254"/>
      <c r="Y180" s="254"/>
      <c r="Z180" s="254"/>
      <c r="AA180" s="254"/>
      <c r="AB180" s="254"/>
      <c r="AC180" s="254"/>
      <c r="AD180" s="254"/>
      <c r="AE180" s="254"/>
      <c r="AF180" s="254"/>
      <c r="AG180" s="254"/>
      <c r="AH180" s="254"/>
      <c r="AI180" s="254"/>
      <c r="AJ180" s="254"/>
      <c r="AK180" s="254"/>
      <c r="AL180" s="254"/>
      <c r="AM180" s="254"/>
      <c r="AN180" s="256"/>
    </row>
    <row r="181" spans="7:40" x14ac:dyDescent="0.15">
      <c r="G181" s="253"/>
      <c r="H181" s="254"/>
      <c r="I181" s="254"/>
      <c r="J181" s="254"/>
      <c r="K181" s="254" t="s">
        <v>1563</v>
      </c>
      <c r="L181" s="254"/>
      <c r="M181" s="254"/>
      <c r="N181" s="254"/>
      <c r="O181" s="254"/>
      <c r="P181" s="254"/>
      <c r="Q181" s="254"/>
      <c r="R181" s="254"/>
      <c r="S181" s="254"/>
      <c r="T181" s="254"/>
      <c r="U181" s="254"/>
      <c r="V181" s="254"/>
      <c r="W181" s="254"/>
      <c r="X181" s="254"/>
      <c r="Y181" s="254"/>
      <c r="Z181" s="254"/>
      <c r="AA181" s="254"/>
      <c r="AB181" s="254"/>
      <c r="AC181" s="254"/>
      <c r="AD181" s="254"/>
      <c r="AE181" s="254"/>
      <c r="AF181" s="254"/>
      <c r="AG181" s="254"/>
      <c r="AH181" s="254"/>
      <c r="AI181" s="254"/>
      <c r="AJ181" s="254"/>
      <c r="AK181" s="254"/>
      <c r="AL181" s="254"/>
      <c r="AM181" s="254"/>
      <c r="AN181" s="256"/>
    </row>
    <row r="182" spans="7:40" ht="15" x14ac:dyDescent="0.15">
      <c r="G182" s="253"/>
      <c r="H182" s="254"/>
      <c r="I182" s="254"/>
      <c r="J182" s="254"/>
      <c r="K182" s="254"/>
      <c r="L182" s="255" t="s">
        <v>1566</v>
      </c>
      <c r="M182" s="254"/>
      <c r="N182" s="254"/>
      <c r="O182" s="254"/>
      <c r="P182" s="254"/>
      <c r="Q182" s="254"/>
      <c r="R182" s="254"/>
      <c r="S182" s="254"/>
      <c r="T182" s="254"/>
      <c r="U182" s="254"/>
      <c r="V182" s="254"/>
      <c r="W182" s="254"/>
      <c r="X182" s="254"/>
      <c r="Y182" s="254"/>
      <c r="Z182" s="254"/>
      <c r="AA182" s="254"/>
      <c r="AB182" s="254"/>
      <c r="AC182" s="254"/>
      <c r="AD182" s="254"/>
      <c r="AE182" s="254"/>
      <c r="AF182" s="254"/>
      <c r="AG182" s="254"/>
      <c r="AH182" s="254"/>
      <c r="AI182" s="254"/>
      <c r="AJ182" s="254"/>
      <c r="AK182" s="254"/>
      <c r="AL182" s="254"/>
      <c r="AM182" s="254"/>
      <c r="AN182" s="256"/>
    </row>
    <row r="183" spans="7:40" x14ac:dyDescent="0.15">
      <c r="G183" s="253"/>
      <c r="H183" s="254"/>
      <c r="I183" s="254"/>
      <c r="J183" s="254" t="s">
        <v>1565</v>
      </c>
      <c r="K183" s="254"/>
      <c r="L183" s="254"/>
      <c r="M183" s="254"/>
      <c r="N183" s="254"/>
      <c r="O183" s="254"/>
      <c r="P183" s="254"/>
      <c r="Q183" s="254"/>
      <c r="R183" s="254"/>
      <c r="S183" s="254"/>
      <c r="T183" s="254"/>
      <c r="U183" s="254"/>
      <c r="V183" s="254"/>
      <c r="W183" s="254"/>
      <c r="X183" s="254"/>
      <c r="Y183" s="254"/>
      <c r="Z183" s="254"/>
      <c r="AA183" s="254"/>
      <c r="AB183" s="254"/>
      <c r="AC183" s="254"/>
      <c r="AD183" s="254"/>
      <c r="AE183" s="254"/>
      <c r="AF183" s="254"/>
      <c r="AG183" s="254"/>
      <c r="AH183" s="254"/>
      <c r="AI183" s="254"/>
      <c r="AJ183" s="254"/>
      <c r="AK183" s="254"/>
      <c r="AL183" s="254"/>
      <c r="AM183" s="254"/>
      <c r="AN183" s="256"/>
    </row>
    <row r="184" spans="7:40" x14ac:dyDescent="0.15">
      <c r="G184" s="253"/>
      <c r="H184" s="254"/>
      <c r="I184" s="254" t="s">
        <v>1545</v>
      </c>
      <c r="J184" s="254"/>
      <c r="K184" s="254"/>
      <c r="L184" s="254"/>
      <c r="M184" s="254"/>
      <c r="N184" s="254"/>
      <c r="O184" s="254"/>
      <c r="P184" s="254"/>
      <c r="Q184" s="254"/>
      <c r="R184" s="254"/>
      <c r="S184" s="254"/>
      <c r="T184" s="254"/>
      <c r="U184" s="254"/>
      <c r="V184" s="254"/>
      <c r="W184" s="254"/>
      <c r="X184" s="254"/>
      <c r="Y184" s="254"/>
      <c r="Z184" s="254"/>
      <c r="AA184" s="254"/>
      <c r="AB184" s="254"/>
      <c r="AC184" s="254"/>
      <c r="AD184" s="254"/>
      <c r="AE184" s="254"/>
      <c r="AF184" s="254"/>
      <c r="AG184" s="254"/>
      <c r="AH184" s="254"/>
      <c r="AI184" s="254"/>
      <c r="AJ184" s="254"/>
      <c r="AK184" s="254"/>
      <c r="AL184" s="254"/>
      <c r="AM184" s="254"/>
      <c r="AN184" s="256"/>
    </row>
    <row r="185" spans="7:40" x14ac:dyDescent="0.15">
      <c r="G185" s="253"/>
      <c r="H185" s="254"/>
      <c r="I185" s="254"/>
      <c r="J185" s="254"/>
      <c r="K185" s="254"/>
      <c r="L185" s="254"/>
      <c r="M185" s="254"/>
      <c r="N185" s="254"/>
      <c r="O185" s="254"/>
      <c r="P185" s="254"/>
      <c r="Q185" s="254"/>
      <c r="R185" s="254"/>
      <c r="S185" s="254"/>
      <c r="T185" s="254"/>
      <c r="U185" s="254"/>
      <c r="V185" s="254"/>
      <c r="W185" s="254"/>
      <c r="X185" s="254"/>
      <c r="Y185" s="254"/>
      <c r="Z185" s="254"/>
      <c r="AA185" s="254"/>
      <c r="AB185" s="254"/>
      <c r="AC185" s="254"/>
      <c r="AD185" s="254"/>
      <c r="AE185" s="254"/>
      <c r="AF185" s="254"/>
      <c r="AG185" s="254"/>
      <c r="AH185" s="254"/>
      <c r="AI185" s="254"/>
      <c r="AJ185" s="254"/>
      <c r="AK185" s="254"/>
      <c r="AL185" s="254"/>
      <c r="AM185" s="254"/>
      <c r="AN185" s="256"/>
    </row>
    <row r="186" spans="7:40" x14ac:dyDescent="0.15">
      <c r="G186" s="253"/>
      <c r="H186" s="254"/>
      <c r="I186" s="254" t="s">
        <v>1540</v>
      </c>
      <c r="J186" s="254"/>
      <c r="K186" s="254"/>
      <c r="L186" s="254"/>
      <c r="M186" s="254"/>
      <c r="N186" s="254"/>
      <c r="O186" s="254"/>
      <c r="P186" s="254"/>
      <c r="Q186" s="254"/>
      <c r="R186" s="254"/>
      <c r="S186" s="254"/>
      <c r="T186" s="254"/>
      <c r="U186" s="254"/>
      <c r="V186" s="254"/>
      <c r="W186" s="254"/>
      <c r="X186" s="254"/>
      <c r="Y186" s="254"/>
      <c r="Z186" s="254"/>
      <c r="AA186" s="254"/>
      <c r="AB186" s="254"/>
      <c r="AC186" s="254"/>
      <c r="AD186" s="254"/>
      <c r="AE186" s="254"/>
      <c r="AF186" s="254"/>
      <c r="AG186" s="254"/>
      <c r="AH186" s="254"/>
      <c r="AI186" s="254"/>
      <c r="AJ186" s="254"/>
      <c r="AK186" s="254"/>
      <c r="AL186" s="254"/>
      <c r="AM186" s="254"/>
      <c r="AN186" s="256"/>
    </row>
    <row r="187" spans="7:40" x14ac:dyDescent="0.15">
      <c r="G187" s="253"/>
      <c r="H187" s="254"/>
      <c r="I187" s="254"/>
      <c r="J187" s="254" t="s">
        <v>1541</v>
      </c>
      <c r="K187" s="254"/>
      <c r="L187" s="254"/>
      <c r="M187" s="254"/>
      <c r="N187" s="254"/>
      <c r="O187" s="254"/>
      <c r="P187" s="254"/>
      <c r="Q187" s="254"/>
      <c r="R187" s="254"/>
      <c r="S187" s="254"/>
      <c r="T187" s="254"/>
      <c r="U187" s="254"/>
      <c r="V187" s="254"/>
      <c r="W187" s="254"/>
      <c r="X187" s="254"/>
      <c r="Y187" s="254"/>
      <c r="Z187" s="254"/>
      <c r="AA187" s="254"/>
      <c r="AB187" s="254"/>
      <c r="AC187" s="254"/>
      <c r="AD187" s="254"/>
      <c r="AE187" s="254"/>
      <c r="AF187" s="254"/>
      <c r="AG187" s="254"/>
      <c r="AH187" s="254"/>
      <c r="AI187" s="254"/>
      <c r="AJ187" s="254"/>
      <c r="AK187" s="254"/>
      <c r="AL187" s="254"/>
      <c r="AM187" s="254"/>
      <c r="AN187" s="256"/>
    </row>
    <row r="188" spans="7:40" x14ac:dyDescent="0.15">
      <c r="G188" s="253"/>
      <c r="H188" s="254"/>
      <c r="I188" s="254"/>
      <c r="J188" s="254"/>
      <c r="K188" s="254" t="s">
        <v>1546</v>
      </c>
      <c r="L188" s="254"/>
      <c r="M188" s="254"/>
      <c r="N188" s="254"/>
      <c r="O188" s="254"/>
      <c r="P188" s="254"/>
      <c r="Q188" s="254"/>
      <c r="R188" s="254"/>
      <c r="S188" s="254"/>
      <c r="T188" s="254"/>
      <c r="U188" s="254"/>
      <c r="V188" s="254"/>
      <c r="W188" s="254"/>
      <c r="X188" s="254"/>
      <c r="Y188" s="254"/>
      <c r="Z188" s="254"/>
      <c r="AA188" s="254"/>
      <c r="AB188" s="254"/>
      <c r="AC188" s="254"/>
      <c r="AD188" s="254"/>
      <c r="AE188" s="254"/>
      <c r="AF188" s="254"/>
      <c r="AG188" s="254"/>
      <c r="AH188" s="254"/>
      <c r="AI188" s="254"/>
      <c r="AJ188" s="254"/>
      <c r="AK188" s="254"/>
      <c r="AL188" s="254"/>
      <c r="AM188" s="254"/>
      <c r="AN188" s="256"/>
    </row>
    <row r="189" spans="7:40" x14ac:dyDescent="0.15">
      <c r="G189" s="253"/>
      <c r="H189" s="254"/>
      <c r="I189" s="254"/>
      <c r="J189" s="254"/>
      <c r="K189" s="263" t="s">
        <v>1567</v>
      </c>
      <c r="L189" s="254"/>
      <c r="M189" s="254"/>
      <c r="N189" s="254"/>
      <c r="O189" s="254"/>
      <c r="P189" s="254"/>
      <c r="Q189" s="254"/>
      <c r="R189" s="254"/>
      <c r="S189" s="254"/>
      <c r="T189" s="254"/>
      <c r="U189" s="254"/>
      <c r="V189" s="254"/>
      <c r="W189" s="254"/>
      <c r="X189" s="254"/>
      <c r="Y189" s="254"/>
      <c r="Z189" s="254"/>
      <c r="AA189" s="254"/>
      <c r="AB189" s="254"/>
      <c r="AC189" s="254"/>
      <c r="AD189" s="254"/>
      <c r="AE189" s="254"/>
      <c r="AF189" s="254"/>
      <c r="AG189" s="254"/>
      <c r="AH189" s="254"/>
      <c r="AI189" s="254"/>
      <c r="AJ189" s="254"/>
      <c r="AK189" s="254"/>
      <c r="AL189" s="254"/>
      <c r="AM189" s="254"/>
      <c r="AN189" s="256"/>
    </row>
    <row r="190" spans="7:40" ht="15" x14ac:dyDescent="0.15">
      <c r="G190" s="253"/>
      <c r="H190" s="254"/>
      <c r="I190" s="254"/>
      <c r="J190" s="254"/>
      <c r="K190" s="254"/>
      <c r="L190" s="255" t="s">
        <v>1566</v>
      </c>
      <c r="M190" s="254"/>
      <c r="N190" s="254"/>
      <c r="O190" s="254"/>
      <c r="P190" s="254"/>
      <c r="Q190" s="254"/>
      <c r="R190" s="254"/>
      <c r="S190" s="254"/>
      <c r="T190" s="254"/>
      <c r="U190" s="254"/>
      <c r="V190" s="254"/>
      <c r="W190" s="254"/>
      <c r="X190" s="254"/>
      <c r="Y190" s="254"/>
      <c r="Z190" s="254"/>
      <c r="AA190" s="254"/>
      <c r="AB190" s="254"/>
      <c r="AC190" s="254"/>
      <c r="AD190" s="254"/>
      <c r="AE190" s="254"/>
      <c r="AF190" s="254"/>
      <c r="AG190" s="254"/>
      <c r="AH190" s="254"/>
      <c r="AI190" s="254"/>
      <c r="AJ190" s="254"/>
      <c r="AK190" s="254"/>
      <c r="AL190" s="254"/>
      <c r="AM190" s="254"/>
      <c r="AN190" s="256"/>
    </row>
    <row r="191" spans="7:40" x14ac:dyDescent="0.15">
      <c r="G191" s="253"/>
      <c r="H191" s="254"/>
      <c r="I191" s="254"/>
      <c r="J191" s="254" t="s">
        <v>1544</v>
      </c>
      <c r="K191" s="254"/>
      <c r="L191" s="254"/>
      <c r="M191" s="254"/>
      <c r="N191" s="254"/>
      <c r="O191" s="254"/>
      <c r="P191" s="254"/>
      <c r="Q191" s="254"/>
      <c r="R191" s="254"/>
      <c r="S191" s="254"/>
      <c r="T191" s="254"/>
      <c r="U191" s="254"/>
      <c r="V191" s="254"/>
      <c r="W191" s="254"/>
      <c r="X191" s="254"/>
      <c r="Y191" s="254"/>
      <c r="Z191" s="254"/>
      <c r="AA191" s="254"/>
      <c r="AB191" s="254"/>
      <c r="AC191" s="254"/>
      <c r="AD191" s="254"/>
      <c r="AE191" s="254"/>
      <c r="AF191" s="254"/>
      <c r="AG191" s="254"/>
      <c r="AH191" s="254"/>
      <c r="AI191" s="254"/>
      <c r="AJ191" s="254"/>
      <c r="AK191" s="254"/>
      <c r="AL191" s="254"/>
      <c r="AM191" s="254"/>
      <c r="AN191" s="256"/>
    </row>
    <row r="192" spans="7:40" x14ac:dyDescent="0.15">
      <c r="G192" s="253"/>
      <c r="H192" s="254"/>
      <c r="I192" s="254"/>
      <c r="J192" s="254" t="s">
        <v>1568</v>
      </c>
      <c r="K192" s="254"/>
      <c r="L192" s="254"/>
      <c r="M192" s="254"/>
      <c r="N192" s="254"/>
      <c r="O192" s="254"/>
      <c r="P192" s="254"/>
      <c r="Q192" s="254"/>
      <c r="R192" s="254"/>
      <c r="S192" s="254"/>
      <c r="T192" s="254"/>
      <c r="U192" s="254"/>
      <c r="V192" s="254"/>
      <c r="W192" s="254"/>
      <c r="X192" s="254"/>
      <c r="Y192" s="254"/>
      <c r="Z192" s="254"/>
      <c r="AA192" s="254"/>
      <c r="AB192" s="254"/>
      <c r="AC192" s="254"/>
      <c r="AD192" s="254"/>
      <c r="AE192" s="254"/>
      <c r="AF192" s="254"/>
      <c r="AG192" s="254"/>
      <c r="AH192" s="254"/>
      <c r="AI192" s="254"/>
      <c r="AJ192" s="254"/>
      <c r="AK192" s="254"/>
      <c r="AL192" s="254"/>
      <c r="AM192" s="254"/>
      <c r="AN192" s="256"/>
    </row>
    <row r="193" spans="7:40" x14ac:dyDescent="0.15">
      <c r="G193" s="253"/>
      <c r="H193" s="254"/>
      <c r="I193" s="254"/>
      <c r="J193" s="254"/>
      <c r="K193" s="254" t="s">
        <v>1569</v>
      </c>
      <c r="L193" s="254"/>
      <c r="M193" s="254"/>
      <c r="N193" s="254"/>
      <c r="O193" s="254"/>
      <c r="P193" s="254"/>
      <c r="Q193" s="254"/>
      <c r="R193" s="254"/>
      <c r="S193" s="254"/>
      <c r="T193" s="254"/>
      <c r="U193" s="254"/>
      <c r="V193" s="254"/>
      <c r="W193" s="254"/>
      <c r="X193" s="254"/>
      <c r="Y193" s="254"/>
      <c r="Z193" s="254"/>
      <c r="AA193" s="254"/>
      <c r="AB193" s="254"/>
      <c r="AC193" s="254"/>
      <c r="AD193" s="254"/>
      <c r="AE193" s="254"/>
      <c r="AF193" s="254"/>
      <c r="AG193" s="254"/>
      <c r="AH193" s="254"/>
      <c r="AI193" s="254"/>
      <c r="AJ193" s="254"/>
      <c r="AK193" s="254"/>
      <c r="AL193" s="254"/>
      <c r="AM193" s="254"/>
      <c r="AN193" s="256"/>
    </row>
    <row r="194" spans="7:40" x14ac:dyDescent="0.15">
      <c r="G194" s="253"/>
      <c r="H194" s="254"/>
      <c r="I194" s="254"/>
      <c r="J194" s="254"/>
      <c r="K194" s="254"/>
      <c r="L194" s="254" t="s">
        <v>1570</v>
      </c>
      <c r="M194" s="254"/>
      <c r="N194" s="254"/>
      <c r="O194" s="254"/>
      <c r="P194" s="254"/>
      <c r="Q194" s="254"/>
      <c r="R194" s="254"/>
      <c r="S194" s="254"/>
      <c r="T194" s="254"/>
      <c r="U194" s="254"/>
      <c r="V194" s="254"/>
      <c r="W194" s="254"/>
      <c r="X194" s="254"/>
      <c r="Y194" s="254"/>
      <c r="Z194" s="254"/>
      <c r="AA194" s="254"/>
      <c r="AB194" s="254"/>
      <c r="AC194" s="254"/>
      <c r="AD194" s="254"/>
      <c r="AE194" s="254"/>
      <c r="AF194" s="254"/>
      <c r="AG194" s="254"/>
      <c r="AH194" s="254"/>
      <c r="AI194" s="254"/>
      <c r="AJ194" s="254"/>
      <c r="AK194" s="254"/>
      <c r="AL194" s="254"/>
      <c r="AM194" s="254"/>
      <c r="AN194" s="256"/>
    </row>
    <row r="195" spans="7:40" x14ac:dyDescent="0.15">
      <c r="G195" s="253"/>
      <c r="H195" s="254"/>
      <c r="I195" s="254"/>
      <c r="J195" s="254"/>
      <c r="K195" s="254"/>
      <c r="L195" s="254"/>
      <c r="M195" s="261" t="s">
        <v>1571</v>
      </c>
      <c r="N195" s="254"/>
      <c r="O195" s="254"/>
      <c r="P195" s="254"/>
      <c r="Q195" s="254"/>
      <c r="R195" s="254"/>
      <c r="S195" s="254"/>
      <c r="T195" s="254"/>
      <c r="U195" s="254"/>
      <c r="V195" s="254"/>
      <c r="W195" s="254"/>
      <c r="X195" s="254"/>
      <c r="Y195" s="254"/>
      <c r="Z195" s="254"/>
      <c r="AA195" s="254"/>
      <c r="AB195" s="254"/>
      <c r="AC195" s="254"/>
      <c r="AD195" s="254"/>
      <c r="AE195" s="254"/>
      <c r="AF195" s="254"/>
      <c r="AG195" s="254"/>
      <c r="AH195" s="254"/>
      <c r="AI195" s="254"/>
      <c r="AJ195" s="254"/>
      <c r="AK195" s="254"/>
      <c r="AL195" s="254"/>
      <c r="AM195" s="254"/>
      <c r="AN195" s="256"/>
    </row>
    <row r="196" spans="7:40" x14ac:dyDescent="0.15">
      <c r="G196" s="253"/>
      <c r="H196" s="254"/>
      <c r="I196" s="254"/>
      <c r="J196" s="254"/>
      <c r="K196" s="254"/>
      <c r="L196" s="254"/>
      <c r="M196" s="254" t="s">
        <v>1572</v>
      </c>
      <c r="N196" s="254"/>
      <c r="O196" s="254"/>
      <c r="P196" s="254"/>
      <c r="Q196" s="254"/>
      <c r="R196" s="254"/>
      <c r="S196" s="254"/>
      <c r="T196" s="254"/>
      <c r="U196" s="254"/>
      <c r="V196" s="254"/>
      <c r="W196" s="254"/>
      <c r="X196" s="254"/>
      <c r="Y196" s="254"/>
      <c r="Z196" s="254"/>
      <c r="AA196" s="254"/>
      <c r="AB196" s="254"/>
      <c r="AC196" s="254"/>
      <c r="AD196" s="254"/>
      <c r="AE196" s="254"/>
      <c r="AF196" s="254"/>
      <c r="AG196" s="254"/>
      <c r="AH196" s="254"/>
      <c r="AI196" s="254"/>
      <c r="AJ196" s="254"/>
      <c r="AK196" s="254"/>
      <c r="AL196" s="254"/>
      <c r="AM196" s="254"/>
      <c r="AN196" s="256"/>
    </row>
    <row r="197" spans="7:40" x14ac:dyDescent="0.15">
      <c r="G197" s="253"/>
      <c r="H197" s="254"/>
      <c r="I197" s="254"/>
      <c r="J197" s="254"/>
      <c r="K197" s="254"/>
      <c r="L197" s="254" t="s">
        <v>1573</v>
      </c>
      <c r="M197" s="254"/>
      <c r="N197" s="254"/>
      <c r="O197" s="254"/>
      <c r="P197" s="254"/>
      <c r="Q197" s="254"/>
      <c r="R197" s="254"/>
      <c r="S197" s="254"/>
      <c r="T197" s="254"/>
      <c r="U197" s="254"/>
      <c r="V197" s="254"/>
      <c r="W197" s="254"/>
      <c r="X197" s="254"/>
      <c r="Y197" s="254"/>
      <c r="Z197" s="254"/>
      <c r="AA197" s="254"/>
      <c r="AB197" s="254"/>
      <c r="AC197" s="254"/>
      <c r="AD197" s="254"/>
      <c r="AE197" s="254"/>
      <c r="AF197" s="254"/>
      <c r="AG197" s="254"/>
      <c r="AH197" s="254"/>
      <c r="AI197" s="254"/>
      <c r="AJ197" s="254"/>
      <c r="AK197" s="254"/>
      <c r="AL197" s="254"/>
      <c r="AM197" s="254"/>
      <c r="AN197" s="256"/>
    </row>
    <row r="198" spans="7:40" x14ac:dyDescent="0.15">
      <c r="G198" s="253"/>
      <c r="H198" s="254"/>
      <c r="I198" s="254"/>
      <c r="J198" s="254"/>
      <c r="K198" s="254" t="s">
        <v>1574</v>
      </c>
      <c r="L198" s="254"/>
      <c r="M198" s="254"/>
      <c r="N198" s="254"/>
      <c r="O198" s="254"/>
      <c r="P198" s="254"/>
      <c r="Q198" s="254"/>
      <c r="R198" s="254"/>
      <c r="S198" s="254"/>
      <c r="T198" s="254"/>
      <c r="U198" s="254"/>
      <c r="V198" s="254"/>
      <c r="W198" s="254"/>
      <c r="X198" s="254"/>
      <c r="Y198" s="254"/>
      <c r="Z198" s="254"/>
      <c r="AA198" s="254"/>
      <c r="AB198" s="254"/>
      <c r="AC198" s="254"/>
      <c r="AD198" s="254"/>
      <c r="AE198" s="254"/>
      <c r="AF198" s="254"/>
      <c r="AG198" s="254"/>
      <c r="AH198" s="254"/>
      <c r="AI198" s="254"/>
      <c r="AJ198" s="254" t="s">
        <v>1547</v>
      </c>
      <c r="AK198" s="254"/>
      <c r="AL198" s="254"/>
      <c r="AM198" s="254"/>
      <c r="AN198" s="256"/>
    </row>
    <row r="199" spans="7:40" ht="15" x14ac:dyDescent="0.15">
      <c r="G199" s="253"/>
      <c r="H199" s="254"/>
      <c r="I199" s="254"/>
      <c r="J199" s="254"/>
      <c r="K199" s="254"/>
      <c r="L199" s="255" t="s">
        <v>1566</v>
      </c>
      <c r="M199" s="254"/>
      <c r="N199" s="254"/>
      <c r="O199" s="254"/>
      <c r="P199" s="254"/>
      <c r="Q199" s="254"/>
      <c r="R199" s="254"/>
      <c r="S199" s="254"/>
      <c r="T199" s="254"/>
      <c r="U199" s="254"/>
      <c r="V199" s="254"/>
      <c r="W199" s="254"/>
      <c r="X199" s="254"/>
      <c r="Y199" s="254"/>
      <c r="Z199" s="254"/>
      <c r="AA199" s="254"/>
      <c r="AB199" s="254"/>
      <c r="AC199" s="254"/>
      <c r="AD199" s="254"/>
      <c r="AE199" s="254"/>
      <c r="AF199" s="254"/>
      <c r="AG199" s="254"/>
      <c r="AH199" s="254"/>
      <c r="AI199" s="254"/>
      <c r="AJ199" s="254"/>
      <c r="AK199" s="254"/>
      <c r="AL199" s="254"/>
      <c r="AM199" s="254"/>
      <c r="AN199" s="256"/>
    </row>
    <row r="200" spans="7:40" x14ac:dyDescent="0.15">
      <c r="G200" s="253"/>
      <c r="H200" s="254"/>
      <c r="I200" s="254"/>
      <c r="J200" s="254" t="s">
        <v>1575</v>
      </c>
      <c r="K200" s="254"/>
      <c r="L200" s="254"/>
      <c r="M200" s="254"/>
      <c r="N200" s="254"/>
      <c r="O200" s="254"/>
      <c r="P200" s="254"/>
      <c r="Q200" s="254"/>
      <c r="R200" s="254"/>
      <c r="S200" s="254"/>
      <c r="T200" s="254"/>
      <c r="U200" s="254"/>
      <c r="V200" s="254"/>
      <c r="W200" s="254"/>
      <c r="X200" s="254"/>
      <c r="Y200" s="254"/>
      <c r="Z200" s="254"/>
      <c r="AA200" s="254"/>
      <c r="AB200" s="254"/>
      <c r="AC200" s="254"/>
      <c r="AD200" s="254"/>
      <c r="AE200" s="254"/>
      <c r="AF200" s="254"/>
      <c r="AG200" s="254"/>
      <c r="AH200" s="254"/>
      <c r="AI200" s="254"/>
      <c r="AJ200" s="254"/>
      <c r="AK200" s="254"/>
      <c r="AL200" s="254"/>
      <c r="AM200" s="254"/>
      <c r="AN200" s="256"/>
    </row>
    <row r="201" spans="7:40" x14ac:dyDescent="0.15">
      <c r="G201" s="253"/>
      <c r="H201" s="254"/>
      <c r="I201" s="254" t="s">
        <v>1545</v>
      </c>
      <c r="J201" s="254"/>
      <c r="K201" s="254"/>
      <c r="L201" s="254"/>
      <c r="M201" s="254"/>
      <c r="N201" s="254"/>
      <c r="O201" s="254"/>
      <c r="P201" s="254"/>
      <c r="Q201" s="254"/>
      <c r="R201" s="254"/>
      <c r="S201" s="254"/>
      <c r="T201" s="254"/>
      <c r="U201" s="254"/>
      <c r="V201" s="254"/>
      <c r="W201" s="254"/>
      <c r="X201" s="254"/>
      <c r="Y201" s="254"/>
      <c r="Z201" s="254"/>
      <c r="AA201" s="254"/>
      <c r="AB201" s="254"/>
      <c r="AC201" s="254"/>
      <c r="AD201" s="254"/>
      <c r="AE201" s="254"/>
      <c r="AF201" s="254"/>
      <c r="AG201" s="254"/>
      <c r="AH201" s="254"/>
      <c r="AI201" s="254"/>
      <c r="AJ201" s="254"/>
      <c r="AK201" s="254"/>
      <c r="AL201" s="254"/>
      <c r="AM201" s="254"/>
      <c r="AN201" s="256"/>
    </row>
    <row r="202" spans="7:40" x14ac:dyDescent="0.15">
      <c r="G202" s="257"/>
      <c r="H202" s="258"/>
      <c r="I202" s="258"/>
      <c r="J202" s="258"/>
      <c r="K202" s="258"/>
      <c r="L202" s="258"/>
      <c r="M202" s="258"/>
      <c r="N202" s="258"/>
      <c r="O202" s="258"/>
      <c r="P202" s="258"/>
      <c r="Q202" s="258"/>
      <c r="R202" s="258"/>
      <c r="S202" s="258"/>
      <c r="T202" s="258"/>
      <c r="U202" s="258"/>
      <c r="V202" s="258"/>
      <c r="W202" s="258"/>
      <c r="X202" s="258"/>
      <c r="Y202" s="258"/>
      <c r="Z202" s="258"/>
      <c r="AA202" s="258"/>
      <c r="AB202" s="258"/>
      <c r="AC202" s="258"/>
      <c r="AD202" s="258"/>
      <c r="AE202" s="258"/>
      <c r="AF202" s="258"/>
      <c r="AG202" s="258"/>
      <c r="AH202" s="258"/>
      <c r="AI202" s="258"/>
      <c r="AJ202" s="258"/>
      <c r="AK202" s="258"/>
      <c r="AL202" s="258"/>
      <c r="AM202" s="258"/>
      <c r="AN202" s="259"/>
    </row>
    <row r="214" spans="5:39" x14ac:dyDescent="0.15">
      <c r="E214" t="s">
        <v>1584</v>
      </c>
    </row>
    <row r="216" spans="5:39" x14ac:dyDescent="0.15">
      <c r="F216" s="250"/>
      <c r="G216" s="251"/>
      <c r="H216" s="251"/>
      <c r="I216" s="251"/>
      <c r="J216" s="251"/>
      <c r="K216" s="251"/>
      <c r="L216" s="251"/>
      <c r="M216" s="251"/>
      <c r="N216" s="251"/>
      <c r="O216" s="251"/>
      <c r="P216" s="251"/>
      <c r="Q216" s="251"/>
      <c r="R216" s="251"/>
      <c r="S216" s="251"/>
      <c r="T216" s="251"/>
      <c r="U216" s="251"/>
      <c r="V216" s="251"/>
      <c r="W216" s="251"/>
      <c r="X216" s="251"/>
      <c r="Y216" s="251"/>
      <c r="Z216" s="251"/>
      <c r="AA216" s="251"/>
      <c r="AB216" s="251"/>
      <c r="AC216" s="251"/>
      <c r="AD216" s="251"/>
      <c r="AE216" s="251"/>
      <c r="AF216" s="251"/>
      <c r="AG216" s="251"/>
      <c r="AH216" s="251"/>
      <c r="AI216" s="251"/>
      <c r="AJ216" s="251"/>
      <c r="AK216" s="251"/>
      <c r="AL216" s="251"/>
      <c r="AM216" s="252"/>
    </row>
    <row r="217" spans="5:39" x14ac:dyDescent="0.15">
      <c r="F217" s="253"/>
      <c r="G217" s="254"/>
      <c r="H217" s="254" t="s">
        <v>1540</v>
      </c>
      <c r="I217" s="254"/>
      <c r="J217" s="254"/>
      <c r="K217" s="254"/>
      <c r="L217" s="254"/>
      <c r="M217" s="254"/>
      <c r="N217" s="254"/>
      <c r="O217" s="254"/>
      <c r="P217" s="254"/>
      <c r="Q217" s="254"/>
      <c r="R217" s="254"/>
      <c r="S217" s="254"/>
      <c r="T217" s="254"/>
      <c r="U217" s="254"/>
      <c r="V217" s="254"/>
      <c r="W217" s="254"/>
      <c r="X217" s="254"/>
      <c r="Y217" s="254"/>
      <c r="Z217" s="254"/>
      <c r="AA217" s="254"/>
      <c r="AB217" s="254"/>
      <c r="AC217" s="254"/>
      <c r="AD217" s="254"/>
      <c r="AE217" s="254"/>
      <c r="AF217" s="254"/>
      <c r="AG217" s="254"/>
      <c r="AH217" s="254"/>
      <c r="AI217" s="254"/>
      <c r="AJ217" s="254"/>
      <c r="AK217" s="254"/>
      <c r="AL217" s="254"/>
      <c r="AM217" s="256"/>
    </row>
    <row r="218" spans="5:39" x14ac:dyDescent="0.15">
      <c r="F218" s="253"/>
      <c r="G218" s="254"/>
      <c r="H218" s="254"/>
      <c r="I218" s="254" t="s">
        <v>1541</v>
      </c>
      <c r="J218" s="254"/>
      <c r="K218" s="254"/>
      <c r="L218" s="254"/>
      <c r="M218" s="254"/>
      <c r="N218" s="254"/>
      <c r="O218" s="254"/>
      <c r="P218" s="254"/>
      <c r="Q218" s="254"/>
      <c r="R218" s="254"/>
      <c r="S218" s="254"/>
      <c r="T218" s="254"/>
      <c r="U218" s="254"/>
      <c r="V218" s="254"/>
      <c r="W218" s="254"/>
      <c r="X218" s="254"/>
      <c r="Y218" s="254"/>
      <c r="Z218" s="254"/>
      <c r="AA218" s="254"/>
      <c r="AB218" s="254"/>
      <c r="AC218" s="254"/>
      <c r="AD218" s="254"/>
      <c r="AE218" s="254"/>
      <c r="AF218" s="254"/>
      <c r="AG218" s="254"/>
      <c r="AH218" s="254"/>
      <c r="AI218" s="254"/>
      <c r="AJ218" s="254"/>
      <c r="AK218" s="254"/>
      <c r="AL218" s="254"/>
      <c r="AM218" s="256"/>
    </row>
    <row r="219" spans="5:39" x14ac:dyDescent="0.15">
      <c r="F219" s="253"/>
      <c r="G219" s="254"/>
      <c r="H219" s="254"/>
      <c r="I219" s="254"/>
      <c r="J219" s="254" t="s">
        <v>1542</v>
      </c>
      <c r="K219" s="254"/>
      <c r="L219" s="254"/>
      <c r="M219" s="254"/>
      <c r="N219" s="254"/>
      <c r="O219" s="254"/>
      <c r="P219" s="254"/>
      <c r="Q219" s="254"/>
      <c r="R219" s="254"/>
      <c r="S219" s="254"/>
      <c r="T219" s="254"/>
      <c r="U219" s="254"/>
      <c r="V219" s="254"/>
      <c r="W219" s="254"/>
      <c r="X219" s="254"/>
      <c r="Y219" s="254"/>
      <c r="Z219" s="254"/>
      <c r="AA219" s="254"/>
      <c r="AB219" s="254"/>
      <c r="AC219" s="254"/>
      <c r="AD219" s="254"/>
      <c r="AE219" s="254"/>
      <c r="AF219" s="254"/>
      <c r="AG219" s="254"/>
      <c r="AH219" s="254"/>
      <c r="AI219" s="254"/>
      <c r="AJ219" s="254"/>
      <c r="AK219" s="254"/>
      <c r="AL219" s="254"/>
      <c r="AM219" s="256"/>
    </row>
    <row r="220" spans="5:39" ht="15" x14ac:dyDescent="0.15">
      <c r="F220" s="253"/>
      <c r="G220" s="254"/>
      <c r="H220" s="254"/>
      <c r="I220" s="254"/>
      <c r="J220" s="254"/>
      <c r="K220" s="255" t="s">
        <v>1566</v>
      </c>
      <c r="L220" s="254"/>
      <c r="M220" s="254"/>
      <c r="N220" s="254"/>
      <c r="O220" s="254"/>
      <c r="P220" s="254"/>
      <c r="Q220" s="254"/>
      <c r="R220" s="254"/>
      <c r="S220" s="254"/>
      <c r="T220" s="254"/>
      <c r="U220" s="254"/>
      <c r="V220" s="254"/>
      <c r="W220" s="254"/>
      <c r="X220" s="254"/>
      <c r="Y220" s="254"/>
      <c r="Z220" s="254"/>
      <c r="AA220" s="254"/>
      <c r="AB220" s="254"/>
      <c r="AC220" s="254"/>
      <c r="AD220" s="254"/>
      <c r="AE220" s="254"/>
      <c r="AF220" s="254"/>
      <c r="AG220" s="254"/>
      <c r="AH220" s="254"/>
      <c r="AI220" s="254"/>
      <c r="AJ220" s="254"/>
      <c r="AK220" s="254"/>
      <c r="AL220" s="254"/>
      <c r="AM220" s="256"/>
    </row>
    <row r="221" spans="5:39" x14ac:dyDescent="0.15">
      <c r="F221" s="253"/>
      <c r="G221" s="254"/>
      <c r="H221" s="254"/>
      <c r="I221" s="254" t="s">
        <v>1544</v>
      </c>
      <c r="J221" s="254"/>
      <c r="K221" s="254"/>
      <c r="L221" s="254"/>
      <c r="M221" s="254"/>
      <c r="N221" s="254"/>
      <c r="O221" s="254"/>
      <c r="P221" s="254"/>
      <c r="Q221" s="254"/>
      <c r="R221" s="254"/>
      <c r="S221" s="254"/>
      <c r="T221" s="254"/>
      <c r="U221" s="254"/>
      <c r="V221" s="254"/>
      <c r="W221" s="254"/>
      <c r="X221" s="254"/>
      <c r="Y221" s="254"/>
      <c r="Z221" s="254"/>
      <c r="AA221" s="254"/>
      <c r="AB221" s="254"/>
      <c r="AC221" s="254"/>
      <c r="AD221" s="254"/>
      <c r="AE221" s="254"/>
      <c r="AF221" s="254"/>
      <c r="AG221" s="254"/>
      <c r="AH221" s="254"/>
      <c r="AI221" s="254" t="s">
        <v>1543</v>
      </c>
      <c r="AJ221" s="254"/>
      <c r="AK221" s="254"/>
      <c r="AL221" s="254"/>
      <c r="AM221" s="256"/>
    </row>
    <row r="222" spans="5:39" x14ac:dyDescent="0.15">
      <c r="F222" s="253"/>
      <c r="G222" s="254"/>
      <c r="H222" s="254"/>
      <c r="I222" s="254" t="s">
        <v>1554</v>
      </c>
      <c r="J222" s="254"/>
      <c r="K222" s="254"/>
      <c r="L222" s="254"/>
      <c r="M222" s="254"/>
      <c r="N222" s="254"/>
      <c r="O222" s="254"/>
      <c r="P222" s="254"/>
      <c r="Q222" s="254"/>
      <c r="R222" s="254"/>
      <c r="S222" s="254"/>
      <c r="T222" s="254"/>
      <c r="U222" s="254"/>
      <c r="V222" s="254"/>
      <c r="W222" s="254"/>
      <c r="X222" s="254"/>
      <c r="Y222" s="254"/>
      <c r="Z222" s="254"/>
      <c r="AA222" s="254"/>
      <c r="AB222" s="254"/>
      <c r="AC222" s="254"/>
      <c r="AD222" s="254"/>
      <c r="AE222" s="254"/>
      <c r="AF222" s="254"/>
      <c r="AG222" s="254"/>
      <c r="AH222" s="254"/>
      <c r="AI222" s="254"/>
      <c r="AJ222" s="254"/>
      <c r="AK222" s="254"/>
      <c r="AL222" s="254"/>
      <c r="AM222" s="256"/>
    </row>
    <row r="223" spans="5:39" x14ac:dyDescent="0.15">
      <c r="F223" s="253"/>
      <c r="G223" s="254"/>
      <c r="H223" s="254"/>
      <c r="I223" s="254"/>
      <c r="J223" s="254" t="s">
        <v>1555</v>
      </c>
      <c r="K223" s="254"/>
      <c r="L223" s="254"/>
      <c r="M223" s="254"/>
      <c r="N223" s="254"/>
      <c r="O223" s="254"/>
      <c r="P223" s="254"/>
      <c r="Q223" s="254"/>
      <c r="R223" s="254"/>
      <c r="S223" s="254"/>
      <c r="T223" s="254"/>
      <c r="U223" s="254"/>
      <c r="V223" s="254"/>
      <c r="W223" s="254"/>
      <c r="X223" s="254"/>
      <c r="Y223" s="254"/>
      <c r="Z223" s="254"/>
      <c r="AA223" s="254"/>
      <c r="AB223" s="254"/>
      <c r="AC223" s="254"/>
      <c r="AD223" s="254"/>
      <c r="AE223" s="254"/>
      <c r="AF223" s="254"/>
      <c r="AG223" s="254"/>
      <c r="AH223" s="254"/>
      <c r="AI223" s="254"/>
      <c r="AJ223" s="254"/>
      <c r="AK223" s="254"/>
      <c r="AL223" s="254"/>
      <c r="AM223" s="256"/>
    </row>
    <row r="224" spans="5:39" x14ac:dyDescent="0.15">
      <c r="F224" s="253"/>
      <c r="G224" s="254"/>
      <c r="H224" s="254"/>
      <c r="I224" s="254"/>
      <c r="J224" s="254"/>
      <c r="K224" s="254" t="s">
        <v>1556</v>
      </c>
      <c r="L224" s="254"/>
      <c r="M224" s="254"/>
      <c r="N224" s="254"/>
      <c r="O224" s="254"/>
      <c r="P224" s="254"/>
      <c r="Q224" s="254"/>
      <c r="R224" s="254"/>
      <c r="S224" s="254"/>
      <c r="T224" s="254"/>
      <c r="U224" s="254"/>
      <c r="V224" s="254"/>
      <c r="W224" s="254"/>
      <c r="X224" s="254"/>
      <c r="Y224" s="254"/>
      <c r="Z224" s="254"/>
      <c r="AA224" s="254"/>
      <c r="AB224" s="254"/>
      <c r="AC224" s="254"/>
      <c r="AD224" s="254"/>
      <c r="AE224" s="254"/>
      <c r="AF224" s="254"/>
      <c r="AG224" s="254"/>
      <c r="AH224" s="254"/>
      <c r="AI224" s="254"/>
      <c r="AJ224" s="254"/>
      <c r="AK224" s="254"/>
      <c r="AL224" s="254"/>
      <c r="AM224" s="256"/>
    </row>
    <row r="225" spans="6:39" x14ac:dyDescent="0.15">
      <c r="F225" s="253"/>
      <c r="G225" s="254"/>
      <c r="H225" s="254"/>
      <c r="I225" s="254"/>
      <c r="J225" s="254"/>
      <c r="K225" s="254"/>
      <c r="L225" s="263" t="s">
        <v>1576</v>
      </c>
      <c r="M225" s="254"/>
      <c r="N225" s="254"/>
      <c r="O225" s="254"/>
      <c r="P225" s="254"/>
      <c r="Q225" s="254"/>
      <c r="R225" s="254"/>
      <c r="S225" s="254"/>
      <c r="T225" s="254"/>
      <c r="U225" s="254"/>
      <c r="V225" s="254"/>
      <c r="W225" s="254"/>
      <c r="X225" s="254"/>
      <c r="Y225" s="254"/>
      <c r="Z225" s="254"/>
      <c r="AA225" s="254"/>
      <c r="AB225" s="254"/>
      <c r="AC225" s="254"/>
      <c r="AD225" s="254"/>
      <c r="AE225" s="254"/>
      <c r="AF225" s="254"/>
      <c r="AG225" s="254"/>
      <c r="AH225" s="254"/>
      <c r="AI225" s="254"/>
      <c r="AJ225" s="254"/>
      <c r="AK225" s="254"/>
      <c r="AL225" s="254"/>
      <c r="AM225" s="256"/>
    </row>
    <row r="226" spans="6:39" x14ac:dyDescent="0.15">
      <c r="F226" s="253"/>
      <c r="G226" s="254"/>
      <c r="H226" s="254"/>
      <c r="I226" s="254"/>
      <c r="J226" s="254"/>
      <c r="K226" s="254"/>
      <c r="L226" s="262" t="s">
        <v>1578</v>
      </c>
      <c r="M226" s="254"/>
      <c r="N226" s="254"/>
      <c r="O226" s="254"/>
      <c r="P226" s="254"/>
      <c r="Q226" s="254"/>
      <c r="R226" s="254"/>
      <c r="S226" s="254"/>
      <c r="T226" s="254"/>
      <c r="U226" s="254"/>
      <c r="V226" s="254"/>
      <c r="W226" s="254"/>
      <c r="X226" s="254"/>
      <c r="Y226" s="254"/>
      <c r="Z226" s="254"/>
      <c r="AA226" s="254"/>
      <c r="AB226" s="254"/>
      <c r="AC226" s="254"/>
      <c r="AD226" s="254"/>
      <c r="AE226" s="254"/>
      <c r="AF226" s="254"/>
      <c r="AG226" s="254"/>
      <c r="AH226" s="254"/>
      <c r="AI226" s="254"/>
      <c r="AJ226" s="254"/>
      <c r="AK226" s="254"/>
      <c r="AL226" s="254"/>
      <c r="AM226" s="256"/>
    </row>
    <row r="227" spans="6:39" x14ac:dyDescent="0.15">
      <c r="F227" s="253"/>
      <c r="G227" s="254"/>
      <c r="H227" s="254"/>
      <c r="I227" s="254"/>
      <c r="J227" s="254"/>
      <c r="K227" s="254"/>
      <c r="L227" s="262" t="s">
        <v>1577</v>
      </c>
      <c r="M227" s="254"/>
      <c r="N227" s="254"/>
      <c r="O227" s="254"/>
      <c r="P227" s="254"/>
      <c r="Q227" s="254"/>
      <c r="R227" s="254"/>
      <c r="S227" s="254"/>
      <c r="T227" s="254"/>
      <c r="U227" s="254"/>
      <c r="V227" s="254"/>
      <c r="W227" s="254"/>
      <c r="X227" s="254"/>
      <c r="Y227" s="254"/>
      <c r="Z227" s="254"/>
      <c r="AA227" s="254"/>
      <c r="AB227" s="254"/>
      <c r="AC227" s="254"/>
      <c r="AD227" s="254"/>
      <c r="AE227" s="254"/>
      <c r="AF227" s="254"/>
      <c r="AG227" s="254"/>
      <c r="AH227" s="254"/>
      <c r="AI227" s="254"/>
      <c r="AJ227" s="254"/>
      <c r="AK227" s="254"/>
      <c r="AL227" s="254"/>
      <c r="AM227" s="256"/>
    </row>
    <row r="228" spans="6:39" x14ac:dyDescent="0.15">
      <c r="F228" s="253"/>
      <c r="G228" s="254"/>
      <c r="H228" s="254"/>
      <c r="I228" s="254"/>
      <c r="J228" s="254"/>
      <c r="K228" s="254"/>
      <c r="L228" s="254" t="s">
        <v>1560</v>
      </c>
      <c r="M228" s="254"/>
      <c r="N228" s="254"/>
      <c r="O228" s="254"/>
      <c r="P228" s="254"/>
      <c r="Q228" s="254"/>
      <c r="R228" s="254"/>
      <c r="S228" s="254"/>
      <c r="T228" s="254"/>
      <c r="U228" s="254"/>
      <c r="V228" s="254"/>
      <c r="W228" s="254"/>
      <c r="X228" s="254"/>
      <c r="Y228" s="254"/>
      <c r="Z228" s="254"/>
      <c r="AA228" s="254"/>
      <c r="AB228" s="254"/>
      <c r="AC228" s="254"/>
      <c r="AD228" s="254"/>
      <c r="AE228" s="254"/>
      <c r="AF228" s="254"/>
      <c r="AG228" s="254"/>
      <c r="AH228" s="254"/>
      <c r="AI228" s="254"/>
      <c r="AJ228" s="254"/>
      <c r="AK228" s="254"/>
      <c r="AL228" s="254"/>
      <c r="AM228" s="256"/>
    </row>
    <row r="229" spans="6:39" x14ac:dyDescent="0.15">
      <c r="F229" s="253"/>
      <c r="G229" s="254"/>
      <c r="H229" s="254"/>
      <c r="I229" s="254"/>
      <c r="J229" s="254"/>
      <c r="K229" s="254"/>
      <c r="L229" s="254" t="s">
        <v>1561</v>
      </c>
      <c r="M229" s="254"/>
      <c r="N229" s="254"/>
      <c r="O229" s="254"/>
      <c r="P229" s="254"/>
      <c r="Q229" s="254"/>
      <c r="R229" s="254"/>
      <c r="S229" s="254"/>
      <c r="T229" s="254"/>
      <c r="U229" s="254"/>
      <c r="V229" s="254"/>
      <c r="W229" s="254"/>
      <c r="X229" s="254"/>
      <c r="Y229" s="254"/>
      <c r="Z229" s="254"/>
      <c r="AA229" s="254"/>
      <c r="AB229" s="254"/>
      <c r="AC229" s="254"/>
      <c r="AD229" s="254"/>
      <c r="AE229" s="254"/>
      <c r="AF229" s="254"/>
      <c r="AG229" s="254"/>
      <c r="AH229" s="254"/>
      <c r="AI229" s="254"/>
      <c r="AJ229" s="254"/>
      <c r="AK229" s="254"/>
      <c r="AL229" s="254"/>
      <c r="AM229" s="256"/>
    </row>
    <row r="230" spans="6:39" x14ac:dyDescent="0.15">
      <c r="F230" s="253"/>
      <c r="G230" s="254"/>
      <c r="H230" s="254"/>
      <c r="I230" s="254"/>
      <c r="J230" s="254"/>
      <c r="K230" s="254" t="s">
        <v>1562</v>
      </c>
      <c r="L230" s="254"/>
      <c r="M230" s="254"/>
      <c r="N230" s="254"/>
      <c r="O230" s="254"/>
      <c r="P230" s="254"/>
      <c r="Q230" s="254"/>
      <c r="R230" s="254"/>
      <c r="S230" s="254"/>
      <c r="T230" s="254"/>
      <c r="U230" s="254"/>
      <c r="V230" s="254"/>
      <c r="W230" s="254"/>
      <c r="X230" s="254"/>
      <c r="Y230" s="254"/>
      <c r="Z230" s="254"/>
      <c r="AA230" s="254"/>
      <c r="AB230" s="254"/>
      <c r="AC230" s="254"/>
      <c r="AD230" s="254"/>
      <c r="AE230" s="254"/>
      <c r="AF230" s="254"/>
      <c r="AG230" s="254"/>
      <c r="AH230" s="254"/>
      <c r="AI230" s="254"/>
      <c r="AJ230" s="254"/>
      <c r="AK230" s="254"/>
      <c r="AL230" s="254"/>
      <c r="AM230" s="256"/>
    </row>
    <row r="231" spans="6:39" ht="15" x14ac:dyDescent="0.15">
      <c r="F231" s="253"/>
      <c r="G231" s="254"/>
      <c r="H231" s="254"/>
      <c r="I231" s="254"/>
      <c r="J231" s="254"/>
      <c r="K231" s="254"/>
      <c r="L231" s="255" t="s">
        <v>1566</v>
      </c>
      <c r="M231" s="254"/>
      <c r="N231" s="254"/>
      <c r="O231" s="254"/>
      <c r="P231" s="254"/>
      <c r="Q231" s="254"/>
      <c r="R231" s="254"/>
      <c r="S231" s="254"/>
      <c r="T231" s="254"/>
      <c r="U231" s="254"/>
      <c r="V231" s="254"/>
      <c r="W231" s="254"/>
      <c r="X231" s="254"/>
      <c r="Y231" s="254"/>
      <c r="Z231" s="254"/>
      <c r="AA231" s="254"/>
      <c r="AB231" s="254"/>
      <c r="AC231" s="254"/>
      <c r="AD231" s="254"/>
      <c r="AE231" s="254"/>
      <c r="AF231" s="254"/>
      <c r="AG231" s="254"/>
      <c r="AH231" s="254"/>
      <c r="AI231" s="254"/>
      <c r="AJ231" s="254"/>
      <c r="AK231" s="254"/>
      <c r="AL231" s="254"/>
      <c r="AM231" s="256"/>
    </row>
    <row r="232" spans="6:39" x14ac:dyDescent="0.15">
      <c r="F232" s="253"/>
      <c r="G232" s="254"/>
      <c r="H232" s="254"/>
      <c r="I232" s="254"/>
      <c r="J232" s="254" t="s">
        <v>1563</v>
      </c>
      <c r="K232" s="254"/>
      <c r="L232" s="254"/>
      <c r="M232" s="254"/>
      <c r="N232" s="254"/>
      <c r="O232" s="254"/>
      <c r="P232" s="254"/>
      <c r="Q232" s="254"/>
      <c r="R232" s="254"/>
      <c r="S232" s="254"/>
      <c r="T232" s="254"/>
      <c r="U232" s="254"/>
      <c r="V232" s="254"/>
      <c r="W232" s="254"/>
      <c r="X232" s="254"/>
      <c r="Y232" s="254"/>
      <c r="Z232" s="254"/>
      <c r="AA232" s="254"/>
      <c r="AB232" s="254"/>
      <c r="AC232" s="254"/>
      <c r="AD232" s="254"/>
      <c r="AE232" s="254"/>
      <c r="AF232" s="254"/>
      <c r="AG232" s="254"/>
      <c r="AH232" s="254"/>
      <c r="AI232" s="254"/>
      <c r="AJ232" s="254"/>
      <c r="AK232" s="254"/>
      <c r="AL232" s="254"/>
      <c r="AM232" s="256"/>
    </row>
    <row r="233" spans="6:39" ht="15" x14ac:dyDescent="0.15">
      <c r="F233" s="253"/>
      <c r="G233" s="254"/>
      <c r="H233" s="254"/>
      <c r="I233" s="254"/>
      <c r="J233" s="254"/>
      <c r="K233" s="255" t="s">
        <v>1566</v>
      </c>
      <c r="L233" s="254"/>
      <c r="M233" s="254"/>
      <c r="N233" s="254"/>
      <c r="O233" s="254"/>
      <c r="P233" s="254"/>
      <c r="Q233" s="254"/>
      <c r="R233" s="254"/>
      <c r="S233" s="254"/>
      <c r="T233" s="254"/>
      <c r="U233" s="254"/>
      <c r="V233" s="254"/>
      <c r="W233" s="254"/>
      <c r="X233" s="254"/>
      <c r="Y233" s="254"/>
      <c r="Z233" s="254"/>
      <c r="AA233" s="254"/>
      <c r="AB233" s="254"/>
      <c r="AC233" s="254"/>
      <c r="AD233" s="254"/>
      <c r="AE233" s="254"/>
      <c r="AF233" s="254"/>
      <c r="AG233" s="254"/>
      <c r="AH233" s="254"/>
      <c r="AI233" s="254"/>
      <c r="AJ233" s="254"/>
      <c r="AK233" s="254"/>
      <c r="AL233" s="254"/>
      <c r="AM233" s="256"/>
    </row>
    <row r="234" spans="6:39" x14ac:dyDescent="0.15">
      <c r="F234" s="253"/>
      <c r="G234" s="254"/>
      <c r="H234" s="254"/>
      <c r="I234" s="254" t="s">
        <v>1565</v>
      </c>
      <c r="J234" s="254"/>
      <c r="K234" s="254"/>
      <c r="L234" s="254"/>
      <c r="M234" s="254"/>
      <c r="N234" s="254"/>
      <c r="O234" s="254"/>
      <c r="P234" s="254"/>
      <c r="Q234" s="254"/>
      <c r="R234" s="254"/>
      <c r="S234" s="254"/>
      <c r="T234" s="254"/>
      <c r="U234" s="254"/>
      <c r="V234" s="254"/>
      <c r="W234" s="254"/>
      <c r="X234" s="254"/>
      <c r="Y234" s="254"/>
      <c r="Z234" s="254"/>
      <c r="AA234" s="254"/>
      <c r="AB234" s="254"/>
      <c r="AC234" s="254"/>
      <c r="AD234" s="254"/>
      <c r="AE234" s="254"/>
      <c r="AF234" s="254"/>
      <c r="AG234" s="254"/>
      <c r="AH234" s="254"/>
      <c r="AI234" s="254"/>
      <c r="AJ234" s="254"/>
      <c r="AK234" s="254"/>
      <c r="AL234" s="254"/>
      <c r="AM234" s="256"/>
    </row>
    <row r="235" spans="6:39" x14ac:dyDescent="0.15">
      <c r="F235" s="253"/>
      <c r="G235" s="254"/>
      <c r="H235" s="254" t="s">
        <v>1545</v>
      </c>
      <c r="I235" s="254"/>
      <c r="J235" s="254"/>
      <c r="K235" s="254"/>
      <c r="L235" s="254"/>
      <c r="M235" s="254"/>
      <c r="N235" s="254"/>
      <c r="O235" s="254"/>
      <c r="P235" s="254"/>
      <c r="Q235" s="254"/>
      <c r="R235" s="254"/>
      <c r="S235" s="254"/>
      <c r="T235" s="254"/>
      <c r="U235" s="254"/>
      <c r="V235" s="254"/>
      <c r="W235" s="254"/>
      <c r="X235" s="254"/>
      <c r="Y235" s="254"/>
      <c r="Z235" s="254"/>
      <c r="AA235" s="254"/>
      <c r="AB235" s="254"/>
      <c r="AC235" s="254"/>
      <c r="AD235" s="254"/>
      <c r="AE235" s="254"/>
      <c r="AF235" s="254"/>
      <c r="AG235" s="254"/>
      <c r="AH235" s="254"/>
      <c r="AI235" s="254"/>
      <c r="AJ235" s="254"/>
      <c r="AK235" s="254"/>
      <c r="AL235" s="254"/>
      <c r="AM235" s="256"/>
    </row>
    <row r="236" spans="6:39" x14ac:dyDescent="0.15">
      <c r="F236" s="253"/>
      <c r="G236" s="254"/>
      <c r="H236" s="254"/>
      <c r="I236" s="254"/>
      <c r="J236" s="254"/>
      <c r="K236" s="254"/>
      <c r="L236" s="254"/>
      <c r="M236" s="254"/>
      <c r="N236" s="254"/>
      <c r="O236" s="254"/>
      <c r="P236" s="254"/>
      <c r="Q236" s="254"/>
      <c r="R236" s="254"/>
      <c r="S236" s="254"/>
      <c r="T236" s="254"/>
      <c r="U236" s="254"/>
      <c r="V236" s="254"/>
      <c r="W236" s="254"/>
      <c r="X236" s="254"/>
      <c r="Y236" s="254"/>
      <c r="Z236" s="254"/>
      <c r="AA236" s="254"/>
      <c r="AB236" s="254"/>
      <c r="AC236" s="254"/>
      <c r="AD236" s="254"/>
      <c r="AE236" s="254"/>
      <c r="AF236" s="254"/>
      <c r="AG236" s="254"/>
      <c r="AH236" s="254"/>
      <c r="AI236" s="254"/>
      <c r="AJ236" s="254"/>
      <c r="AK236" s="254"/>
      <c r="AL236" s="254"/>
      <c r="AM236" s="256"/>
    </row>
    <row r="237" spans="6:39" x14ac:dyDescent="0.15">
      <c r="F237" s="253"/>
      <c r="G237" s="254"/>
      <c r="H237" s="254" t="s">
        <v>1540</v>
      </c>
      <c r="I237" s="254"/>
      <c r="J237" s="254"/>
      <c r="K237" s="254"/>
      <c r="L237" s="254"/>
      <c r="M237" s="254"/>
      <c r="N237" s="254"/>
      <c r="O237" s="254"/>
      <c r="P237" s="254"/>
      <c r="Q237" s="254"/>
      <c r="R237" s="254"/>
      <c r="S237" s="254"/>
      <c r="T237" s="254"/>
      <c r="U237" s="254"/>
      <c r="V237" s="254"/>
      <c r="W237" s="254"/>
      <c r="X237" s="254"/>
      <c r="Y237" s="254"/>
      <c r="Z237" s="254"/>
      <c r="AA237" s="254"/>
      <c r="AB237" s="254"/>
      <c r="AC237" s="254"/>
      <c r="AD237" s="254"/>
      <c r="AE237" s="254"/>
      <c r="AF237" s="254"/>
      <c r="AG237" s="254"/>
      <c r="AH237" s="254"/>
      <c r="AI237" s="254"/>
      <c r="AJ237" s="254"/>
      <c r="AK237" s="254"/>
      <c r="AL237" s="254"/>
      <c r="AM237" s="256"/>
    </row>
    <row r="238" spans="6:39" x14ac:dyDescent="0.15">
      <c r="F238" s="253"/>
      <c r="G238" s="254"/>
      <c r="H238" s="254"/>
      <c r="I238" s="254" t="s">
        <v>1541</v>
      </c>
      <c r="J238" s="254"/>
      <c r="K238" s="254"/>
      <c r="L238" s="254"/>
      <c r="M238" s="254"/>
      <c r="N238" s="254"/>
      <c r="O238" s="254"/>
      <c r="P238" s="254"/>
      <c r="Q238" s="254"/>
      <c r="R238" s="254"/>
      <c r="S238" s="254"/>
      <c r="T238" s="254"/>
      <c r="U238" s="254"/>
      <c r="V238" s="254"/>
      <c r="W238" s="254"/>
      <c r="X238" s="254"/>
      <c r="Y238" s="254"/>
      <c r="Z238" s="254"/>
      <c r="AA238" s="254"/>
      <c r="AB238" s="254"/>
      <c r="AC238" s="254"/>
      <c r="AD238" s="254"/>
      <c r="AE238" s="254"/>
      <c r="AF238" s="254"/>
      <c r="AG238" s="254"/>
      <c r="AH238" s="254"/>
      <c r="AI238" s="254"/>
      <c r="AJ238" s="254"/>
      <c r="AK238" s="254"/>
      <c r="AL238" s="254"/>
      <c r="AM238" s="256"/>
    </row>
    <row r="239" spans="6:39" x14ac:dyDescent="0.15">
      <c r="F239" s="253"/>
      <c r="G239" s="254"/>
      <c r="H239" s="254"/>
      <c r="I239" s="254"/>
      <c r="J239" s="254" t="s">
        <v>1546</v>
      </c>
      <c r="K239" s="254"/>
      <c r="L239" s="254"/>
      <c r="M239" s="254"/>
      <c r="N239" s="254"/>
      <c r="O239" s="254"/>
      <c r="P239" s="254"/>
      <c r="Q239" s="254"/>
      <c r="R239" s="254"/>
      <c r="S239" s="254"/>
      <c r="T239" s="254"/>
      <c r="U239" s="254"/>
      <c r="V239" s="254"/>
      <c r="W239" s="254"/>
      <c r="X239" s="254"/>
      <c r="Y239" s="254"/>
      <c r="Z239" s="254"/>
      <c r="AA239" s="254"/>
      <c r="AB239" s="254"/>
      <c r="AC239" s="254"/>
      <c r="AD239" s="254"/>
      <c r="AE239" s="254"/>
      <c r="AF239" s="254"/>
      <c r="AG239" s="254"/>
      <c r="AH239" s="254"/>
      <c r="AI239" s="254"/>
      <c r="AJ239" s="254"/>
      <c r="AK239" s="254"/>
      <c r="AL239" s="254"/>
      <c r="AM239" s="256"/>
    </row>
    <row r="240" spans="6:39" x14ac:dyDescent="0.15">
      <c r="F240" s="253"/>
      <c r="G240" s="254"/>
      <c r="H240" s="254"/>
      <c r="I240" s="254"/>
      <c r="J240" s="263" t="s">
        <v>1580</v>
      </c>
      <c r="K240" s="254"/>
      <c r="L240" s="254"/>
      <c r="M240" s="254"/>
      <c r="N240" s="254"/>
      <c r="O240" s="254"/>
      <c r="P240" s="254"/>
      <c r="Q240" s="254"/>
      <c r="R240" s="254"/>
      <c r="S240" s="254"/>
      <c r="T240" s="254"/>
      <c r="U240" s="254"/>
      <c r="V240" s="254"/>
      <c r="W240" s="254"/>
      <c r="X240" s="254"/>
      <c r="Y240" s="254"/>
      <c r="Z240" s="254"/>
      <c r="AA240" s="254"/>
      <c r="AB240" s="254"/>
      <c r="AC240" s="254"/>
      <c r="AD240" s="254"/>
      <c r="AE240" s="254"/>
      <c r="AF240" s="254"/>
      <c r="AG240" s="254"/>
      <c r="AH240" s="254"/>
      <c r="AI240" s="254"/>
      <c r="AJ240" s="254"/>
      <c r="AK240" s="254"/>
      <c r="AL240" s="254"/>
      <c r="AM240" s="256"/>
    </row>
    <row r="241" spans="6:39" ht="15" x14ac:dyDescent="0.15">
      <c r="F241" s="253"/>
      <c r="G241" s="254"/>
      <c r="H241" s="254"/>
      <c r="I241" s="254"/>
      <c r="J241" s="254"/>
      <c r="K241" s="255" t="s">
        <v>1566</v>
      </c>
      <c r="L241" s="254"/>
      <c r="M241" s="254"/>
      <c r="N241" s="254"/>
      <c r="O241" s="254"/>
      <c r="P241" s="254"/>
      <c r="Q241" s="254"/>
      <c r="R241" s="254"/>
      <c r="S241" s="254"/>
      <c r="T241" s="254"/>
      <c r="U241" s="254"/>
      <c r="V241" s="254"/>
      <c r="W241" s="254"/>
      <c r="X241" s="254"/>
      <c r="Y241" s="254"/>
      <c r="Z241" s="254"/>
      <c r="AA241" s="254"/>
      <c r="AB241" s="254"/>
      <c r="AC241" s="254"/>
      <c r="AD241" s="254"/>
      <c r="AE241" s="254"/>
      <c r="AF241" s="254"/>
      <c r="AG241" s="254"/>
      <c r="AH241" s="254"/>
      <c r="AI241" s="254"/>
      <c r="AJ241" s="254"/>
      <c r="AK241" s="254"/>
      <c r="AL241" s="254"/>
      <c r="AM241" s="256"/>
    </row>
    <row r="242" spans="6:39" x14ac:dyDescent="0.15">
      <c r="F242" s="253"/>
      <c r="G242" s="254"/>
      <c r="H242" s="254"/>
      <c r="I242" s="254" t="s">
        <v>1544</v>
      </c>
      <c r="J242" s="254"/>
      <c r="K242" s="254"/>
      <c r="L242" s="254"/>
      <c r="M242" s="254"/>
      <c r="N242" s="254"/>
      <c r="O242" s="254"/>
      <c r="P242" s="254"/>
      <c r="Q242" s="254"/>
      <c r="R242" s="254"/>
      <c r="S242" s="254"/>
      <c r="T242" s="254"/>
      <c r="U242" s="254"/>
      <c r="V242" s="254"/>
      <c r="W242" s="254"/>
      <c r="X242" s="254"/>
      <c r="Y242" s="254"/>
      <c r="Z242" s="254"/>
      <c r="AA242" s="254"/>
      <c r="AB242" s="254"/>
      <c r="AC242" s="254"/>
      <c r="AD242" s="254"/>
      <c r="AE242" s="254"/>
      <c r="AF242" s="254"/>
      <c r="AG242" s="254"/>
      <c r="AH242" s="254"/>
      <c r="AI242" s="254"/>
      <c r="AJ242" s="254"/>
      <c r="AK242" s="254"/>
      <c r="AL242" s="254"/>
      <c r="AM242" s="256"/>
    </row>
    <row r="243" spans="6:39" x14ac:dyDescent="0.15">
      <c r="F243" s="253"/>
      <c r="G243" s="254"/>
      <c r="H243" s="254"/>
      <c r="I243" s="254" t="s">
        <v>1568</v>
      </c>
      <c r="J243" s="254"/>
      <c r="K243" s="254"/>
      <c r="L243" s="254"/>
      <c r="M243" s="254"/>
      <c r="N243" s="254"/>
      <c r="O243" s="254"/>
      <c r="P243" s="254"/>
      <c r="Q243" s="254"/>
      <c r="R243" s="254"/>
      <c r="S243" s="254"/>
      <c r="T243" s="254"/>
      <c r="U243" s="254"/>
      <c r="V243" s="254"/>
      <c r="W243" s="254"/>
      <c r="X243" s="254"/>
      <c r="Y243" s="254"/>
      <c r="Z243" s="254"/>
      <c r="AA243" s="254"/>
      <c r="AB243" s="254"/>
      <c r="AC243" s="254"/>
      <c r="AD243" s="254"/>
      <c r="AE243" s="254"/>
      <c r="AF243" s="254"/>
      <c r="AG243" s="254"/>
      <c r="AH243" s="254"/>
      <c r="AI243" s="254"/>
      <c r="AJ243" s="254"/>
      <c r="AK243" s="254"/>
      <c r="AL243" s="254"/>
      <c r="AM243" s="256"/>
    </row>
    <row r="244" spans="6:39" x14ac:dyDescent="0.15">
      <c r="F244" s="253"/>
      <c r="G244" s="254"/>
      <c r="H244" s="254"/>
      <c r="I244" s="254"/>
      <c r="J244" s="254" t="s">
        <v>1569</v>
      </c>
      <c r="K244" s="254"/>
      <c r="L244" s="254"/>
      <c r="M244" s="254"/>
      <c r="N244" s="254"/>
      <c r="O244" s="254"/>
      <c r="P244" s="254"/>
      <c r="Q244" s="254"/>
      <c r="R244" s="254"/>
      <c r="S244" s="254"/>
      <c r="T244" s="254"/>
      <c r="U244" s="254"/>
      <c r="V244" s="254"/>
      <c r="W244" s="254"/>
      <c r="X244" s="254"/>
      <c r="Y244" s="254"/>
      <c r="Z244" s="254"/>
      <c r="AA244" s="254"/>
      <c r="AB244" s="254"/>
      <c r="AC244" s="254"/>
      <c r="AD244" s="254"/>
      <c r="AE244" s="254"/>
      <c r="AF244" s="254"/>
      <c r="AG244" s="254"/>
      <c r="AH244" s="254"/>
      <c r="AI244" s="254"/>
      <c r="AJ244" s="254"/>
      <c r="AK244" s="254"/>
      <c r="AL244" s="254"/>
      <c r="AM244" s="256"/>
    </row>
    <row r="245" spans="6:39" x14ac:dyDescent="0.15">
      <c r="F245" s="253"/>
      <c r="G245" s="254"/>
      <c r="H245" s="254"/>
      <c r="I245" s="254"/>
      <c r="J245" s="254"/>
      <c r="K245" s="254" t="s">
        <v>1570</v>
      </c>
      <c r="L245" s="254"/>
      <c r="M245" s="254"/>
      <c r="N245" s="254"/>
      <c r="O245" s="254"/>
      <c r="P245" s="254"/>
      <c r="Q245" s="254"/>
      <c r="R245" s="254"/>
      <c r="S245" s="254"/>
      <c r="T245" s="254"/>
      <c r="U245" s="254"/>
      <c r="V245" s="254"/>
      <c r="W245" s="254"/>
      <c r="X245" s="254"/>
      <c r="Y245" s="254"/>
      <c r="Z245" s="254"/>
      <c r="AA245" s="254"/>
      <c r="AB245" s="254"/>
      <c r="AC245" s="254"/>
      <c r="AD245" s="254"/>
      <c r="AE245" s="254"/>
      <c r="AF245" s="254"/>
      <c r="AG245" s="254"/>
      <c r="AH245" s="254"/>
      <c r="AI245" s="254"/>
      <c r="AJ245" s="254"/>
      <c r="AK245" s="254"/>
      <c r="AL245" s="254"/>
      <c r="AM245" s="256"/>
    </row>
    <row r="246" spans="6:39" x14ac:dyDescent="0.15">
      <c r="F246" s="253"/>
      <c r="G246" s="254"/>
      <c r="H246" s="254"/>
      <c r="I246" s="254"/>
      <c r="J246" s="254"/>
      <c r="K246" s="254"/>
      <c r="L246" s="261" t="s">
        <v>1579</v>
      </c>
      <c r="M246" s="254"/>
      <c r="N246" s="254"/>
      <c r="O246" s="254"/>
      <c r="P246" s="254"/>
      <c r="Q246" s="254"/>
      <c r="R246" s="254"/>
      <c r="S246" s="254"/>
      <c r="T246" s="254"/>
      <c r="U246" s="254"/>
      <c r="V246" s="254"/>
      <c r="W246" s="254"/>
      <c r="X246" s="254"/>
      <c r="Y246" s="254"/>
      <c r="Z246" s="254"/>
      <c r="AA246" s="254"/>
      <c r="AB246" s="254"/>
      <c r="AC246" s="254"/>
      <c r="AD246" s="254"/>
      <c r="AE246" s="254"/>
      <c r="AF246" s="254"/>
      <c r="AG246" s="254"/>
      <c r="AH246" s="254"/>
      <c r="AI246" s="254"/>
      <c r="AJ246" s="254"/>
      <c r="AK246" s="254"/>
      <c r="AL246" s="254"/>
      <c r="AM246" s="256"/>
    </row>
    <row r="247" spans="6:39" x14ac:dyDescent="0.15">
      <c r="F247" s="253"/>
      <c r="G247" s="254"/>
      <c r="H247" s="254"/>
      <c r="I247" s="254"/>
      <c r="J247" s="254"/>
      <c r="K247" s="254"/>
      <c r="L247" s="254" t="s">
        <v>1572</v>
      </c>
      <c r="M247" s="254"/>
      <c r="N247" s="254"/>
      <c r="O247" s="254"/>
      <c r="P247" s="254"/>
      <c r="Q247" s="254"/>
      <c r="R247" s="254"/>
      <c r="S247" s="254"/>
      <c r="T247" s="254"/>
      <c r="U247" s="254"/>
      <c r="V247" s="254"/>
      <c r="W247" s="254"/>
      <c r="X247" s="254"/>
      <c r="Y247" s="254"/>
      <c r="Z247" s="254"/>
      <c r="AA247" s="254"/>
      <c r="AB247" s="254"/>
      <c r="AC247" s="254"/>
      <c r="AD247" s="254"/>
      <c r="AE247" s="254"/>
      <c r="AF247" s="254"/>
      <c r="AG247" s="254"/>
      <c r="AH247" s="254"/>
      <c r="AI247" s="254"/>
      <c r="AJ247" s="254"/>
      <c r="AK247" s="254"/>
      <c r="AL247" s="254"/>
      <c r="AM247" s="256"/>
    </row>
    <row r="248" spans="6:39" x14ac:dyDescent="0.15">
      <c r="F248" s="253"/>
      <c r="G248" s="254"/>
      <c r="H248" s="254"/>
      <c r="I248" s="254"/>
      <c r="J248" s="254"/>
      <c r="K248" s="254" t="s">
        <v>1573</v>
      </c>
      <c r="L248" s="254"/>
      <c r="M248" s="254"/>
      <c r="N248" s="254"/>
      <c r="O248" s="254"/>
      <c r="P248" s="254"/>
      <c r="Q248" s="254"/>
      <c r="R248" s="254"/>
      <c r="S248" s="254"/>
      <c r="T248" s="254"/>
      <c r="U248" s="254"/>
      <c r="V248" s="254"/>
      <c r="W248" s="254"/>
      <c r="X248" s="254"/>
      <c r="Y248" s="254"/>
      <c r="Z248" s="254"/>
      <c r="AA248" s="254"/>
      <c r="AB248" s="254"/>
      <c r="AC248" s="254"/>
      <c r="AD248" s="254"/>
      <c r="AE248" s="254"/>
      <c r="AF248" s="254"/>
      <c r="AG248" s="254"/>
      <c r="AH248" s="254"/>
      <c r="AI248" s="254"/>
      <c r="AJ248" s="254"/>
      <c r="AK248" s="254"/>
      <c r="AL248" s="254"/>
      <c r="AM248" s="256"/>
    </row>
    <row r="249" spans="6:39" x14ac:dyDescent="0.15">
      <c r="F249" s="253"/>
      <c r="G249" s="254"/>
      <c r="H249" s="254"/>
      <c r="I249" s="254"/>
      <c r="J249" s="254" t="s">
        <v>1574</v>
      </c>
      <c r="K249" s="254"/>
      <c r="L249" s="254"/>
      <c r="M249" s="254"/>
      <c r="N249" s="254"/>
      <c r="O249" s="254"/>
      <c r="P249" s="254"/>
      <c r="Q249" s="254"/>
      <c r="R249" s="254"/>
      <c r="S249" s="254"/>
      <c r="T249" s="254"/>
      <c r="U249" s="254"/>
      <c r="V249" s="254"/>
      <c r="W249" s="254"/>
      <c r="X249" s="254"/>
      <c r="Y249" s="254"/>
      <c r="Z249" s="254"/>
      <c r="AA249" s="254"/>
      <c r="AB249" s="254"/>
      <c r="AC249" s="254"/>
      <c r="AD249" s="254"/>
      <c r="AE249" s="254"/>
      <c r="AF249" s="254"/>
      <c r="AG249" s="254"/>
      <c r="AH249" s="254"/>
      <c r="AI249" s="254" t="s">
        <v>1547</v>
      </c>
      <c r="AJ249" s="254"/>
      <c r="AK249" s="254"/>
      <c r="AL249" s="254"/>
      <c r="AM249" s="256"/>
    </row>
    <row r="250" spans="6:39" ht="15" x14ac:dyDescent="0.15">
      <c r="F250" s="253"/>
      <c r="G250" s="254"/>
      <c r="H250" s="254"/>
      <c r="I250" s="254"/>
      <c r="J250" s="254"/>
      <c r="K250" s="255" t="s">
        <v>1566</v>
      </c>
      <c r="L250" s="254"/>
      <c r="M250" s="254"/>
      <c r="N250" s="254"/>
      <c r="O250" s="254"/>
      <c r="P250" s="254"/>
      <c r="Q250" s="254"/>
      <c r="R250" s="254"/>
      <c r="S250" s="254"/>
      <c r="T250" s="254"/>
      <c r="U250" s="254"/>
      <c r="V250" s="254"/>
      <c r="W250" s="254"/>
      <c r="X250" s="254"/>
      <c r="Y250" s="254"/>
      <c r="Z250" s="254"/>
      <c r="AA250" s="254"/>
      <c r="AB250" s="254"/>
      <c r="AC250" s="254"/>
      <c r="AD250" s="254"/>
      <c r="AE250" s="254"/>
      <c r="AF250" s="254"/>
      <c r="AG250" s="254"/>
      <c r="AH250" s="254"/>
      <c r="AI250" s="254"/>
      <c r="AJ250" s="254"/>
      <c r="AK250" s="254"/>
      <c r="AL250" s="254"/>
      <c r="AM250" s="256"/>
    </row>
    <row r="251" spans="6:39" x14ac:dyDescent="0.15">
      <c r="F251" s="253"/>
      <c r="G251" s="254"/>
      <c r="H251" s="254"/>
      <c r="I251" s="254" t="s">
        <v>1575</v>
      </c>
      <c r="J251" s="254"/>
      <c r="K251" s="254"/>
      <c r="L251" s="254"/>
      <c r="M251" s="254"/>
      <c r="N251" s="254"/>
      <c r="O251" s="254"/>
      <c r="P251" s="254"/>
      <c r="Q251" s="254"/>
      <c r="R251" s="254"/>
      <c r="S251" s="254"/>
      <c r="T251" s="254"/>
      <c r="U251" s="254"/>
      <c r="V251" s="254"/>
      <c r="W251" s="254"/>
      <c r="X251" s="254"/>
      <c r="Y251" s="254"/>
      <c r="Z251" s="254"/>
      <c r="AA251" s="254"/>
      <c r="AB251" s="254"/>
      <c r="AC251" s="254"/>
      <c r="AD251" s="254"/>
      <c r="AE251" s="254"/>
      <c r="AF251" s="254"/>
      <c r="AG251" s="254"/>
      <c r="AH251" s="254"/>
      <c r="AI251" s="254"/>
      <c r="AJ251" s="254"/>
      <c r="AK251" s="254"/>
      <c r="AL251" s="254"/>
      <c r="AM251" s="256"/>
    </row>
    <row r="252" spans="6:39" x14ac:dyDescent="0.15">
      <c r="F252" s="253"/>
      <c r="G252" s="254"/>
      <c r="H252" s="254" t="s">
        <v>1545</v>
      </c>
      <c r="I252" s="254"/>
      <c r="J252" s="254"/>
      <c r="K252" s="254"/>
      <c r="L252" s="254"/>
      <c r="M252" s="254"/>
      <c r="N252" s="254"/>
      <c r="O252" s="254"/>
      <c r="P252" s="254"/>
      <c r="Q252" s="254"/>
      <c r="R252" s="254"/>
      <c r="S252" s="254"/>
      <c r="T252" s="254"/>
      <c r="U252" s="254"/>
      <c r="V252" s="254"/>
      <c r="W252" s="254"/>
      <c r="X252" s="254"/>
      <c r="Y252" s="254"/>
      <c r="Z252" s="254"/>
      <c r="AA252" s="254"/>
      <c r="AB252" s="254"/>
      <c r="AC252" s="254"/>
      <c r="AD252" s="254"/>
      <c r="AE252" s="254"/>
      <c r="AF252" s="254"/>
      <c r="AG252" s="254"/>
      <c r="AH252" s="254"/>
      <c r="AI252" s="254"/>
      <c r="AJ252" s="254"/>
      <c r="AK252" s="254"/>
      <c r="AL252" s="254"/>
      <c r="AM252" s="256"/>
    </row>
    <row r="253" spans="6:39" x14ac:dyDescent="0.15">
      <c r="F253" s="257"/>
      <c r="G253" s="258"/>
      <c r="H253" s="258"/>
      <c r="I253" s="258"/>
      <c r="J253" s="258"/>
      <c r="K253" s="258"/>
      <c r="L253" s="258"/>
      <c r="M253" s="258"/>
      <c r="N253" s="258"/>
      <c r="O253" s="258"/>
      <c r="P253" s="258"/>
      <c r="Q253" s="258"/>
      <c r="R253" s="258"/>
      <c r="S253" s="258"/>
      <c r="T253" s="258"/>
      <c r="U253" s="258"/>
      <c r="V253" s="258"/>
      <c r="W253" s="258"/>
      <c r="X253" s="258"/>
      <c r="Y253" s="258"/>
      <c r="Z253" s="258"/>
      <c r="AA253" s="258"/>
      <c r="AB253" s="258"/>
      <c r="AC253" s="258"/>
      <c r="AD253" s="258"/>
      <c r="AE253" s="258"/>
      <c r="AF253" s="258"/>
      <c r="AG253" s="258"/>
      <c r="AH253" s="258"/>
      <c r="AI253" s="258"/>
      <c r="AJ253" s="258"/>
      <c r="AK253" s="258"/>
      <c r="AL253" s="258"/>
      <c r="AM253" s="259"/>
    </row>
  </sheetData>
  <mergeCells count="1">
    <mergeCell ref="E8:AZ8"/>
  </mergeCells>
  <phoneticPr fontId="8"/>
  <pageMargins left="0.70866141732283472" right="0.70866141732283472" top="0.74803149606299213" bottom="0.74803149606299213" header="0.31496062992125984" footer="0.31496062992125984"/>
  <pageSetup paperSize="9" scale="75" orientation="landscape" r:id="rId1"/>
  <headerFooter>
    <oddFooter>&amp;C&amp;P</oddFooter>
  </headerFooter>
  <rowBreaks count="2" manualBreakCount="2">
    <brk id="22" max="16383" man="1"/>
    <brk id="58"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5D800-8F58-4290-A3CC-67E303739879}">
  <sheetPr>
    <tabColor rgb="FF9AFC9A"/>
  </sheetPr>
  <dimension ref="B2:AM563"/>
  <sheetViews>
    <sheetView zoomScaleNormal="100" zoomScaleSheetLayoutView="100" workbookViewId="0"/>
  </sheetViews>
  <sheetFormatPr defaultColWidth="3" defaultRowHeight="13.5" x14ac:dyDescent="0.15"/>
  <cols>
    <col min="24" max="24" width="3" customWidth="1"/>
    <col min="26" max="26" width="3" customWidth="1"/>
  </cols>
  <sheetData>
    <row r="2" spans="2:7" ht="17.25" x14ac:dyDescent="0.2">
      <c r="B2" s="248" t="s">
        <v>1763</v>
      </c>
    </row>
    <row r="4" spans="2:7" x14ac:dyDescent="0.15">
      <c r="C4" t="s">
        <v>1764</v>
      </c>
    </row>
    <row r="6" spans="2:7" x14ac:dyDescent="0.15">
      <c r="D6" s="249" t="s">
        <v>1765</v>
      </c>
    </row>
    <row r="8" spans="2:7" x14ac:dyDescent="0.15">
      <c r="E8" t="s">
        <v>1766</v>
      </c>
    </row>
    <row r="9" spans="2:7" x14ac:dyDescent="0.15">
      <c r="F9" t="s">
        <v>1767</v>
      </c>
    </row>
    <row r="10" spans="2:7" x14ac:dyDescent="0.15">
      <c r="F10" t="s">
        <v>1768</v>
      </c>
    </row>
    <row r="12" spans="2:7" x14ac:dyDescent="0.15">
      <c r="E12" t="s">
        <v>1769</v>
      </c>
    </row>
    <row r="14" spans="2:7" x14ac:dyDescent="0.15">
      <c r="F14" s="399" t="s">
        <v>1929</v>
      </c>
    </row>
    <row r="15" spans="2:7" x14ac:dyDescent="0.15">
      <c r="G15" t="s">
        <v>1770</v>
      </c>
    </row>
    <row r="17" spans="7:8" x14ac:dyDescent="0.15">
      <c r="H17" t="s">
        <v>1771</v>
      </c>
    </row>
    <row r="18" spans="7:8" x14ac:dyDescent="0.15">
      <c r="H18" t="s">
        <v>1772</v>
      </c>
    </row>
    <row r="19" spans="7:8" x14ac:dyDescent="0.15">
      <c r="H19" t="s">
        <v>1773</v>
      </c>
    </row>
    <row r="20" spans="7:8" x14ac:dyDescent="0.15">
      <c r="H20" t="s">
        <v>1774</v>
      </c>
    </row>
    <row r="21" spans="7:8" x14ac:dyDescent="0.15">
      <c r="H21" t="s">
        <v>1775</v>
      </c>
    </row>
    <row r="22" spans="7:8" x14ac:dyDescent="0.15">
      <c r="H22" t="s">
        <v>1776</v>
      </c>
    </row>
    <row r="23" spans="7:8" x14ac:dyDescent="0.15">
      <c r="H23" t="s">
        <v>1777</v>
      </c>
    </row>
    <row r="25" spans="7:8" x14ac:dyDescent="0.15">
      <c r="G25" t="s">
        <v>1778</v>
      </c>
    </row>
    <row r="27" spans="7:8" x14ac:dyDescent="0.15">
      <c r="G27" s="399" t="s">
        <v>1931</v>
      </c>
    </row>
    <row r="28" spans="7:8" x14ac:dyDescent="0.15">
      <c r="G28" s="399" t="s">
        <v>1932</v>
      </c>
    </row>
    <row r="30" spans="7:8" x14ac:dyDescent="0.15">
      <c r="G30" t="s">
        <v>1779</v>
      </c>
    </row>
    <row r="32" spans="7:8" x14ac:dyDescent="0.15">
      <c r="G32" t="s">
        <v>1780</v>
      </c>
    </row>
    <row r="34" spans="7:38" x14ac:dyDescent="0.15">
      <c r="G34" s="382"/>
      <c r="H34" s="383"/>
      <c r="I34" s="383"/>
      <c r="J34" s="383"/>
      <c r="K34" s="383"/>
      <c r="L34" s="383"/>
      <c r="M34" s="383"/>
      <c r="N34" s="383"/>
      <c r="O34" s="383"/>
      <c r="P34" s="383"/>
      <c r="Q34" s="383"/>
      <c r="R34" s="383"/>
      <c r="S34" s="383"/>
      <c r="T34" s="383"/>
      <c r="U34" s="383"/>
      <c r="V34" s="383"/>
      <c r="W34" s="383"/>
      <c r="X34" s="383"/>
      <c r="Y34" s="383"/>
      <c r="Z34" s="383"/>
      <c r="AA34" s="383"/>
      <c r="AB34" s="383"/>
      <c r="AC34" s="383"/>
      <c r="AD34" s="383"/>
      <c r="AE34" s="383"/>
      <c r="AF34" s="383"/>
      <c r="AG34" s="383"/>
      <c r="AH34" s="383"/>
      <c r="AI34" s="383"/>
      <c r="AJ34" s="383"/>
      <c r="AK34" s="383"/>
      <c r="AL34" s="384"/>
    </row>
    <row r="35" spans="7:38" x14ac:dyDescent="0.15">
      <c r="G35" s="385"/>
      <c r="H35" s="386" t="s">
        <v>1781</v>
      </c>
      <c r="I35" s="386"/>
      <c r="J35" s="386"/>
      <c r="K35" s="386"/>
      <c r="L35" s="386"/>
      <c r="M35" s="386"/>
      <c r="N35" s="386"/>
      <c r="O35" s="386"/>
      <c r="P35" s="386"/>
      <c r="Q35" s="386"/>
      <c r="R35" s="386"/>
      <c r="S35" s="386"/>
      <c r="T35" s="386"/>
      <c r="U35" s="386"/>
      <c r="V35" s="386"/>
      <c r="W35" s="386"/>
      <c r="X35" s="386"/>
      <c r="Y35" s="386"/>
      <c r="Z35" s="386"/>
      <c r="AA35" s="386"/>
      <c r="AB35" s="386"/>
      <c r="AC35" s="386"/>
      <c r="AD35" s="386"/>
      <c r="AE35" s="386"/>
      <c r="AF35" s="386"/>
      <c r="AG35" s="386"/>
      <c r="AH35" s="386"/>
      <c r="AI35" s="386"/>
      <c r="AJ35" s="386"/>
      <c r="AK35" s="386"/>
      <c r="AL35" s="387"/>
    </row>
    <row r="36" spans="7:38" x14ac:dyDescent="0.15">
      <c r="G36" s="385"/>
      <c r="H36" s="386"/>
      <c r="I36" s="386" t="s">
        <v>1782</v>
      </c>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7"/>
    </row>
    <row r="37" spans="7:38" x14ac:dyDescent="0.15">
      <c r="G37" s="385"/>
      <c r="H37" s="386"/>
      <c r="I37" s="386"/>
      <c r="J37" s="386" t="s">
        <v>1783</v>
      </c>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7"/>
    </row>
    <row r="38" spans="7:38" x14ac:dyDescent="0.15">
      <c r="G38" s="385"/>
      <c r="H38" s="386"/>
      <c r="I38" s="386"/>
      <c r="J38" s="386"/>
      <c r="K38" s="388" t="s">
        <v>1784</v>
      </c>
      <c r="L38" s="386"/>
      <c r="M38" s="386"/>
      <c r="N38" s="386"/>
      <c r="O38" s="386"/>
      <c r="P38" s="386"/>
      <c r="Q38" s="386"/>
      <c r="R38" s="386"/>
      <c r="S38" s="386"/>
      <c r="T38" s="386"/>
      <c r="U38" s="386"/>
      <c r="V38" s="386"/>
      <c r="W38" s="386"/>
      <c r="X38" s="386"/>
      <c r="Y38" s="386"/>
      <c r="Z38" s="386"/>
      <c r="AA38" s="386"/>
      <c r="AB38" s="386"/>
      <c r="AC38" s="386"/>
      <c r="AD38" s="386"/>
      <c r="AE38" s="386"/>
      <c r="AF38" s="386"/>
      <c r="AG38" s="386"/>
      <c r="AH38" s="386"/>
      <c r="AI38" s="386"/>
      <c r="AJ38" s="386"/>
      <c r="AK38" s="386"/>
      <c r="AL38" s="387"/>
    </row>
    <row r="39" spans="7:38" x14ac:dyDescent="0.15">
      <c r="G39" s="385"/>
      <c r="H39" s="386"/>
      <c r="I39" s="386"/>
      <c r="J39" s="386" t="s">
        <v>1785</v>
      </c>
      <c r="K39" s="386"/>
      <c r="L39" s="386"/>
      <c r="M39" s="386"/>
      <c r="N39" s="386"/>
      <c r="O39" s="386"/>
      <c r="P39" s="386"/>
      <c r="Q39" s="386"/>
      <c r="R39" s="386"/>
      <c r="S39" s="386"/>
      <c r="T39" s="386"/>
      <c r="U39" s="386"/>
      <c r="V39" s="386"/>
      <c r="W39" s="386"/>
      <c r="X39" s="386"/>
      <c r="Y39" s="386"/>
      <c r="Z39" s="386"/>
      <c r="AA39" s="386"/>
      <c r="AB39" s="386"/>
      <c r="AC39" s="386"/>
      <c r="AD39" s="386"/>
      <c r="AE39" s="386"/>
      <c r="AF39" s="386"/>
      <c r="AG39" s="386"/>
      <c r="AH39" s="386"/>
      <c r="AI39" s="386"/>
      <c r="AJ39" s="386"/>
      <c r="AK39" s="386"/>
      <c r="AL39" s="387"/>
    </row>
    <row r="40" spans="7:38" ht="15" x14ac:dyDescent="0.15">
      <c r="G40" s="385"/>
      <c r="H40" s="386"/>
      <c r="I40" s="386"/>
      <c r="J40" s="386"/>
      <c r="K40" s="389" t="s">
        <v>888</v>
      </c>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7"/>
    </row>
    <row r="41" spans="7:38" x14ac:dyDescent="0.15">
      <c r="G41" s="385"/>
      <c r="H41" s="386"/>
      <c r="I41" s="386"/>
      <c r="J41" s="386" t="s">
        <v>1786</v>
      </c>
      <c r="K41" s="386"/>
      <c r="L41" s="386"/>
      <c r="M41" s="386"/>
      <c r="N41" s="386"/>
      <c r="O41" s="386"/>
      <c r="P41" s="386"/>
      <c r="Q41" s="386"/>
      <c r="R41" s="386"/>
      <c r="S41" s="386"/>
      <c r="T41" s="386"/>
      <c r="U41" s="386"/>
      <c r="V41" s="386"/>
      <c r="W41" s="386"/>
      <c r="X41" s="386"/>
      <c r="Y41" s="386"/>
      <c r="Z41" s="386"/>
      <c r="AA41" s="386"/>
      <c r="AB41" s="386"/>
      <c r="AC41" s="386"/>
      <c r="AD41" s="386"/>
      <c r="AE41" s="386"/>
      <c r="AF41" s="386"/>
      <c r="AG41" s="386"/>
      <c r="AH41" s="386"/>
      <c r="AI41" s="386"/>
      <c r="AJ41" s="386"/>
      <c r="AK41" s="386"/>
      <c r="AL41" s="387"/>
    </row>
    <row r="42" spans="7:38" x14ac:dyDescent="0.15">
      <c r="G42" s="385"/>
      <c r="H42" s="386"/>
      <c r="I42" s="386"/>
      <c r="J42" s="386"/>
      <c r="K42" s="386" t="s">
        <v>1540</v>
      </c>
      <c r="L42" s="386"/>
      <c r="M42" s="386"/>
      <c r="N42" s="386"/>
      <c r="O42" s="386"/>
      <c r="P42" s="386"/>
      <c r="Q42" s="386"/>
      <c r="R42" s="386"/>
      <c r="S42" s="386"/>
      <c r="T42" s="386"/>
      <c r="U42" s="386"/>
      <c r="V42" s="386"/>
      <c r="W42" s="386"/>
      <c r="X42" s="386"/>
      <c r="Y42" s="386"/>
      <c r="Z42" s="386"/>
      <c r="AA42" s="386"/>
      <c r="AB42" s="386"/>
      <c r="AC42" s="386"/>
      <c r="AD42" s="386"/>
      <c r="AE42" s="386"/>
      <c r="AF42" s="386"/>
      <c r="AG42" s="386"/>
      <c r="AH42" s="386"/>
      <c r="AI42" s="386"/>
      <c r="AJ42" s="386"/>
      <c r="AK42" s="386"/>
      <c r="AL42" s="387"/>
    </row>
    <row r="43" spans="7:38" x14ac:dyDescent="0.15">
      <c r="G43" s="385"/>
      <c r="H43" s="386"/>
      <c r="I43" s="386"/>
      <c r="J43" s="386"/>
      <c r="K43" s="386"/>
      <c r="L43" s="386" t="s">
        <v>1787</v>
      </c>
      <c r="M43" s="386"/>
      <c r="N43" s="386"/>
      <c r="O43" s="386"/>
      <c r="P43" s="386"/>
      <c r="Q43" s="386"/>
      <c r="R43" s="386"/>
      <c r="S43" s="386"/>
      <c r="T43" s="386"/>
      <c r="U43" s="386"/>
      <c r="V43" s="386"/>
      <c r="W43" s="386"/>
      <c r="X43" s="386"/>
      <c r="Y43" s="386"/>
      <c r="Z43" s="386"/>
      <c r="AA43" s="386"/>
      <c r="AB43" s="386"/>
      <c r="AC43" s="386"/>
      <c r="AD43" s="386"/>
      <c r="AE43" s="386"/>
      <c r="AF43" s="386"/>
      <c r="AG43" s="386"/>
      <c r="AH43" s="386"/>
      <c r="AI43" s="386"/>
      <c r="AJ43" s="386"/>
      <c r="AK43" s="386"/>
      <c r="AL43" s="387"/>
    </row>
    <row r="44" spans="7:38" ht="15" x14ac:dyDescent="0.15">
      <c r="G44" s="385"/>
      <c r="H44" s="386"/>
      <c r="I44" s="386"/>
      <c r="J44" s="386"/>
      <c r="K44" s="386"/>
      <c r="L44" s="386"/>
      <c r="M44" s="389" t="s">
        <v>888</v>
      </c>
      <c r="N44" s="386"/>
      <c r="O44" s="386"/>
      <c r="P44" s="386"/>
      <c r="Q44" s="386"/>
      <c r="R44" s="386"/>
      <c r="S44" s="386"/>
      <c r="T44" s="386"/>
      <c r="U44" s="386"/>
      <c r="V44" s="386"/>
      <c r="W44" s="386"/>
      <c r="X44" s="386"/>
      <c r="Y44" s="386"/>
      <c r="Z44" s="386"/>
      <c r="AA44" s="386"/>
      <c r="AB44" s="386"/>
      <c r="AC44" s="386"/>
      <c r="AD44" s="386"/>
      <c r="AE44" s="386"/>
      <c r="AF44" s="386"/>
      <c r="AG44" s="386"/>
      <c r="AH44" s="386"/>
      <c r="AI44" s="386"/>
      <c r="AJ44" s="386"/>
      <c r="AK44" s="386"/>
      <c r="AL44" s="387"/>
    </row>
    <row r="45" spans="7:38" x14ac:dyDescent="0.15">
      <c r="G45" s="385"/>
      <c r="H45" s="386"/>
      <c r="I45" s="386"/>
      <c r="J45" s="386"/>
      <c r="K45" s="386"/>
      <c r="L45" s="386"/>
      <c r="M45" s="388" t="s">
        <v>1788</v>
      </c>
      <c r="N45" s="386"/>
      <c r="O45" s="386"/>
      <c r="P45" s="386"/>
      <c r="Q45" s="386"/>
      <c r="R45" s="386"/>
      <c r="S45" s="386"/>
      <c r="T45" s="386"/>
      <c r="U45" s="386"/>
      <c r="V45" s="386"/>
      <c r="W45" s="386"/>
      <c r="X45" s="386"/>
      <c r="Y45" s="386"/>
      <c r="Z45" s="386"/>
      <c r="AA45" s="386"/>
      <c r="AB45" s="386"/>
      <c r="AC45" s="386"/>
      <c r="AD45" s="386"/>
      <c r="AE45" s="386"/>
      <c r="AF45" s="386"/>
      <c r="AG45" s="386"/>
      <c r="AH45" s="386"/>
      <c r="AI45" s="386"/>
      <c r="AJ45" s="386"/>
      <c r="AK45" s="386"/>
      <c r="AL45" s="387"/>
    </row>
    <row r="46" spans="7:38" ht="15" x14ac:dyDescent="0.15">
      <c r="G46" s="385"/>
      <c r="H46" s="386"/>
      <c r="I46" s="386"/>
      <c r="J46" s="386"/>
      <c r="K46" s="386"/>
      <c r="L46" s="386"/>
      <c r="M46" s="389" t="s">
        <v>888</v>
      </c>
      <c r="N46" s="386"/>
      <c r="O46" s="386"/>
      <c r="P46" s="386"/>
      <c r="Q46" s="386"/>
      <c r="R46" s="386"/>
      <c r="S46" s="386"/>
      <c r="T46" s="386"/>
      <c r="U46" s="386"/>
      <c r="V46" s="386"/>
      <c r="W46" s="386"/>
      <c r="X46" s="386"/>
      <c r="Y46" s="386"/>
      <c r="Z46" s="386"/>
      <c r="AA46" s="386"/>
      <c r="AB46" s="386"/>
      <c r="AC46" s="386"/>
      <c r="AD46" s="386"/>
      <c r="AE46" s="386"/>
      <c r="AF46" s="386"/>
      <c r="AG46" s="386"/>
      <c r="AH46" s="386"/>
      <c r="AI46" s="386"/>
      <c r="AJ46" s="386"/>
      <c r="AK46" s="386"/>
      <c r="AL46" s="387"/>
    </row>
    <row r="47" spans="7:38" x14ac:dyDescent="0.15">
      <c r="G47" s="385"/>
      <c r="H47" s="386"/>
      <c r="I47" s="386"/>
      <c r="J47" s="386"/>
      <c r="K47" s="386"/>
      <c r="L47" s="386" t="s">
        <v>1789</v>
      </c>
      <c r="M47" s="389"/>
      <c r="N47" s="386"/>
      <c r="O47" s="386"/>
      <c r="P47" s="386"/>
      <c r="Q47" s="386"/>
      <c r="R47" s="386"/>
      <c r="S47" s="386"/>
      <c r="T47" s="386"/>
      <c r="U47" s="386"/>
      <c r="V47" s="386"/>
      <c r="W47" s="386"/>
      <c r="X47" s="386"/>
      <c r="Y47" s="386"/>
      <c r="Z47" s="386"/>
      <c r="AA47" s="386"/>
      <c r="AB47" s="386"/>
      <c r="AC47" s="386"/>
      <c r="AD47" s="386"/>
      <c r="AE47" s="386"/>
      <c r="AF47" s="386"/>
      <c r="AG47" s="386"/>
      <c r="AH47" s="386"/>
      <c r="AI47" s="386"/>
      <c r="AJ47" s="386"/>
      <c r="AK47" s="386"/>
      <c r="AL47" s="387"/>
    </row>
    <row r="48" spans="7:38" x14ac:dyDescent="0.15">
      <c r="G48" s="385"/>
      <c r="H48" s="386"/>
      <c r="I48" s="386"/>
      <c r="J48" s="386"/>
      <c r="K48" s="386"/>
      <c r="L48" s="386" t="s">
        <v>1790</v>
      </c>
      <c r="M48" s="386"/>
      <c r="N48" s="386"/>
      <c r="O48" s="386"/>
      <c r="P48" s="386"/>
      <c r="Q48" s="386"/>
      <c r="R48" s="386"/>
      <c r="S48" s="386"/>
      <c r="T48" s="386"/>
      <c r="U48" s="386"/>
      <c r="V48" s="386"/>
      <c r="W48" s="386"/>
      <c r="X48" s="386"/>
      <c r="Y48" s="386"/>
      <c r="Z48" s="386"/>
      <c r="AA48" s="386"/>
      <c r="AB48" s="386"/>
      <c r="AC48" s="386"/>
      <c r="AD48" s="386"/>
      <c r="AE48" s="386"/>
      <c r="AF48" s="386"/>
      <c r="AG48" s="386"/>
      <c r="AH48" s="386"/>
      <c r="AI48" s="386"/>
      <c r="AJ48" s="386"/>
      <c r="AK48" s="386"/>
      <c r="AL48" s="387"/>
    </row>
    <row r="49" spans="7:38" ht="15" x14ac:dyDescent="0.15">
      <c r="G49" s="385"/>
      <c r="H49" s="386"/>
      <c r="I49" s="386"/>
      <c r="J49" s="386"/>
      <c r="K49" s="386"/>
      <c r="L49" s="386"/>
      <c r="M49" s="389" t="s">
        <v>888</v>
      </c>
      <c r="N49" s="386"/>
      <c r="O49" s="386"/>
      <c r="P49" s="386"/>
      <c r="Q49" s="386"/>
      <c r="R49" s="386"/>
      <c r="S49" s="386"/>
      <c r="T49" s="386"/>
      <c r="U49" s="386"/>
      <c r="V49" s="386"/>
      <c r="W49" s="386"/>
      <c r="X49" s="386"/>
      <c r="Y49" s="386"/>
      <c r="Z49" s="386"/>
      <c r="AA49" s="386"/>
      <c r="AB49" s="386"/>
      <c r="AC49" s="386"/>
      <c r="AD49" s="386"/>
      <c r="AE49" s="386"/>
      <c r="AF49" s="386"/>
      <c r="AG49" s="386"/>
      <c r="AH49" s="386"/>
      <c r="AI49" s="386"/>
      <c r="AJ49" s="386"/>
      <c r="AK49" s="386"/>
      <c r="AL49" s="387"/>
    </row>
    <row r="50" spans="7:38" x14ac:dyDescent="0.15">
      <c r="G50" s="385"/>
      <c r="H50" s="386"/>
      <c r="I50" s="386"/>
      <c r="J50" s="386"/>
      <c r="K50" s="386"/>
      <c r="L50" s="386"/>
      <c r="M50" s="386" t="s">
        <v>1791</v>
      </c>
      <c r="N50" s="386"/>
      <c r="O50" s="386"/>
      <c r="P50" s="386"/>
      <c r="Q50" s="386"/>
      <c r="R50" s="386"/>
      <c r="S50" s="386"/>
      <c r="T50" s="386"/>
      <c r="U50" s="386"/>
      <c r="V50" s="386"/>
      <c r="W50" s="386"/>
      <c r="X50" s="386"/>
      <c r="Y50" s="386"/>
      <c r="Z50" s="386"/>
      <c r="AA50" s="386"/>
      <c r="AB50" s="386"/>
      <c r="AC50" s="386"/>
      <c r="AD50" s="386"/>
      <c r="AE50" s="386"/>
      <c r="AF50" s="386"/>
      <c r="AG50" s="386"/>
      <c r="AH50" s="386"/>
      <c r="AI50" s="386"/>
      <c r="AJ50" s="386"/>
      <c r="AK50" s="386"/>
      <c r="AL50" s="387"/>
    </row>
    <row r="51" spans="7:38" x14ac:dyDescent="0.15">
      <c r="G51" s="385"/>
      <c r="H51" s="386"/>
      <c r="I51" s="386"/>
      <c r="J51" s="386"/>
      <c r="K51" s="386"/>
      <c r="L51" s="386"/>
      <c r="M51" s="386"/>
      <c r="N51" s="386" t="s">
        <v>1792</v>
      </c>
      <c r="O51" s="386"/>
      <c r="P51" s="386"/>
      <c r="Q51" s="386"/>
      <c r="R51" s="386"/>
      <c r="S51" s="386"/>
      <c r="T51" s="386"/>
      <c r="U51" s="386"/>
      <c r="V51" s="386"/>
      <c r="W51" s="386"/>
      <c r="X51" s="386"/>
      <c r="Y51" s="386"/>
      <c r="Z51" s="386"/>
      <c r="AA51" s="386"/>
      <c r="AB51" s="386"/>
      <c r="AC51" s="386"/>
      <c r="AD51" s="386"/>
      <c r="AE51" s="386"/>
      <c r="AF51" s="386"/>
      <c r="AG51" s="386"/>
      <c r="AH51" s="386"/>
      <c r="AI51" s="386"/>
      <c r="AJ51" s="386"/>
      <c r="AK51" s="386"/>
      <c r="AL51" s="387"/>
    </row>
    <row r="52" spans="7:38" x14ac:dyDescent="0.15">
      <c r="G52" s="385"/>
      <c r="H52" s="386"/>
      <c r="I52" s="386"/>
      <c r="J52" s="386"/>
      <c r="K52" s="386"/>
      <c r="L52" s="386"/>
      <c r="M52" s="386"/>
      <c r="N52" s="386" t="s">
        <v>1793</v>
      </c>
      <c r="O52" s="386"/>
      <c r="P52" s="386"/>
      <c r="Q52" s="386"/>
      <c r="R52" s="386"/>
      <c r="S52" s="386"/>
      <c r="T52" s="386"/>
      <c r="U52" s="386"/>
      <c r="V52" s="386"/>
      <c r="W52" s="386"/>
      <c r="X52" s="386"/>
      <c r="Y52" s="386"/>
      <c r="Z52" s="386"/>
      <c r="AA52" s="386"/>
      <c r="AB52" s="386"/>
      <c r="AC52" s="386"/>
      <c r="AD52" s="386"/>
      <c r="AE52" s="386"/>
      <c r="AF52" s="386"/>
      <c r="AG52" s="386"/>
      <c r="AH52" s="386"/>
      <c r="AI52" s="386"/>
      <c r="AJ52" s="386"/>
      <c r="AK52" s="386"/>
      <c r="AL52" s="387"/>
    </row>
    <row r="53" spans="7:38" x14ac:dyDescent="0.15">
      <c r="G53" s="385"/>
      <c r="H53" s="386"/>
      <c r="I53" s="386"/>
      <c r="J53" s="386"/>
      <c r="K53" s="386"/>
      <c r="L53" s="386"/>
      <c r="M53" s="386"/>
      <c r="N53" s="386" t="s">
        <v>1794</v>
      </c>
      <c r="O53" s="386"/>
      <c r="P53" s="386"/>
      <c r="Q53" s="386"/>
      <c r="R53" s="386"/>
      <c r="S53" s="386"/>
      <c r="T53" s="386"/>
      <c r="U53" s="386"/>
      <c r="V53" s="386"/>
      <c r="W53" s="386"/>
      <c r="X53" s="386"/>
      <c r="Y53" s="386"/>
      <c r="Z53" s="386"/>
      <c r="AA53" s="386"/>
      <c r="AB53" s="386"/>
      <c r="AC53" s="386"/>
      <c r="AD53" s="386"/>
      <c r="AE53" s="386"/>
      <c r="AF53" s="386"/>
      <c r="AG53" s="386"/>
      <c r="AH53" s="386"/>
      <c r="AI53" s="386"/>
      <c r="AJ53" s="386"/>
      <c r="AK53" s="386"/>
      <c r="AL53" s="387"/>
    </row>
    <row r="54" spans="7:38" x14ac:dyDescent="0.15">
      <c r="G54" s="385"/>
      <c r="H54" s="386"/>
      <c r="I54" s="386"/>
      <c r="J54" s="386"/>
      <c r="K54" s="386"/>
      <c r="L54" s="386"/>
      <c r="M54" s="386"/>
      <c r="N54" s="386" t="s">
        <v>1795</v>
      </c>
      <c r="O54" s="386"/>
      <c r="P54" s="386"/>
      <c r="Q54" s="386"/>
      <c r="R54" s="386"/>
      <c r="S54" s="386"/>
      <c r="T54" s="386"/>
      <c r="U54" s="386"/>
      <c r="V54" s="386"/>
      <c r="W54" s="386"/>
      <c r="X54" s="386"/>
      <c r="Y54" s="386"/>
      <c r="Z54" s="386"/>
      <c r="AA54" s="386"/>
      <c r="AB54" s="386"/>
      <c r="AC54" s="386"/>
      <c r="AD54" s="386"/>
      <c r="AE54" s="386"/>
      <c r="AF54" s="386"/>
      <c r="AG54" s="386"/>
      <c r="AH54" s="386"/>
      <c r="AI54" s="386"/>
      <c r="AJ54" s="386"/>
      <c r="AK54" s="386"/>
      <c r="AL54" s="387"/>
    </row>
    <row r="55" spans="7:38" x14ac:dyDescent="0.15">
      <c r="G55" s="385"/>
      <c r="H55" s="386"/>
      <c r="I55" s="386"/>
      <c r="J55" s="386"/>
      <c r="K55" s="386"/>
      <c r="L55" s="386"/>
      <c r="M55" s="386"/>
      <c r="N55" s="386" t="s">
        <v>1796</v>
      </c>
      <c r="O55" s="386"/>
      <c r="P55" s="386"/>
      <c r="Q55" s="386"/>
      <c r="R55" s="386"/>
      <c r="S55" s="386"/>
      <c r="T55" s="386"/>
      <c r="U55" s="386"/>
      <c r="V55" s="386"/>
      <c r="W55" s="386"/>
      <c r="X55" s="386"/>
      <c r="Y55" s="386"/>
      <c r="Z55" s="386"/>
      <c r="AA55" s="386"/>
      <c r="AB55" s="386"/>
      <c r="AC55" s="386"/>
      <c r="AD55" s="386"/>
      <c r="AE55" s="386"/>
      <c r="AF55" s="386"/>
      <c r="AG55" s="386"/>
      <c r="AH55" s="386"/>
      <c r="AI55" s="386"/>
      <c r="AJ55" s="386"/>
      <c r="AK55" s="386"/>
      <c r="AL55" s="387"/>
    </row>
    <row r="56" spans="7:38" x14ac:dyDescent="0.15">
      <c r="G56" s="385"/>
      <c r="H56" s="386"/>
      <c r="I56" s="386"/>
      <c r="J56" s="386"/>
      <c r="K56" s="386"/>
      <c r="L56" s="386"/>
      <c r="M56" s="386" t="s">
        <v>1797</v>
      </c>
      <c r="N56" s="386"/>
      <c r="O56" s="386"/>
      <c r="P56" s="386"/>
      <c r="Q56" s="386"/>
      <c r="R56" s="386"/>
      <c r="S56" s="386"/>
      <c r="T56" s="386"/>
      <c r="U56" s="386"/>
      <c r="V56" s="386"/>
      <c r="W56" s="386"/>
      <c r="X56" s="386"/>
      <c r="Y56" s="386"/>
      <c r="Z56" s="386"/>
      <c r="AA56" s="386"/>
      <c r="AB56" s="386"/>
      <c r="AC56" s="386"/>
      <c r="AD56" s="386"/>
      <c r="AE56" s="386"/>
      <c r="AF56" s="386"/>
      <c r="AG56" s="386"/>
      <c r="AH56" s="386"/>
      <c r="AI56" s="386"/>
      <c r="AJ56" s="386"/>
      <c r="AK56" s="386"/>
      <c r="AL56" s="387"/>
    </row>
    <row r="57" spans="7:38" x14ac:dyDescent="0.15">
      <c r="G57" s="385"/>
      <c r="H57" s="386"/>
      <c r="I57" s="386"/>
      <c r="J57" s="386"/>
      <c r="K57" s="386"/>
      <c r="L57" s="386"/>
      <c r="M57" s="386" t="s">
        <v>1791</v>
      </c>
      <c r="N57" s="386"/>
      <c r="O57" s="386"/>
      <c r="P57" s="386"/>
      <c r="Q57" s="386"/>
      <c r="R57" s="386"/>
      <c r="S57" s="386"/>
      <c r="T57" s="386"/>
      <c r="U57" s="386"/>
      <c r="V57" s="386"/>
      <c r="W57" s="386"/>
      <c r="X57" s="386"/>
      <c r="Y57" s="386"/>
      <c r="Z57" s="386"/>
      <c r="AA57" s="386"/>
      <c r="AB57" s="386"/>
      <c r="AC57" s="386"/>
      <c r="AD57" s="386"/>
      <c r="AE57" s="386"/>
      <c r="AF57" s="386"/>
      <c r="AG57" s="386"/>
      <c r="AH57" s="386"/>
      <c r="AI57" s="386"/>
      <c r="AJ57" s="386"/>
      <c r="AK57" s="386"/>
      <c r="AL57" s="387"/>
    </row>
    <row r="58" spans="7:38" x14ac:dyDescent="0.15">
      <c r="G58" s="385"/>
      <c r="H58" s="386"/>
      <c r="I58" s="386"/>
      <c r="J58" s="386"/>
      <c r="K58" s="386"/>
      <c r="L58" s="386"/>
      <c r="M58" s="386"/>
      <c r="N58" s="386" t="s">
        <v>1792</v>
      </c>
      <c r="O58" s="386"/>
      <c r="P58" s="386"/>
      <c r="Q58" s="386"/>
      <c r="R58" s="386"/>
      <c r="S58" s="386"/>
      <c r="T58" s="386"/>
      <c r="U58" s="386"/>
      <c r="V58" s="386"/>
      <c r="W58" s="386"/>
      <c r="X58" s="386"/>
      <c r="Y58" s="386"/>
      <c r="Z58" s="386"/>
      <c r="AA58" s="386"/>
      <c r="AB58" s="386"/>
      <c r="AC58" s="386"/>
      <c r="AD58" s="386"/>
      <c r="AE58" s="386"/>
      <c r="AF58" s="386"/>
      <c r="AG58" s="386"/>
      <c r="AH58" s="386"/>
      <c r="AI58" s="386"/>
      <c r="AJ58" s="386"/>
      <c r="AK58" s="386"/>
      <c r="AL58" s="387"/>
    </row>
    <row r="59" spans="7:38" x14ac:dyDescent="0.15">
      <c r="G59" s="385"/>
      <c r="H59" s="386"/>
      <c r="I59" s="386"/>
      <c r="J59" s="386"/>
      <c r="K59" s="386"/>
      <c r="L59" s="386"/>
      <c r="M59" s="386"/>
      <c r="N59" s="386" t="s">
        <v>1798</v>
      </c>
      <c r="O59" s="386"/>
      <c r="P59" s="386"/>
      <c r="Q59" s="386"/>
      <c r="R59" s="386"/>
      <c r="S59" s="386"/>
      <c r="T59" s="386"/>
      <c r="U59" s="386"/>
      <c r="V59" s="386"/>
      <c r="W59" s="386"/>
      <c r="X59" s="386"/>
      <c r="Y59" s="386"/>
      <c r="Z59" s="386"/>
      <c r="AA59" s="386"/>
      <c r="AB59" s="386"/>
      <c r="AC59" s="386"/>
      <c r="AD59" s="386"/>
      <c r="AE59" s="386"/>
      <c r="AF59" s="386"/>
      <c r="AG59" s="386"/>
      <c r="AH59" s="386"/>
      <c r="AI59" s="386"/>
      <c r="AJ59" s="386"/>
      <c r="AK59" s="386"/>
      <c r="AL59" s="387"/>
    </row>
    <row r="60" spans="7:38" x14ac:dyDescent="0.15">
      <c r="G60" s="385"/>
      <c r="H60" s="386"/>
      <c r="I60" s="386"/>
      <c r="J60" s="386"/>
      <c r="K60" s="386"/>
      <c r="L60" s="386"/>
      <c r="M60" s="386"/>
      <c r="N60" s="386" t="s">
        <v>1799</v>
      </c>
      <c r="O60" s="386"/>
      <c r="P60" s="386"/>
      <c r="Q60" s="386"/>
      <c r="R60" s="386"/>
      <c r="S60" s="386"/>
      <c r="T60" s="386"/>
      <c r="U60" s="386"/>
      <c r="V60" s="386"/>
      <c r="W60" s="386"/>
      <c r="X60" s="386"/>
      <c r="Y60" s="386"/>
      <c r="Z60" s="386"/>
      <c r="AA60" s="386"/>
      <c r="AB60" s="386"/>
      <c r="AC60" s="386"/>
      <c r="AD60" s="386"/>
      <c r="AE60" s="386"/>
      <c r="AF60" s="386"/>
      <c r="AG60" s="386"/>
      <c r="AH60" s="386"/>
      <c r="AI60" s="386"/>
      <c r="AJ60" s="386"/>
      <c r="AK60" s="386"/>
      <c r="AL60" s="387"/>
    </row>
    <row r="61" spans="7:38" x14ac:dyDescent="0.15">
      <c r="G61" s="385"/>
      <c r="H61" s="386"/>
      <c r="I61" s="386"/>
      <c r="J61" s="386"/>
      <c r="K61" s="386"/>
      <c r="L61" s="386"/>
      <c r="M61" s="386"/>
      <c r="N61" s="386" t="s">
        <v>1795</v>
      </c>
      <c r="O61" s="386"/>
      <c r="P61" s="386"/>
      <c r="Q61" s="386"/>
      <c r="R61" s="386"/>
      <c r="S61" s="386"/>
      <c r="T61" s="386"/>
      <c r="U61" s="386"/>
      <c r="V61" s="386"/>
      <c r="W61" s="386"/>
      <c r="X61" s="386"/>
      <c r="Y61" s="386"/>
      <c r="Z61" s="386"/>
      <c r="AA61" s="386"/>
      <c r="AB61" s="386"/>
      <c r="AC61" s="386"/>
      <c r="AD61" s="386"/>
      <c r="AE61" s="386"/>
      <c r="AF61" s="386"/>
      <c r="AG61" s="386"/>
      <c r="AH61" s="386"/>
      <c r="AI61" s="386"/>
      <c r="AJ61" s="386"/>
      <c r="AK61" s="386"/>
      <c r="AL61" s="387"/>
    </row>
    <row r="62" spans="7:38" x14ac:dyDescent="0.15">
      <c r="G62" s="385"/>
      <c r="H62" s="386"/>
      <c r="I62" s="386"/>
      <c r="J62" s="386"/>
      <c r="K62" s="386"/>
      <c r="L62" s="386"/>
      <c r="M62" s="386"/>
      <c r="N62" s="388" t="s">
        <v>1800</v>
      </c>
      <c r="O62" s="386"/>
      <c r="P62" s="386"/>
      <c r="Q62" s="386"/>
      <c r="R62" s="386"/>
      <c r="S62" s="386"/>
      <c r="T62" s="386"/>
      <c r="U62" s="386"/>
      <c r="V62" s="386"/>
      <c r="W62" s="386"/>
      <c r="X62" s="386"/>
      <c r="Y62" s="386"/>
      <c r="Z62" s="386"/>
      <c r="AA62" s="386"/>
      <c r="AB62" s="386"/>
      <c r="AC62" s="386"/>
      <c r="AD62" s="386"/>
      <c r="AE62" s="386"/>
      <c r="AF62" s="386"/>
      <c r="AG62" s="386"/>
      <c r="AH62" s="386"/>
      <c r="AI62" s="386"/>
      <c r="AJ62" s="386"/>
      <c r="AK62" s="386"/>
      <c r="AL62" s="387"/>
    </row>
    <row r="63" spans="7:38" x14ac:dyDescent="0.15">
      <c r="G63" s="385"/>
      <c r="H63" s="386"/>
      <c r="I63" s="386"/>
      <c r="J63" s="386"/>
      <c r="K63" s="386"/>
      <c r="L63" s="386"/>
      <c r="M63" s="386" t="s">
        <v>1797</v>
      </c>
      <c r="N63" s="386"/>
      <c r="O63" s="386"/>
      <c r="P63" s="386"/>
      <c r="Q63" s="386"/>
      <c r="R63" s="386"/>
      <c r="S63" s="386"/>
      <c r="T63" s="386"/>
      <c r="U63" s="386"/>
      <c r="V63" s="386"/>
      <c r="W63" s="386"/>
      <c r="X63" s="386"/>
      <c r="Y63" s="386"/>
      <c r="Z63" s="386"/>
      <c r="AA63" s="386"/>
      <c r="AB63" s="386"/>
      <c r="AC63" s="386"/>
      <c r="AD63" s="386"/>
      <c r="AE63" s="386"/>
      <c r="AF63" s="386"/>
      <c r="AG63" s="386"/>
      <c r="AH63" s="386"/>
      <c r="AI63" s="386"/>
      <c r="AJ63" s="386"/>
      <c r="AK63" s="386"/>
      <c r="AL63" s="387"/>
    </row>
    <row r="64" spans="7:38" x14ac:dyDescent="0.15">
      <c r="G64" s="385"/>
      <c r="H64" s="386"/>
      <c r="I64" s="386"/>
      <c r="J64" s="386"/>
      <c r="K64" s="386"/>
      <c r="L64" s="386" t="s">
        <v>1801</v>
      </c>
      <c r="M64" s="386"/>
      <c r="N64" s="386"/>
      <c r="O64" s="386"/>
      <c r="P64" s="386"/>
      <c r="Q64" s="386"/>
      <c r="R64" s="386"/>
      <c r="S64" s="386"/>
      <c r="T64" s="386"/>
      <c r="U64" s="386"/>
      <c r="V64" s="386"/>
      <c r="W64" s="386"/>
      <c r="X64" s="386"/>
      <c r="Y64" s="386"/>
      <c r="Z64" s="386"/>
      <c r="AA64" s="386"/>
      <c r="AB64" s="386"/>
      <c r="AC64" s="386"/>
      <c r="AD64" s="386"/>
      <c r="AE64" s="386"/>
      <c r="AF64" s="386"/>
      <c r="AG64" s="386"/>
      <c r="AH64" s="386"/>
      <c r="AI64" s="386"/>
      <c r="AJ64" s="386"/>
      <c r="AK64" s="386"/>
      <c r="AL64" s="387"/>
    </row>
    <row r="65" spans="6:38" x14ac:dyDescent="0.15">
      <c r="G65" s="385"/>
      <c r="H65" s="386"/>
      <c r="I65" s="386"/>
      <c r="J65" s="386"/>
      <c r="K65" s="386" t="s">
        <v>1545</v>
      </c>
      <c r="L65" s="386"/>
      <c r="M65" s="386"/>
      <c r="N65" s="386"/>
      <c r="O65" s="386"/>
      <c r="P65" s="386"/>
      <c r="Q65" s="386"/>
      <c r="R65" s="386"/>
      <c r="S65" s="386"/>
      <c r="T65" s="386"/>
      <c r="U65" s="386"/>
      <c r="V65" s="386"/>
      <c r="W65" s="386"/>
      <c r="X65" s="386"/>
      <c r="Y65" s="386"/>
      <c r="Z65" s="386"/>
      <c r="AA65" s="386"/>
      <c r="AB65" s="386"/>
      <c r="AC65" s="386"/>
      <c r="AD65" s="386"/>
      <c r="AE65" s="386"/>
      <c r="AF65" s="386"/>
      <c r="AG65" s="386"/>
      <c r="AH65" s="386"/>
      <c r="AI65" s="386"/>
      <c r="AJ65" s="386"/>
      <c r="AK65" s="386"/>
      <c r="AL65" s="387"/>
    </row>
    <row r="66" spans="6:38" x14ac:dyDescent="0.15">
      <c r="G66" s="385"/>
      <c r="H66" s="386"/>
      <c r="I66" s="386"/>
      <c r="J66" s="386" t="s">
        <v>1802</v>
      </c>
      <c r="K66" s="386"/>
      <c r="L66" s="386"/>
      <c r="M66" s="386"/>
      <c r="N66" s="386"/>
      <c r="O66" s="386"/>
      <c r="P66" s="386"/>
      <c r="Q66" s="386"/>
      <c r="R66" s="386"/>
      <c r="S66" s="386"/>
      <c r="T66" s="386"/>
      <c r="U66" s="386"/>
      <c r="V66" s="386"/>
      <c r="W66" s="386"/>
      <c r="X66" s="386"/>
      <c r="Y66" s="386"/>
      <c r="Z66" s="386"/>
      <c r="AA66" s="386"/>
      <c r="AB66" s="386"/>
      <c r="AC66" s="386"/>
      <c r="AD66" s="386"/>
      <c r="AE66" s="386"/>
      <c r="AF66" s="386"/>
      <c r="AG66" s="386"/>
      <c r="AH66" s="386"/>
      <c r="AI66" s="386"/>
      <c r="AJ66" s="386"/>
      <c r="AK66" s="386"/>
      <c r="AL66" s="387"/>
    </row>
    <row r="67" spans="6:38" x14ac:dyDescent="0.15">
      <c r="G67" s="391"/>
      <c r="H67" s="392"/>
      <c r="I67" s="392"/>
      <c r="J67" s="392"/>
      <c r="K67" s="392"/>
      <c r="L67" s="392"/>
      <c r="M67" s="392"/>
      <c r="N67" s="392"/>
      <c r="O67" s="392"/>
      <c r="P67" s="392"/>
      <c r="Q67" s="392"/>
      <c r="R67" s="392"/>
      <c r="S67" s="392"/>
      <c r="T67" s="392"/>
      <c r="U67" s="392"/>
      <c r="V67" s="392"/>
      <c r="W67" s="392"/>
      <c r="X67" s="392"/>
      <c r="Y67" s="392"/>
      <c r="Z67" s="392"/>
      <c r="AA67" s="392"/>
      <c r="AB67" s="392"/>
      <c r="AC67" s="392"/>
      <c r="AD67" s="392"/>
      <c r="AE67" s="392"/>
      <c r="AF67" s="392"/>
      <c r="AG67" s="392"/>
      <c r="AH67" s="392"/>
      <c r="AI67" s="392"/>
      <c r="AJ67" s="392"/>
      <c r="AK67" s="392"/>
      <c r="AL67" s="393"/>
    </row>
    <row r="70" spans="6:38" x14ac:dyDescent="0.15">
      <c r="F70" t="s">
        <v>1803</v>
      </c>
    </row>
    <row r="71" spans="6:38" x14ac:dyDescent="0.15">
      <c r="G71" t="s">
        <v>1804</v>
      </c>
    </row>
    <row r="73" spans="6:38" x14ac:dyDescent="0.15">
      <c r="G73" t="s">
        <v>1779</v>
      </c>
    </row>
    <row r="75" spans="6:38" x14ac:dyDescent="0.15">
      <c r="G75" t="s">
        <v>1805</v>
      </c>
    </row>
    <row r="77" spans="6:38" x14ac:dyDescent="0.15">
      <c r="G77" s="382"/>
      <c r="H77" s="383"/>
      <c r="I77" s="383"/>
      <c r="J77" s="383"/>
      <c r="K77" s="383"/>
      <c r="L77" s="383"/>
      <c r="M77" s="383"/>
      <c r="N77" s="383"/>
      <c r="O77" s="383"/>
      <c r="P77" s="383"/>
      <c r="Q77" s="383"/>
      <c r="R77" s="383"/>
      <c r="S77" s="383"/>
      <c r="T77" s="383"/>
      <c r="U77" s="383"/>
      <c r="V77" s="383"/>
      <c r="W77" s="383"/>
      <c r="X77" s="383"/>
      <c r="Y77" s="383"/>
      <c r="Z77" s="383"/>
      <c r="AA77" s="383"/>
      <c r="AB77" s="383"/>
      <c r="AC77" s="383"/>
      <c r="AD77" s="383"/>
      <c r="AE77" s="383"/>
      <c r="AF77" s="383"/>
      <c r="AG77" s="383"/>
      <c r="AH77" s="383"/>
      <c r="AI77" s="383"/>
      <c r="AJ77" s="383"/>
      <c r="AK77" s="383"/>
      <c r="AL77" s="384"/>
    </row>
    <row r="78" spans="6:38" x14ac:dyDescent="0.15">
      <c r="G78" s="385"/>
      <c r="H78" s="386" t="s">
        <v>1781</v>
      </c>
      <c r="I78" s="386"/>
      <c r="J78" s="386"/>
      <c r="K78" s="386"/>
      <c r="L78" s="386"/>
      <c r="M78" s="386"/>
      <c r="N78" s="386"/>
      <c r="O78" s="386"/>
      <c r="P78" s="386"/>
      <c r="Q78" s="386"/>
      <c r="R78" s="386"/>
      <c r="S78" s="386"/>
      <c r="T78" s="386"/>
      <c r="U78" s="386"/>
      <c r="V78" s="386"/>
      <c r="W78" s="386"/>
      <c r="X78" s="386"/>
      <c r="Y78" s="386"/>
      <c r="Z78" s="386"/>
      <c r="AA78" s="386"/>
      <c r="AB78" s="386"/>
      <c r="AC78" s="386"/>
      <c r="AD78" s="386"/>
      <c r="AE78" s="386"/>
      <c r="AF78" s="386"/>
      <c r="AG78" s="386"/>
      <c r="AH78" s="386"/>
      <c r="AI78" s="386"/>
      <c r="AJ78" s="386"/>
      <c r="AK78" s="386"/>
      <c r="AL78" s="387"/>
    </row>
    <row r="79" spans="6:38" x14ac:dyDescent="0.15">
      <c r="G79" s="385"/>
      <c r="H79" s="386"/>
      <c r="I79" s="386" t="s">
        <v>1782</v>
      </c>
      <c r="J79" s="386"/>
      <c r="K79" s="386"/>
      <c r="L79" s="386"/>
      <c r="M79" s="386"/>
      <c r="N79" s="386"/>
      <c r="O79" s="386"/>
      <c r="P79" s="386"/>
      <c r="Q79" s="386"/>
      <c r="R79" s="386"/>
      <c r="S79" s="386"/>
      <c r="T79" s="386"/>
      <c r="U79" s="386"/>
      <c r="V79" s="386"/>
      <c r="W79" s="386"/>
      <c r="X79" s="386"/>
      <c r="Y79" s="386"/>
      <c r="Z79" s="386"/>
      <c r="AA79" s="386"/>
      <c r="AB79" s="386"/>
      <c r="AC79" s="386"/>
      <c r="AD79" s="386"/>
      <c r="AE79" s="386"/>
      <c r="AF79" s="386"/>
      <c r="AG79" s="386"/>
      <c r="AH79" s="386"/>
      <c r="AI79" s="386"/>
      <c r="AJ79" s="386"/>
      <c r="AK79" s="386"/>
      <c r="AL79" s="387"/>
    </row>
    <row r="80" spans="6:38" x14ac:dyDescent="0.15">
      <c r="G80" s="385"/>
      <c r="H80" s="386"/>
      <c r="I80" s="386"/>
      <c r="J80" s="386" t="s">
        <v>1783</v>
      </c>
      <c r="K80" s="386"/>
      <c r="L80" s="386"/>
      <c r="M80" s="386"/>
      <c r="N80" s="386"/>
      <c r="O80" s="386"/>
      <c r="P80" s="386"/>
      <c r="Q80" s="386"/>
      <c r="R80" s="386"/>
      <c r="S80" s="386"/>
      <c r="T80" s="386"/>
      <c r="U80" s="386"/>
      <c r="V80" s="386"/>
      <c r="W80" s="386"/>
      <c r="X80" s="386"/>
      <c r="Y80" s="386"/>
      <c r="Z80" s="386"/>
      <c r="AA80" s="386"/>
      <c r="AB80" s="386"/>
      <c r="AC80" s="386"/>
      <c r="AD80" s="386"/>
      <c r="AE80" s="386"/>
      <c r="AF80" s="386"/>
      <c r="AG80" s="386"/>
      <c r="AH80" s="386"/>
      <c r="AI80" s="386"/>
      <c r="AJ80" s="386"/>
      <c r="AK80" s="386"/>
      <c r="AL80" s="387"/>
    </row>
    <row r="81" spans="7:38" x14ac:dyDescent="0.15">
      <c r="G81" s="385"/>
      <c r="H81" s="386"/>
      <c r="I81" s="386"/>
      <c r="J81" s="386"/>
      <c r="K81" s="386" t="s">
        <v>1806</v>
      </c>
      <c r="L81" s="386"/>
      <c r="M81" s="386"/>
      <c r="N81" s="386"/>
      <c r="O81" s="386"/>
      <c r="P81" s="386"/>
      <c r="Q81" s="386"/>
      <c r="R81" s="386"/>
      <c r="S81" s="386"/>
      <c r="T81" s="386"/>
      <c r="U81" s="386"/>
      <c r="V81" s="386"/>
      <c r="W81" s="386"/>
      <c r="X81" s="386"/>
      <c r="Y81" s="386"/>
      <c r="Z81" s="386"/>
      <c r="AA81" s="386"/>
      <c r="AB81" s="386"/>
      <c r="AC81" s="386"/>
      <c r="AD81" s="386"/>
      <c r="AE81" s="386"/>
      <c r="AF81" s="386"/>
      <c r="AG81" s="386"/>
      <c r="AH81" s="386"/>
      <c r="AI81" s="386"/>
      <c r="AJ81" s="386"/>
      <c r="AK81" s="386"/>
      <c r="AL81" s="387"/>
    </row>
    <row r="82" spans="7:38" x14ac:dyDescent="0.15">
      <c r="G82" s="385"/>
      <c r="H82" s="386"/>
      <c r="I82" s="386"/>
      <c r="J82" s="386" t="s">
        <v>1785</v>
      </c>
      <c r="K82" s="386"/>
      <c r="L82" s="386"/>
      <c r="M82" s="386"/>
      <c r="N82" s="386"/>
      <c r="O82" s="386"/>
      <c r="P82" s="386"/>
      <c r="Q82" s="386"/>
      <c r="R82" s="386"/>
      <c r="S82" s="386"/>
      <c r="T82" s="386"/>
      <c r="U82" s="386"/>
      <c r="V82" s="386"/>
      <c r="W82" s="386"/>
      <c r="X82" s="386"/>
      <c r="Y82" s="386"/>
      <c r="Z82" s="386"/>
      <c r="AA82" s="386"/>
      <c r="AB82" s="386"/>
      <c r="AC82" s="386"/>
      <c r="AD82" s="386"/>
      <c r="AE82" s="386"/>
      <c r="AF82" s="386"/>
      <c r="AG82" s="386"/>
      <c r="AH82" s="386"/>
      <c r="AI82" s="386"/>
      <c r="AJ82" s="386"/>
      <c r="AK82" s="386"/>
      <c r="AL82" s="387"/>
    </row>
    <row r="83" spans="7:38" ht="15" x14ac:dyDescent="0.15">
      <c r="G83" s="385"/>
      <c r="H83" s="386"/>
      <c r="I83" s="386"/>
      <c r="J83" s="386"/>
      <c r="K83" s="389" t="s">
        <v>888</v>
      </c>
      <c r="L83" s="386"/>
      <c r="M83" s="386"/>
      <c r="N83" s="386"/>
      <c r="O83" s="386"/>
      <c r="P83" s="386"/>
      <c r="Q83" s="386"/>
      <c r="R83" s="386"/>
      <c r="S83" s="386"/>
      <c r="T83" s="386"/>
      <c r="U83" s="386"/>
      <c r="V83" s="386"/>
      <c r="W83" s="386"/>
      <c r="X83" s="386"/>
      <c r="Y83" s="386"/>
      <c r="Z83" s="386"/>
      <c r="AA83" s="386"/>
      <c r="AB83" s="386"/>
      <c r="AC83" s="386"/>
      <c r="AD83" s="386"/>
      <c r="AE83" s="386"/>
      <c r="AF83" s="386"/>
      <c r="AG83" s="386"/>
      <c r="AH83" s="386"/>
      <c r="AI83" s="386"/>
      <c r="AJ83" s="386"/>
      <c r="AK83" s="386"/>
      <c r="AL83" s="387"/>
    </row>
    <row r="84" spans="7:38" x14ac:dyDescent="0.15">
      <c r="G84" s="385"/>
      <c r="H84" s="386"/>
      <c r="I84" s="386"/>
      <c r="J84" s="386" t="s">
        <v>1786</v>
      </c>
      <c r="K84" s="386"/>
      <c r="L84" s="386"/>
      <c r="M84" s="386"/>
      <c r="N84" s="386"/>
      <c r="O84" s="386"/>
      <c r="P84" s="386"/>
      <c r="Q84" s="386"/>
      <c r="R84" s="386"/>
      <c r="S84" s="386"/>
      <c r="T84" s="386"/>
      <c r="U84" s="386"/>
      <c r="V84" s="386"/>
      <c r="W84" s="386"/>
      <c r="X84" s="386"/>
      <c r="Y84" s="386"/>
      <c r="Z84" s="386"/>
      <c r="AA84" s="386"/>
      <c r="AB84" s="386"/>
      <c r="AC84" s="386"/>
      <c r="AD84" s="386"/>
      <c r="AE84" s="386"/>
      <c r="AF84" s="386"/>
      <c r="AG84" s="386"/>
      <c r="AH84" s="386"/>
      <c r="AI84" s="386"/>
      <c r="AJ84" s="386"/>
      <c r="AK84" s="386"/>
      <c r="AL84" s="387"/>
    </row>
    <row r="85" spans="7:38" x14ac:dyDescent="0.15">
      <c r="G85" s="385"/>
      <c r="H85" s="386"/>
      <c r="I85" s="386"/>
      <c r="J85" s="386"/>
      <c r="K85" s="386" t="s">
        <v>1540</v>
      </c>
      <c r="L85" s="386"/>
      <c r="M85" s="386"/>
      <c r="N85" s="386"/>
      <c r="O85" s="386"/>
      <c r="P85" s="386"/>
      <c r="Q85" s="386"/>
      <c r="R85" s="386"/>
      <c r="S85" s="386"/>
      <c r="T85" s="386"/>
      <c r="U85" s="386"/>
      <c r="V85" s="386"/>
      <c r="W85" s="386"/>
      <c r="X85" s="386"/>
      <c r="Y85" s="386"/>
      <c r="Z85" s="386"/>
      <c r="AA85" s="386"/>
      <c r="AB85" s="386"/>
      <c r="AC85" s="386"/>
      <c r="AD85" s="386"/>
      <c r="AE85" s="386"/>
      <c r="AF85" s="386"/>
      <c r="AG85" s="386"/>
      <c r="AH85" s="386"/>
      <c r="AI85" s="386"/>
      <c r="AJ85" s="386"/>
      <c r="AK85" s="386"/>
      <c r="AL85" s="387"/>
    </row>
    <row r="86" spans="7:38" ht="15" x14ac:dyDescent="0.15">
      <c r="G86" s="385"/>
      <c r="H86" s="386"/>
      <c r="I86" s="386"/>
      <c r="J86" s="386"/>
      <c r="K86" s="386"/>
      <c r="L86" s="389" t="s">
        <v>888</v>
      </c>
      <c r="M86" s="386"/>
      <c r="N86" s="386"/>
      <c r="O86" s="386"/>
      <c r="P86" s="386"/>
      <c r="Q86" s="386"/>
      <c r="R86" s="386"/>
      <c r="S86" s="386"/>
      <c r="T86" s="386"/>
      <c r="U86" s="386"/>
      <c r="V86" s="386"/>
      <c r="W86" s="386"/>
      <c r="X86" s="386"/>
      <c r="Y86" s="386"/>
      <c r="Z86" s="386"/>
      <c r="AA86" s="386"/>
      <c r="AB86" s="386"/>
      <c r="AC86" s="386"/>
      <c r="AD86" s="386"/>
      <c r="AE86" s="386"/>
      <c r="AF86" s="386"/>
      <c r="AG86" s="386"/>
      <c r="AH86" s="386"/>
      <c r="AI86" s="386"/>
      <c r="AJ86" s="386"/>
      <c r="AK86" s="386"/>
      <c r="AL86" s="387"/>
    </row>
    <row r="87" spans="7:38" x14ac:dyDescent="0.15">
      <c r="G87" s="385"/>
      <c r="H87" s="386"/>
      <c r="I87" s="386"/>
      <c r="J87" s="386"/>
      <c r="K87" s="386"/>
      <c r="L87" s="386" t="s">
        <v>1807</v>
      </c>
      <c r="M87" s="386"/>
      <c r="N87" s="386"/>
      <c r="O87" s="386"/>
      <c r="P87" s="386"/>
      <c r="Q87" s="386"/>
      <c r="R87" s="386"/>
      <c r="S87" s="386"/>
      <c r="T87" s="386"/>
      <c r="U87" s="386"/>
      <c r="V87" s="386"/>
      <c r="W87" s="386"/>
      <c r="X87" s="386"/>
      <c r="Y87" s="386"/>
      <c r="Z87" s="386"/>
      <c r="AA87" s="386"/>
      <c r="AB87" s="386"/>
      <c r="AC87" s="386"/>
      <c r="AD87" s="386"/>
      <c r="AE87" s="386"/>
      <c r="AF87" s="386"/>
      <c r="AG87" s="386"/>
      <c r="AH87" s="386"/>
      <c r="AI87" s="386"/>
      <c r="AJ87" s="386"/>
      <c r="AK87" s="386"/>
      <c r="AL87" s="387"/>
    </row>
    <row r="88" spans="7:38" ht="15" x14ac:dyDescent="0.15">
      <c r="G88" s="385"/>
      <c r="H88" s="386"/>
      <c r="I88" s="386"/>
      <c r="J88" s="386"/>
      <c r="K88" s="386"/>
      <c r="L88" s="386"/>
      <c r="M88" s="389" t="s">
        <v>888</v>
      </c>
      <c r="N88" s="386"/>
      <c r="O88" s="386"/>
      <c r="P88" s="386"/>
      <c r="Q88" s="386"/>
      <c r="R88" s="386"/>
      <c r="S88" s="386"/>
      <c r="T88" s="386"/>
      <c r="U88" s="386"/>
      <c r="V88" s="386"/>
      <c r="W88" s="386"/>
      <c r="X88" s="386"/>
      <c r="Y88" s="386"/>
      <c r="Z88" s="386"/>
      <c r="AA88" s="386"/>
      <c r="AB88" s="386"/>
      <c r="AC88" s="386"/>
      <c r="AD88" s="386"/>
      <c r="AE88" s="386"/>
      <c r="AF88" s="386"/>
      <c r="AG88" s="386"/>
      <c r="AH88" s="386"/>
      <c r="AI88" s="386"/>
      <c r="AJ88" s="386"/>
      <c r="AK88" s="386"/>
      <c r="AL88" s="387"/>
    </row>
    <row r="89" spans="7:38" x14ac:dyDescent="0.15">
      <c r="G89" s="385"/>
      <c r="H89" s="386"/>
      <c r="I89" s="386"/>
      <c r="J89" s="386"/>
      <c r="K89" s="386"/>
      <c r="L89" s="386"/>
      <c r="M89" s="386" t="s">
        <v>1808</v>
      </c>
      <c r="N89" s="386"/>
      <c r="O89" s="386"/>
      <c r="P89" s="386"/>
      <c r="Q89" s="386"/>
      <c r="R89" s="386"/>
      <c r="S89" s="386"/>
      <c r="T89" s="386"/>
      <c r="U89" s="386"/>
      <c r="V89" s="386"/>
      <c r="W89" s="386"/>
      <c r="X89" s="386"/>
      <c r="Y89" s="386"/>
      <c r="Z89" s="386"/>
      <c r="AA89" s="386"/>
      <c r="AB89" s="386"/>
      <c r="AC89" s="386"/>
      <c r="AD89" s="386"/>
      <c r="AE89" s="386"/>
      <c r="AF89" s="386"/>
      <c r="AG89" s="386"/>
      <c r="AH89" s="386"/>
      <c r="AI89" s="386"/>
      <c r="AJ89" s="386"/>
      <c r="AK89" s="386"/>
      <c r="AL89" s="387"/>
    </row>
    <row r="90" spans="7:38" x14ac:dyDescent="0.15">
      <c r="G90" s="385"/>
      <c r="H90" s="386"/>
      <c r="I90" s="386"/>
      <c r="J90" s="386"/>
      <c r="K90" s="386"/>
      <c r="L90" s="386"/>
      <c r="M90" s="386"/>
      <c r="N90" s="386" t="s">
        <v>1809</v>
      </c>
      <c r="O90" s="386"/>
      <c r="P90" s="386"/>
      <c r="Q90" s="386"/>
      <c r="R90" s="386"/>
      <c r="S90" s="386"/>
      <c r="T90" s="386"/>
      <c r="U90" s="386"/>
      <c r="V90" s="386"/>
      <c r="W90" s="386"/>
      <c r="X90" s="386"/>
      <c r="Y90" s="386"/>
      <c r="Z90" s="386"/>
      <c r="AA90" s="386"/>
      <c r="AB90" s="386"/>
      <c r="AC90" s="386"/>
      <c r="AD90" s="386"/>
      <c r="AE90" s="386"/>
      <c r="AF90" s="386"/>
      <c r="AG90" s="386"/>
      <c r="AH90" s="386"/>
      <c r="AI90" s="386"/>
      <c r="AJ90" s="386"/>
      <c r="AK90" s="386"/>
      <c r="AL90" s="387"/>
    </row>
    <row r="91" spans="7:38" x14ac:dyDescent="0.15">
      <c r="G91" s="385"/>
      <c r="H91" s="386"/>
      <c r="I91" s="386"/>
      <c r="J91" s="386"/>
      <c r="K91" s="386"/>
      <c r="L91" s="386"/>
      <c r="M91" s="386"/>
      <c r="N91" s="386" t="s">
        <v>1810</v>
      </c>
      <c r="O91" s="386"/>
      <c r="P91" s="386"/>
      <c r="Q91" s="386"/>
      <c r="R91" s="386"/>
      <c r="S91" s="386"/>
      <c r="T91" s="386"/>
      <c r="U91" s="386"/>
      <c r="V91" s="386"/>
      <c r="W91" s="386"/>
      <c r="X91" s="386"/>
      <c r="Y91" s="386"/>
      <c r="Z91" s="386"/>
      <c r="AA91" s="386"/>
      <c r="AB91" s="386"/>
      <c r="AC91" s="386"/>
      <c r="AD91" s="386"/>
      <c r="AE91" s="386"/>
      <c r="AF91" s="386"/>
      <c r="AG91" s="386"/>
      <c r="AH91" s="386"/>
      <c r="AI91" s="386"/>
      <c r="AJ91" s="386"/>
      <c r="AK91" s="386"/>
      <c r="AL91" s="387"/>
    </row>
    <row r="92" spans="7:38" x14ac:dyDescent="0.15">
      <c r="G92" s="385"/>
      <c r="H92" s="386"/>
      <c r="I92" s="386"/>
      <c r="J92" s="386"/>
      <c r="K92" s="386"/>
      <c r="L92" s="386"/>
      <c r="M92" s="386"/>
      <c r="N92" s="386" t="s">
        <v>1811</v>
      </c>
      <c r="O92" s="386"/>
      <c r="P92" s="386"/>
      <c r="Q92" s="386"/>
      <c r="R92" s="386"/>
      <c r="S92" s="386"/>
      <c r="T92" s="386"/>
      <c r="U92" s="386"/>
      <c r="V92" s="386"/>
      <c r="W92" s="386"/>
      <c r="X92" s="386"/>
      <c r="Y92" s="386"/>
      <c r="Z92" s="386"/>
      <c r="AA92" s="386"/>
      <c r="AB92" s="386"/>
      <c r="AC92" s="386"/>
      <c r="AD92" s="386"/>
      <c r="AE92" s="386"/>
      <c r="AF92" s="386"/>
      <c r="AG92" s="386"/>
      <c r="AH92" s="386"/>
      <c r="AI92" s="386"/>
      <c r="AJ92" s="386"/>
      <c r="AK92" s="386"/>
      <c r="AL92" s="387"/>
    </row>
    <row r="93" spans="7:38" x14ac:dyDescent="0.15">
      <c r="G93" s="385"/>
      <c r="H93" s="386"/>
      <c r="I93" s="386"/>
      <c r="J93" s="386"/>
      <c r="K93" s="386"/>
      <c r="L93" s="386"/>
      <c r="M93" s="386"/>
      <c r="N93" s="386" t="s">
        <v>1812</v>
      </c>
      <c r="O93" s="386"/>
      <c r="P93" s="386"/>
      <c r="Q93" s="386"/>
      <c r="R93" s="386"/>
      <c r="S93" s="386"/>
      <c r="T93" s="386"/>
      <c r="U93" s="386"/>
      <c r="V93" s="386"/>
      <c r="W93" s="386"/>
      <c r="X93" s="386"/>
      <c r="Y93" s="386"/>
      <c r="Z93" s="386"/>
      <c r="AA93" s="386"/>
      <c r="AB93" s="386"/>
      <c r="AC93" s="386"/>
      <c r="AD93" s="386"/>
      <c r="AE93" s="386"/>
      <c r="AF93" s="386"/>
      <c r="AG93" s="386"/>
      <c r="AH93" s="386"/>
      <c r="AI93" s="386"/>
      <c r="AJ93" s="386"/>
      <c r="AK93" s="386"/>
      <c r="AL93" s="387"/>
    </row>
    <row r="94" spans="7:38" x14ac:dyDescent="0.15">
      <c r="G94" s="385"/>
      <c r="H94" s="386"/>
      <c r="I94" s="386"/>
      <c r="J94" s="386"/>
      <c r="K94" s="386"/>
      <c r="L94" s="386"/>
      <c r="M94" s="386"/>
      <c r="N94" s="388" t="s">
        <v>1813</v>
      </c>
      <c r="O94" s="386"/>
      <c r="P94" s="386"/>
      <c r="Q94" s="386"/>
      <c r="R94" s="386"/>
      <c r="S94" s="386"/>
      <c r="T94" s="386"/>
      <c r="U94" s="386"/>
      <c r="V94" s="386"/>
      <c r="W94" s="386"/>
      <c r="X94" s="386"/>
      <c r="Y94" s="386"/>
      <c r="Z94" s="386"/>
      <c r="AA94" s="386"/>
      <c r="AB94" s="386"/>
      <c r="AC94" s="386"/>
      <c r="AD94" s="386"/>
      <c r="AE94" s="386"/>
      <c r="AF94" s="386"/>
      <c r="AG94" s="386"/>
      <c r="AH94" s="386"/>
      <c r="AI94" s="386"/>
      <c r="AJ94" s="386"/>
      <c r="AK94" s="386"/>
      <c r="AL94" s="387"/>
    </row>
    <row r="95" spans="7:38" x14ac:dyDescent="0.15">
      <c r="G95" s="385"/>
      <c r="H95" s="386"/>
      <c r="I95" s="386"/>
      <c r="J95" s="386"/>
      <c r="K95" s="386"/>
      <c r="L95" s="386"/>
      <c r="M95" s="386" t="s">
        <v>1814</v>
      </c>
      <c r="N95" s="386"/>
      <c r="O95" s="386"/>
      <c r="P95" s="386"/>
      <c r="Q95" s="386"/>
      <c r="R95" s="386"/>
      <c r="S95" s="386"/>
      <c r="T95" s="386"/>
      <c r="U95" s="386"/>
      <c r="V95" s="386"/>
      <c r="W95" s="386"/>
      <c r="X95" s="386"/>
      <c r="Y95" s="386"/>
      <c r="Z95" s="386"/>
      <c r="AA95" s="386"/>
      <c r="AB95" s="386"/>
      <c r="AC95" s="386"/>
      <c r="AD95" s="386"/>
      <c r="AE95" s="386"/>
      <c r="AF95" s="386"/>
      <c r="AG95" s="386"/>
      <c r="AH95" s="386"/>
      <c r="AI95" s="386"/>
      <c r="AJ95" s="386"/>
      <c r="AK95" s="386"/>
      <c r="AL95" s="387"/>
    </row>
    <row r="96" spans="7:38" x14ac:dyDescent="0.15">
      <c r="G96" s="385"/>
      <c r="H96" s="386"/>
      <c r="I96" s="386"/>
      <c r="J96" s="386"/>
      <c r="K96" s="386"/>
      <c r="L96" s="386" t="s">
        <v>1815</v>
      </c>
      <c r="M96" s="386"/>
      <c r="N96" s="386"/>
      <c r="O96" s="386"/>
      <c r="P96" s="386"/>
      <c r="Q96" s="386"/>
      <c r="R96" s="386"/>
      <c r="S96" s="386"/>
      <c r="T96" s="386"/>
      <c r="U96" s="386"/>
      <c r="V96" s="386"/>
      <c r="W96" s="386"/>
      <c r="X96" s="386"/>
      <c r="Y96" s="386"/>
      <c r="Z96" s="386"/>
      <c r="AA96" s="386"/>
      <c r="AB96" s="386"/>
      <c r="AC96" s="386"/>
      <c r="AD96" s="386"/>
      <c r="AE96" s="386"/>
      <c r="AF96" s="386"/>
      <c r="AG96" s="386"/>
      <c r="AH96" s="386"/>
      <c r="AI96" s="386"/>
      <c r="AJ96" s="386"/>
      <c r="AK96" s="386"/>
      <c r="AL96" s="387"/>
    </row>
    <row r="97" spans="7:38" x14ac:dyDescent="0.15">
      <c r="G97" s="385"/>
      <c r="H97" s="386"/>
      <c r="I97" s="386"/>
      <c r="J97" s="386"/>
      <c r="K97" s="386" t="s">
        <v>1545</v>
      </c>
      <c r="L97" s="386"/>
      <c r="M97" s="386"/>
      <c r="N97" s="386"/>
      <c r="O97" s="386"/>
      <c r="P97" s="386"/>
      <c r="Q97" s="386"/>
      <c r="R97" s="386"/>
      <c r="S97" s="386"/>
      <c r="T97" s="386"/>
      <c r="U97" s="386"/>
      <c r="V97" s="386"/>
      <c r="W97" s="386"/>
      <c r="X97" s="386"/>
      <c r="Y97" s="386"/>
      <c r="Z97" s="386"/>
      <c r="AA97" s="386"/>
      <c r="AB97" s="386"/>
      <c r="AC97" s="386"/>
      <c r="AD97" s="386"/>
      <c r="AE97" s="386"/>
      <c r="AF97" s="386"/>
      <c r="AG97" s="386"/>
      <c r="AH97" s="386"/>
      <c r="AI97" s="386"/>
      <c r="AJ97" s="386"/>
      <c r="AK97" s="386"/>
      <c r="AL97" s="387"/>
    </row>
    <row r="98" spans="7:38" x14ac:dyDescent="0.15">
      <c r="G98" s="385"/>
      <c r="H98" s="386"/>
      <c r="I98" s="386"/>
      <c r="J98" s="386" t="s">
        <v>1802</v>
      </c>
      <c r="K98" s="386"/>
      <c r="L98" s="386"/>
      <c r="M98" s="386"/>
      <c r="N98" s="386"/>
      <c r="O98" s="386"/>
      <c r="P98" s="386"/>
      <c r="Q98" s="386"/>
      <c r="R98" s="386"/>
      <c r="S98" s="386"/>
      <c r="T98" s="386"/>
      <c r="U98" s="386"/>
      <c r="V98" s="386"/>
      <c r="W98" s="386"/>
      <c r="X98" s="386"/>
      <c r="Y98" s="386"/>
      <c r="Z98" s="386"/>
      <c r="AA98" s="386"/>
      <c r="AB98" s="386"/>
      <c r="AC98" s="386"/>
      <c r="AD98" s="386"/>
      <c r="AE98" s="386"/>
      <c r="AF98" s="386"/>
      <c r="AG98" s="386"/>
      <c r="AH98" s="386"/>
      <c r="AI98" s="386"/>
      <c r="AJ98" s="386"/>
      <c r="AK98" s="386"/>
      <c r="AL98" s="387"/>
    </row>
    <row r="99" spans="7:38" x14ac:dyDescent="0.15">
      <c r="G99" s="391"/>
      <c r="H99" s="392"/>
      <c r="I99" s="392"/>
      <c r="J99" s="392"/>
      <c r="K99" s="392"/>
      <c r="L99" s="392"/>
      <c r="M99" s="392"/>
      <c r="N99" s="392"/>
      <c r="O99" s="392"/>
      <c r="P99" s="392"/>
      <c r="Q99" s="392"/>
      <c r="R99" s="392"/>
      <c r="S99" s="392"/>
      <c r="T99" s="392"/>
      <c r="U99" s="392"/>
      <c r="V99" s="392"/>
      <c r="W99" s="392"/>
      <c r="X99" s="392"/>
      <c r="Y99" s="392"/>
      <c r="Z99" s="392"/>
      <c r="AA99" s="392"/>
      <c r="AB99" s="392"/>
      <c r="AC99" s="392"/>
      <c r="AD99" s="392"/>
      <c r="AE99" s="392"/>
      <c r="AF99" s="392"/>
      <c r="AG99" s="392"/>
      <c r="AH99" s="392"/>
      <c r="AI99" s="392"/>
      <c r="AJ99" s="392"/>
      <c r="AK99" s="392"/>
      <c r="AL99" s="393"/>
    </row>
    <row r="101" spans="7:38" x14ac:dyDescent="0.15">
      <c r="G101" t="s">
        <v>1816</v>
      </c>
    </row>
    <row r="103" spans="7:38" x14ac:dyDescent="0.15">
      <c r="G103" s="382"/>
      <c r="H103" s="383"/>
      <c r="I103" s="383"/>
      <c r="J103" s="383"/>
      <c r="K103" s="383"/>
      <c r="L103" s="383"/>
      <c r="M103" s="383"/>
      <c r="N103" s="383"/>
      <c r="O103" s="383"/>
      <c r="P103" s="383"/>
      <c r="Q103" s="383"/>
      <c r="R103" s="383"/>
      <c r="S103" s="383"/>
      <c r="T103" s="383"/>
      <c r="U103" s="383"/>
      <c r="V103" s="383"/>
      <c r="W103" s="383"/>
      <c r="X103" s="383"/>
      <c r="Y103" s="383"/>
      <c r="Z103" s="383"/>
      <c r="AA103" s="383"/>
      <c r="AB103" s="383"/>
      <c r="AC103" s="383"/>
      <c r="AD103" s="383"/>
      <c r="AE103" s="383"/>
      <c r="AF103" s="383"/>
      <c r="AG103" s="383"/>
      <c r="AH103" s="383"/>
      <c r="AI103" s="383"/>
      <c r="AJ103" s="383"/>
      <c r="AK103" s="383"/>
      <c r="AL103" s="384"/>
    </row>
    <row r="104" spans="7:38" x14ac:dyDescent="0.15">
      <c r="G104" s="385"/>
      <c r="H104" s="386" t="s">
        <v>1781</v>
      </c>
      <c r="I104" s="386"/>
      <c r="J104" s="386"/>
      <c r="K104" s="386"/>
      <c r="L104" s="386"/>
      <c r="M104" s="386"/>
      <c r="N104" s="386"/>
      <c r="O104" s="386"/>
      <c r="P104" s="386"/>
      <c r="Q104" s="386"/>
      <c r="R104" s="386"/>
      <c r="S104" s="386"/>
      <c r="T104" s="386"/>
      <c r="U104" s="386"/>
      <c r="V104" s="386"/>
      <c r="W104" s="386"/>
      <c r="X104" s="386"/>
      <c r="Y104" s="386"/>
      <c r="Z104" s="386"/>
      <c r="AA104" s="386"/>
      <c r="AB104" s="386"/>
      <c r="AC104" s="386"/>
      <c r="AD104" s="386"/>
      <c r="AE104" s="386"/>
      <c r="AF104" s="386"/>
      <c r="AG104" s="386"/>
      <c r="AH104" s="386"/>
      <c r="AI104" s="386"/>
      <c r="AJ104" s="386"/>
      <c r="AK104" s="386"/>
      <c r="AL104" s="387"/>
    </row>
    <row r="105" spans="7:38" x14ac:dyDescent="0.15">
      <c r="G105" s="385"/>
      <c r="H105" s="386"/>
      <c r="I105" s="386" t="s">
        <v>1782</v>
      </c>
      <c r="J105" s="386"/>
      <c r="K105" s="386"/>
      <c r="L105" s="386"/>
      <c r="M105" s="386"/>
      <c r="N105" s="386"/>
      <c r="O105" s="386"/>
      <c r="P105" s="386"/>
      <c r="Q105" s="386"/>
      <c r="R105" s="386"/>
      <c r="S105" s="386"/>
      <c r="T105" s="386"/>
      <c r="U105" s="386"/>
      <c r="V105" s="386"/>
      <c r="W105" s="386"/>
      <c r="X105" s="386"/>
      <c r="Y105" s="386"/>
      <c r="Z105" s="386"/>
      <c r="AA105" s="386"/>
      <c r="AB105" s="386"/>
      <c r="AC105" s="386"/>
      <c r="AD105" s="386"/>
      <c r="AE105" s="386"/>
      <c r="AF105" s="386"/>
      <c r="AG105" s="386"/>
      <c r="AH105" s="386"/>
      <c r="AI105" s="386"/>
      <c r="AJ105" s="386"/>
      <c r="AK105" s="386"/>
      <c r="AL105" s="387"/>
    </row>
    <row r="106" spans="7:38" x14ac:dyDescent="0.15">
      <c r="G106" s="385"/>
      <c r="H106" s="386"/>
      <c r="I106" s="386"/>
      <c r="J106" s="386" t="s">
        <v>1783</v>
      </c>
      <c r="K106" s="386"/>
      <c r="L106" s="386"/>
      <c r="M106" s="386"/>
      <c r="N106" s="386"/>
      <c r="O106" s="386"/>
      <c r="P106" s="386"/>
      <c r="Q106" s="386"/>
      <c r="R106" s="386"/>
      <c r="S106" s="386"/>
      <c r="T106" s="386"/>
      <c r="U106" s="386"/>
      <c r="V106" s="386"/>
      <c r="W106" s="386"/>
      <c r="X106" s="386"/>
      <c r="Y106" s="386"/>
      <c r="Z106" s="386"/>
      <c r="AA106" s="386"/>
      <c r="AB106" s="386"/>
      <c r="AC106" s="386"/>
      <c r="AD106" s="386"/>
      <c r="AE106" s="386"/>
      <c r="AF106" s="386"/>
      <c r="AG106" s="386"/>
      <c r="AH106" s="386"/>
      <c r="AI106" s="386"/>
      <c r="AJ106" s="386"/>
      <c r="AK106" s="386"/>
      <c r="AL106" s="387"/>
    </row>
    <row r="107" spans="7:38" x14ac:dyDescent="0.15">
      <c r="G107" s="385"/>
      <c r="H107" s="386"/>
      <c r="I107" s="386"/>
      <c r="J107" s="386"/>
      <c r="K107" s="386" t="s">
        <v>1806</v>
      </c>
      <c r="L107" s="386"/>
      <c r="M107" s="386"/>
      <c r="N107" s="386"/>
      <c r="O107" s="386"/>
      <c r="P107" s="386"/>
      <c r="Q107" s="386"/>
      <c r="R107" s="386"/>
      <c r="S107" s="386"/>
      <c r="T107" s="386"/>
      <c r="U107" s="386"/>
      <c r="V107" s="386"/>
      <c r="W107" s="386"/>
      <c r="X107" s="386"/>
      <c r="Y107" s="386"/>
      <c r="Z107" s="386"/>
      <c r="AA107" s="386"/>
      <c r="AB107" s="386"/>
      <c r="AC107" s="386"/>
      <c r="AD107" s="386"/>
      <c r="AE107" s="386"/>
      <c r="AF107" s="386"/>
      <c r="AG107" s="386"/>
      <c r="AH107" s="386"/>
      <c r="AI107" s="386"/>
      <c r="AJ107" s="386"/>
      <c r="AK107" s="386"/>
      <c r="AL107" s="387"/>
    </row>
    <row r="108" spans="7:38" x14ac:dyDescent="0.15">
      <c r="G108" s="385"/>
      <c r="H108" s="386"/>
      <c r="I108" s="386"/>
      <c r="J108" s="386" t="s">
        <v>1785</v>
      </c>
      <c r="K108" s="386"/>
      <c r="L108" s="386"/>
      <c r="M108" s="386"/>
      <c r="N108" s="386"/>
      <c r="O108" s="386"/>
      <c r="P108" s="386"/>
      <c r="Q108" s="386"/>
      <c r="R108" s="386"/>
      <c r="S108" s="386"/>
      <c r="T108" s="386"/>
      <c r="U108" s="386"/>
      <c r="V108" s="386"/>
      <c r="W108" s="386"/>
      <c r="X108" s="386"/>
      <c r="Y108" s="386"/>
      <c r="Z108" s="386"/>
      <c r="AA108" s="386"/>
      <c r="AB108" s="386"/>
      <c r="AC108" s="386"/>
      <c r="AD108" s="386"/>
      <c r="AE108" s="386"/>
      <c r="AF108" s="386"/>
      <c r="AG108" s="386"/>
      <c r="AH108" s="386"/>
      <c r="AI108" s="386"/>
      <c r="AJ108" s="386"/>
      <c r="AK108" s="386"/>
      <c r="AL108" s="387"/>
    </row>
    <row r="109" spans="7:38" ht="15" x14ac:dyDescent="0.15">
      <c r="G109" s="385"/>
      <c r="H109" s="386"/>
      <c r="I109" s="386"/>
      <c r="J109" s="386"/>
      <c r="K109" s="389" t="s">
        <v>888</v>
      </c>
      <c r="L109" s="386"/>
      <c r="M109" s="386"/>
      <c r="N109" s="386"/>
      <c r="O109" s="386"/>
      <c r="P109" s="386"/>
      <c r="Q109" s="386"/>
      <c r="R109" s="386"/>
      <c r="S109" s="386"/>
      <c r="T109" s="386"/>
      <c r="U109" s="386"/>
      <c r="V109" s="386"/>
      <c r="W109" s="386"/>
      <c r="X109" s="386"/>
      <c r="Y109" s="386"/>
      <c r="Z109" s="386"/>
      <c r="AA109" s="386"/>
      <c r="AB109" s="386"/>
      <c r="AC109" s="386"/>
      <c r="AD109" s="386"/>
      <c r="AE109" s="386"/>
      <c r="AF109" s="386"/>
      <c r="AG109" s="386"/>
      <c r="AH109" s="386"/>
      <c r="AI109" s="386"/>
      <c r="AJ109" s="386"/>
      <c r="AK109" s="386"/>
      <c r="AL109" s="387"/>
    </row>
    <row r="110" spans="7:38" x14ac:dyDescent="0.15">
      <c r="G110" s="385"/>
      <c r="H110" s="386"/>
      <c r="I110" s="386"/>
      <c r="J110" s="386" t="s">
        <v>1786</v>
      </c>
      <c r="K110" s="386"/>
      <c r="L110" s="386"/>
      <c r="M110" s="386"/>
      <c r="N110" s="386"/>
      <c r="O110" s="386"/>
      <c r="P110" s="386"/>
      <c r="Q110" s="386"/>
      <c r="R110" s="386"/>
      <c r="S110" s="386"/>
      <c r="T110" s="386"/>
      <c r="U110" s="386"/>
      <c r="V110" s="386"/>
      <c r="W110" s="386"/>
      <c r="X110" s="386"/>
      <c r="Y110" s="386"/>
      <c r="Z110" s="386"/>
      <c r="AA110" s="386"/>
      <c r="AB110" s="386"/>
      <c r="AC110" s="386"/>
      <c r="AD110" s="386"/>
      <c r="AE110" s="386"/>
      <c r="AF110" s="386"/>
      <c r="AG110" s="386"/>
      <c r="AH110" s="386"/>
      <c r="AI110" s="386"/>
      <c r="AJ110" s="386"/>
      <c r="AK110" s="386"/>
      <c r="AL110" s="387"/>
    </row>
    <row r="111" spans="7:38" x14ac:dyDescent="0.15">
      <c r="G111" s="385"/>
      <c r="H111" s="386"/>
      <c r="I111" s="386"/>
      <c r="J111" s="386"/>
      <c r="K111" s="386" t="s">
        <v>1540</v>
      </c>
      <c r="L111" s="386"/>
      <c r="M111" s="386"/>
      <c r="N111" s="386"/>
      <c r="O111" s="386"/>
      <c r="P111" s="386"/>
      <c r="Q111" s="386"/>
      <c r="R111" s="386"/>
      <c r="S111" s="386"/>
      <c r="T111" s="386"/>
      <c r="U111" s="386"/>
      <c r="V111" s="386"/>
      <c r="W111" s="386"/>
      <c r="X111" s="386"/>
      <c r="Y111" s="386"/>
      <c r="Z111" s="386"/>
      <c r="AA111" s="386"/>
      <c r="AB111" s="386"/>
      <c r="AC111" s="386"/>
      <c r="AD111" s="386"/>
      <c r="AE111" s="386"/>
      <c r="AF111" s="386"/>
      <c r="AG111" s="386"/>
      <c r="AH111" s="386"/>
      <c r="AI111" s="386"/>
      <c r="AJ111" s="386"/>
      <c r="AK111" s="386"/>
      <c r="AL111" s="387"/>
    </row>
    <row r="112" spans="7:38" ht="15" x14ac:dyDescent="0.15">
      <c r="G112" s="385"/>
      <c r="H112" s="386"/>
      <c r="I112" s="386"/>
      <c r="J112" s="386"/>
      <c r="K112" s="386"/>
      <c r="L112" s="389" t="s">
        <v>888</v>
      </c>
      <c r="M112" s="386"/>
      <c r="N112" s="386"/>
      <c r="O112" s="386"/>
      <c r="P112" s="386"/>
      <c r="Q112" s="386"/>
      <c r="R112" s="386"/>
      <c r="S112" s="386"/>
      <c r="T112" s="386"/>
      <c r="U112" s="386"/>
      <c r="V112" s="386"/>
      <c r="W112" s="386"/>
      <c r="X112" s="386"/>
      <c r="Y112" s="386"/>
      <c r="Z112" s="386"/>
      <c r="AA112" s="386"/>
      <c r="AB112" s="386"/>
      <c r="AC112" s="386"/>
      <c r="AD112" s="386"/>
      <c r="AE112" s="386"/>
      <c r="AF112" s="386"/>
      <c r="AG112" s="386"/>
      <c r="AH112" s="386"/>
      <c r="AI112" s="386"/>
      <c r="AJ112" s="386"/>
      <c r="AK112" s="386"/>
      <c r="AL112" s="387"/>
    </row>
    <row r="113" spans="7:38" x14ac:dyDescent="0.15">
      <c r="G113" s="385"/>
      <c r="H113" s="386"/>
      <c r="I113" s="386"/>
      <c r="J113" s="386"/>
      <c r="K113" s="386"/>
      <c r="L113" s="386" t="s">
        <v>1807</v>
      </c>
      <c r="M113" s="386"/>
      <c r="N113" s="386"/>
      <c r="O113" s="386"/>
      <c r="P113" s="386"/>
      <c r="Q113" s="386"/>
      <c r="R113" s="386"/>
      <c r="S113" s="386"/>
      <c r="T113" s="386"/>
      <c r="U113" s="386"/>
      <c r="V113" s="386"/>
      <c r="W113" s="386"/>
      <c r="X113" s="386"/>
      <c r="Y113" s="386"/>
      <c r="Z113" s="386"/>
      <c r="AA113" s="386"/>
      <c r="AB113" s="386"/>
      <c r="AC113" s="386"/>
      <c r="AD113" s="386"/>
      <c r="AE113" s="386"/>
      <c r="AF113" s="386"/>
      <c r="AG113" s="386"/>
      <c r="AH113" s="386"/>
      <c r="AI113" s="386"/>
      <c r="AJ113" s="386"/>
      <c r="AK113" s="386"/>
      <c r="AL113" s="387"/>
    </row>
    <row r="114" spans="7:38" ht="15" x14ac:dyDescent="0.15">
      <c r="G114" s="385"/>
      <c r="H114" s="386"/>
      <c r="I114" s="386"/>
      <c r="J114" s="386"/>
      <c r="K114" s="386"/>
      <c r="L114" s="386"/>
      <c r="M114" s="389" t="s">
        <v>888</v>
      </c>
      <c r="N114" s="386"/>
      <c r="O114" s="386"/>
      <c r="P114" s="386"/>
      <c r="Q114" s="386"/>
      <c r="R114" s="386"/>
      <c r="S114" s="386"/>
      <c r="T114" s="386"/>
      <c r="U114" s="386"/>
      <c r="V114" s="386"/>
      <c r="W114" s="386"/>
      <c r="X114" s="386"/>
      <c r="Y114" s="386"/>
      <c r="Z114" s="386"/>
      <c r="AA114" s="386"/>
      <c r="AB114" s="386"/>
      <c r="AC114" s="386"/>
      <c r="AD114" s="386"/>
      <c r="AE114" s="386"/>
      <c r="AF114" s="386"/>
      <c r="AG114" s="386"/>
      <c r="AH114" s="386"/>
      <c r="AI114" s="386"/>
      <c r="AJ114" s="386"/>
      <c r="AK114" s="386"/>
      <c r="AL114" s="387"/>
    </row>
    <row r="115" spans="7:38" x14ac:dyDescent="0.15">
      <c r="G115" s="385"/>
      <c r="H115" s="386"/>
      <c r="I115" s="386"/>
      <c r="J115" s="386"/>
      <c r="K115" s="386"/>
      <c r="L115" s="386"/>
      <c r="M115" s="386" t="s">
        <v>1808</v>
      </c>
      <c r="N115" s="386"/>
      <c r="O115" s="386"/>
      <c r="P115" s="386"/>
      <c r="Q115" s="386"/>
      <c r="R115" s="386"/>
      <c r="S115" s="386"/>
      <c r="T115" s="386"/>
      <c r="U115" s="386"/>
      <c r="V115" s="386"/>
      <c r="W115" s="386"/>
      <c r="X115" s="386"/>
      <c r="Y115" s="386"/>
      <c r="Z115" s="386"/>
      <c r="AA115" s="386"/>
      <c r="AB115" s="386"/>
      <c r="AC115" s="386"/>
      <c r="AD115" s="386"/>
      <c r="AE115" s="386"/>
      <c r="AF115" s="386"/>
      <c r="AG115" s="386"/>
      <c r="AH115" s="386"/>
      <c r="AI115" s="386"/>
      <c r="AJ115" s="386"/>
      <c r="AK115" s="386"/>
      <c r="AL115" s="387"/>
    </row>
    <row r="116" spans="7:38" x14ac:dyDescent="0.15">
      <c r="G116" s="385"/>
      <c r="H116" s="386"/>
      <c r="I116" s="386"/>
      <c r="J116" s="386"/>
      <c r="K116" s="386"/>
      <c r="L116" s="386"/>
      <c r="M116" s="386"/>
      <c r="N116" s="386" t="s">
        <v>1809</v>
      </c>
      <c r="O116" s="386"/>
      <c r="P116" s="386"/>
      <c r="Q116" s="386"/>
      <c r="R116" s="386"/>
      <c r="S116" s="386"/>
      <c r="T116" s="386"/>
      <c r="U116" s="386"/>
      <c r="V116" s="386"/>
      <c r="W116" s="386"/>
      <c r="X116" s="386"/>
      <c r="Y116" s="386"/>
      <c r="Z116" s="386"/>
      <c r="AA116" s="386"/>
      <c r="AB116" s="386"/>
      <c r="AC116" s="386"/>
      <c r="AD116" s="386"/>
      <c r="AE116" s="386"/>
      <c r="AF116" s="386"/>
      <c r="AG116" s="386"/>
      <c r="AH116" s="386"/>
      <c r="AI116" s="386"/>
      <c r="AJ116" s="386"/>
      <c r="AK116" s="386"/>
      <c r="AL116" s="387"/>
    </row>
    <row r="117" spans="7:38" x14ac:dyDescent="0.15">
      <c r="G117" s="385"/>
      <c r="H117" s="386"/>
      <c r="I117" s="386"/>
      <c r="J117" s="386"/>
      <c r="K117" s="386"/>
      <c r="L117" s="386"/>
      <c r="M117" s="386"/>
      <c r="N117" s="386" t="s">
        <v>1810</v>
      </c>
      <c r="O117" s="386"/>
      <c r="P117" s="386"/>
      <c r="Q117" s="386"/>
      <c r="R117" s="386"/>
      <c r="S117" s="386"/>
      <c r="T117" s="386"/>
      <c r="U117" s="386"/>
      <c r="V117" s="386"/>
      <c r="W117" s="386"/>
      <c r="X117" s="386"/>
      <c r="Y117" s="386"/>
      <c r="Z117" s="386"/>
      <c r="AA117" s="386"/>
      <c r="AB117" s="386"/>
      <c r="AC117" s="386"/>
      <c r="AD117" s="386"/>
      <c r="AE117" s="386"/>
      <c r="AF117" s="386"/>
      <c r="AG117" s="386"/>
      <c r="AH117" s="386"/>
      <c r="AI117" s="386"/>
      <c r="AJ117" s="386"/>
      <c r="AK117" s="386"/>
      <c r="AL117" s="387"/>
    </row>
    <row r="118" spans="7:38" x14ac:dyDescent="0.15">
      <c r="G118" s="385"/>
      <c r="H118" s="386"/>
      <c r="I118" s="386"/>
      <c r="J118" s="386"/>
      <c r="K118" s="386"/>
      <c r="L118" s="386"/>
      <c r="M118" s="386"/>
      <c r="N118" s="386" t="s">
        <v>1811</v>
      </c>
      <c r="O118" s="386"/>
      <c r="P118" s="386"/>
      <c r="Q118" s="386"/>
      <c r="R118" s="386"/>
      <c r="S118" s="386"/>
      <c r="T118" s="386"/>
      <c r="U118" s="386"/>
      <c r="V118" s="386"/>
      <c r="W118" s="386"/>
      <c r="X118" s="386"/>
      <c r="Y118" s="386"/>
      <c r="Z118" s="386"/>
      <c r="AA118" s="386"/>
      <c r="AB118" s="386"/>
      <c r="AC118" s="386"/>
      <c r="AD118" s="386"/>
      <c r="AE118" s="386"/>
      <c r="AF118" s="386"/>
      <c r="AG118" s="386"/>
      <c r="AH118" s="386"/>
      <c r="AI118" s="386"/>
      <c r="AJ118" s="386"/>
      <c r="AK118" s="386"/>
      <c r="AL118" s="387"/>
    </row>
    <row r="119" spans="7:38" x14ac:dyDescent="0.15">
      <c r="G119" s="385"/>
      <c r="H119" s="386"/>
      <c r="I119" s="386"/>
      <c r="J119" s="386"/>
      <c r="K119" s="386"/>
      <c r="L119" s="386"/>
      <c r="M119" s="386"/>
      <c r="N119" s="386" t="s">
        <v>1812</v>
      </c>
      <c r="O119" s="386"/>
      <c r="P119" s="386"/>
      <c r="Q119" s="386"/>
      <c r="R119" s="386"/>
      <c r="S119" s="386"/>
      <c r="T119" s="386"/>
      <c r="U119" s="386"/>
      <c r="V119" s="386"/>
      <c r="W119" s="386"/>
      <c r="X119" s="386"/>
      <c r="Y119" s="386"/>
      <c r="Z119" s="386"/>
      <c r="AA119" s="386"/>
      <c r="AB119" s="386"/>
      <c r="AC119" s="386"/>
      <c r="AD119" s="386"/>
      <c r="AE119" s="386"/>
      <c r="AF119" s="386"/>
      <c r="AG119" s="386"/>
      <c r="AH119" s="386"/>
      <c r="AI119" s="386"/>
      <c r="AJ119" s="386"/>
      <c r="AK119" s="386"/>
      <c r="AL119" s="387"/>
    </row>
    <row r="120" spans="7:38" x14ac:dyDescent="0.15">
      <c r="G120" s="385"/>
      <c r="H120" s="386"/>
      <c r="I120" s="386"/>
      <c r="J120" s="386"/>
      <c r="K120" s="386"/>
      <c r="L120" s="386"/>
      <c r="M120" s="386"/>
      <c r="N120" s="388" t="s">
        <v>1813</v>
      </c>
      <c r="O120" s="386"/>
      <c r="P120" s="386"/>
      <c r="Q120" s="386"/>
      <c r="R120" s="386"/>
      <c r="S120" s="386"/>
      <c r="T120" s="386"/>
      <c r="U120" s="386"/>
      <c r="V120" s="386"/>
      <c r="W120" s="386"/>
      <c r="X120" s="386"/>
      <c r="Y120" s="386"/>
      <c r="Z120" s="386"/>
      <c r="AA120" s="386"/>
      <c r="AB120" s="386"/>
      <c r="AC120" s="386"/>
      <c r="AD120" s="386"/>
      <c r="AE120" s="386"/>
      <c r="AF120" s="386"/>
      <c r="AG120" s="386"/>
      <c r="AH120" s="386"/>
      <c r="AI120" s="386"/>
      <c r="AJ120" s="386"/>
      <c r="AK120" s="386"/>
      <c r="AL120" s="387"/>
    </row>
    <row r="121" spans="7:38" x14ac:dyDescent="0.15">
      <c r="G121" s="385"/>
      <c r="H121" s="386"/>
      <c r="I121" s="386"/>
      <c r="J121" s="386"/>
      <c r="K121" s="386"/>
      <c r="L121" s="386"/>
      <c r="M121" s="386" t="s">
        <v>1814</v>
      </c>
      <c r="N121" s="386"/>
      <c r="O121" s="386"/>
      <c r="P121" s="386"/>
      <c r="Q121" s="386"/>
      <c r="R121" s="386"/>
      <c r="S121" s="386"/>
      <c r="T121" s="386"/>
      <c r="U121" s="386"/>
      <c r="V121" s="386"/>
      <c r="W121" s="386"/>
      <c r="X121" s="386"/>
      <c r="Y121" s="386"/>
      <c r="Z121" s="386"/>
      <c r="AA121" s="386"/>
      <c r="AB121" s="386"/>
      <c r="AC121" s="386"/>
      <c r="AD121" s="386"/>
      <c r="AE121" s="386"/>
      <c r="AF121" s="386"/>
      <c r="AG121" s="386"/>
      <c r="AH121" s="386"/>
      <c r="AI121" s="386"/>
      <c r="AJ121" s="386"/>
      <c r="AK121" s="386"/>
      <c r="AL121" s="387"/>
    </row>
    <row r="122" spans="7:38" x14ac:dyDescent="0.15">
      <c r="G122" s="385"/>
      <c r="H122" s="386"/>
      <c r="I122" s="386"/>
      <c r="J122" s="386"/>
      <c r="K122" s="386"/>
      <c r="L122" s="386"/>
      <c r="M122" s="386" t="s">
        <v>1808</v>
      </c>
      <c r="N122" s="386"/>
      <c r="O122" s="386"/>
      <c r="P122" s="386"/>
      <c r="Q122" s="386"/>
      <c r="R122" s="386"/>
      <c r="S122" s="386"/>
      <c r="T122" s="386"/>
      <c r="U122" s="386"/>
      <c r="V122" s="386"/>
      <c r="W122" s="386"/>
      <c r="X122" s="386"/>
      <c r="Y122" s="386"/>
      <c r="Z122" s="386"/>
      <c r="AA122" s="386"/>
      <c r="AB122" s="386"/>
      <c r="AC122" s="386"/>
      <c r="AD122" s="386"/>
      <c r="AE122" s="386"/>
      <c r="AF122" s="386"/>
      <c r="AG122" s="386"/>
      <c r="AH122" s="386"/>
      <c r="AI122" s="386"/>
      <c r="AJ122" s="386"/>
      <c r="AK122" s="386"/>
      <c r="AL122" s="387"/>
    </row>
    <row r="123" spans="7:38" x14ac:dyDescent="0.15">
      <c r="G123" s="385"/>
      <c r="H123" s="386"/>
      <c r="I123" s="386"/>
      <c r="J123" s="386"/>
      <c r="K123" s="386"/>
      <c r="L123" s="386"/>
      <c r="M123" s="386"/>
      <c r="N123" s="386" t="s">
        <v>1809</v>
      </c>
      <c r="O123" s="386"/>
      <c r="P123" s="386"/>
      <c r="Q123" s="386"/>
      <c r="R123" s="386"/>
      <c r="S123" s="386"/>
      <c r="T123" s="386"/>
      <c r="U123" s="386"/>
      <c r="V123" s="386"/>
      <c r="W123" s="386"/>
      <c r="X123" s="386"/>
      <c r="Y123" s="386"/>
      <c r="Z123" s="386"/>
      <c r="AA123" s="386"/>
      <c r="AB123" s="386"/>
      <c r="AC123" s="386"/>
      <c r="AD123" s="386"/>
      <c r="AE123" s="386"/>
      <c r="AF123" s="386"/>
      <c r="AG123" s="386"/>
      <c r="AH123" s="386"/>
      <c r="AI123" s="386"/>
      <c r="AJ123" s="386"/>
      <c r="AK123" s="386"/>
      <c r="AL123" s="387"/>
    </row>
    <row r="124" spans="7:38" x14ac:dyDescent="0.15">
      <c r="G124" s="385"/>
      <c r="H124" s="386"/>
      <c r="I124" s="386"/>
      <c r="J124" s="386"/>
      <c r="K124" s="386"/>
      <c r="L124" s="386"/>
      <c r="M124" s="386"/>
      <c r="N124" s="386" t="s">
        <v>1810</v>
      </c>
      <c r="O124" s="386"/>
      <c r="P124" s="386"/>
      <c r="Q124" s="386"/>
      <c r="R124" s="386"/>
      <c r="S124" s="386"/>
      <c r="T124" s="386"/>
      <c r="U124" s="386"/>
      <c r="V124" s="386"/>
      <c r="W124" s="386"/>
      <c r="X124" s="386"/>
      <c r="Y124" s="386"/>
      <c r="Z124" s="386"/>
      <c r="AA124" s="386"/>
      <c r="AB124" s="386"/>
      <c r="AC124" s="386"/>
      <c r="AD124" s="386"/>
      <c r="AE124" s="386"/>
      <c r="AF124" s="386"/>
      <c r="AG124" s="386"/>
      <c r="AH124" s="386"/>
      <c r="AI124" s="386"/>
      <c r="AJ124" s="386"/>
      <c r="AK124" s="386"/>
      <c r="AL124" s="387"/>
    </row>
    <row r="125" spans="7:38" x14ac:dyDescent="0.15">
      <c r="G125" s="385"/>
      <c r="H125" s="386"/>
      <c r="I125" s="386"/>
      <c r="J125" s="386"/>
      <c r="K125" s="386"/>
      <c r="L125" s="386"/>
      <c r="M125" s="386"/>
      <c r="N125" s="386" t="s">
        <v>1811</v>
      </c>
      <c r="O125" s="386"/>
      <c r="P125" s="386"/>
      <c r="Q125" s="386"/>
      <c r="R125" s="386"/>
      <c r="S125" s="386"/>
      <c r="T125" s="386"/>
      <c r="U125" s="386"/>
      <c r="V125" s="386"/>
      <c r="W125" s="386"/>
      <c r="X125" s="386"/>
      <c r="Y125" s="386"/>
      <c r="Z125" s="386"/>
      <c r="AA125" s="386"/>
      <c r="AB125" s="386"/>
      <c r="AC125" s="386"/>
      <c r="AD125" s="386"/>
      <c r="AE125" s="386"/>
      <c r="AF125" s="386"/>
      <c r="AG125" s="386"/>
      <c r="AH125" s="386"/>
      <c r="AI125" s="386"/>
      <c r="AJ125" s="386"/>
      <c r="AK125" s="386"/>
      <c r="AL125" s="387"/>
    </row>
    <row r="126" spans="7:38" x14ac:dyDescent="0.15">
      <c r="G126" s="385"/>
      <c r="H126" s="386"/>
      <c r="I126" s="386"/>
      <c r="J126" s="386"/>
      <c r="K126" s="386"/>
      <c r="L126" s="386"/>
      <c r="M126" s="386"/>
      <c r="N126" s="386" t="s">
        <v>1817</v>
      </c>
      <c r="O126" s="386"/>
      <c r="P126" s="386"/>
      <c r="Q126" s="386"/>
      <c r="R126" s="386"/>
      <c r="S126" s="386"/>
      <c r="T126" s="386"/>
      <c r="U126" s="386"/>
      <c r="V126" s="386"/>
      <c r="W126" s="386"/>
      <c r="X126" s="386"/>
      <c r="Y126" s="386"/>
      <c r="Z126" s="386"/>
      <c r="AA126" s="386"/>
      <c r="AB126" s="386"/>
      <c r="AC126" s="386"/>
      <c r="AD126" s="386"/>
      <c r="AE126" s="386"/>
      <c r="AF126" s="386"/>
      <c r="AG126" s="386"/>
      <c r="AH126" s="386"/>
      <c r="AI126" s="386"/>
      <c r="AJ126" s="386"/>
      <c r="AK126" s="386"/>
      <c r="AL126" s="387"/>
    </row>
    <row r="127" spans="7:38" x14ac:dyDescent="0.15">
      <c r="G127" s="385"/>
      <c r="H127" s="386"/>
      <c r="I127" s="386"/>
      <c r="J127" s="386"/>
      <c r="K127" s="386"/>
      <c r="L127" s="386"/>
      <c r="M127" s="386"/>
      <c r="N127" s="388" t="s">
        <v>1813</v>
      </c>
      <c r="O127" s="386"/>
      <c r="P127" s="386"/>
      <c r="Q127" s="386"/>
      <c r="R127" s="386"/>
      <c r="S127" s="386"/>
      <c r="T127" s="386"/>
      <c r="U127" s="386"/>
      <c r="V127" s="386"/>
      <c r="W127" s="386"/>
      <c r="X127" s="386"/>
      <c r="Y127" s="386"/>
      <c r="Z127" s="386"/>
      <c r="AA127" s="386"/>
      <c r="AB127" s="386"/>
      <c r="AC127" s="386"/>
      <c r="AD127" s="386"/>
      <c r="AE127" s="386"/>
      <c r="AF127" s="386"/>
      <c r="AG127" s="386"/>
      <c r="AH127" s="386"/>
      <c r="AI127" s="386"/>
      <c r="AJ127" s="386"/>
      <c r="AK127" s="386"/>
      <c r="AL127" s="387"/>
    </row>
    <row r="128" spans="7:38" x14ac:dyDescent="0.15">
      <c r="G128" s="385"/>
      <c r="H128" s="386"/>
      <c r="I128" s="386"/>
      <c r="J128" s="386"/>
      <c r="K128" s="386"/>
      <c r="L128" s="386"/>
      <c r="M128" s="386" t="s">
        <v>1814</v>
      </c>
      <c r="N128" s="386"/>
      <c r="O128" s="386"/>
      <c r="P128" s="386"/>
      <c r="Q128" s="386"/>
      <c r="R128" s="386"/>
      <c r="S128" s="386"/>
      <c r="T128" s="386"/>
      <c r="U128" s="386"/>
      <c r="V128" s="386"/>
      <c r="W128" s="386"/>
      <c r="X128" s="386"/>
      <c r="Y128" s="386"/>
      <c r="Z128" s="386"/>
      <c r="AA128" s="386"/>
      <c r="AB128" s="386"/>
      <c r="AC128" s="386"/>
      <c r="AD128" s="386"/>
      <c r="AE128" s="386"/>
      <c r="AF128" s="386"/>
      <c r="AG128" s="386"/>
      <c r="AH128" s="386"/>
      <c r="AI128" s="386"/>
      <c r="AJ128" s="386"/>
      <c r="AK128" s="386"/>
      <c r="AL128" s="387"/>
    </row>
    <row r="129" spans="4:38" x14ac:dyDescent="0.15">
      <c r="G129" s="391"/>
      <c r="H129" s="392"/>
      <c r="I129" s="392"/>
      <c r="J129" s="392"/>
      <c r="K129" s="392"/>
      <c r="L129" s="392"/>
      <c r="M129" s="392"/>
      <c r="N129" s="392"/>
      <c r="O129" s="392"/>
      <c r="P129" s="392"/>
      <c r="Q129" s="392"/>
      <c r="R129" s="392"/>
      <c r="S129" s="392"/>
      <c r="T129" s="392"/>
      <c r="U129" s="392"/>
      <c r="V129" s="392"/>
      <c r="W129" s="392"/>
      <c r="X129" s="392"/>
      <c r="Y129" s="392"/>
      <c r="Z129" s="392"/>
      <c r="AA129" s="392"/>
      <c r="AB129" s="392"/>
      <c r="AC129" s="392"/>
      <c r="AD129" s="392"/>
      <c r="AE129" s="392"/>
      <c r="AF129" s="392"/>
      <c r="AG129" s="392"/>
      <c r="AH129" s="392"/>
      <c r="AI129" s="392"/>
      <c r="AJ129" s="392"/>
      <c r="AK129" s="392"/>
      <c r="AL129" s="393"/>
    </row>
    <row r="132" spans="4:38" x14ac:dyDescent="0.15">
      <c r="D132" s="249" t="s">
        <v>1818</v>
      </c>
    </row>
    <row r="134" spans="4:38" x14ac:dyDescent="0.15">
      <c r="E134" t="s">
        <v>1819</v>
      </c>
    </row>
    <row r="135" spans="4:38" x14ac:dyDescent="0.15">
      <c r="E135" t="s">
        <v>1820</v>
      </c>
    </row>
    <row r="137" spans="4:38" x14ac:dyDescent="0.15">
      <c r="F137" t="s">
        <v>1821</v>
      </c>
    </row>
    <row r="138" spans="4:38" x14ac:dyDescent="0.15">
      <c r="F138" t="s">
        <v>1822</v>
      </c>
    </row>
    <row r="139" spans="4:38" x14ac:dyDescent="0.15">
      <c r="F139" t="s">
        <v>1823</v>
      </c>
    </row>
    <row r="140" spans="4:38" x14ac:dyDescent="0.15">
      <c r="F140" t="s">
        <v>1824</v>
      </c>
    </row>
    <row r="142" spans="4:38" x14ac:dyDescent="0.15">
      <c r="E142" t="s">
        <v>1825</v>
      </c>
    </row>
    <row r="144" spans="4:38" x14ac:dyDescent="0.15">
      <c r="G144" t="s">
        <v>1826</v>
      </c>
    </row>
    <row r="146" spans="7:38" x14ac:dyDescent="0.15">
      <c r="G146" s="382"/>
      <c r="H146" s="383"/>
      <c r="I146" s="383"/>
      <c r="J146" s="383"/>
      <c r="K146" s="383"/>
      <c r="L146" s="383"/>
      <c r="M146" s="383"/>
      <c r="N146" s="383"/>
      <c r="O146" s="383"/>
      <c r="P146" s="383"/>
      <c r="Q146" s="383"/>
      <c r="R146" s="383"/>
      <c r="S146" s="383"/>
      <c r="T146" s="383"/>
      <c r="U146" s="383"/>
      <c r="V146" s="383"/>
      <c r="W146" s="383"/>
      <c r="X146" s="383"/>
      <c r="Y146" s="383"/>
      <c r="Z146" s="383"/>
      <c r="AA146" s="383"/>
      <c r="AB146" s="383"/>
      <c r="AC146" s="383"/>
      <c r="AD146" s="383"/>
      <c r="AE146" s="383"/>
      <c r="AF146" s="383"/>
      <c r="AG146" s="383"/>
      <c r="AH146" s="383"/>
      <c r="AI146" s="383"/>
      <c r="AJ146" s="383"/>
      <c r="AK146" s="383"/>
      <c r="AL146" s="384"/>
    </row>
    <row r="147" spans="7:38" x14ac:dyDescent="0.15">
      <c r="G147" s="385"/>
      <c r="H147" s="386" t="s">
        <v>1781</v>
      </c>
      <c r="I147" s="386"/>
      <c r="J147" s="386"/>
      <c r="K147" s="386"/>
      <c r="L147" s="386"/>
      <c r="M147" s="386"/>
      <c r="N147" s="386"/>
      <c r="O147" s="386"/>
      <c r="P147" s="386"/>
      <c r="Q147" s="386"/>
      <c r="R147" s="386"/>
      <c r="S147" s="386"/>
      <c r="T147" s="386"/>
      <c r="U147" s="386"/>
      <c r="V147" s="386"/>
      <c r="W147" s="386"/>
      <c r="X147" s="386"/>
      <c r="Y147" s="386"/>
      <c r="Z147" s="386"/>
      <c r="AA147" s="386"/>
      <c r="AB147" s="386"/>
      <c r="AC147" s="386"/>
      <c r="AD147" s="386"/>
      <c r="AE147" s="386"/>
      <c r="AF147" s="386"/>
      <c r="AG147" s="386"/>
      <c r="AH147" s="386"/>
      <c r="AI147" s="386"/>
      <c r="AJ147" s="386"/>
      <c r="AK147" s="386"/>
      <c r="AL147" s="387"/>
    </row>
    <row r="148" spans="7:38" x14ac:dyDescent="0.15">
      <c r="G148" s="385"/>
      <c r="H148" s="386"/>
      <c r="I148" s="386" t="s">
        <v>1782</v>
      </c>
      <c r="J148" s="386"/>
      <c r="K148" s="386"/>
      <c r="L148" s="386"/>
      <c r="M148" s="386"/>
      <c r="N148" s="386"/>
      <c r="O148" s="386"/>
      <c r="P148" s="386"/>
      <c r="Q148" s="386"/>
      <c r="R148" s="386"/>
      <c r="S148" s="386"/>
      <c r="T148" s="386"/>
      <c r="U148" s="386"/>
      <c r="V148" s="386"/>
      <c r="W148" s="386"/>
      <c r="X148" s="386"/>
      <c r="Y148" s="386"/>
      <c r="Z148" s="386"/>
      <c r="AA148" s="386"/>
      <c r="AB148" s="386"/>
      <c r="AC148" s="386"/>
      <c r="AD148" s="386"/>
      <c r="AE148" s="386"/>
      <c r="AF148" s="386"/>
      <c r="AG148" s="386"/>
      <c r="AH148" s="386"/>
      <c r="AI148" s="386"/>
      <c r="AJ148" s="386"/>
      <c r="AK148" s="386"/>
      <c r="AL148" s="387"/>
    </row>
    <row r="149" spans="7:38" x14ac:dyDescent="0.15">
      <c r="G149" s="385"/>
      <c r="H149" s="386"/>
      <c r="I149" s="386"/>
      <c r="J149" s="386" t="s">
        <v>1783</v>
      </c>
      <c r="K149" s="386"/>
      <c r="L149" s="386"/>
      <c r="M149" s="386"/>
      <c r="N149" s="386"/>
      <c r="O149" s="386"/>
      <c r="P149" s="386"/>
      <c r="Q149" s="386"/>
      <c r="R149" s="386"/>
      <c r="S149" s="386"/>
      <c r="T149" s="386"/>
      <c r="U149" s="386"/>
      <c r="V149" s="386"/>
      <c r="W149" s="386"/>
      <c r="X149" s="386"/>
      <c r="Y149" s="386"/>
      <c r="Z149" s="386"/>
      <c r="AA149" s="386"/>
      <c r="AB149" s="386"/>
      <c r="AC149" s="386"/>
      <c r="AD149" s="386"/>
      <c r="AE149" s="386"/>
      <c r="AF149" s="386"/>
      <c r="AG149" s="386"/>
      <c r="AH149" s="386"/>
      <c r="AI149" s="386"/>
      <c r="AJ149" s="386"/>
      <c r="AK149" s="386"/>
      <c r="AL149" s="387"/>
    </row>
    <row r="150" spans="7:38" x14ac:dyDescent="0.15">
      <c r="G150" s="385"/>
      <c r="H150" s="386"/>
      <c r="I150" s="386"/>
      <c r="J150" s="386"/>
      <c r="K150" s="386" t="s">
        <v>1827</v>
      </c>
      <c r="L150" s="386"/>
      <c r="M150" s="386"/>
      <c r="N150" s="386"/>
      <c r="O150" s="386"/>
      <c r="P150" s="386"/>
      <c r="Q150" s="386"/>
      <c r="R150" s="386"/>
      <c r="S150" s="386"/>
      <c r="T150" s="386"/>
      <c r="U150" s="386"/>
      <c r="V150" s="386"/>
      <c r="W150" s="386"/>
      <c r="X150" s="386"/>
      <c r="Y150" s="386"/>
      <c r="Z150" s="386"/>
      <c r="AA150" s="386"/>
      <c r="AB150" s="386"/>
      <c r="AC150" s="386"/>
      <c r="AD150" s="386"/>
      <c r="AE150" s="386"/>
      <c r="AF150" s="386"/>
      <c r="AG150" s="386"/>
      <c r="AH150" s="386"/>
      <c r="AI150" s="386"/>
      <c r="AJ150" s="386"/>
      <c r="AK150" s="386"/>
      <c r="AL150" s="387"/>
    </row>
    <row r="151" spans="7:38" x14ac:dyDescent="0.15">
      <c r="G151" s="385"/>
      <c r="H151" s="386"/>
      <c r="I151" s="386"/>
      <c r="J151" s="386" t="s">
        <v>1785</v>
      </c>
      <c r="K151" s="386"/>
      <c r="L151" s="386"/>
      <c r="M151" s="386"/>
      <c r="N151" s="386"/>
      <c r="O151" s="386"/>
      <c r="P151" s="386"/>
      <c r="Q151" s="386"/>
      <c r="R151" s="386"/>
      <c r="S151" s="386"/>
      <c r="T151" s="386"/>
      <c r="U151" s="386"/>
      <c r="V151" s="386"/>
      <c r="W151" s="386"/>
      <c r="X151" s="386"/>
      <c r="Y151" s="386"/>
      <c r="Z151" s="386"/>
      <c r="AA151" s="386"/>
      <c r="AB151" s="386"/>
      <c r="AC151" s="386"/>
      <c r="AD151" s="386"/>
      <c r="AE151" s="386"/>
      <c r="AF151" s="386"/>
      <c r="AG151" s="386"/>
      <c r="AH151" s="386"/>
      <c r="AI151" s="386"/>
      <c r="AJ151" s="386"/>
      <c r="AK151" s="386"/>
      <c r="AL151" s="387"/>
    </row>
    <row r="152" spans="7:38" ht="15" x14ac:dyDescent="0.15">
      <c r="G152" s="385"/>
      <c r="H152" s="386"/>
      <c r="I152" s="386"/>
      <c r="J152" s="386"/>
      <c r="K152" s="389" t="s">
        <v>888</v>
      </c>
      <c r="L152" s="386"/>
      <c r="M152" s="386"/>
      <c r="N152" s="386"/>
      <c r="O152" s="386"/>
      <c r="P152" s="386"/>
      <c r="Q152" s="386"/>
      <c r="R152" s="386"/>
      <c r="S152" s="386"/>
      <c r="T152" s="386"/>
      <c r="U152" s="386"/>
      <c r="V152" s="386"/>
      <c r="W152" s="386"/>
      <c r="X152" s="386"/>
      <c r="Y152" s="386"/>
      <c r="Z152" s="386"/>
      <c r="AA152" s="386"/>
      <c r="AB152" s="386"/>
      <c r="AC152" s="386"/>
      <c r="AD152" s="386"/>
      <c r="AE152" s="386"/>
      <c r="AF152" s="386"/>
      <c r="AG152" s="386"/>
      <c r="AH152" s="386"/>
      <c r="AI152" s="386"/>
      <c r="AJ152" s="386"/>
      <c r="AK152" s="386"/>
      <c r="AL152" s="387"/>
    </row>
    <row r="153" spans="7:38" x14ac:dyDescent="0.15">
      <c r="G153" s="385"/>
      <c r="H153" s="386"/>
      <c r="I153" s="386"/>
      <c r="J153" s="386" t="s">
        <v>1786</v>
      </c>
      <c r="K153" s="386"/>
      <c r="L153" s="386"/>
      <c r="M153" s="386"/>
      <c r="N153" s="386"/>
      <c r="O153" s="386"/>
      <c r="P153" s="386"/>
      <c r="Q153" s="386"/>
      <c r="R153" s="386"/>
      <c r="S153" s="386"/>
      <c r="T153" s="386"/>
      <c r="U153" s="386"/>
      <c r="V153" s="386"/>
      <c r="W153" s="386"/>
      <c r="X153" s="386"/>
      <c r="Y153" s="386"/>
      <c r="Z153" s="386"/>
      <c r="AA153" s="386"/>
      <c r="AB153" s="386"/>
      <c r="AC153" s="386"/>
      <c r="AD153" s="386"/>
      <c r="AE153" s="386"/>
      <c r="AF153" s="386"/>
      <c r="AG153" s="386"/>
      <c r="AH153" s="386"/>
      <c r="AI153" s="386"/>
      <c r="AJ153" s="386"/>
      <c r="AK153" s="386"/>
      <c r="AL153" s="387"/>
    </row>
    <row r="154" spans="7:38" x14ac:dyDescent="0.15">
      <c r="G154" s="385"/>
      <c r="H154" s="386"/>
      <c r="I154" s="386"/>
      <c r="J154" s="386"/>
      <c r="K154" s="386" t="s">
        <v>1540</v>
      </c>
      <c r="L154" s="386"/>
      <c r="M154" s="386"/>
      <c r="N154" s="386"/>
      <c r="O154" s="386"/>
      <c r="P154" s="386"/>
      <c r="Q154" s="386"/>
      <c r="R154" s="386"/>
      <c r="S154" s="386"/>
      <c r="T154" s="386"/>
      <c r="U154" s="386"/>
      <c r="V154" s="386"/>
      <c r="W154" s="386"/>
      <c r="X154" s="386"/>
      <c r="Y154" s="386"/>
      <c r="Z154" s="386"/>
      <c r="AA154" s="386"/>
      <c r="AB154" s="386"/>
      <c r="AC154" s="386"/>
      <c r="AD154" s="386"/>
      <c r="AE154" s="386"/>
      <c r="AF154" s="386"/>
      <c r="AG154" s="386"/>
      <c r="AH154" s="386"/>
      <c r="AI154" s="386"/>
      <c r="AJ154" s="386"/>
      <c r="AK154" s="386"/>
      <c r="AL154" s="387"/>
    </row>
    <row r="155" spans="7:38" x14ac:dyDescent="0.15">
      <c r="G155" s="385"/>
      <c r="H155" s="386"/>
      <c r="I155" s="386"/>
      <c r="J155" s="386"/>
      <c r="K155" s="386"/>
      <c r="L155" s="386" t="s">
        <v>1541</v>
      </c>
      <c r="M155" s="386"/>
      <c r="N155" s="386"/>
      <c r="O155" s="386"/>
      <c r="P155" s="386"/>
      <c r="Q155" s="386"/>
      <c r="R155" s="386"/>
      <c r="S155" s="386"/>
      <c r="T155" s="386"/>
      <c r="U155" s="386"/>
      <c r="V155" s="386"/>
      <c r="W155" s="386"/>
      <c r="X155" s="386"/>
      <c r="Y155" s="386"/>
      <c r="Z155" s="386"/>
      <c r="AA155" s="386"/>
      <c r="AB155" s="386"/>
      <c r="AC155" s="386"/>
      <c r="AD155" s="386"/>
      <c r="AE155" s="386"/>
      <c r="AF155" s="386"/>
      <c r="AG155" s="386"/>
      <c r="AH155" s="386"/>
      <c r="AI155" s="386"/>
      <c r="AJ155" s="386"/>
      <c r="AK155" s="386"/>
      <c r="AL155" s="387"/>
    </row>
    <row r="156" spans="7:38" ht="15" x14ac:dyDescent="0.15">
      <c r="G156" s="385"/>
      <c r="H156" s="386"/>
      <c r="I156" s="386"/>
      <c r="J156" s="386"/>
      <c r="K156" s="386"/>
      <c r="L156" s="386"/>
      <c r="M156" s="386"/>
      <c r="N156" s="389" t="s">
        <v>888</v>
      </c>
      <c r="O156" s="386"/>
      <c r="P156" s="386"/>
      <c r="Q156" s="386"/>
      <c r="R156" s="386"/>
      <c r="S156" s="386"/>
      <c r="T156" s="386"/>
      <c r="U156" s="386"/>
      <c r="V156" s="386"/>
      <c r="W156" s="386"/>
      <c r="X156" s="386"/>
      <c r="Y156" s="386"/>
      <c r="Z156" s="386"/>
      <c r="AA156" s="386"/>
      <c r="AB156" s="386"/>
      <c r="AC156" s="386"/>
      <c r="AD156" s="386"/>
      <c r="AE156" s="386"/>
      <c r="AF156" s="386"/>
      <c r="AG156" s="386"/>
      <c r="AH156" s="386"/>
      <c r="AI156" s="386"/>
      <c r="AJ156" s="386"/>
      <c r="AK156" s="386"/>
      <c r="AL156" s="387"/>
    </row>
    <row r="157" spans="7:38" x14ac:dyDescent="0.15">
      <c r="G157" s="385"/>
      <c r="H157" s="386"/>
      <c r="I157" s="386"/>
      <c r="J157" s="386"/>
      <c r="K157" s="386"/>
      <c r="L157" s="386"/>
      <c r="M157" s="386" t="s">
        <v>1828</v>
      </c>
      <c r="N157" s="386"/>
      <c r="O157" s="386"/>
      <c r="P157" s="386"/>
      <c r="Q157" s="386"/>
      <c r="R157" s="386"/>
      <c r="S157" s="386"/>
      <c r="T157" s="386"/>
      <c r="U157" s="386"/>
      <c r="V157" s="386"/>
      <c r="W157" s="386"/>
      <c r="X157" s="386"/>
      <c r="Y157" s="386"/>
      <c r="Z157" s="386"/>
      <c r="AA157" s="386"/>
      <c r="AB157" s="386"/>
      <c r="AC157" s="386"/>
      <c r="AD157" s="386"/>
      <c r="AE157" s="386"/>
      <c r="AF157" s="386"/>
      <c r="AG157" s="386"/>
      <c r="AH157" s="386"/>
      <c r="AI157" s="386"/>
      <c r="AJ157" s="386"/>
      <c r="AK157" s="386"/>
      <c r="AL157" s="387"/>
    </row>
    <row r="158" spans="7:38" ht="15" x14ac:dyDescent="0.15">
      <c r="G158" s="385"/>
      <c r="H158" s="386"/>
      <c r="I158" s="386"/>
      <c r="J158" s="386"/>
      <c r="K158" s="386"/>
      <c r="L158" s="386"/>
      <c r="M158" s="386"/>
      <c r="N158" s="389" t="s">
        <v>888</v>
      </c>
      <c r="O158" s="386"/>
      <c r="P158" s="386"/>
      <c r="Q158" s="386"/>
      <c r="R158" s="386"/>
      <c r="S158" s="386"/>
      <c r="T158" s="386"/>
      <c r="U158" s="386"/>
      <c r="V158" s="386"/>
      <c r="W158" s="386"/>
      <c r="X158" s="386"/>
      <c r="Y158" s="386"/>
      <c r="Z158" s="386"/>
      <c r="AA158" s="386"/>
      <c r="AB158" s="386"/>
      <c r="AC158" s="386"/>
      <c r="AD158" s="386"/>
      <c r="AE158" s="386"/>
      <c r="AF158" s="386"/>
      <c r="AG158" s="386"/>
      <c r="AH158" s="386"/>
      <c r="AI158" s="386"/>
      <c r="AJ158" s="386"/>
      <c r="AK158" s="386"/>
      <c r="AL158" s="387"/>
    </row>
    <row r="159" spans="7:38" x14ac:dyDescent="0.15">
      <c r="G159" s="385"/>
      <c r="H159" s="386"/>
      <c r="I159" s="386"/>
      <c r="J159" s="386"/>
      <c r="K159" s="386"/>
      <c r="L159" s="386" t="s">
        <v>1544</v>
      </c>
      <c r="M159" s="386"/>
      <c r="N159" s="386"/>
      <c r="O159" s="386"/>
      <c r="P159" s="386"/>
      <c r="Q159" s="386"/>
      <c r="R159" s="386"/>
      <c r="S159" s="386"/>
      <c r="T159" s="386"/>
      <c r="U159" s="386"/>
      <c r="V159" s="386"/>
      <c r="W159" s="386"/>
      <c r="X159" s="386"/>
      <c r="Y159" s="386"/>
      <c r="Z159" s="386"/>
      <c r="AA159" s="386"/>
      <c r="AB159" s="386"/>
      <c r="AC159" s="386"/>
      <c r="AD159" s="386"/>
      <c r="AE159" s="386"/>
      <c r="AF159" s="386"/>
      <c r="AG159" s="386"/>
      <c r="AH159" s="386"/>
      <c r="AI159" s="386"/>
      <c r="AJ159" s="386"/>
      <c r="AK159" s="386"/>
      <c r="AL159" s="387"/>
    </row>
    <row r="160" spans="7:38" x14ac:dyDescent="0.15">
      <c r="G160" s="385"/>
      <c r="H160" s="386"/>
      <c r="I160" s="386"/>
      <c r="J160" s="386"/>
      <c r="K160" s="386"/>
      <c r="L160" s="386" t="s">
        <v>1790</v>
      </c>
      <c r="M160" s="386"/>
      <c r="N160" s="386"/>
      <c r="O160" s="386"/>
      <c r="P160" s="386"/>
      <c r="Q160" s="386"/>
      <c r="R160" s="386"/>
      <c r="S160" s="386"/>
      <c r="T160" s="386"/>
      <c r="U160" s="386"/>
      <c r="V160" s="386"/>
      <c r="W160" s="386"/>
      <c r="X160" s="386"/>
      <c r="Y160" s="386"/>
      <c r="Z160" s="386"/>
      <c r="AA160" s="386"/>
      <c r="AB160" s="386"/>
      <c r="AC160" s="386"/>
      <c r="AD160" s="386"/>
      <c r="AE160" s="386"/>
      <c r="AF160" s="386"/>
      <c r="AG160" s="386"/>
      <c r="AH160" s="386"/>
      <c r="AI160" s="386"/>
      <c r="AJ160" s="386"/>
      <c r="AK160" s="386"/>
      <c r="AL160" s="387"/>
    </row>
    <row r="161" spans="7:38" ht="15" x14ac:dyDescent="0.15">
      <c r="G161" s="385"/>
      <c r="H161" s="386"/>
      <c r="I161" s="386"/>
      <c r="J161" s="386"/>
      <c r="K161" s="386"/>
      <c r="L161" s="386"/>
      <c r="M161" s="386"/>
      <c r="N161" s="389" t="s">
        <v>888</v>
      </c>
      <c r="O161" s="386"/>
      <c r="P161" s="386"/>
      <c r="Q161" s="386"/>
      <c r="R161" s="386"/>
      <c r="S161" s="386"/>
      <c r="T161" s="386"/>
      <c r="U161" s="386"/>
      <c r="V161" s="386"/>
      <c r="W161" s="386"/>
      <c r="X161" s="386"/>
      <c r="Y161" s="386"/>
      <c r="Z161" s="386"/>
      <c r="AA161" s="386"/>
      <c r="AB161" s="386"/>
      <c r="AC161" s="386"/>
      <c r="AD161" s="386"/>
      <c r="AE161" s="386"/>
      <c r="AF161" s="386"/>
      <c r="AG161" s="386"/>
      <c r="AH161" s="386"/>
      <c r="AI161" s="386"/>
      <c r="AJ161" s="386"/>
      <c r="AK161" s="386"/>
      <c r="AL161" s="387"/>
    </row>
    <row r="162" spans="7:38" x14ac:dyDescent="0.15">
      <c r="G162" s="385"/>
      <c r="H162" s="386"/>
      <c r="I162" s="386"/>
      <c r="J162" s="386"/>
      <c r="K162" s="386"/>
      <c r="L162" s="386"/>
      <c r="M162" s="386" t="s">
        <v>1791</v>
      </c>
      <c r="N162" s="386"/>
      <c r="O162" s="386"/>
      <c r="P162" s="386"/>
      <c r="Q162" s="386"/>
      <c r="R162" s="386"/>
      <c r="S162" s="386"/>
      <c r="T162" s="386"/>
      <c r="U162" s="386"/>
      <c r="V162" s="386"/>
      <c r="W162" s="386"/>
      <c r="X162" s="386"/>
      <c r="Y162" s="386"/>
      <c r="Z162" s="386"/>
      <c r="AA162" s="386"/>
      <c r="AB162" s="386"/>
      <c r="AC162" s="386"/>
      <c r="AD162" s="386"/>
      <c r="AE162" s="386"/>
      <c r="AF162" s="386"/>
      <c r="AG162" s="386"/>
      <c r="AH162" s="386"/>
      <c r="AI162" s="386"/>
      <c r="AJ162" s="386"/>
      <c r="AK162" s="386"/>
      <c r="AL162" s="387"/>
    </row>
    <row r="163" spans="7:38" x14ac:dyDescent="0.15">
      <c r="G163" s="385"/>
      <c r="H163" s="386"/>
      <c r="I163" s="386"/>
      <c r="J163" s="386"/>
      <c r="K163" s="386"/>
      <c r="L163" s="386"/>
      <c r="M163" s="386"/>
      <c r="N163" s="386" t="s">
        <v>1792</v>
      </c>
      <c r="O163" s="386"/>
      <c r="P163" s="386"/>
      <c r="Q163" s="386"/>
      <c r="R163" s="386"/>
      <c r="S163" s="386"/>
      <c r="T163" s="386"/>
      <c r="U163" s="386"/>
      <c r="V163" s="386"/>
      <c r="W163" s="386"/>
      <c r="X163" s="386"/>
      <c r="Y163" s="386"/>
      <c r="Z163" s="386"/>
      <c r="AA163" s="386"/>
      <c r="AB163" s="386"/>
      <c r="AC163" s="386"/>
      <c r="AD163" s="386"/>
      <c r="AE163" s="386"/>
      <c r="AF163" s="386"/>
      <c r="AG163" s="386"/>
      <c r="AH163" s="386"/>
      <c r="AI163" s="386"/>
      <c r="AJ163" s="386"/>
      <c r="AK163" s="386"/>
      <c r="AL163" s="387"/>
    </row>
    <row r="164" spans="7:38" x14ac:dyDescent="0.15">
      <c r="G164" s="385"/>
      <c r="H164" s="386"/>
      <c r="I164" s="386"/>
      <c r="J164" s="386"/>
      <c r="K164" s="386"/>
      <c r="L164" s="386"/>
      <c r="M164" s="386"/>
      <c r="N164" s="386" t="s">
        <v>1829</v>
      </c>
      <c r="O164" s="386"/>
      <c r="P164" s="386"/>
      <c r="Q164" s="386"/>
      <c r="R164" s="386"/>
      <c r="S164" s="386"/>
      <c r="T164" s="386"/>
      <c r="U164" s="386"/>
      <c r="V164" s="386"/>
      <c r="W164" s="386"/>
      <c r="X164" s="386"/>
      <c r="Y164" s="386"/>
      <c r="Z164" s="386"/>
      <c r="AA164" s="386"/>
      <c r="AB164" s="386"/>
      <c r="AC164" s="386"/>
      <c r="AD164" s="386"/>
      <c r="AE164" s="386"/>
      <c r="AF164" s="386"/>
      <c r="AG164" s="386"/>
      <c r="AH164" s="386"/>
      <c r="AI164" s="386"/>
      <c r="AJ164" s="386"/>
      <c r="AK164" s="386"/>
      <c r="AL164" s="387"/>
    </row>
    <row r="165" spans="7:38" x14ac:dyDescent="0.15">
      <c r="G165" s="385"/>
      <c r="H165" s="386"/>
      <c r="I165" s="386"/>
      <c r="J165" s="386"/>
      <c r="K165" s="386"/>
      <c r="L165" s="386"/>
      <c r="M165" s="386"/>
      <c r="N165" s="386" t="s">
        <v>1830</v>
      </c>
      <c r="O165" s="386"/>
      <c r="P165" s="386"/>
      <c r="Q165" s="386"/>
      <c r="R165" s="386"/>
      <c r="S165" s="386"/>
      <c r="T165" s="386"/>
      <c r="U165" s="386"/>
      <c r="V165" s="386"/>
      <c r="W165" s="386"/>
      <c r="X165" s="386"/>
      <c r="Y165" s="386"/>
      <c r="Z165" s="386"/>
      <c r="AA165" s="386"/>
      <c r="AB165" s="386"/>
      <c r="AC165" s="386"/>
      <c r="AD165" s="386"/>
      <c r="AE165" s="386"/>
      <c r="AF165" s="386"/>
      <c r="AG165" s="386"/>
      <c r="AH165" s="386"/>
      <c r="AI165" s="386"/>
      <c r="AJ165" s="386"/>
      <c r="AK165" s="386"/>
      <c r="AL165" s="387"/>
    </row>
    <row r="166" spans="7:38" x14ac:dyDescent="0.15">
      <c r="G166" s="385"/>
      <c r="H166" s="386"/>
      <c r="I166" s="386"/>
      <c r="J166" s="386"/>
      <c r="K166" s="386"/>
      <c r="L166" s="386"/>
      <c r="M166" s="386"/>
      <c r="N166" s="386" t="s">
        <v>1831</v>
      </c>
      <c r="O166" s="386"/>
      <c r="P166" s="386"/>
      <c r="Q166" s="386"/>
      <c r="R166" s="386"/>
      <c r="S166" s="386"/>
      <c r="T166" s="386"/>
      <c r="U166" s="386"/>
      <c r="V166" s="386"/>
      <c r="W166" s="386"/>
      <c r="X166" s="386"/>
      <c r="Y166" s="386"/>
      <c r="Z166" s="386"/>
      <c r="AA166" s="386"/>
      <c r="AB166" s="386"/>
      <c r="AC166" s="386"/>
      <c r="AD166" s="386"/>
      <c r="AE166" s="386"/>
      <c r="AF166" s="386"/>
      <c r="AG166" s="386"/>
      <c r="AH166" s="386"/>
      <c r="AI166" s="386"/>
      <c r="AJ166" s="386"/>
      <c r="AK166" s="386"/>
      <c r="AL166" s="387"/>
    </row>
    <row r="167" spans="7:38" x14ac:dyDescent="0.15">
      <c r="G167" s="385"/>
      <c r="H167" s="386"/>
      <c r="I167" s="386"/>
      <c r="J167" s="386"/>
      <c r="K167" s="386"/>
      <c r="L167" s="386"/>
      <c r="M167" s="386"/>
      <c r="N167" s="388" t="s">
        <v>1832</v>
      </c>
      <c r="O167" s="386"/>
      <c r="P167" s="386"/>
      <c r="Q167" s="386"/>
      <c r="R167" s="386"/>
      <c r="S167" s="386"/>
      <c r="T167" s="386"/>
      <c r="U167" s="386"/>
      <c r="V167" s="386"/>
      <c r="W167" s="386"/>
      <c r="X167" s="386"/>
      <c r="Y167" s="386"/>
      <c r="Z167" s="386"/>
      <c r="AA167" s="386"/>
      <c r="AB167" s="386"/>
      <c r="AC167" s="386"/>
      <c r="AD167" s="386"/>
      <c r="AE167" s="386"/>
      <c r="AF167" s="386"/>
      <c r="AG167" s="386"/>
      <c r="AH167" s="386"/>
      <c r="AI167" s="386"/>
      <c r="AJ167" s="386"/>
      <c r="AK167" s="386"/>
      <c r="AL167" s="387"/>
    </row>
    <row r="168" spans="7:38" x14ac:dyDescent="0.15">
      <c r="G168" s="385"/>
      <c r="H168" s="386"/>
      <c r="I168" s="386"/>
      <c r="J168" s="386"/>
      <c r="K168" s="386"/>
      <c r="L168" s="386"/>
      <c r="M168" s="386" t="s">
        <v>1797</v>
      </c>
      <c r="N168" s="386"/>
      <c r="O168" s="386"/>
      <c r="P168" s="386"/>
      <c r="Q168" s="386"/>
      <c r="R168" s="386"/>
      <c r="S168" s="386"/>
      <c r="T168" s="386"/>
      <c r="U168" s="386"/>
      <c r="V168" s="386"/>
      <c r="W168" s="386"/>
      <c r="X168" s="386"/>
      <c r="Y168" s="386"/>
      <c r="Z168" s="386"/>
      <c r="AA168" s="386"/>
      <c r="AB168" s="386"/>
      <c r="AC168" s="386"/>
      <c r="AD168" s="386"/>
      <c r="AE168" s="386"/>
      <c r="AF168" s="386"/>
      <c r="AG168" s="386"/>
      <c r="AH168" s="386"/>
      <c r="AI168" s="386"/>
      <c r="AJ168" s="386"/>
      <c r="AK168" s="386"/>
      <c r="AL168" s="387"/>
    </row>
    <row r="169" spans="7:38" x14ac:dyDescent="0.15">
      <c r="G169" s="385"/>
      <c r="H169" s="386"/>
      <c r="I169" s="386"/>
      <c r="J169" s="386"/>
      <c r="K169" s="386"/>
      <c r="L169" s="386"/>
      <c r="M169" s="386" t="s">
        <v>1791</v>
      </c>
      <c r="N169" s="386"/>
      <c r="O169" s="386"/>
      <c r="P169" s="386"/>
      <c r="Q169" s="386"/>
      <c r="R169" s="386"/>
      <c r="S169" s="386"/>
      <c r="T169" s="386"/>
      <c r="U169" s="386"/>
      <c r="V169" s="386"/>
      <c r="W169" s="386"/>
      <c r="X169" s="386"/>
      <c r="Y169" s="386"/>
      <c r="Z169" s="386"/>
      <c r="AA169" s="386"/>
      <c r="AB169" s="386"/>
      <c r="AC169" s="386"/>
      <c r="AD169" s="386"/>
      <c r="AE169" s="386"/>
      <c r="AF169" s="386"/>
      <c r="AG169" s="386"/>
      <c r="AH169" s="386"/>
      <c r="AI169" s="386"/>
      <c r="AJ169" s="386"/>
      <c r="AK169" s="386"/>
      <c r="AL169" s="387"/>
    </row>
    <row r="170" spans="7:38" x14ac:dyDescent="0.15">
      <c r="G170" s="385"/>
      <c r="H170" s="386"/>
      <c r="I170" s="386"/>
      <c r="J170" s="386"/>
      <c r="K170" s="386"/>
      <c r="L170" s="386"/>
      <c r="M170" s="386"/>
      <c r="N170" s="386" t="s">
        <v>1833</v>
      </c>
      <c r="O170" s="386"/>
      <c r="P170" s="386"/>
      <c r="Q170" s="386"/>
      <c r="R170" s="386"/>
      <c r="S170" s="386"/>
      <c r="T170" s="386"/>
      <c r="U170" s="386"/>
      <c r="V170" s="386"/>
      <c r="W170" s="386"/>
      <c r="X170" s="386"/>
      <c r="Y170" s="386"/>
      <c r="Z170" s="386"/>
      <c r="AA170" s="386"/>
      <c r="AB170" s="386"/>
      <c r="AC170" s="386"/>
      <c r="AD170" s="386"/>
      <c r="AE170" s="386"/>
      <c r="AF170" s="386"/>
      <c r="AG170" s="386"/>
      <c r="AH170" s="386"/>
      <c r="AI170" s="386"/>
      <c r="AJ170" s="386"/>
      <c r="AK170" s="386"/>
      <c r="AL170" s="387"/>
    </row>
    <row r="171" spans="7:38" x14ac:dyDescent="0.15">
      <c r="G171" s="385"/>
      <c r="H171" s="386"/>
      <c r="I171" s="386"/>
      <c r="J171" s="386"/>
      <c r="K171" s="386"/>
      <c r="L171" s="386"/>
      <c r="M171" s="386"/>
      <c r="N171" s="386" t="s">
        <v>1834</v>
      </c>
      <c r="O171" s="386"/>
      <c r="P171" s="386"/>
      <c r="Q171" s="386"/>
      <c r="R171" s="386"/>
      <c r="S171" s="386"/>
      <c r="T171" s="386"/>
      <c r="U171" s="386"/>
      <c r="V171" s="386"/>
      <c r="W171" s="386"/>
      <c r="X171" s="386"/>
      <c r="Y171" s="386"/>
      <c r="Z171" s="386"/>
      <c r="AA171" s="386"/>
      <c r="AB171" s="386"/>
      <c r="AC171" s="386"/>
      <c r="AD171" s="386"/>
      <c r="AE171" s="386"/>
      <c r="AF171" s="386"/>
      <c r="AG171" s="386"/>
      <c r="AH171" s="386"/>
      <c r="AI171" s="386"/>
      <c r="AJ171" s="386"/>
      <c r="AK171" s="386"/>
      <c r="AL171" s="387"/>
    </row>
    <row r="172" spans="7:38" x14ac:dyDescent="0.15">
      <c r="G172" s="385"/>
      <c r="H172" s="386"/>
      <c r="I172" s="386"/>
      <c r="J172" s="386"/>
      <c r="K172" s="386"/>
      <c r="L172" s="386"/>
      <c r="M172" s="386"/>
      <c r="N172" s="386" t="s">
        <v>1835</v>
      </c>
      <c r="O172" s="386"/>
      <c r="P172" s="386"/>
      <c r="Q172" s="386"/>
      <c r="R172" s="386"/>
      <c r="S172" s="386"/>
      <c r="T172" s="386"/>
      <c r="U172" s="386"/>
      <c r="V172" s="386"/>
      <c r="W172" s="386"/>
      <c r="X172" s="386"/>
      <c r="Y172" s="386"/>
      <c r="Z172" s="386"/>
      <c r="AA172" s="386"/>
      <c r="AB172" s="386"/>
      <c r="AC172" s="386"/>
      <c r="AD172" s="386"/>
      <c r="AE172" s="386"/>
      <c r="AF172" s="386"/>
      <c r="AG172" s="386"/>
      <c r="AH172" s="386"/>
      <c r="AI172" s="386"/>
      <c r="AJ172" s="386"/>
      <c r="AK172" s="386"/>
      <c r="AL172" s="387"/>
    </row>
    <row r="173" spans="7:38" x14ac:dyDescent="0.15">
      <c r="G173" s="385"/>
      <c r="H173" s="386"/>
      <c r="I173" s="386"/>
      <c r="J173" s="386"/>
      <c r="K173" s="386"/>
      <c r="L173" s="386"/>
      <c r="M173" s="386"/>
      <c r="N173" s="386" t="s">
        <v>1836</v>
      </c>
      <c r="O173" s="386"/>
      <c r="P173" s="386"/>
      <c r="Q173" s="386"/>
      <c r="R173" s="386"/>
      <c r="S173" s="386"/>
      <c r="T173" s="386"/>
      <c r="U173" s="386"/>
      <c r="V173" s="386"/>
      <c r="W173" s="386"/>
      <c r="X173" s="386"/>
      <c r="Y173" s="386"/>
      <c r="Z173" s="386"/>
      <c r="AA173" s="386"/>
      <c r="AB173" s="386"/>
      <c r="AC173" s="386"/>
      <c r="AD173" s="386"/>
      <c r="AE173" s="386"/>
      <c r="AF173" s="386"/>
      <c r="AG173" s="386"/>
      <c r="AH173" s="386"/>
      <c r="AI173" s="386"/>
      <c r="AJ173" s="386"/>
      <c r="AK173" s="386"/>
      <c r="AL173" s="387"/>
    </row>
    <row r="174" spans="7:38" x14ac:dyDescent="0.15">
      <c r="G174" s="385"/>
      <c r="H174" s="386"/>
      <c r="I174" s="386"/>
      <c r="J174" s="386"/>
      <c r="K174" s="386"/>
      <c r="L174" s="386"/>
      <c r="M174" s="386"/>
      <c r="N174" s="388" t="s">
        <v>1832</v>
      </c>
      <c r="O174" s="386"/>
      <c r="P174" s="386"/>
      <c r="Q174" s="386"/>
      <c r="R174" s="386"/>
      <c r="S174" s="386"/>
      <c r="T174" s="386"/>
      <c r="U174" s="386"/>
      <c r="V174" s="386"/>
      <c r="W174" s="386"/>
      <c r="X174" s="386"/>
      <c r="Y174" s="386"/>
      <c r="Z174" s="386"/>
      <c r="AA174" s="386"/>
      <c r="AB174" s="386"/>
      <c r="AC174" s="386"/>
      <c r="AD174" s="386"/>
      <c r="AE174" s="386"/>
      <c r="AF174" s="386"/>
      <c r="AG174" s="386"/>
      <c r="AH174" s="386"/>
      <c r="AI174" s="386"/>
      <c r="AJ174" s="386"/>
      <c r="AK174" s="386"/>
      <c r="AL174" s="387"/>
    </row>
    <row r="175" spans="7:38" x14ac:dyDescent="0.15">
      <c r="G175" s="385"/>
      <c r="H175" s="386"/>
      <c r="I175" s="386"/>
      <c r="J175" s="386"/>
      <c r="K175" s="386"/>
      <c r="L175" s="386"/>
      <c r="M175" s="386" t="s">
        <v>1797</v>
      </c>
      <c r="N175" s="386"/>
      <c r="O175" s="386"/>
      <c r="P175" s="386"/>
      <c r="Q175" s="386"/>
      <c r="R175" s="386"/>
      <c r="S175" s="386"/>
      <c r="T175" s="386"/>
      <c r="U175" s="386"/>
      <c r="V175" s="386"/>
      <c r="W175" s="386"/>
      <c r="X175" s="386"/>
      <c r="Y175" s="386"/>
      <c r="Z175" s="386"/>
      <c r="AA175" s="386"/>
      <c r="AB175" s="386"/>
      <c r="AC175" s="386"/>
      <c r="AD175" s="386"/>
      <c r="AE175" s="386"/>
      <c r="AF175" s="386"/>
      <c r="AG175" s="386"/>
      <c r="AH175" s="386"/>
      <c r="AI175" s="386"/>
      <c r="AJ175" s="386"/>
      <c r="AK175" s="386"/>
      <c r="AL175" s="387"/>
    </row>
    <row r="176" spans="7:38" x14ac:dyDescent="0.15">
      <c r="G176" s="385"/>
      <c r="H176" s="386"/>
      <c r="I176" s="386"/>
      <c r="J176" s="386"/>
      <c r="K176" s="386"/>
      <c r="L176" s="386" t="s">
        <v>1801</v>
      </c>
      <c r="M176" s="386"/>
      <c r="N176" s="386"/>
      <c r="O176" s="386"/>
      <c r="P176" s="386"/>
      <c r="Q176" s="386"/>
      <c r="R176" s="386"/>
      <c r="S176" s="386"/>
      <c r="T176" s="386"/>
      <c r="U176" s="386"/>
      <c r="V176" s="386"/>
      <c r="W176" s="386"/>
      <c r="X176" s="386"/>
      <c r="Y176" s="386"/>
      <c r="Z176" s="386"/>
      <c r="AA176" s="386"/>
      <c r="AB176" s="386"/>
      <c r="AC176" s="386"/>
      <c r="AD176" s="386"/>
      <c r="AE176" s="386"/>
      <c r="AF176" s="386"/>
      <c r="AG176" s="386"/>
      <c r="AH176" s="386"/>
      <c r="AI176" s="386"/>
      <c r="AJ176" s="386"/>
      <c r="AK176" s="386"/>
      <c r="AL176" s="387"/>
    </row>
    <row r="177" spans="7:38" x14ac:dyDescent="0.15">
      <c r="G177" s="385"/>
      <c r="H177" s="386"/>
      <c r="I177" s="386"/>
      <c r="J177" s="386"/>
      <c r="K177" s="386" t="s">
        <v>1837</v>
      </c>
      <c r="L177" s="386"/>
      <c r="M177" s="386"/>
      <c r="N177" s="386"/>
      <c r="O177" s="386"/>
      <c r="P177" s="386"/>
      <c r="Q177" s="386"/>
      <c r="R177" s="386"/>
      <c r="S177" s="386"/>
      <c r="T177" s="386"/>
      <c r="U177" s="386"/>
      <c r="V177" s="386"/>
      <c r="W177" s="386"/>
      <c r="X177" s="386"/>
      <c r="Y177" s="386"/>
      <c r="Z177" s="386"/>
      <c r="AA177" s="386"/>
      <c r="AB177" s="386"/>
      <c r="AC177" s="386"/>
      <c r="AD177" s="386"/>
      <c r="AE177" s="386"/>
      <c r="AF177" s="386"/>
      <c r="AG177" s="386"/>
      <c r="AH177" s="386"/>
      <c r="AI177" s="386"/>
      <c r="AJ177" s="386"/>
      <c r="AK177" s="386"/>
      <c r="AL177" s="387"/>
    </row>
    <row r="178" spans="7:38" x14ac:dyDescent="0.15">
      <c r="G178" s="385"/>
      <c r="H178" s="386"/>
      <c r="I178" s="386"/>
      <c r="J178" s="386" t="s">
        <v>1802</v>
      </c>
      <c r="K178" s="386"/>
      <c r="L178" s="386"/>
      <c r="M178" s="386"/>
      <c r="N178" s="386"/>
      <c r="O178" s="386"/>
      <c r="P178" s="386"/>
      <c r="Q178" s="386"/>
      <c r="R178" s="386"/>
      <c r="S178" s="386"/>
      <c r="T178" s="386"/>
      <c r="U178" s="386"/>
      <c r="V178" s="386"/>
      <c r="W178" s="386"/>
      <c r="X178" s="386"/>
      <c r="Y178" s="386"/>
      <c r="Z178" s="386"/>
      <c r="AA178" s="386"/>
      <c r="AB178" s="386"/>
      <c r="AC178" s="386"/>
      <c r="AD178" s="386"/>
      <c r="AE178" s="386"/>
      <c r="AF178" s="386"/>
      <c r="AG178" s="386"/>
      <c r="AH178" s="386"/>
      <c r="AI178" s="386"/>
      <c r="AJ178" s="386"/>
      <c r="AK178" s="386"/>
      <c r="AL178" s="387"/>
    </row>
    <row r="179" spans="7:38" x14ac:dyDescent="0.15">
      <c r="G179" s="391"/>
      <c r="H179" s="392"/>
      <c r="I179" s="392"/>
      <c r="J179" s="392"/>
      <c r="K179" s="392"/>
      <c r="L179" s="392"/>
      <c r="M179" s="392"/>
      <c r="N179" s="392"/>
      <c r="O179" s="392"/>
      <c r="P179" s="392"/>
      <c r="Q179" s="392"/>
      <c r="R179" s="392"/>
      <c r="S179" s="392"/>
      <c r="T179" s="392"/>
      <c r="U179" s="392"/>
      <c r="V179" s="392"/>
      <c r="W179" s="392"/>
      <c r="X179" s="392"/>
      <c r="Y179" s="392"/>
      <c r="Z179" s="392"/>
      <c r="AA179" s="392"/>
      <c r="AB179" s="392"/>
      <c r="AC179" s="392"/>
      <c r="AD179" s="392"/>
      <c r="AE179" s="392"/>
      <c r="AF179" s="392"/>
      <c r="AG179" s="392"/>
      <c r="AH179" s="392"/>
      <c r="AI179" s="392"/>
      <c r="AJ179" s="392"/>
      <c r="AK179" s="392"/>
      <c r="AL179" s="393"/>
    </row>
    <row r="182" spans="7:38" x14ac:dyDescent="0.15">
      <c r="G182" t="s">
        <v>1838</v>
      </c>
    </row>
    <row r="184" spans="7:38" x14ac:dyDescent="0.15">
      <c r="G184" s="382"/>
      <c r="H184" s="383"/>
      <c r="I184" s="383"/>
      <c r="J184" s="383"/>
      <c r="K184" s="383"/>
      <c r="L184" s="383"/>
      <c r="M184" s="383"/>
      <c r="N184" s="383"/>
      <c r="O184" s="383"/>
      <c r="P184" s="383"/>
      <c r="Q184" s="383"/>
      <c r="R184" s="383"/>
      <c r="S184" s="383"/>
      <c r="T184" s="383"/>
      <c r="U184" s="383"/>
      <c r="V184" s="383"/>
      <c r="W184" s="383"/>
      <c r="X184" s="383"/>
      <c r="Y184" s="383"/>
      <c r="Z184" s="383"/>
      <c r="AA184" s="383"/>
      <c r="AB184" s="383"/>
      <c r="AC184" s="383"/>
      <c r="AD184" s="383"/>
      <c r="AE184" s="383"/>
      <c r="AF184" s="383"/>
      <c r="AG184" s="383"/>
      <c r="AH184" s="383"/>
      <c r="AI184" s="383"/>
      <c r="AJ184" s="383"/>
      <c r="AK184" s="383"/>
      <c r="AL184" s="384"/>
    </row>
    <row r="185" spans="7:38" x14ac:dyDescent="0.15">
      <c r="G185" s="385"/>
      <c r="H185" s="386" t="s">
        <v>1781</v>
      </c>
      <c r="I185" s="386"/>
      <c r="J185" s="386"/>
      <c r="K185" s="386"/>
      <c r="L185" s="386"/>
      <c r="M185" s="386"/>
      <c r="N185" s="386"/>
      <c r="O185" s="386"/>
      <c r="P185" s="386"/>
      <c r="Q185" s="386"/>
      <c r="R185" s="386"/>
      <c r="S185" s="386"/>
      <c r="T185" s="386"/>
      <c r="U185" s="386"/>
      <c r="V185" s="386"/>
      <c r="W185" s="386"/>
      <c r="X185" s="386"/>
      <c r="Y185" s="386"/>
      <c r="Z185" s="386"/>
      <c r="AA185" s="386"/>
      <c r="AB185" s="386"/>
      <c r="AC185" s="386"/>
      <c r="AD185" s="386"/>
      <c r="AE185" s="386"/>
      <c r="AF185" s="386"/>
      <c r="AG185" s="386"/>
      <c r="AH185" s="386"/>
      <c r="AI185" s="386"/>
      <c r="AJ185" s="386"/>
      <c r="AK185" s="386"/>
      <c r="AL185" s="387"/>
    </row>
    <row r="186" spans="7:38" x14ac:dyDescent="0.15">
      <c r="G186" s="385"/>
      <c r="H186" s="386"/>
      <c r="I186" s="386" t="s">
        <v>1782</v>
      </c>
      <c r="J186" s="386"/>
      <c r="K186" s="386"/>
      <c r="L186" s="386"/>
      <c r="M186" s="386"/>
      <c r="N186" s="386"/>
      <c r="O186" s="386"/>
      <c r="P186" s="386"/>
      <c r="Q186" s="386"/>
      <c r="R186" s="386"/>
      <c r="S186" s="386"/>
      <c r="T186" s="386"/>
      <c r="U186" s="386"/>
      <c r="V186" s="386"/>
      <c r="W186" s="386"/>
      <c r="X186" s="386"/>
      <c r="Y186" s="386"/>
      <c r="Z186" s="386"/>
      <c r="AA186" s="386"/>
      <c r="AB186" s="386"/>
      <c r="AC186" s="386"/>
      <c r="AD186" s="386"/>
      <c r="AE186" s="386"/>
      <c r="AF186" s="386"/>
      <c r="AG186" s="386"/>
      <c r="AH186" s="386"/>
      <c r="AI186" s="386"/>
      <c r="AJ186" s="386"/>
      <c r="AK186" s="386"/>
      <c r="AL186" s="387"/>
    </row>
    <row r="187" spans="7:38" x14ac:dyDescent="0.15">
      <c r="G187" s="385"/>
      <c r="H187" s="386"/>
      <c r="I187" s="386"/>
      <c r="J187" s="386" t="s">
        <v>1783</v>
      </c>
      <c r="K187" s="386"/>
      <c r="L187" s="386"/>
      <c r="M187" s="386"/>
      <c r="N187" s="386"/>
      <c r="O187" s="386"/>
      <c r="P187" s="386"/>
      <c r="Q187" s="386"/>
      <c r="R187" s="386"/>
      <c r="S187" s="386"/>
      <c r="T187" s="386"/>
      <c r="U187" s="386"/>
      <c r="V187" s="386"/>
      <c r="W187" s="386"/>
      <c r="X187" s="386"/>
      <c r="Y187" s="386"/>
      <c r="Z187" s="386"/>
      <c r="AA187" s="386"/>
      <c r="AB187" s="386"/>
      <c r="AC187" s="386"/>
      <c r="AD187" s="386"/>
      <c r="AE187" s="386"/>
      <c r="AF187" s="386"/>
      <c r="AG187" s="386"/>
      <c r="AH187" s="386"/>
      <c r="AI187" s="386"/>
      <c r="AJ187" s="386"/>
      <c r="AK187" s="386"/>
      <c r="AL187" s="387"/>
    </row>
    <row r="188" spans="7:38" x14ac:dyDescent="0.15">
      <c r="G188" s="385"/>
      <c r="H188" s="386"/>
      <c r="I188" s="386"/>
      <c r="J188" s="386"/>
      <c r="K188" s="386" t="s">
        <v>1839</v>
      </c>
      <c r="L188" s="386"/>
      <c r="M188" s="386"/>
      <c r="N188" s="386"/>
      <c r="O188" s="386"/>
      <c r="P188" s="386"/>
      <c r="Q188" s="386"/>
      <c r="R188" s="386"/>
      <c r="S188" s="386"/>
      <c r="T188" s="386"/>
      <c r="U188" s="386"/>
      <c r="V188" s="386"/>
      <c r="W188" s="386"/>
      <c r="X188" s="386"/>
      <c r="Y188" s="386"/>
      <c r="Z188" s="386"/>
      <c r="AA188" s="386"/>
      <c r="AB188" s="386"/>
      <c r="AC188" s="386"/>
      <c r="AD188" s="386"/>
      <c r="AE188" s="386"/>
      <c r="AF188" s="386"/>
      <c r="AG188" s="386"/>
      <c r="AH188" s="386"/>
      <c r="AI188" s="386"/>
      <c r="AJ188" s="386"/>
      <c r="AK188" s="386"/>
      <c r="AL188" s="387"/>
    </row>
    <row r="189" spans="7:38" x14ac:dyDescent="0.15">
      <c r="G189" s="385"/>
      <c r="H189" s="386"/>
      <c r="I189" s="386"/>
      <c r="J189" s="386" t="s">
        <v>1785</v>
      </c>
      <c r="K189" s="386"/>
      <c r="L189" s="386"/>
      <c r="M189" s="386"/>
      <c r="N189" s="386"/>
      <c r="O189" s="386"/>
      <c r="P189" s="386"/>
      <c r="Q189" s="386"/>
      <c r="R189" s="386"/>
      <c r="S189" s="386"/>
      <c r="T189" s="386"/>
      <c r="U189" s="386"/>
      <c r="V189" s="386"/>
      <c r="W189" s="386"/>
      <c r="X189" s="386"/>
      <c r="Y189" s="386"/>
      <c r="Z189" s="386"/>
      <c r="AA189" s="386"/>
      <c r="AB189" s="386"/>
      <c r="AC189" s="386"/>
      <c r="AD189" s="386"/>
      <c r="AE189" s="386"/>
      <c r="AF189" s="386"/>
      <c r="AG189" s="386"/>
      <c r="AH189" s="386"/>
      <c r="AI189" s="386"/>
      <c r="AJ189" s="386"/>
      <c r="AK189" s="386"/>
      <c r="AL189" s="387"/>
    </row>
    <row r="190" spans="7:38" ht="15" x14ac:dyDescent="0.15">
      <c r="G190" s="385"/>
      <c r="H190" s="386"/>
      <c r="I190" s="386"/>
      <c r="J190" s="386"/>
      <c r="K190" s="389" t="s">
        <v>888</v>
      </c>
      <c r="L190" s="386"/>
      <c r="M190" s="386"/>
      <c r="N190" s="386"/>
      <c r="O190" s="386"/>
      <c r="P190" s="386"/>
      <c r="Q190" s="386"/>
      <c r="R190" s="386"/>
      <c r="S190" s="386"/>
      <c r="T190" s="386"/>
      <c r="U190" s="386"/>
      <c r="V190" s="386"/>
      <c r="W190" s="386"/>
      <c r="X190" s="386"/>
      <c r="Y190" s="386"/>
      <c r="Z190" s="386"/>
      <c r="AA190" s="386"/>
      <c r="AB190" s="386"/>
      <c r="AC190" s="386"/>
      <c r="AD190" s="386"/>
      <c r="AE190" s="386"/>
      <c r="AF190" s="386"/>
      <c r="AG190" s="386"/>
      <c r="AH190" s="386"/>
      <c r="AI190" s="386"/>
      <c r="AJ190" s="386"/>
      <c r="AK190" s="386"/>
      <c r="AL190" s="387"/>
    </row>
    <row r="191" spans="7:38" x14ac:dyDescent="0.15">
      <c r="G191" s="385"/>
      <c r="H191" s="386"/>
      <c r="I191" s="386"/>
      <c r="J191" s="386" t="s">
        <v>1786</v>
      </c>
      <c r="K191" s="386"/>
      <c r="L191" s="386"/>
      <c r="M191" s="386"/>
      <c r="N191" s="386"/>
      <c r="O191" s="386"/>
      <c r="P191" s="386"/>
      <c r="Q191" s="386"/>
      <c r="R191" s="386"/>
      <c r="S191" s="386"/>
      <c r="T191" s="386"/>
      <c r="U191" s="386"/>
      <c r="V191" s="386"/>
      <c r="W191" s="386"/>
      <c r="X191" s="386"/>
      <c r="Y191" s="386"/>
      <c r="Z191" s="386"/>
      <c r="AA191" s="386"/>
      <c r="AB191" s="386"/>
      <c r="AC191" s="386"/>
      <c r="AD191" s="386"/>
      <c r="AE191" s="386"/>
      <c r="AF191" s="386"/>
      <c r="AG191" s="386"/>
      <c r="AH191" s="386"/>
      <c r="AI191" s="386"/>
      <c r="AJ191" s="386"/>
      <c r="AK191" s="386"/>
      <c r="AL191" s="387"/>
    </row>
    <row r="192" spans="7:38" x14ac:dyDescent="0.15">
      <c r="G192" s="385"/>
      <c r="H192" s="386"/>
      <c r="I192" s="386"/>
      <c r="J192" s="386"/>
      <c r="K192" s="386" t="s">
        <v>1540</v>
      </c>
      <c r="L192" s="386"/>
      <c r="M192" s="386"/>
      <c r="N192" s="386"/>
      <c r="O192" s="386"/>
      <c r="P192" s="386"/>
      <c r="Q192" s="386"/>
      <c r="R192" s="386"/>
      <c r="S192" s="386"/>
      <c r="T192" s="386"/>
      <c r="U192" s="386"/>
      <c r="V192" s="386"/>
      <c r="W192" s="386"/>
      <c r="X192" s="386"/>
      <c r="Y192" s="386"/>
      <c r="Z192" s="386"/>
      <c r="AA192" s="386"/>
      <c r="AB192" s="386"/>
      <c r="AC192" s="386"/>
      <c r="AD192" s="386"/>
      <c r="AE192" s="386"/>
      <c r="AF192" s="386"/>
      <c r="AG192" s="386"/>
      <c r="AH192" s="386"/>
      <c r="AI192" s="386"/>
      <c r="AJ192" s="386"/>
      <c r="AK192" s="386"/>
      <c r="AL192" s="387"/>
    </row>
    <row r="193" spans="7:38" x14ac:dyDescent="0.15">
      <c r="G193" s="385"/>
      <c r="H193" s="386"/>
      <c r="I193" s="386"/>
      <c r="J193" s="386"/>
      <c r="K193" s="386"/>
      <c r="L193" s="386" t="s">
        <v>1541</v>
      </c>
      <c r="M193" s="386"/>
      <c r="N193" s="386"/>
      <c r="O193" s="386"/>
      <c r="P193" s="386"/>
      <c r="Q193" s="386"/>
      <c r="R193" s="386"/>
      <c r="S193" s="386"/>
      <c r="T193" s="386"/>
      <c r="U193" s="386"/>
      <c r="V193" s="386"/>
      <c r="W193" s="386"/>
      <c r="X193" s="386"/>
      <c r="Y193" s="386"/>
      <c r="Z193" s="386"/>
      <c r="AA193" s="386"/>
      <c r="AB193" s="386"/>
      <c r="AC193" s="386"/>
      <c r="AD193" s="386"/>
      <c r="AE193" s="386"/>
      <c r="AF193" s="386"/>
      <c r="AG193" s="386"/>
      <c r="AH193" s="386"/>
      <c r="AI193" s="386"/>
      <c r="AJ193" s="386"/>
      <c r="AK193" s="386"/>
      <c r="AL193" s="387"/>
    </row>
    <row r="194" spans="7:38" ht="15" x14ac:dyDescent="0.15">
      <c r="G194" s="385"/>
      <c r="H194" s="386"/>
      <c r="I194" s="386"/>
      <c r="J194" s="386"/>
      <c r="K194" s="386"/>
      <c r="L194" s="386"/>
      <c r="M194" s="386"/>
      <c r="N194" s="389" t="s">
        <v>888</v>
      </c>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6"/>
      <c r="AL194" s="387"/>
    </row>
    <row r="195" spans="7:38" x14ac:dyDescent="0.15">
      <c r="G195" s="385"/>
      <c r="H195" s="386"/>
      <c r="I195" s="386"/>
      <c r="J195" s="386"/>
      <c r="K195" s="386"/>
      <c r="L195" s="386"/>
      <c r="M195" s="386" t="s">
        <v>1828</v>
      </c>
      <c r="N195" s="386"/>
      <c r="O195" s="386"/>
      <c r="P195" s="386"/>
      <c r="Q195" s="386"/>
      <c r="R195" s="386"/>
      <c r="S195" s="386"/>
      <c r="T195" s="386"/>
      <c r="U195" s="386"/>
      <c r="V195" s="386"/>
      <c r="W195" s="386"/>
      <c r="X195" s="386"/>
      <c r="Y195" s="386"/>
      <c r="Z195" s="386"/>
      <c r="AA195" s="386"/>
      <c r="AB195" s="386"/>
      <c r="AC195" s="386"/>
      <c r="AD195" s="386"/>
      <c r="AE195" s="386"/>
      <c r="AF195" s="386"/>
      <c r="AG195" s="386"/>
      <c r="AH195" s="386"/>
      <c r="AI195" s="386"/>
      <c r="AJ195" s="386"/>
      <c r="AK195" s="386"/>
      <c r="AL195" s="387"/>
    </row>
    <row r="196" spans="7:38" ht="15" x14ac:dyDescent="0.15">
      <c r="G196" s="385"/>
      <c r="H196" s="386"/>
      <c r="I196" s="386"/>
      <c r="J196" s="386"/>
      <c r="K196" s="386"/>
      <c r="L196" s="386"/>
      <c r="M196" s="386"/>
      <c r="N196" s="389" t="s">
        <v>888</v>
      </c>
      <c r="O196" s="386"/>
      <c r="P196" s="386"/>
      <c r="Q196" s="386"/>
      <c r="R196" s="386"/>
      <c r="S196" s="386"/>
      <c r="T196" s="386"/>
      <c r="U196" s="386"/>
      <c r="V196" s="386"/>
      <c r="W196" s="386"/>
      <c r="X196" s="386"/>
      <c r="Y196" s="386"/>
      <c r="Z196" s="386"/>
      <c r="AA196" s="386"/>
      <c r="AB196" s="386"/>
      <c r="AC196" s="386"/>
      <c r="AD196" s="386"/>
      <c r="AE196" s="386"/>
      <c r="AF196" s="386"/>
      <c r="AG196" s="386"/>
      <c r="AH196" s="386"/>
      <c r="AI196" s="386"/>
      <c r="AJ196" s="386"/>
      <c r="AK196" s="386"/>
      <c r="AL196" s="387"/>
    </row>
    <row r="197" spans="7:38" x14ac:dyDescent="0.15">
      <c r="G197" s="385"/>
      <c r="H197" s="386"/>
      <c r="I197" s="386"/>
      <c r="J197" s="386"/>
      <c r="K197" s="386"/>
      <c r="L197" s="386" t="s">
        <v>1544</v>
      </c>
      <c r="M197" s="386"/>
      <c r="N197" s="386"/>
      <c r="O197" s="386"/>
      <c r="P197" s="386"/>
      <c r="Q197" s="386"/>
      <c r="R197" s="386"/>
      <c r="S197" s="386"/>
      <c r="T197" s="386"/>
      <c r="U197" s="386"/>
      <c r="V197" s="386"/>
      <c r="W197" s="386"/>
      <c r="X197" s="386"/>
      <c r="Y197" s="386"/>
      <c r="Z197" s="386"/>
      <c r="AA197" s="386"/>
      <c r="AB197" s="386"/>
      <c r="AC197" s="386"/>
      <c r="AD197" s="386"/>
      <c r="AE197" s="386"/>
      <c r="AF197" s="386"/>
      <c r="AG197" s="386"/>
      <c r="AH197" s="386"/>
      <c r="AI197" s="386"/>
      <c r="AJ197" s="386"/>
      <c r="AK197" s="386"/>
      <c r="AL197" s="387"/>
    </row>
    <row r="198" spans="7:38" x14ac:dyDescent="0.15">
      <c r="G198" s="385"/>
      <c r="H198" s="386"/>
      <c r="I198" s="386"/>
      <c r="J198" s="386"/>
      <c r="K198" s="386"/>
      <c r="L198" s="386" t="s">
        <v>1790</v>
      </c>
      <c r="M198" s="386"/>
      <c r="N198" s="386"/>
      <c r="O198" s="386"/>
      <c r="P198" s="386"/>
      <c r="Q198" s="386"/>
      <c r="R198" s="386"/>
      <c r="S198" s="386"/>
      <c r="T198" s="386"/>
      <c r="U198" s="386"/>
      <c r="V198" s="386"/>
      <c r="W198" s="386"/>
      <c r="X198" s="386"/>
      <c r="Y198" s="386"/>
      <c r="Z198" s="386"/>
      <c r="AA198" s="386"/>
      <c r="AB198" s="386"/>
      <c r="AC198" s="386"/>
      <c r="AD198" s="386"/>
      <c r="AE198" s="386"/>
      <c r="AF198" s="386"/>
      <c r="AG198" s="386"/>
      <c r="AH198" s="386"/>
      <c r="AI198" s="386"/>
      <c r="AJ198" s="386"/>
      <c r="AK198" s="386"/>
      <c r="AL198" s="387"/>
    </row>
    <row r="199" spans="7:38" ht="15" x14ac:dyDescent="0.15">
      <c r="G199" s="385"/>
      <c r="H199" s="386"/>
      <c r="I199" s="386"/>
      <c r="J199" s="386"/>
      <c r="K199" s="386"/>
      <c r="L199" s="386"/>
      <c r="M199" s="386"/>
      <c r="N199" s="389" t="s">
        <v>888</v>
      </c>
      <c r="O199" s="386"/>
      <c r="P199" s="386"/>
      <c r="Q199" s="386"/>
      <c r="R199" s="386"/>
      <c r="S199" s="386"/>
      <c r="T199" s="386"/>
      <c r="U199" s="386"/>
      <c r="V199" s="386"/>
      <c r="W199" s="386"/>
      <c r="X199" s="386"/>
      <c r="Y199" s="386"/>
      <c r="Z199" s="386"/>
      <c r="AA199" s="386"/>
      <c r="AB199" s="386"/>
      <c r="AC199" s="386"/>
      <c r="AD199" s="386"/>
      <c r="AE199" s="386"/>
      <c r="AF199" s="386"/>
      <c r="AG199" s="386"/>
      <c r="AH199" s="386"/>
      <c r="AI199" s="386"/>
      <c r="AJ199" s="386"/>
      <c r="AK199" s="386"/>
      <c r="AL199" s="387"/>
    </row>
    <row r="200" spans="7:38" x14ac:dyDescent="0.15">
      <c r="G200" s="385"/>
      <c r="H200" s="386"/>
      <c r="I200" s="386"/>
      <c r="J200" s="386"/>
      <c r="K200" s="386"/>
      <c r="L200" s="386"/>
      <c r="M200" s="386" t="s">
        <v>1791</v>
      </c>
      <c r="N200" s="386"/>
      <c r="O200" s="386"/>
      <c r="P200" s="386"/>
      <c r="Q200" s="386"/>
      <c r="R200" s="386"/>
      <c r="S200" s="386"/>
      <c r="T200" s="386"/>
      <c r="U200" s="386"/>
      <c r="V200" s="386"/>
      <c r="W200" s="386"/>
      <c r="X200" s="386"/>
      <c r="Y200" s="386"/>
      <c r="Z200" s="386"/>
      <c r="AA200" s="386"/>
      <c r="AB200" s="386"/>
      <c r="AC200" s="386"/>
      <c r="AD200" s="386"/>
      <c r="AE200" s="386"/>
      <c r="AF200" s="386"/>
      <c r="AG200" s="386"/>
      <c r="AH200" s="386"/>
      <c r="AI200" s="386"/>
      <c r="AJ200" s="386"/>
      <c r="AK200" s="386"/>
      <c r="AL200" s="387"/>
    </row>
    <row r="201" spans="7:38" x14ac:dyDescent="0.15">
      <c r="G201" s="385"/>
      <c r="H201" s="386"/>
      <c r="I201" s="386"/>
      <c r="J201" s="386"/>
      <c r="K201" s="386"/>
      <c r="L201" s="386"/>
      <c r="M201" s="386"/>
      <c r="N201" s="386" t="s">
        <v>1792</v>
      </c>
      <c r="O201" s="386"/>
      <c r="P201" s="386"/>
      <c r="Q201" s="386"/>
      <c r="R201" s="386"/>
      <c r="S201" s="386"/>
      <c r="T201" s="386"/>
      <c r="U201" s="386"/>
      <c r="V201" s="386"/>
      <c r="W201" s="386"/>
      <c r="X201" s="386"/>
      <c r="Y201" s="386"/>
      <c r="Z201" s="386"/>
      <c r="AA201" s="386"/>
      <c r="AB201" s="386"/>
      <c r="AC201" s="386"/>
      <c r="AD201" s="386"/>
      <c r="AE201" s="386"/>
      <c r="AF201" s="386"/>
      <c r="AG201" s="386"/>
      <c r="AH201" s="386"/>
      <c r="AI201" s="386"/>
      <c r="AJ201" s="386"/>
      <c r="AK201" s="386"/>
      <c r="AL201" s="387"/>
    </row>
    <row r="202" spans="7:38" x14ac:dyDescent="0.15">
      <c r="G202" s="385"/>
      <c r="H202" s="386"/>
      <c r="I202" s="386"/>
      <c r="J202" s="386"/>
      <c r="K202" s="386"/>
      <c r="L202" s="386"/>
      <c r="M202" s="386"/>
      <c r="N202" s="386" t="s">
        <v>1829</v>
      </c>
      <c r="O202" s="386"/>
      <c r="P202" s="386"/>
      <c r="Q202" s="386"/>
      <c r="R202" s="386"/>
      <c r="S202" s="386"/>
      <c r="T202" s="386"/>
      <c r="U202" s="386"/>
      <c r="V202" s="386"/>
      <c r="W202" s="386"/>
      <c r="X202" s="386"/>
      <c r="Y202" s="386"/>
      <c r="Z202" s="386"/>
      <c r="AA202" s="386"/>
      <c r="AB202" s="386"/>
      <c r="AC202" s="386"/>
      <c r="AD202" s="386"/>
      <c r="AE202" s="386"/>
      <c r="AF202" s="386"/>
      <c r="AG202" s="386"/>
      <c r="AH202" s="386"/>
      <c r="AI202" s="386"/>
      <c r="AJ202" s="386"/>
      <c r="AK202" s="386"/>
      <c r="AL202" s="387"/>
    </row>
    <row r="203" spans="7:38" x14ac:dyDescent="0.15">
      <c r="G203" s="385"/>
      <c r="H203" s="386"/>
      <c r="I203" s="386"/>
      <c r="J203" s="386"/>
      <c r="K203" s="386"/>
      <c r="L203" s="386"/>
      <c r="M203" s="386"/>
      <c r="N203" s="386" t="s">
        <v>1830</v>
      </c>
      <c r="O203" s="386"/>
      <c r="P203" s="386"/>
      <c r="Q203" s="386"/>
      <c r="R203" s="386"/>
      <c r="S203" s="386"/>
      <c r="T203" s="386"/>
      <c r="U203" s="386"/>
      <c r="V203" s="386"/>
      <c r="W203" s="386"/>
      <c r="X203" s="386"/>
      <c r="Y203" s="386"/>
      <c r="Z203" s="386"/>
      <c r="AA203" s="386"/>
      <c r="AB203" s="386"/>
      <c r="AC203" s="386"/>
      <c r="AD203" s="386"/>
      <c r="AE203" s="386"/>
      <c r="AF203" s="386"/>
      <c r="AG203" s="386"/>
      <c r="AH203" s="386"/>
      <c r="AI203" s="386"/>
      <c r="AJ203" s="386"/>
      <c r="AK203" s="386"/>
      <c r="AL203" s="387"/>
    </row>
    <row r="204" spans="7:38" x14ac:dyDescent="0.15">
      <c r="G204" s="385"/>
      <c r="H204" s="386"/>
      <c r="I204" s="386"/>
      <c r="J204" s="386"/>
      <c r="K204" s="386"/>
      <c r="L204" s="386"/>
      <c r="M204" s="386"/>
      <c r="N204" s="386" t="s">
        <v>1840</v>
      </c>
      <c r="O204" s="386"/>
      <c r="P204" s="386"/>
      <c r="Q204" s="386"/>
      <c r="R204" s="386"/>
      <c r="S204" s="386"/>
      <c r="T204" s="386"/>
      <c r="U204" s="386"/>
      <c r="V204" s="386"/>
      <c r="W204" s="386"/>
      <c r="X204" s="386"/>
      <c r="Y204" s="386"/>
      <c r="Z204" s="386"/>
      <c r="AA204" s="386"/>
      <c r="AB204" s="386"/>
      <c r="AC204" s="386"/>
      <c r="AD204" s="386"/>
      <c r="AE204" s="386"/>
      <c r="AF204" s="386"/>
      <c r="AG204" s="386"/>
      <c r="AH204" s="386"/>
      <c r="AI204" s="386"/>
      <c r="AJ204" s="386"/>
      <c r="AK204" s="386"/>
      <c r="AL204" s="387"/>
    </row>
    <row r="205" spans="7:38" x14ac:dyDescent="0.15">
      <c r="G205" s="385"/>
      <c r="H205" s="386"/>
      <c r="I205" s="386"/>
      <c r="J205" s="386"/>
      <c r="K205" s="386"/>
      <c r="L205" s="386"/>
      <c r="M205" s="386"/>
      <c r="N205" s="388" t="s">
        <v>1841</v>
      </c>
      <c r="O205" s="386"/>
      <c r="P205" s="386"/>
      <c r="Q205" s="386"/>
      <c r="R205" s="386"/>
      <c r="S205" s="386"/>
      <c r="T205" s="386"/>
      <c r="U205" s="386"/>
      <c r="V205" s="386"/>
      <c r="W205" s="386"/>
      <c r="X205" s="386"/>
      <c r="Y205" s="386"/>
      <c r="Z205" s="386"/>
      <c r="AA205" s="386"/>
      <c r="AB205" s="386"/>
      <c r="AC205" s="386"/>
      <c r="AD205" s="386"/>
      <c r="AE205" s="386"/>
      <c r="AF205" s="386"/>
      <c r="AG205" s="386"/>
      <c r="AH205" s="386"/>
      <c r="AI205" s="386"/>
      <c r="AJ205" s="386"/>
      <c r="AK205" s="386"/>
      <c r="AL205" s="387"/>
    </row>
    <row r="206" spans="7:38" x14ac:dyDescent="0.15">
      <c r="G206" s="385"/>
      <c r="H206" s="386"/>
      <c r="I206" s="386"/>
      <c r="J206" s="386"/>
      <c r="K206" s="386"/>
      <c r="L206" s="386"/>
      <c r="M206" s="386" t="s">
        <v>1797</v>
      </c>
      <c r="N206" s="386"/>
      <c r="O206" s="386"/>
      <c r="P206" s="386"/>
      <c r="Q206" s="386"/>
      <c r="R206" s="386"/>
      <c r="S206" s="386"/>
      <c r="T206" s="386"/>
      <c r="U206" s="386"/>
      <c r="V206" s="386"/>
      <c r="W206" s="386"/>
      <c r="X206" s="386"/>
      <c r="Y206" s="386"/>
      <c r="Z206" s="386"/>
      <c r="AA206" s="386"/>
      <c r="AB206" s="386"/>
      <c r="AC206" s="386"/>
      <c r="AD206" s="386"/>
      <c r="AE206" s="386"/>
      <c r="AF206" s="386"/>
      <c r="AG206" s="386"/>
      <c r="AH206" s="386"/>
      <c r="AI206" s="386"/>
      <c r="AJ206" s="386"/>
      <c r="AK206" s="386"/>
      <c r="AL206" s="387"/>
    </row>
    <row r="207" spans="7:38" x14ac:dyDescent="0.15">
      <c r="G207" s="385"/>
      <c r="H207" s="386"/>
      <c r="I207" s="386"/>
      <c r="J207" s="386"/>
      <c r="K207" s="386"/>
      <c r="L207" s="386"/>
      <c r="M207" s="386" t="s">
        <v>1791</v>
      </c>
      <c r="N207" s="386"/>
      <c r="O207" s="386"/>
      <c r="P207" s="386"/>
      <c r="Q207" s="386"/>
      <c r="R207" s="386"/>
      <c r="S207" s="386"/>
      <c r="T207" s="386"/>
      <c r="U207" s="386"/>
      <c r="V207" s="386"/>
      <c r="W207" s="386"/>
      <c r="X207" s="386"/>
      <c r="Y207" s="386"/>
      <c r="Z207" s="386"/>
      <c r="AA207" s="386"/>
      <c r="AB207" s="386"/>
      <c r="AC207" s="386"/>
      <c r="AD207" s="386"/>
      <c r="AE207" s="386"/>
      <c r="AF207" s="386"/>
      <c r="AG207" s="386"/>
      <c r="AH207" s="386"/>
      <c r="AI207" s="386"/>
      <c r="AJ207" s="386"/>
      <c r="AK207" s="386"/>
      <c r="AL207" s="387"/>
    </row>
    <row r="208" spans="7:38" x14ac:dyDescent="0.15">
      <c r="G208" s="385"/>
      <c r="H208" s="386"/>
      <c r="I208" s="386"/>
      <c r="J208" s="386"/>
      <c r="K208" s="386"/>
      <c r="L208" s="386"/>
      <c r="M208" s="386"/>
      <c r="N208" s="386" t="s">
        <v>1842</v>
      </c>
      <c r="O208" s="386"/>
      <c r="P208" s="386"/>
      <c r="Q208" s="386"/>
      <c r="R208" s="386"/>
      <c r="S208" s="386"/>
      <c r="T208" s="386"/>
      <c r="U208" s="386"/>
      <c r="V208" s="386"/>
      <c r="W208" s="386"/>
      <c r="X208" s="386"/>
      <c r="Y208" s="386"/>
      <c r="Z208" s="386"/>
      <c r="AA208" s="386"/>
      <c r="AB208" s="386"/>
      <c r="AC208" s="386"/>
      <c r="AD208" s="386"/>
      <c r="AE208" s="386"/>
      <c r="AF208" s="386"/>
      <c r="AG208" s="386"/>
      <c r="AH208" s="386"/>
      <c r="AI208" s="386"/>
      <c r="AJ208" s="386"/>
      <c r="AK208" s="386"/>
      <c r="AL208" s="387"/>
    </row>
    <row r="209" spans="7:38" x14ac:dyDescent="0.15">
      <c r="G209" s="385"/>
      <c r="H209" s="386"/>
      <c r="I209" s="386"/>
      <c r="J209" s="386"/>
      <c r="K209" s="386"/>
      <c r="L209" s="386"/>
      <c r="M209" s="386"/>
      <c r="N209" s="386" t="s">
        <v>1843</v>
      </c>
      <c r="O209" s="386"/>
      <c r="P209" s="386"/>
      <c r="Q209" s="386"/>
      <c r="R209" s="386"/>
      <c r="S209" s="386"/>
      <c r="T209" s="386"/>
      <c r="U209" s="386"/>
      <c r="V209" s="386"/>
      <c r="W209" s="386"/>
      <c r="X209" s="386"/>
      <c r="Y209" s="386"/>
      <c r="Z209" s="386"/>
      <c r="AA209" s="386"/>
      <c r="AB209" s="386"/>
      <c r="AC209" s="386"/>
      <c r="AD209" s="386"/>
      <c r="AE209" s="386"/>
      <c r="AF209" s="386"/>
      <c r="AG209" s="386"/>
      <c r="AH209" s="386"/>
      <c r="AI209" s="386"/>
      <c r="AJ209" s="386"/>
      <c r="AK209" s="386"/>
      <c r="AL209" s="387"/>
    </row>
    <row r="210" spans="7:38" x14ac:dyDescent="0.15">
      <c r="G210" s="385"/>
      <c r="H210" s="386"/>
      <c r="I210" s="386"/>
      <c r="J210" s="386"/>
      <c r="K210" s="386"/>
      <c r="L210" s="386"/>
      <c r="M210" s="386"/>
      <c r="N210" s="386" t="s">
        <v>1835</v>
      </c>
      <c r="O210" s="386"/>
      <c r="P210" s="386"/>
      <c r="Q210" s="386"/>
      <c r="R210" s="386"/>
      <c r="S210" s="386"/>
      <c r="T210" s="386"/>
      <c r="U210" s="386"/>
      <c r="V210" s="386"/>
      <c r="W210" s="386"/>
      <c r="X210" s="386"/>
      <c r="Y210" s="386"/>
      <c r="Z210" s="386"/>
      <c r="AA210" s="386"/>
      <c r="AB210" s="386"/>
      <c r="AC210" s="386"/>
      <c r="AD210" s="386"/>
      <c r="AE210" s="386"/>
      <c r="AF210" s="386"/>
      <c r="AG210" s="386"/>
      <c r="AH210" s="386"/>
      <c r="AI210" s="386"/>
      <c r="AJ210" s="386"/>
      <c r="AK210" s="386"/>
      <c r="AL210" s="387"/>
    </row>
    <row r="211" spans="7:38" x14ac:dyDescent="0.15">
      <c r="G211" s="385"/>
      <c r="H211" s="386"/>
      <c r="I211" s="386"/>
      <c r="J211" s="386"/>
      <c r="K211" s="386"/>
      <c r="L211" s="386"/>
      <c r="M211" s="386"/>
      <c r="N211" s="386" t="s">
        <v>1831</v>
      </c>
      <c r="O211" s="386"/>
      <c r="P211" s="386"/>
      <c r="Q211" s="386"/>
      <c r="R211" s="386"/>
      <c r="S211" s="386"/>
      <c r="T211" s="386"/>
      <c r="U211" s="386"/>
      <c r="V211" s="386"/>
      <c r="W211" s="386"/>
      <c r="X211" s="386"/>
      <c r="Y211" s="386"/>
      <c r="Z211" s="386"/>
      <c r="AA211" s="386"/>
      <c r="AB211" s="386"/>
      <c r="AC211" s="386"/>
      <c r="AD211" s="386"/>
      <c r="AE211" s="386"/>
      <c r="AF211" s="386"/>
      <c r="AG211" s="386"/>
      <c r="AH211" s="386"/>
      <c r="AI211" s="386"/>
      <c r="AJ211" s="386"/>
      <c r="AK211" s="386"/>
      <c r="AL211" s="387"/>
    </row>
    <row r="212" spans="7:38" x14ac:dyDescent="0.15">
      <c r="G212" s="385"/>
      <c r="H212" s="386"/>
      <c r="I212" s="386"/>
      <c r="J212" s="386"/>
      <c r="K212" s="386"/>
      <c r="L212" s="386"/>
      <c r="M212" s="386"/>
      <c r="N212" s="388" t="s">
        <v>1844</v>
      </c>
      <c r="O212" s="386"/>
      <c r="P212" s="386"/>
      <c r="Q212" s="386"/>
      <c r="R212" s="386"/>
      <c r="S212" s="386"/>
      <c r="T212" s="386"/>
      <c r="U212" s="386"/>
      <c r="V212" s="386"/>
      <c r="W212" s="386"/>
      <c r="X212" s="386"/>
      <c r="Y212" s="386"/>
      <c r="Z212" s="386"/>
      <c r="AA212" s="386"/>
      <c r="AB212" s="386"/>
      <c r="AC212" s="386"/>
      <c r="AD212" s="386"/>
      <c r="AE212" s="386"/>
      <c r="AF212" s="386"/>
      <c r="AG212" s="386"/>
      <c r="AH212" s="386"/>
      <c r="AI212" s="386"/>
      <c r="AJ212" s="386"/>
      <c r="AK212" s="386"/>
      <c r="AL212" s="387"/>
    </row>
    <row r="213" spans="7:38" x14ac:dyDescent="0.15">
      <c r="G213" s="385"/>
      <c r="H213" s="386"/>
      <c r="I213" s="386"/>
      <c r="J213" s="386"/>
      <c r="K213" s="386"/>
      <c r="L213" s="386"/>
      <c r="M213" s="386" t="s">
        <v>1797</v>
      </c>
      <c r="N213" s="386"/>
      <c r="O213" s="386"/>
      <c r="P213" s="386"/>
      <c r="Q213" s="386"/>
      <c r="R213" s="386"/>
      <c r="S213" s="386"/>
      <c r="T213" s="386"/>
      <c r="U213" s="386"/>
      <c r="V213" s="386"/>
      <c r="W213" s="386"/>
      <c r="X213" s="386"/>
      <c r="Y213" s="386"/>
      <c r="Z213" s="386"/>
      <c r="AA213" s="386"/>
      <c r="AB213" s="386"/>
      <c r="AC213" s="386"/>
      <c r="AD213" s="386"/>
      <c r="AE213" s="386"/>
      <c r="AF213" s="386"/>
      <c r="AG213" s="386"/>
      <c r="AH213" s="386"/>
      <c r="AI213" s="386"/>
      <c r="AJ213" s="386"/>
      <c r="AK213" s="386"/>
      <c r="AL213" s="387"/>
    </row>
    <row r="214" spans="7:38" x14ac:dyDescent="0.15">
      <c r="G214" s="385"/>
      <c r="H214" s="386"/>
      <c r="I214" s="386"/>
      <c r="J214" s="386"/>
      <c r="K214" s="386"/>
      <c r="L214" s="386" t="s">
        <v>1801</v>
      </c>
      <c r="M214" s="386"/>
      <c r="N214" s="386"/>
      <c r="O214" s="386"/>
      <c r="P214" s="386"/>
      <c r="Q214" s="386"/>
      <c r="R214" s="386"/>
      <c r="S214" s="386"/>
      <c r="T214" s="386"/>
      <c r="U214" s="386"/>
      <c r="V214" s="386"/>
      <c r="W214" s="386"/>
      <c r="X214" s="386"/>
      <c r="Y214" s="386"/>
      <c r="Z214" s="386"/>
      <c r="AA214" s="386"/>
      <c r="AB214" s="386"/>
      <c r="AC214" s="386"/>
      <c r="AD214" s="386"/>
      <c r="AE214" s="386"/>
      <c r="AF214" s="386"/>
      <c r="AG214" s="386"/>
      <c r="AH214" s="386"/>
      <c r="AI214" s="386"/>
      <c r="AJ214" s="386"/>
      <c r="AK214" s="386"/>
      <c r="AL214" s="387"/>
    </row>
    <row r="215" spans="7:38" x14ac:dyDescent="0.15">
      <c r="G215" s="385"/>
      <c r="H215" s="386"/>
      <c r="I215" s="386"/>
      <c r="J215" s="386"/>
      <c r="K215" s="386" t="s">
        <v>1837</v>
      </c>
      <c r="L215" s="386"/>
      <c r="M215" s="386"/>
      <c r="N215" s="386"/>
      <c r="O215" s="386"/>
      <c r="P215" s="386"/>
      <c r="Q215" s="386"/>
      <c r="R215" s="386"/>
      <c r="S215" s="386"/>
      <c r="T215" s="386"/>
      <c r="U215" s="386"/>
      <c r="V215" s="386"/>
      <c r="W215" s="386"/>
      <c r="X215" s="386"/>
      <c r="Y215" s="386"/>
      <c r="Z215" s="386"/>
      <c r="AA215" s="386"/>
      <c r="AB215" s="386"/>
      <c r="AC215" s="386"/>
      <c r="AD215" s="386"/>
      <c r="AE215" s="386"/>
      <c r="AF215" s="386"/>
      <c r="AG215" s="386"/>
      <c r="AH215" s="386"/>
      <c r="AI215" s="386"/>
      <c r="AJ215" s="386"/>
      <c r="AK215" s="386"/>
      <c r="AL215" s="387"/>
    </row>
    <row r="216" spans="7:38" x14ac:dyDescent="0.15">
      <c r="G216" s="385"/>
      <c r="H216" s="386"/>
      <c r="I216" s="386"/>
      <c r="J216" s="386" t="s">
        <v>1802</v>
      </c>
      <c r="K216" s="386"/>
      <c r="L216" s="386"/>
      <c r="M216" s="386"/>
      <c r="N216" s="386"/>
      <c r="O216" s="386"/>
      <c r="P216" s="386"/>
      <c r="Q216" s="386"/>
      <c r="R216" s="386"/>
      <c r="S216" s="386"/>
      <c r="T216" s="386"/>
      <c r="U216" s="386"/>
      <c r="V216" s="386"/>
      <c r="W216" s="386"/>
      <c r="X216" s="386"/>
      <c r="Y216" s="386"/>
      <c r="Z216" s="386"/>
      <c r="AA216" s="386"/>
      <c r="AB216" s="386"/>
      <c r="AC216" s="386"/>
      <c r="AD216" s="386"/>
      <c r="AE216" s="386"/>
      <c r="AF216" s="386"/>
      <c r="AG216" s="386"/>
      <c r="AH216" s="386"/>
      <c r="AI216" s="386"/>
      <c r="AJ216" s="386"/>
      <c r="AK216" s="386"/>
      <c r="AL216" s="387"/>
    </row>
    <row r="217" spans="7:38" x14ac:dyDescent="0.15">
      <c r="G217" s="391"/>
      <c r="H217" s="392"/>
      <c r="I217" s="392"/>
      <c r="J217" s="392"/>
      <c r="K217" s="392"/>
      <c r="L217" s="392"/>
      <c r="M217" s="392"/>
      <c r="N217" s="392"/>
      <c r="O217" s="392"/>
      <c r="P217" s="392"/>
      <c r="Q217" s="392"/>
      <c r="R217" s="392"/>
      <c r="S217" s="392"/>
      <c r="T217" s="392"/>
      <c r="U217" s="392"/>
      <c r="V217" s="392"/>
      <c r="W217" s="392"/>
      <c r="X217" s="392"/>
      <c r="Y217" s="392"/>
      <c r="Z217" s="392"/>
      <c r="AA217" s="392"/>
      <c r="AB217" s="392"/>
      <c r="AC217" s="392"/>
      <c r="AD217" s="392"/>
      <c r="AE217" s="392"/>
      <c r="AF217" s="392"/>
      <c r="AG217" s="392"/>
      <c r="AH217" s="392"/>
      <c r="AI217" s="392"/>
      <c r="AJ217" s="392"/>
      <c r="AK217" s="392"/>
      <c r="AL217" s="393"/>
    </row>
    <row r="220" spans="7:38" x14ac:dyDescent="0.15">
      <c r="G220" t="s">
        <v>1845</v>
      </c>
    </row>
    <row r="222" spans="7:38" x14ac:dyDescent="0.15">
      <c r="G222" s="382"/>
      <c r="H222" s="383"/>
      <c r="I222" s="383"/>
      <c r="J222" s="383"/>
      <c r="K222" s="383"/>
      <c r="L222" s="383"/>
      <c r="M222" s="383"/>
      <c r="N222" s="383"/>
      <c r="O222" s="383"/>
      <c r="P222" s="383"/>
      <c r="Q222" s="383"/>
      <c r="R222" s="383"/>
      <c r="S222" s="383"/>
      <c r="T222" s="383"/>
      <c r="U222" s="383"/>
      <c r="V222" s="383"/>
      <c r="W222" s="383"/>
      <c r="X222" s="383"/>
      <c r="Y222" s="383"/>
      <c r="Z222" s="383"/>
      <c r="AA222" s="383"/>
      <c r="AB222" s="383"/>
      <c r="AC222" s="383"/>
      <c r="AD222" s="383"/>
      <c r="AE222" s="383"/>
      <c r="AF222" s="383"/>
      <c r="AG222" s="383"/>
      <c r="AH222" s="383"/>
      <c r="AI222" s="383"/>
      <c r="AJ222" s="383"/>
      <c r="AK222" s="383"/>
      <c r="AL222" s="384"/>
    </row>
    <row r="223" spans="7:38" x14ac:dyDescent="0.15">
      <c r="G223" s="385"/>
      <c r="H223" s="386" t="s">
        <v>1781</v>
      </c>
      <c r="I223" s="386"/>
      <c r="J223" s="386"/>
      <c r="K223" s="386"/>
      <c r="L223" s="386"/>
      <c r="M223" s="386"/>
      <c r="N223" s="386"/>
      <c r="O223" s="386"/>
      <c r="P223" s="386"/>
      <c r="Q223" s="386"/>
      <c r="R223" s="386"/>
      <c r="S223" s="386"/>
      <c r="T223" s="386"/>
      <c r="U223" s="386"/>
      <c r="V223" s="386"/>
      <c r="W223" s="386"/>
      <c r="X223" s="386"/>
      <c r="Y223" s="386"/>
      <c r="Z223" s="386"/>
      <c r="AA223" s="386"/>
      <c r="AB223" s="386"/>
      <c r="AC223" s="386"/>
      <c r="AD223" s="386"/>
      <c r="AE223" s="386"/>
      <c r="AF223" s="386"/>
      <c r="AG223" s="386"/>
      <c r="AH223" s="386"/>
      <c r="AI223" s="386"/>
      <c r="AJ223" s="386"/>
      <c r="AK223" s="386"/>
      <c r="AL223" s="387"/>
    </row>
    <row r="224" spans="7:38" x14ac:dyDescent="0.15">
      <c r="G224" s="385"/>
      <c r="H224" s="386"/>
      <c r="I224" s="386" t="s">
        <v>1782</v>
      </c>
      <c r="J224" s="386"/>
      <c r="K224" s="386"/>
      <c r="L224" s="386"/>
      <c r="M224" s="386"/>
      <c r="N224" s="386"/>
      <c r="O224" s="386"/>
      <c r="P224" s="386"/>
      <c r="Q224" s="386"/>
      <c r="R224" s="386"/>
      <c r="S224" s="386"/>
      <c r="T224" s="386"/>
      <c r="U224" s="386"/>
      <c r="V224" s="386"/>
      <c r="W224" s="386"/>
      <c r="X224" s="386"/>
      <c r="Y224" s="386"/>
      <c r="Z224" s="386"/>
      <c r="AA224" s="386"/>
      <c r="AB224" s="386"/>
      <c r="AC224" s="386"/>
      <c r="AD224" s="386"/>
      <c r="AE224" s="386"/>
      <c r="AF224" s="386"/>
      <c r="AG224" s="386"/>
      <c r="AH224" s="386"/>
      <c r="AI224" s="386"/>
      <c r="AJ224" s="386"/>
      <c r="AK224" s="386"/>
      <c r="AL224" s="387"/>
    </row>
    <row r="225" spans="7:38" x14ac:dyDescent="0.15">
      <c r="G225" s="385"/>
      <c r="H225" s="386"/>
      <c r="I225" s="386"/>
      <c r="J225" s="386" t="s">
        <v>1783</v>
      </c>
      <c r="K225" s="386"/>
      <c r="L225" s="386"/>
      <c r="M225" s="386"/>
      <c r="N225" s="386"/>
      <c r="O225" s="386"/>
      <c r="P225" s="386"/>
      <c r="Q225" s="386"/>
      <c r="R225" s="386"/>
      <c r="S225" s="386"/>
      <c r="T225" s="386"/>
      <c r="U225" s="386"/>
      <c r="V225" s="386"/>
      <c r="W225" s="386"/>
      <c r="X225" s="386"/>
      <c r="Y225" s="386"/>
      <c r="Z225" s="386"/>
      <c r="AA225" s="386"/>
      <c r="AB225" s="386"/>
      <c r="AC225" s="386"/>
      <c r="AD225" s="386"/>
      <c r="AE225" s="386"/>
      <c r="AF225" s="386"/>
      <c r="AG225" s="386"/>
      <c r="AH225" s="386"/>
      <c r="AI225" s="386"/>
      <c r="AJ225" s="386"/>
      <c r="AK225" s="386"/>
      <c r="AL225" s="387"/>
    </row>
    <row r="226" spans="7:38" x14ac:dyDescent="0.15">
      <c r="G226" s="385"/>
      <c r="H226" s="386"/>
      <c r="I226" s="386"/>
      <c r="J226" s="386"/>
      <c r="K226" s="386" t="s">
        <v>1846</v>
      </c>
      <c r="L226" s="386"/>
      <c r="M226" s="386"/>
      <c r="N226" s="386"/>
      <c r="O226" s="386"/>
      <c r="P226" s="386"/>
      <c r="Q226" s="386"/>
      <c r="R226" s="386"/>
      <c r="S226" s="386"/>
      <c r="T226" s="386"/>
      <c r="U226" s="386"/>
      <c r="V226" s="386"/>
      <c r="W226" s="386"/>
      <c r="X226" s="386"/>
      <c r="Y226" s="386"/>
      <c r="Z226" s="386"/>
      <c r="AA226" s="386"/>
      <c r="AB226" s="386"/>
      <c r="AC226" s="386"/>
      <c r="AD226" s="386"/>
      <c r="AE226" s="386"/>
      <c r="AF226" s="386"/>
      <c r="AG226" s="386"/>
      <c r="AH226" s="386"/>
      <c r="AI226" s="386"/>
      <c r="AJ226" s="386"/>
      <c r="AK226" s="386"/>
      <c r="AL226" s="387"/>
    </row>
    <row r="227" spans="7:38" x14ac:dyDescent="0.15">
      <c r="G227" s="385"/>
      <c r="H227" s="386"/>
      <c r="I227" s="386"/>
      <c r="J227" s="386" t="s">
        <v>1785</v>
      </c>
      <c r="K227" s="386"/>
      <c r="L227" s="386"/>
      <c r="M227" s="386"/>
      <c r="N227" s="386"/>
      <c r="O227" s="386"/>
      <c r="P227" s="386"/>
      <c r="Q227" s="386"/>
      <c r="R227" s="386"/>
      <c r="S227" s="386"/>
      <c r="T227" s="386"/>
      <c r="U227" s="386"/>
      <c r="V227" s="386"/>
      <c r="W227" s="386"/>
      <c r="X227" s="386"/>
      <c r="Y227" s="386"/>
      <c r="Z227" s="386"/>
      <c r="AA227" s="386"/>
      <c r="AB227" s="386"/>
      <c r="AC227" s="386"/>
      <c r="AD227" s="386"/>
      <c r="AE227" s="386"/>
      <c r="AF227" s="386"/>
      <c r="AG227" s="386"/>
      <c r="AH227" s="386"/>
      <c r="AI227" s="386"/>
      <c r="AJ227" s="386"/>
      <c r="AK227" s="386"/>
      <c r="AL227" s="387"/>
    </row>
    <row r="228" spans="7:38" ht="15" x14ac:dyDescent="0.15">
      <c r="G228" s="385"/>
      <c r="H228" s="386"/>
      <c r="I228" s="386"/>
      <c r="J228" s="386"/>
      <c r="K228" s="389" t="s">
        <v>888</v>
      </c>
      <c r="L228" s="386"/>
      <c r="M228" s="386"/>
      <c r="N228" s="386"/>
      <c r="O228" s="386"/>
      <c r="P228" s="386"/>
      <c r="Q228" s="386"/>
      <c r="R228" s="386"/>
      <c r="S228" s="386"/>
      <c r="T228" s="386"/>
      <c r="U228" s="386"/>
      <c r="V228" s="386"/>
      <c r="W228" s="386"/>
      <c r="X228" s="386"/>
      <c r="Y228" s="386"/>
      <c r="Z228" s="386"/>
      <c r="AA228" s="386"/>
      <c r="AB228" s="386"/>
      <c r="AC228" s="386"/>
      <c r="AD228" s="386"/>
      <c r="AE228" s="386"/>
      <c r="AF228" s="386"/>
      <c r="AG228" s="386"/>
      <c r="AH228" s="386"/>
      <c r="AI228" s="386"/>
      <c r="AJ228" s="386"/>
      <c r="AK228" s="386"/>
      <c r="AL228" s="387"/>
    </row>
    <row r="229" spans="7:38" x14ac:dyDescent="0.15">
      <c r="G229" s="385"/>
      <c r="H229" s="386"/>
      <c r="I229" s="386"/>
      <c r="J229" s="386" t="s">
        <v>1786</v>
      </c>
      <c r="K229" s="386"/>
      <c r="L229" s="386"/>
      <c r="M229" s="386"/>
      <c r="N229" s="386"/>
      <c r="O229" s="386"/>
      <c r="P229" s="386"/>
      <c r="Q229" s="386"/>
      <c r="R229" s="386"/>
      <c r="S229" s="386"/>
      <c r="T229" s="386"/>
      <c r="U229" s="386"/>
      <c r="V229" s="386"/>
      <c r="W229" s="386"/>
      <c r="X229" s="386"/>
      <c r="Y229" s="386"/>
      <c r="Z229" s="386"/>
      <c r="AA229" s="386"/>
      <c r="AB229" s="386"/>
      <c r="AC229" s="386"/>
      <c r="AD229" s="386"/>
      <c r="AE229" s="386"/>
      <c r="AF229" s="386"/>
      <c r="AG229" s="386"/>
      <c r="AH229" s="386"/>
      <c r="AI229" s="386"/>
      <c r="AJ229" s="386"/>
      <c r="AK229" s="386"/>
      <c r="AL229" s="387"/>
    </row>
    <row r="230" spans="7:38" x14ac:dyDescent="0.15">
      <c r="G230" s="385"/>
      <c r="H230" s="386"/>
      <c r="I230" s="386"/>
      <c r="J230" s="386"/>
      <c r="K230" s="386" t="s">
        <v>1541</v>
      </c>
      <c r="L230" s="386"/>
      <c r="M230" s="386"/>
      <c r="N230" s="386"/>
      <c r="O230" s="386"/>
      <c r="P230" s="386"/>
      <c r="Q230" s="386"/>
      <c r="R230" s="386"/>
      <c r="S230" s="386"/>
      <c r="T230" s="386"/>
      <c r="U230" s="386"/>
      <c r="V230" s="386"/>
      <c r="W230" s="386"/>
      <c r="X230" s="386"/>
      <c r="Y230" s="386"/>
      <c r="Z230" s="386"/>
      <c r="AA230" s="386"/>
      <c r="AB230" s="386"/>
      <c r="AC230" s="386"/>
      <c r="AD230" s="386"/>
      <c r="AE230" s="386"/>
      <c r="AF230" s="386"/>
      <c r="AG230" s="386"/>
      <c r="AH230" s="386"/>
      <c r="AI230" s="386"/>
      <c r="AJ230" s="386"/>
      <c r="AK230" s="386"/>
      <c r="AL230" s="387"/>
    </row>
    <row r="231" spans="7:38" ht="15" x14ac:dyDescent="0.15">
      <c r="G231" s="385"/>
      <c r="H231" s="386"/>
      <c r="I231" s="386"/>
      <c r="J231" s="386"/>
      <c r="K231" s="386"/>
      <c r="L231" s="389" t="s">
        <v>888</v>
      </c>
      <c r="M231" s="386"/>
      <c r="N231" s="386"/>
      <c r="O231" s="386"/>
      <c r="P231" s="386"/>
      <c r="Q231" s="386"/>
      <c r="R231" s="386"/>
      <c r="S231" s="386"/>
      <c r="T231" s="386"/>
      <c r="U231" s="386"/>
      <c r="V231" s="386"/>
      <c r="W231" s="386"/>
      <c r="X231" s="386"/>
      <c r="Y231" s="386"/>
      <c r="Z231" s="386"/>
      <c r="AA231" s="386"/>
      <c r="AB231" s="386"/>
      <c r="AC231" s="386"/>
      <c r="AD231" s="386"/>
      <c r="AE231" s="386"/>
      <c r="AF231" s="386"/>
      <c r="AG231" s="386"/>
      <c r="AH231" s="386"/>
      <c r="AI231" s="386"/>
      <c r="AJ231" s="386"/>
      <c r="AK231" s="386"/>
      <c r="AL231" s="387"/>
    </row>
    <row r="232" spans="7:38" x14ac:dyDescent="0.15">
      <c r="G232" s="385"/>
      <c r="H232" s="386"/>
      <c r="I232" s="386"/>
      <c r="J232" s="386"/>
      <c r="K232" s="386"/>
      <c r="L232" s="390" t="s">
        <v>1847</v>
      </c>
      <c r="M232" s="386"/>
      <c r="N232" s="386"/>
      <c r="O232" s="386"/>
      <c r="P232" s="386"/>
      <c r="Q232" s="386"/>
      <c r="R232" s="386"/>
      <c r="S232" s="386"/>
      <c r="T232" s="386"/>
      <c r="U232" s="386"/>
      <c r="V232" s="386"/>
      <c r="W232" s="386"/>
      <c r="X232" s="386"/>
      <c r="Y232" s="386"/>
      <c r="Z232" s="386"/>
      <c r="AA232" s="386"/>
      <c r="AB232" s="386"/>
      <c r="AC232" s="386"/>
      <c r="AD232" s="386"/>
      <c r="AE232" s="386"/>
      <c r="AF232" s="386"/>
      <c r="AG232" s="386"/>
      <c r="AH232" s="386"/>
      <c r="AI232" s="386"/>
      <c r="AJ232" s="386"/>
      <c r="AK232" s="386"/>
      <c r="AL232" s="387"/>
    </row>
    <row r="233" spans="7:38" ht="15" x14ac:dyDescent="0.15">
      <c r="G233" s="385"/>
      <c r="H233" s="386"/>
      <c r="I233" s="386"/>
      <c r="J233" s="386"/>
      <c r="K233" s="386"/>
      <c r="L233" s="389" t="s">
        <v>888</v>
      </c>
      <c r="M233" s="386"/>
      <c r="N233" s="386"/>
      <c r="O233" s="386"/>
      <c r="P233" s="386"/>
      <c r="Q233" s="386"/>
      <c r="R233" s="386"/>
      <c r="S233" s="386"/>
      <c r="T233" s="386"/>
      <c r="U233" s="386"/>
      <c r="V233" s="386"/>
      <c r="W233" s="386"/>
      <c r="X233" s="386"/>
      <c r="Y233" s="386"/>
      <c r="Z233" s="386"/>
      <c r="AA233" s="386"/>
      <c r="AB233" s="386"/>
      <c r="AC233" s="386"/>
      <c r="AD233" s="386"/>
      <c r="AE233" s="386"/>
      <c r="AF233" s="386"/>
      <c r="AG233" s="386"/>
      <c r="AH233" s="386"/>
      <c r="AI233" s="386"/>
      <c r="AJ233" s="386"/>
      <c r="AK233" s="386"/>
      <c r="AL233" s="387"/>
    </row>
    <row r="234" spans="7:38" x14ac:dyDescent="0.15">
      <c r="G234" s="385"/>
      <c r="H234" s="386"/>
      <c r="I234" s="386"/>
      <c r="J234" s="386"/>
      <c r="K234" s="386" t="s">
        <v>1544</v>
      </c>
      <c r="L234" s="386"/>
      <c r="M234" s="386"/>
      <c r="N234" s="386"/>
      <c r="O234" s="386"/>
      <c r="P234" s="386"/>
      <c r="Q234" s="386"/>
      <c r="R234" s="386"/>
      <c r="S234" s="386"/>
      <c r="T234" s="386"/>
      <c r="U234" s="386"/>
      <c r="V234" s="386"/>
      <c r="W234" s="386"/>
      <c r="X234" s="386"/>
      <c r="Y234" s="386"/>
      <c r="Z234" s="386"/>
      <c r="AA234" s="386"/>
      <c r="AB234" s="386"/>
      <c r="AC234" s="386"/>
      <c r="AD234" s="386"/>
      <c r="AE234" s="386"/>
      <c r="AF234" s="386"/>
      <c r="AG234" s="386"/>
      <c r="AH234" s="386"/>
      <c r="AI234" s="386"/>
      <c r="AJ234" s="386"/>
      <c r="AK234" s="386"/>
      <c r="AL234" s="387"/>
    </row>
    <row r="235" spans="7:38" x14ac:dyDescent="0.15">
      <c r="G235" s="385"/>
      <c r="H235" s="386"/>
      <c r="I235" s="386"/>
      <c r="J235" s="386"/>
      <c r="K235" s="386" t="s">
        <v>1540</v>
      </c>
      <c r="L235" s="386"/>
      <c r="M235" s="386"/>
      <c r="N235" s="386"/>
      <c r="O235" s="386"/>
      <c r="P235" s="386"/>
      <c r="Q235" s="386"/>
      <c r="R235" s="386"/>
      <c r="S235" s="386"/>
      <c r="T235" s="386"/>
      <c r="U235" s="386"/>
      <c r="V235" s="386"/>
      <c r="W235" s="386"/>
      <c r="X235" s="386"/>
      <c r="Y235" s="386"/>
      <c r="Z235" s="386"/>
      <c r="AA235" s="386"/>
      <c r="AB235" s="386"/>
      <c r="AC235" s="386"/>
      <c r="AD235" s="386"/>
      <c r="AE235" s="386"/>
      <c r="AF235" s="386"/>
      <c r="AG235" s="386"/>
      <c r="AH235" s="386"/>
      <c r="AI235" s="386"/>
      <c r="AJ235" s="386"/>
      <c r="AK235" s="386"/>
      <c r="AL235" s="387"/>
    </row>
    <row r="236" spans="7:38" ht="15" x14ac:dyDescent="0.15">
      <c r="G236" s="385"/>
      <c r="H236" s="386"/>
      <c r="I236" s="386"/>
      <c r="J236" s="386"/>
      <c r="K236" s="386"/>
      <c r="L236" s="389" t="s">
        <v>888</v>
      </c>
      <c r="M236" s="386"/>
      <c r="N236" s="386"/>
      <c r="O236" s="386"/>
      <c r="P236" s="386"/>
      <c r="Q236" s="386"/>
      <c r="R236" s="386"/>
      <c r="S236" s="386"/>
      <c r="T236" s="386"/>
      <c r="U236" s="386"/>
      <c r="V236" s="386"/>
      <c r="W236" s="386"/>
      <c r="X236" s="386"/>
      <c r="Y236" s="386"/>
      <c r="Z236" s="386"/>
      <c r="AA236" s="386"/>
      <c r="AB236" s="386"/>
      <c r="AC236" s="386"/>
      <c r="AD236" s="386"/>
      <c r="AE236" s="386"/>
      <c r="AF236" s="386"/>
      <c r="AG236" s="386"/>
      <c r="AH236" s="386"/>
      <c r="AI236" s="386"/>
      <c r="AJ236" s="386"/>
      <c r="AK236" s="386"/>
      <c r="AL236" s="387"/>
    </row>
    <row r="237" spans="7:38" x14ac:dyDescent="0.15">
      <c r="G237" s="385"/>
      <c r="H237" s="386"/>
      <c r="I237" s="386"/>
      <c r="J237" s="386"/>
      <c r="K237" s="386"/>
      <c r="L237" s="386" t="s">
        <v>1848</v>
      </c>
      <c r="M237" s="386"/>
      <c r="N237" s="386"/>
      <c r="O237" s="386"/>
      <c r="P237" s="386"/>
      <c r="Q237" s="386"/>
      <c r="R237" s="386"/>
      <c r="S237" s="386"/>
      <c r="T237" s="386"/>
      <c r="U237" s="386"/>
      <c r="V237" s="386"/>
      <c r="W237" s="386"/>
      <c r="X237" s="386"/>
      <c r="Y237" s="386"/>
      <c r="Z237" s="386"/>
      <c r="AA237" s="386"/>
      <c r="AB237" s="386"/>
      <c r="AC237" s="386"/>
      <c r="AD237" s="386"/>
      <c r="AE237" s="386"/>
      <c r="AF237" s="386"/>
      <c r="AG237" s="386"/>
      <c r="AH237" s="386"/>
      <c r="AI237" s="386"/>
      <c r="AJ237" s="386"/>
      <c r="AK237" s="386"/>
      <c r="AL237" s="387"/>
    </row>
    <row r="238" spans="7:38" ht="15" x14ac:dyDescent="0.15">
      <c r="G238" s="385"/>
      <c r="H238" s="386"/>
      <c r="I238" s="386"/>
      <c r="J238" s="386"/>
      <c r="K238" s="386"/>
      <c r="L238" s="386"/>
      <c r="M238" s="389" t="s">
        <v>888</v>
      </c>
      <c r="N238" s="386"/>
      <c r="O238" s="386"/>
      <c r="P238" s="386"/>
      <c r="Q238" s="386"/>
      <c r="R238" s="386"/>
      <c r="S238" s="386"/>
      <c r="T238" s="386"/>
      <c r="U238" s="386"/>
      <c r="V238" s="386"/>
      <c r="W238" s="386"/>
      <c r="X238" s="386"/>
      <c r="Y238" s="386"/>
      <c r="Z238" s="386"/>
      <c r="AA238" s="386"/>
      <c r="AB238" s="386"/>
      <c r="AC238" s="386"/>
      <c r="AD238" s="386"/>
      <c r="AE238" s="386"/>
      <c r="AF238" s="386"/>
      <c r="AG238" s="386"/>
      <c r="AH238" s="386"/>
      <c r="AI238" s="386"/>
      <c r="AJ238" s="386"/>
      <c r="AK238" s="386"/>
      <c r="AL238" s="387"/>
    </row>
    <row r="239" spans="7:38" x14ac:dyDescent="0.15">
      <c r="G239" s="385"/>
      <c r="H239" s="386"/>
      <c r="I239" s="386"/>
      <c r="J239" s="386"/>
      <c r="K239" s="386"/>
      <c r="L239" s="386"/>
      <c r="M239" s="386" t="s">
        <v>1849</v>
      </c>
      <c r="N239" s="386"/>
      <c r="O239" s="386"/>
      <c r="P239" s="386"/>
      <c r="Q239" s="386"/>
      <c r="R239" s="386"/>
      <c r="S239" s="386"/>
      <c r="T239" s="386"/>
      <c r="U239" s="386"/>
      <c r="V239" s="386"/>
      <c r="W239" s="386"/>
      <c r="X239" s="386"/>
      <c r="Y239" s="386"/>
      <c r="Z239" s="386"/>
      <c r="AA239" s="386"/>
      <c r="AB239" s="386"/>
      <c r="AC239" s="386"/>
      <c r="AD239" s="386"/>
      <c r="AE239" s="386"/>
      <c r="AF239" s="386"/>
      <c r="AG239" s="386"/>
      <c r="AH239" s="386"/>
      <c r="AI239" s="386"/>
      <c r="AJ239" s="386"/>
      <c r="AK239" s="386"/>
      <c r="AL239" s="387"/>
    </row>
    <row r="240" spans="7:38" x14ac:dyDescent="0.15">
      <c r="G240" s="385"/>
      <c r="H240" s="386"/>
      <c r="I240" s="386"/>
      <c r="J240" s="386"/>
      <c r="K240" s="386"/>
      <c r="L240" s="386"/>
      <c r="M240" s="386"/>
      <c r="N240" s="386" t="s">
        <v>1850</v>
      </c>
      <c r="O240" s="386"/>
      <c r="P240" s="386"/>
      <c r="Q240" s="386"/>
      <c r="R240" s="386"/>
      <c r="S240" s="386"/>
      <c r="T240" s="386"/>
      <c r="U240" s="386"/>
      <c r="V240" s="386"/>
      <c r="W240" s="386"/>
      <c r="X240" s="386"/>
      <c r="Y240" s="386"/>
      <c r="Z240" s="386"/>
      <c r="AA240" s="386"/>
      <c r="AB240" s="386"/>
      <c r="AC240" s="386"/>
      <c r="AD240" s="386"/>
      <c r="AE240" s="386"/>
      <c r="AF240" s="386"/>
      <c r="AG240" s="386"/>
      <c r="AH240" s="386"/>
      <c r="AI240" s="386"/>
      <c r="AJ240" s="386"/>
      <c r="AK240" s="386"/>
      <c r="AL240" s="387"/>
    </row>
    <row r="241" spans="7:38" x14ac:dyDescent="0.15">
      <c r="G241" s="385"/>
      <c r="H241" s="386"/>
      <c r="I241" s="386"/>
      <c r="J241" s="386"/>
      <c r="K241" s="386"/>
      <c r="L241" s="386"/>
      <c r="M241" s="386"/>
      <c r="N241" s="386" t="s">
        <v>1810</v>
      </c>
      <c r="O241" s="386"/>
      <c r="P241" s="386"/>
      <c r="Q241" s="386"/>
      <c r="R241" s="386"/>
      <c r="S241" s="386"/>
      <c r="T241" s="386"/>
      <c r="U241" s="386"/>
      <c r="V241" s="386"/>
      <c r="W241" s="386"/>
      <c r="X241" s="386"/>
      <c r="Y241" s="386"/>
      <c r="Z241" s="386"/>
      <c r="AA241" s="386"/>
      <c r="AB241" s="386"/>
      <c r="AC241" s="386"/>
      <c r="AD241" s="386"/>
      <c r="AE241" s="386"/>
      <c r="AF241" s="386"/>
      <c r="AG241" s="386"/>
      <c r="AH241" s="386"/>
      <c r="AI241" s="386"/>
      <c r="AJ241" s="386"/>
      <c r="AK241" s="386"/>
      <c r="AL241" s="387"/>
    </row>
    <row r="242" spans="7:38" x14ac:dyDescent="0.15">
      <c r="G242" s="385"/>
      <c r="H242" s="386"/>
      <c r="I242" s="386"/>
      <c r="J242" s="386"/>
      <c r="K242" s="386"/>
      <c r="L242" s="386"/>
      <c r="M242" s="386"/>
      <c r="N242" s="386" t="s">
        <v>1851</v>
      </c>
      <c r="O242" s="386"/>
      <c r="P242" s="386"/>
      <c r="Q242" s="386"/>
      <c r="R242" s="386"/>
      <c r="S242" s="386"/>
      <c r="T242" s="386"/>
      <c r="U242" s="386"/>
      <c r="V242" s="386"/>
      <c r="W242" s="386"/>
      <c r="X242" s="386"/>
      <c r="Y242" s="386"/>
      <c r="Z242" s="386"/>
      <c r="AA242" s="386"/>
      <c r="AB242" s="386"/>
      <c r="AC242" s="386"/>
      <c r="AD242" s="386"/>
      <c r="AE242" s="386"/>
      <c r="AF242" s="386"/>
      <c r="AG242" s="386"/>
      <c r="AH242" s="386"/>
      <c r="AI242" s="386"/>
      <c r="AJ242" s="386"/>
      <c r="AK242" s="386"/>
      <c r="AL242" s="387"/>
    </row>
    <row r="243" spans="7:38" x14ac:dyDescent="0.15">
      <c r="G243" s="385"/>
      <c r="H243" s="386"/>
      <c r="I243" s="386"/>
      <c r="J243" s="386"/>
      <c r="K243" s="386"/>
      <c r="L243" s="386"/>
      <c r="M243" s="386"/>
      <c r="N243" s="386" t="s">
        <v>1852</v>
      </c>
      <c r="O243" s="386"/>
      <c r="P243" s="386"/>
      <c r="Q243" s="386"/>
      <c r="R243" s="386"/>
      <c r="S243" s="386"/>
      <c r="T243" s="386"/>
      <c r="U243" s="386"/>
      <c r="V243" s="386"/>
      <c r="W243" s="386"/>
      <c r="X243" s="386"/>
      <c r="Y243" s="386"/>
      <c r="Z243" s="386"/>
      <c r="AA243" s="386"/>
      <c r="AB243" s="386"/>
      <c r="AC243" s="386"/>
      <c r="AD243" s="386"/>
      <c r="AE243" s="386"/>
      <c r="AF243" s="386"/>
      <c r="AG243" s="386"/>
      <c r="AH243" s="386"/>
      <c r="AI243" s="386"/>
      <c r="AJ243" s="386"/>
      <c r="AK243" s="386"/>
      <c r="AL243" s="387"/>
    </row>
    <row r="244" spans="7:38" x14ac:dyDescent="0.15">
      <c r="G244" s="385"/>
      <c r="H244" s="386"/>
      <c r="I244" s="386"/>
      <c r="J244" s="386"/>
      <c r="K244" s="386"/>
      <c r="L244" s="386"/>
      <c r="M244" s="386"/>
      <c r="N244" s="390" t="s">
        <v>1853</v>
      </c>
      <c r="O244" s="386"/>
      <c r="P244" s="386"/>
      <c r="Q244" s="386"/>
      <c r="R244" s="386"/>
      <c r="S244" s="386"/>
      <c r="T244" s="386"/>
      <c r="U244" s="386"/>
      <c r="V244" s="386"/>
      <c r="W244" s="386"/>
      <c r="X244" s="386"/>
      <c r="Y244" s="386"/>
      <c r="Z244" s="386"/>
      <c r="AA244" s="386"/>
      <c r="AB244" s="386"/>
      <c r="AC244" s="386"/>
      <c r="AD244" s="386"/>
      <c r="AE244" s="386"/>
      <c r="AF244" s="386"/>
      <c r="AG244" s="386"/>
      <c r="AH244" s="386"/>
      <c r="AI244" s="386"/>
      <c r="AJ244" s="386"/>
      <c r="AK244" s="386"/>
      <c r="AL244" s="387"/>
    </row>
    <row r="245" spans="7:38" x14ac:dyDescent="0.15">
      <c r="G245" s="385"/>
      <c r="H245" s="386"/>
      <c r="I245" s="386"/>
      <c r="J245" s="386"/>
      <c r="K245" s="386"/>
      <c r="L245" s="386"/>
      <c r="M245" s="386" t="s">
        <v>1854</v>
      </c>
      <c r="N245" s="386"/>
      <c r="O245" s="386"/>
      <c r="P245" s="386"/>
      <c r="Q245" s="386"/>
      <c r="R245" s="386"/>
      <c r="S245" s="386"/>
      <c r="T245" s="386"/>
      <c r="U245" s="386"/>
      <c r="V245" s="386"/>
      <c r="W245" s="386"/>
      <c r="X245" s="386"/>
      <c r="Y245" s="386"/>
      <c r="Z245" s="386"/>
      <c r="AA245" s="386"/>
      <c r="AB245" s="386"/>
      <c r="AC245" s="386"/>
      <c r="AD245" s="386"/>
      <c r="AE245" s="386"/>
      <c r="AF245" s="386"/>
      <c r="AG245" s="386"/>
      <c r="AH245" s="386"/>
      <c r="AI245" s="386"/>
      <c r="AJ245" s="386"/>
      <c r="AK245" s="386"/>
      <c r="AL245" s="387"/>
    </row>
    <row r="246" spans="7:38" x14ac:dyDescent="0.15">
      <c r="G246" s="385"/>
      <c r="H246" s="386"/>
      <c r="I246" s="386"/>
      <c r="J246" s="386"/>
      <c r="K246" s="386"/>
      <c r="L246" s="386"/>
      <c r="M246" s="386" t="s">
        <v>1849</v>
      </c>
      <c r="N246" s="386"/>
      <c r="O246" s="386"/>
      <c r="P246" s="386"/>
      <c r="Q246" s="386"/>
      <c r="R246" s="386"/>
      <c r="S246" s="386"/>
      <c r="T246" s="386"/>
      <c r="U246" s="386"/>
      <c r="V246" s="386"/>
      <c r="W246" s="386"/>
      <c r="X246" s="386"/>
      <c r="Y246" s="386"/>
      <c r="Z246" s="386"/>
      <c r="AA246" s="386"/>
      <c r="AB246" s="386"/>
      <c r="AC246" s="386"/>
      <c r="AD246" s="386"/>
      <c r="AE246" s="386"/>
      <c r="AF246" s="386"/>
      <c r="AG246" s="386"/>
      <c r="AH246" s="386"/>
      <c r="AI246" s="386"/>
      <c r="AJ246" s="386"/>
      <c r="AK246" s="386"/>
      <c r="AL246" s="387"/>
    </row>
    <row r="247" spans="7:38" x14ac:dyDescent="0.15">
      <c r="G247" s="385"/>
      <c r="H247" s="386"/>
      <c r="I247" s="386"/>
      <c r="J247" s="386"/>
      <c r="K247" s="386"/>
      <c r="L247" s="386"/>
      <c r="M247" s="386"/>
      <c r="N247" s="386" t="s">
        <v>1850</v>
      </c>
      <c r="O247" s="386"/>
      <c r="P247" s="386"/>
      <c r="Q247" s="386"/>
      <c r="R247" s="386"/>
      <c r="S247" s="386"/>
      <c r="T247" s="386"/>
      <c r="U247" s="386"/>
      <c r="V247" s="386"/>
      <c r="W247" s="386"/>
      <c r="X247" s="386"/>
      <c r="Y247" s="386"/>
      <c r="Z247" s="386"/>
      <c r="AA247" s="386"/>
      <c r="AB247" s="386"/>
      <c r="AC247" s="386"/>
      <c r="AD247" s="386"/>
      <c r="AE247" s="386"/>
      <c r="AF247" s="386"/>
      <c r="AG247" s="386"/>
      <c r="AH247" s="386"/>
      <c r="AI247" s="386"/>
      <c r="AJ247" s="386"/>
      <c r="AK247" s="386"/>
      <c r="AL247" s="387"/>
    </row>
    <row r="248" spans="7:38" x14ac:dyDescent="0.15">
      <c r="G248" s="385"/>
      <c r="H248" s="386"/>
      <c r="I248" s="386"/>
      <c r="J248" s="386"/>
      <c r="K248" s="386"/>
      <c r="L248" s="386"/>
      <c r="M248" s="386"/>
      <c r="N248" s="386" t="s">
        <v>1855</v>
      </c>
      <c r="O248" s="386"/>
      <c r="P248" s="386"/>
      <c r="Q248" s="386"/>
      <c r="R248" s="386"/>
      <c r="S248" s="386"/>
      <c r="T248" s="386"/>
      <c r="U248" s="386"/>
      <c r="V248" s="386"/>
      <c r="W248" s="386"/>
      <c r="X248" s="386"/>
      <c r="Y248" s="386"/>
      <c r="Z248" s="386"/>
      <c r="AA248" s="386"/>
      <c r="AB248" s="386"/>
      <c r="AC248" s="386"/>
      <c r="AD248" s="386"/>
      <c r="AE248" s="386"/>
      <c r="AF248" s="386"/>
      <c r="AG248" s="386"/>
      <c r="AH248" s="386"/>
      <c r="AI248" s="386"/>
      <c r="AJ248" s="386"/>
      <c r="AK248" s="386"/>
      <c r="AL248" s="387"/>
    </row>
    <row r="249" spans="7:38" x14ac:dyDescent="0.15">
      <c r="G249" s="385"/>
      <c r="H249" s="386"/>
      <c r="I249" s="386"/>
      <c r="J249" s="386"/>
      <c r="K249" s="386"/>
      <c r="L249" s="386"/>
      <c r="M249" s="386"/>
      <c r="N249" s="386" t="s">
        <v>1856</v>
      </c>
      <c r="O249" s="386"/>
      <c r="P249" s="386"/>
      <c r="Q249" s="386"/>
      <c r="R249" s="386"/>
      <c r="S249" s="386"/>
      <c r="T249" s="386"/>
      <c r="U249" s="386"/>
      <c r="V249" s="386"/>
      <c r="W249" s="386"/>
      <c r="X249" s="386"/>
      <c r="Y249" s="386"/>
      <c r="Z249" s="386"/>
      <c r="AA249" s="386"/>
      <c r="AB249" s="386"/>
      <c r="AC249" s="386"/>
      <c r="AD249" s="386"/>
      <c r="AE249" s="386"/>
      <c r="AF249" s="386"/>
      <c r="AG249" s="386"/>
      <c r="AH249" s="386"/>
      <c r="AI249" s="386"/>
      <c r="AJ249" s="386"/>
      <c r="AK249" s="386"/>
      <c r="AL249" s="387"/>
    </row>
    <row r="250" spans="7:38" x14ac:dyDescent="0.15">
      <c r="G250" s="385"/>
      <c r="H250" s="386"/>
      <c r="I250" s="386"/>
      <c r="J250" s="386"/>
      <c r="K250" s="386"/>
      <c r="L250" s="386"/>
      <c r="M250" s="386"/>
      <c r="N250" s="386" t="s">
        <v>1857</v>
      </c>
      <c r="O250" s="386"/>
      <c r="P250" s="386"/>
      <c r="Q250" s="386"/>
      <c r="R250" s="386"/>
      <c r="S250" s="386"/>
      <c r="T250" s="386"/>
      <c r="U250" s="386"/>
      <c r="V250" s="386"/>
      <c r="W250" s="386"/>
      <c r="X250" s="386"/>
      <c r="Y250" s="386"/>
      <c r="Z250" s="386"/>
      <c r="AA250" s="386"/>
      <c r="AB250" s="386"/>
      <c r="AC250" s="386"/>
      <c r="AD250" s="386"/>
      <c r="AE250" s="386"/>
      <c r="AF250" s="386"/>
      <c r="AG250" s="386"/>
      <c r="AH250" s="386"/>
      <c r="AI250" s="386"/>
      <c r="AJ250" s="386"/>
      <c r="AK250" s="386"/>
      <c r="AL250" s="387"/>
    </row>
    <row r="251" spans="7:38" x14ac:dyDescent="0.15">
      <c r="G251" s="385"/>
      <c r="H251" s="386"/>
      <c r="I251" s="386"/>
      <c r="J251" s="386"/>
      <c r="K251" s="386"/>
      <c r="L251" s="386"/>
      <c r="M251" s="386"/>
      <c r="N251" s="390" t="s">
        <v>1858</v>
      </c>
      <c r="O251" s="386"/>
      <c r="P251" s="386"/>
      <c r="Q251" s="386"/>
      <c r="R251" s="386"/>
      <c r="S251" s="386"/>
      <c r="T251" s="386"/>
      <c r="U251" s="386"/>
      <c r="V251" s="386"/>
      <c r="W251" s="386"/>
      <c r="X251" s="386"/>
      <c r="Y251" s="386"/>
      <c r="Z251" s="386"/>
      <c r="AA251" s="386"/>
      <c r="AB251" s="386"/>
      <c r="AC251" s="386"/>
      <c r="AD251" s="386"/>
      <c r="AE251" s="386"/>
      <c r="AF251" s="386"/>
      <c r="AG251" s="386"/>
      <c r="AH251" s="386"/>
      <c r="AI251" s="386"/>
      <c r="AJ251" s="386"/>
      <c r="AK251" s="386"/>
      <c r="AL251" s="387"/>
    </row>
    <row r="252" spans="7:38" x14ac:dyDescent="0.15">
      <c r="G252" s="385"/>
      <c r="H252" s="386"/>
      <c r="I252" s="386"/>
      <c r="J252" s="386"/>
      <c r="K252" s="386"/>
      <c r="L252" s="386"/>
      <c r="M252" s="386" t="s">
        <v>1854</v>
      </c>
      <c r="N252" s="386"/>
      <c r="O252" s="386"/>
      <c r="P252" s="386"/>
      <c r="Q252" s="386"/>
      <c r="R252" s="386"/>
      <c r="S252" s="386"/>
      <c r="T252" s="386"/>
      <c r="U252" s="386"/>
      <c r="V252" s="386"/>
      <c r="W252" s="386"/>
      <c r="X252" s="386"/>
      <c r="Y252" s="386"/>
      <c r="Z252" s="386"/>
      <c r="AA252" s="386"/>
      <c r="AB252" s="386"/>
      <c r="AC252" s="386"/>
      <c r="AD252" s="386"/>
      <c r="AE252" s="386"/>
      <c r="AF252" s="386"/>
      <c r="AG252" s="386"/>
      <c r="AH252" s="386"/>
      <c r="AI252" s="386"/>
      <c r="AJ252" s="386"/>
      <c r="AK252" s="386"/>
      <c r="AL252" s="387"/>
    </row>
    <row r="253" spans="7:38" x14ac:dyDescent="0.15">
      <c r="G253" s="385"/>
      <c r="H253" s="386"/>
      <c r="I253" s="386"/>
      <c r="J253" s="386"/>
      <c r="K253" s="386"/>
      <c r="L253" s="386" t="s">
        <v>1859</v>
      </c>
      <c r="M253" s="386"/>
      <c r="N253" s="386"/>
      <c r="O253" s="386"/>
      <c r="P253" s="386"/>
      <c r="Q253" s="386"/>
      <c r="R253" s="386"/>
      <c r="S253" s="386"/>
      <c r="T253" s="386"/>
      <c r="U253" s="386"/>
      <c r="V253" s="386"/>
      <c r="W253" s="386"/>
      <c r="X253" s="386"/>
      <c r="Y253" s="386"/>
      <c r="Z253" s="386"/>
      <c r="AA253" s="386"/>
      <c r="AB253" s="386"/>
      <c r="AC253" s="386"/>
      <c r="AD253" s="386"/>
      <c r="AE253" s="386"/>
      <c r="AF253" s="386"/>
      <c r="AG253" s="386"/>
      <c r="AH253" s="386"/>
      <c r="AI253" s="386"/>
      <c r="AJ253" s="386"/>
      <c r="AK253" s="386"/>
      <c r="AL253" s="387"/>
    </row>
    <row r="254" spans="7:38" x14ac:dyDescent="0.15">
      <c r="G254" s="385"/>
      <c r="H254" s="386"/>
      <c r="I254" s="386"/>
      <c r="J254" s="386"/>
      <c r="K254" s="386" t="s">
        <v>1545</v>
      </c>
      <c r="L254" s="386"/>
      <c r="M254" s="386"/>
      <c r="N254" s="386"/>
      <c r="O254" s="386"/>
      <c r="P254" s="386"/>
      <c r="Q254" s="386"/>
      <c r="R254" s="386"/>
      <c r="S254" s="386"/>
      <c r="T254" s="386"/>
      <c r="U254" s="386"/>
      <c r="V254" s="386"/>
      <c r="W254" s="386"/>
      <c r="X254" s="386"/>
      <c r="Y254" s="386"/>
      <c r="Z254" s="386"/>
      <c r="AA254" s="386"/>
      <c r="AB254" s="386"/>
      <c r="AC254" s="386"/>
      <c r="AD254" s="386"/>
      <c r="AE254" s="386"/>
      <c r="AF254" s="386"/>
      <c r="AG254" s="386"/>
      <c r="AH254" s="386"/>
      <c r="AI254" s="386"/>
      <c r="AJ254" s="386"/>
      <c r="AK254" s="386"/>
      <c r="AL254" s="387"/>
    </row>
    <row r="255" spans="7:38" x14ac:dyDescent="0.15">
      <c r="G255" s="385"/>
      <c r="H255" s="386"/>
      <c r="I255" s="386"/>
      <c r="J255" s="386" t="s">
        <v>1802</v>
      </c>
      <c r="K255" s="386"/>
      <c r="L255" s="386"/>
      <c r="M255" s="386"/>
      <c r="N255" s="386"/>
      <c r="O255" s="386"/>
      <c r="P255" s="386"/>
      <c r="Q255" s="386"/>
      <c r="R255" s="386"/>
      <c r="S255" s="386"/>
      <c r="T255" s="386"/>
      <c r="U255" s="386"/>
      <c r="V255" s="386"/>
      <c r="W255" s="386"/>
      <c r="X255" s="386"/>
      <c r="Y255" s="386"/>
      <c r="Z255" s="386"/>
      <c r="AA255" s="386"/>
      <c r="AB255" s="386"/>
      <c r="AC255" s="386"/>
      <c r="AD255" s="386"/>
      <c r="AE255" s="386"/>
      <c r="AF255" s="386"/>
      <c r="AG255" s="386"/>
      <c r="AH255" s="386"/>
      <c r="AI255" s="386"/>
      <c r="AJ255" s="386"/>
      <c r="AK255" s="386"/>
      <c r="AL255" s="387"/>
    </row>
    <row r="256" spans="7:38" x14ac:dyDescent="0.15">
      <c r="G256" s="391"/>
      <c r="H256" s="392"/>
      <c r="I256" s="392"/>
      <c r="J256" s="392"/>
      <c r="K256" s="392"/>
      <c r="L256" s="392"/>
      <c r="M256" s="392"/>
      <c r="N256" s="392"/>
      <c r="O256" s="392"/>
      <c r="P256" s="392"/>
      <c r="Q256" s="392"/>
      <c r="R256" s="392"/>
      <c r="S256" s="392"/>
      <c r="T256" s="392"/>
      <c r="U256" s="392"/>
      <c r="V256" s="392"/>
      <c r="W256" s="392"/>
      <c r="X256" s="392"/>
      <c r="Y256" s="392"/>
      <c r="Z256" s="392"/>
      <c r="AA256" s="392"/>
      <c r="AB256" s="392"/>
      <c r="AC256" s="392"/>
      <c r="AD256" s="392"/>
      <c r="AE256" s="392"/>
      <c r="AF256" s="392"/>
      <c r="AG256" s="392"/>
      <c r="AH256" s="392"/>
      <c r="AI256" s="392"/>
      <c r="AJ256" s="392"/>
      <c r="AK256" s="392"/>
      <c r="AL256" s="393"/>
    </row>
    <row r="257" spans="4:38" x14ac:dyDescent="0.15">
      <c r="N257" s="394"/>
    </row>
    <row r="258" spans="4:38" x14ac:dyDescent="0.15">
      <c r="N258" s="395"/>
    </row>
    <row r="260" spans="4:38" x14ac:dyDescent="0.15">
      <c r="D260" s="249" t="s">
        <v>1860</v>
      </c>
    </row>
    <row r="261" spans="4:38" x14ac:dyDescent="0.15">
      <c r="E261" t="s">
        <v>1861</v>
      </c>
    </row>
    <row r="262" spans="4:38" x14ac:dyDescent="0.15">
      <c r="E262" t="s">
        <v>1862</v>
      </c>
    </row>
    <row r="263" spans="4:38" x14ac:dyDescent="0.15">
      <c r="F263" t="s">
        <v>1863</v>
      </c>
    </row>
    <row r="264" spans="4:38" x14ac:dyDescent="0.15">
      <c r="F264" t="s">
        <v>1864</v>
      </c>
    </row>
    <row r="266" spans="4:38" x14ac:dyDescent="0.15">
      <c r="E266" t="s">
        <v>1865</v>
      </c>
    </row>
    <row r="268" spans="4:38" x14ac:dyDescent="0.15">
      <c r="G268" t="s">
        <v>1866</v>
      </c>
    </row>
    <row r="270" spans="4:38" x14ac:dyDescent="0.15">
      <c r="G270" s="382"/>
      <c r="H270" s="383"/>
      <c r="I270" s="383"/>
      <c r="J270" s="383"/>
      <c r="K270" s="383"/>
      <c r="L270" s="383"/>
      <c r="M270" s="383"/>
      <c r="N270" s="383"/>
      <c r="O270" s="383"/>
      <c r="P270" s="383"/>
      <c r="Q270" s="383"/>
      <c r="R270" s="383"/>
      <c r="S270" s="383"/>
      <c r="T270" s="383"/>
      <c r="U270" s="383"/>
      <c r="V270" s="383"/>
      <c r="W270" s="383"/>
      <c r="X270" s="383"/>
      <c r="Y270" s="383"/>
      <c r="Z270" s="383"/>
      <c r="AA270" s="383"/>
      <c r="AB270" s="383"/>
      <c r="AC270" s="383"/>
      <c r="AD270" s="383"/>
      <c r="AE270" s="383"/>
      <c r="AF270" s="383"/>
      <c r="AG270" s="383"/>
      <c r="AH270" s="383"/>
      <c r="AI270" s="383"/>
      <c r="AJ270" s="383"/>
      <c r="AK270" s="383"/>
      <c r="AL270" s="384"/>
    </row>
    <row r="271" spans="4:38" x14ac:dyDescent="0.15">
      <c r="G271" s="385"/>
      <c r="H271" s="386" t="s">
        <v>1781</v>
      </c>
      <c r="I271" s="386"/>
      <c r="J271" s="386"/>
      <c r="K271" s="386"/>
      <c r="L271" s="386"/>
      <c r="M271" s="386"/>
      <c r="N271" s="386"/>
      <c r="O271" s="386"/>
      <c r="P271" s="386"/>
      <c r="Q271" s="386"/>
      <c r="R271" s="386"/>
      <c r="S271" s="386"/>
      <c r="T271" s="386"/>
      <c r="U271" s="386"/>
      <c r="V271" s="386"/>
      <c r="W271" s="386"/>
      <c r="X271" s="386"/>
      <c r="Y271" s="386"/>
      <c r="Z271" s="386"/>
      <c r="AA271" s="386"/>
      <c r="AB271" s="386"/>
      <c r="AC271" s="386"/>
      <c r="AD271" s="386"/>
      <c r="AE271" s="386"/>
      <c r="AF271" s="386"/>
      <c r="AG271" s="386"/>
      <c r="AH271" s="386"/>
      <c r="AI271" s="386"/>
      <c r="AJ271" s="386"/>
      <c r="AK271" s="386"/>
      <c r="AL271" s="387"/>
    </row>
    <row r="272" spans="4:38" x14ac:dyDescent="0.15">
      <c r="G272" s="385"/>
      <c r="H272" s="386"/>
      <c r="I272" s="386" t="s">
        <v>1782</v>
      </c>
      <c r="J272" s="386"/>
      <c r="K272" s="386"/>
      <c r="L272" s="386"/>
      <c r="M272" s="386"/>
      <c r="N272" s="386"/>
      <c r="O272" s="386"/>
      <c r="P272" s="386"/>
      <c r="Q272" s="386"/>
      <c r="R272" s="386"/>
      <c r="S272" s="386"/>
      <c r="T272" s="386"/>
      <c r="U272" s="386"/>
      <c r="V272" s="386"/>
      <c r="W272" s="386"/>
      <c r="X272" s="386"/>
      <c r="Y272" s="386"/>
      <c r="Z272" s="386"/>
      <c r="AA272" s="386"/>
      <c r="AB272" s="386"/>
      <c r="AC272" s="386"/>
      <c r="AD272" s="386"/>
      <c r="AE272" s="386"/>
      <c r="AF272" s="386"/>
      <c r="AG272" s="386"/>
      <c r="AH272" s="386"/>
      <c r="AI272" s="386"/>
      <c r="AJ272" s="386"/>
      <c r="AK272" s="386"/>
      <c r="AL272" s="387"/>
    </row>
    <row r="273" spans="7:39" x14ac:dyDescent="0.15">
      <c r="G273" s="385"/>
      <c r="H273" s="386"/>
      <c r="I273" s="386"/>
      <c r="J273" s="386" t="s">
        <v>1783</v>
      </c>
      <c r="K273" s="386"/>
      <c r="L273" s="386"/>
      <c r="M273" s="386"/>
      <c r="N273" s="386"/>
      <c r="O273" s="386"/>
      <c r="P273" s="386"/>
      <c r="Q273" s="386"/>
      <c r="R273" s="386"/>
      <c r="S273" s="386"/>
      <c r="T273" s="386"/>
      <c r="U273" s="386"/>
      <c r="V273" s="386"/>
      <c r="W273" s="386"/>
      <c r="X273" s="386"/>
      <c r="Y273" s="386"/>
      <c r="Z273" s="386"/>
      <c r="AA273" s="386"/>
      <c r="AB273" s="386"/>
      <c r="AC273" s="386"/>
      <c r="AD273" s="386"/>
      <c r="AE273" s="386"/>
      <c r="AF273" s="386"/>
      <c r="AG273" s="386"/>
      <c r="AH273" s="386"/>
      <c r="AI273" s="386"/>
      <c r="AJ273" s="386"/>
      <c r="AK273" s="386"/>
      <c r="AL273" s="387"/>
    </row>
    <row r="274" spans="7:39" x14ac:dyDescent="0.15">
      <c r="G274" s="385"/>
      <c r="H274" s="386"/>
      <c r="I274" s="386"/>
      <c r="J274" s="386"/>
      <c r="K274" s="386" t="s">
        <v>1867</v>
      </c>
      <c r="L274" s="386"/>
      <c r="M274" s="386"/>
      <c r="N274" s="386"/>
      <c r="O274" s="386"/>
      <c r="P274" s="386"/>
      <c r="Q274" s="386"/>
      <c r="R274" s="386"/>
      <c r="S274" s="386"/>
      <c r="T274" s="386"/>
      <c r="U274" s="386"/>
      <c r="V274" s="386"/>
      <c r="W274" s="386"/>
      <c r="X274" s="386"/>
      <c r="Y274" s="386"/>
      <c r="Z274" s="386"/>
      <c r="AA274" s="386"/>
      <c r="AB274" s="386"/>
      <c r="AC274" s="386"/>
      <c r="AD274" s="386"/>
      <c r="AE274" s="386"/>
      <c r="AF274" s="386"/>
      <c r="AG274" s="386"/>
      <c r="AH274" s="386"/>
      <c r="AI274" s="386"/>
      <c r="AJ274" s="386"/>
      <c r="AK274" s="386"/>
      <c r="AL274" s="387"/>
    </row>
    <row r="275" spans="7:39" x14ac:dyDescent="0.15">
      <c r="G275" s="385"/>
      <c r="H275" s="386"/>
      <c r="I275" s="386"/>
      <c r="J275" s="386" t="s">
        <v>1785</v>
      </c>
      <c r="K275" s="386"/>
      <c r="L275" s="386"/>
      <c r="M275" s="386"/>
      <c r="N275" s="386"/>
      <c r="O275" s="386"/>
      <c r="P275" s="386"/>
      <c r="Q275" s="386"/>
      <c r="R275" s="386"/>
      <c r="S275" s="386"/>
      <c r="T275" s="386"/>
      <c r="U275" s="386"/>
      <c r="V275" s="386"/>
      <c r="W275" s="386"/>
      <c r="X275" s="386"/>
      <c r="Y275" s="386"/>
      <c r="Z275" s="386"/>
      <c r="AA275" s="386"/>
      <c r="AB275" s="386"/>
      <c r="AC275" s="386"/>
      <c r="AD275" s="386"/>
      <c r="AE275" s="386"/>
      <c r="AF275" s="386"/>
      <c r="AG275" s="386"/>
      <c r="AH275" s="386"/>
      <c r="AI275" s="386"/>
      <c r="AJ275" s="386"/>
      <c r="AK275" s="386"/>
      <c r="AL275" s="387"/>
    </row>
    <row r="276" spans="7:39" ht="15" x14ac:dyDescent="0.15">
      <c r="G276" s="385"/>
      <c r="H276" s="386"/>
      <c r="I276" s="386"/>
      <c r="J276" s="386"/>
      <c r="K276" s="389" t="s">
        <v>1868</v>
      </c>
      <c r="L276" s="386"/>
      <c r="M276" s="386"/>
      <c r="N276" s="386"/>
      <c r="O276" s="386"/>
      <c r="P276" s="386"/>
      <c r="Q276" s="386"/>
      <c r="R276" s="386"/>
      <c r="S276" s="386"/>
      <c r="T276" s="386"/>
      <c r="U276" s="386"/>
      <c r="V276" s="386"/>
      <c r="W276" s="386"/>
      <c r="X276" s="386"/>
      <c r="Y276" s="386"/>
      <c r="Z276" s="386"/>
      <c r="AA276" s="386"/>
      <c r="AB276" s="386"/>
      <c r="AC276" s="386"/>
      <c r="AD276" s="386"/>
      <c r="AE276" s="386"/>
      <c r="AF276" s="386"/>
      <c r="AG276" s="386"/>
      <c r="AH276" s="386"/>
      <c r="AI276" s="386"/>
      <c r="AJ276" s="386"/>
      <c r="AK276" s="386"/>
      <c r="AL276" s="387"/>
    </row>
    <row r="277" spans="7:39" x14ac:dyDescent="0.15">
      <c r="G277" s="385"/>
      <c r="H277" s="386"/>
      <c r="I277" s="386"/>
      <c r="J277" s="386" t="s">
        <v>1786</v>
      </c>
      <c r="K277" s="386"/>
      <c r="L277" s="386"/>
      <c r="M277" s="386"/>
      <c r="N277" s="386"/>
      <c r="O277" s="386"/>
      <c r="P277" s="386"/>
      <c r="Q277" s="386"/>
      <c r="R277" s="386"/>
      <c r="S277" s="386"/>
      <c r="T277" s="386"/>
      <c r="U277" s="386"/>
      <c r="V277" s="386"/>
      <c r="W277" s="386"/>
      <c r="X277" s="386"/>
      <c r="Y277" s="386"/>
      <c r="Z277" s="386"/>
      <c r="AA277" s="386"/>
      <c r="AB277" s="386"/>
      <c r="AC277" s="386"/>
      <c r="AD277" s="386"/>
      <c r="AE277" s="386"/>
      <c r="AF277" s="386"/>
      <c r="AG277" s="386"/>
      <c r="AH277" s="386"/>
      <c r="AI277" s="386"/>
      <c r="AJ277" s="386"/>
      <c r="AK277" s="386"/>
      <c r="AL277" s="387"/>
    </row>
    <row r="278" spans="7:39" x14ac:dyDescent="0.15">
      <c r="G278" s="385"/>
      <c r="H278" s="386"/>
      <c r="I278" s="386"/>
      <c r="J278" s="386"/>
      <c r="K278" s="386" t="s">
        <v>1540</v>
      </c>
      <c r="L278" s="386"/>
      <c r="M278" s="386"/>
      <c r="N278" s="386"/>
      <c r="O278" s="386"/>
      <c r="P278" s="386"/>
      <c r="Q278" s="386"/>
      <c r="R278" s="386"/>
      <c r="S278" s="386"/>
      <c r="T278" s="386"/>
      <c r="U278" s="386"/>
      <c r="V278" s="386"/>
      <c r="W278" s="386"/>
      <c r="X278" s="386"/>
      <c r="Y278" s="386"/>
      <c r="Z278" s="386"/>
      <c r="AA278" s="386"/>
      <c r="AB278" s="386"/>
      <c r="AC278" s="386"/>
      <c r="AD278" s="386"/>
      <c r="AE278" s="386"/>
      <c r="AF278" s="386"/>
      <c r="AG278" s="386"/>
      <c r="AH278" s="386"/>
      <c r="AI278" s="386"/>
      <c r="AJ278" s="386"/>
      <c r="AK278" s="386"/>
      <c r="AL278" s="387"/>
    </row>
    <row r="279" spans="7:39" x14ac:dyDescent="0.15">
      <c r="G279" s="385"/>
      <c r="H279" s="386"/>
      <c r="I279" s="386"/>
      <c r="J279" s="386"/>
      <c r="K279" s="386"/>
      <c r="L279" s="386" t="s">
        <v>1541</v>
      </c>
      <c r="M279" s="386"/>
      <c r="N279" s="386"/>
      <c r="O279" s="386"/>
      <c r="P279" s="386"/>
      <c r="Q279" s="386"/>
      <c r="R279" s="386"/>
      <c r="S279" s="386"/>
      <c r="T279" s="386"/>
      <c r="U279" s="386"/>
      <c r="V279" s="386"/>
      <c r="W279" s="386"/>
      <c r="X279" s="386"/>
      <c r="Y279" s="386"/>
      <c r="Z279" s="386"/>
      <c r="AA279" s="386"/>
      <c r="AB279" s="386"/>
      <c r="AC279" s="386"/>
      <c r="AD279" s="386"/>
      <c r="AE279" s="386"/>
      <c r="AF279" s="386"/>
      <c r="AG279" s="386"/>
      <c r="AH279" s="386"/>
      <c r="AI279" s="386"/>
      <c r="AJ279" s="386"/>
      <c r="AK279" s="386"/>
      <c r="AL279" s="387"/>
    </row>
    <row r="280" spans="7:39" ht="15" x14ac:dyDescent="0.15">
      <c r="G280" s="385"/>
      <c r="H280" s="386"/>
      <c r="I280" s="386"/>
      <c r="J280" s="386"/>
      <c r="K280" s="386"/>
      <c r="L280" s="386"/>
      <c r="M280" s="389" t="s">
        <v>1868</v>
      </c>
      <c r="N280" s="386"/>
      <c r="O280" s="386"/>
      <c r="P280" s="386"/>
      <c r="Q280" s="386"/>
      <c r="R280" s="386"/>
      <c r="S280" s="386"/>
      <c r="T280" s="386"/>
      <c r="U280" s="386"/>
      <c r="V280" s="386"/>
      <c r="W280" s="386"/>
      <c r="X280" s="386"/>
      <c r="Y280" s="386"/>
      <c r="Z280" s="386"/>
      <c r="AA280" s="386"/>
      <c r="AB280" s="386"/>
      <c r="AC280" s="386"/>
      <c r="AD280" s="386"/>
      <c r="AE280" s="386"/>
      <c r="AF280" s="386"/>
      <c r="AG280" s="386"/>
      <c r="AH280" s="386"/>
      <c r="AI280" s="386"/>
      <c r="AJ280" s="386"/>
      <c r="AK280" s="386"/>
      <c r="AL280" s="387"/>
    </row>
    <row r="281" spans="7:39" x14ac:dyDescent="0.15">
      <c r="G281" s="385"/>
      <c r="H281" s="386"/>
      <c r="I281" s="386"/>
      <c r="J281" s="386"/>
      <c r="K281" s="386"/>
      <c r="L281" s="386"/>
      <c r="M281" s="386" t="s">
        <v>1869</v>
      </c>
      <c r="N281" s="386"/>
      <c r="O281" s="386"/>
      <c r="P281" s="386"/>
      <c r="Q281" s="386"/>
      <c r="R281" s="386"/>
      <c r="S281" s="386"/>
      <c r="T281" s="386"/>
      <c r="U281" s="386"/>
      <c r="V281" s="386"/>
      <c r="W281" s="386"/>
      <c r="X281" s="386"/>
      <c r="Y281" s="386"/>
      <c r="Z281" s="386"/>
      <c r="AA281" s="386"/>
      <c r="AB281" s="386"/>
      <c r="AC281" s="386"/>
      <c r="AD281" s="386"/>
      <c r="AE281" s="386"/>
      <c r="AF281" s="386"/>
      <c r="AG281" s="386"/>
      <c r="AH281" s="386"/>
      <c r="AI281" s="386"/>
      <c r="AJ281" s="386"/>
      <c r="AK281" s="386"/>
      <c r="AL281" s="387"/>
    </row>
    <row r="282" spans="7:39" ht="15" x14ac:dyDescent="0.15">
      <c r="G282" s="385"/>
      <c r="H282" s="386"/>
      <c r="I282" s="386"/>
      <c r="J282" s="386"/>
      <c r="K282" s="386"/>
      <c r="L282" s="386"/>
      <c r="M282" s="389" t="s">
        <v>1868</v>
      </c>
      <c r="N282" s="386"/>
      <c r="O282" s="386"/>
      <c r="P282" s="386"/>
      <c r="Q282" s="386"/>
      <c r="R282" s="386"/>
      <c r="S282" s="386"/>
      <c r="T282" s="386"/>
      <c r="U282" s="386"/>
      <c r="V282" s="386"/>
      <c r="W282" s="386"/>
      <c r="X282" s="386"/>
      <c r="Y282" s="386"/>
      <c r="Z282" s="386"/>
      <c r="AA282" s="386"/>
      <c r="AB282" s="386"/>
      <c r="AC282" s="386"/>
      <c r="AD282" s="386"/>
      <c r="AE282" s="386"/>
      <c r="AF282" s="386"/>
      <c r="AG282" s="386"/>
      <c r="AH282" s="386"/>
      <c r="AI282" s="386"/>
      <c r="AJ282" s="386"/>
      <c r="AK282" s="386"/>
      <c r="AL282" s="387"/>
    </row>
    <row r="283" spans="7:39" x14ac:dyDescent="0.15">
      <c r="G283" s="385"/>
      <c r="H283" s="386"/>
      <c r="I283" s="386"/>
      <c r="J283" s="386"/>
      <c r="K283" s="386"/>
      <c r="L283" s="386" t="s">
        <v>1544</v>
      </c>
      <c r="M283" s="386"/>
      <c r="N283" s="386"/>
      <c r="O283" s="386"/>
      <c r="P283" s="386"/>
      <c r="Q283" s="386"/>
      <c r="R283" s="386"/>
      <c r="S283" s="386"/>
      <c r="T283" s="386"/>
      <c r="U283" s="386"/>
      <c r="V283" s="386"/>
      <c r="W283" s="386"/>
      <c r="X283" s="386"/>
      <c r="Y283" s="386"/>
      <c r="Z283" s="386"/>
      <c r="AA283" s="386"/>
      <c r="AB283" s="386"/>
      <c r="AC283" s="386"/>
      <c r="AD283" s="386"/>
      <c r="AE283" s="386"/>
      <c r="AF283" s="386"/>
      <c r="AG283" s="386"/>
      <c r="AH283" s="386"/>
      <c r="AI283" s="386"/>
      <c r="AJ283" s="386"/>
      <c r="AK283" s="386"/>
      <c r="AL283" s="387"/>
    </row>
    <row r="284" spans="7:39" x14ac:dyDescent="0.15">
      <c r="G284" s="385"/>
      <c r="H284" s="386"/>
      <c r="I284" s="386"/>
      <c r="J284" s="386"/>
      <c r="K284" s="386"/>
      <c r="L284" s="396" t="s">
        <v>1807</v>
      </c>
      <c r="M284" s="396"/>
      <c r="N284" s="396"/>
      <c r="O284" s="396"/>
      <c r="P284" s="396"/>
      <c r="Q284" s="396"/>
      <c r="R284" s="396"/>
      <c r="S284" s="396"/>
      <c r="T284" s="396"/>
      <c r="U284" s="396"/>
      <c r="V284" s="396"/>
      <c r="W284" s="396"/>
      <c r="X284" s="396"/>
      <c r="Y284" s="396"/>
      <c r="Z284" s="396"/>
      <c r="AA284" s="396"/>
      <c r="AB284" s="396"/>
      <c r="AC284" s="396"/>
      <c r="AD284" s="396"/>
      <c r="AE284" s="396"/>
      <c r="AF284" s="396"/>
      <c r="AG284" s="396"/>
      <c r="AH284" s="396"/>
      <c r="AI284" s="396"/>
      <c r="AJ284" s="396"/>
      <c r="AK284" s="396"/>
      <c r="AL284" s="256"/>
      <c r="AM284" s="394"/>
    </row>
    <row r="285" spans="7:39" x14ac:dyDescent="0.15">
      <c r="G285" s="385"/>
      <c r="H285" s="386"/>
      <c r="I285" s="386"/>
      <c r="J285" s="386"/>
      <c r="K285" s="386"/>
      <c r="L285" s="396"/>
      <c r="M285" s="396" t="s">
        <v>1870</v>
      </c>
      <c r="N285" s="396"/>
      <c r="O285" s="396"/>
      <c r="P285" s="396"/>
      <c r="Q285" s="396"/>
      <c r="R285" s="396"/>
      <c r="S285" s="396"/>
      <c r="T285" s="396"/>
      <c r="U285" s="396"/>
      <c r="V285" s="396"/>
      <c r="W285" s="396"/>
      <c r="X285" s="396"/>
      <c r="Y285" s="396"/>
      <c r="Z285" s="396"/>
      <c r="AA285" s="396"/>
      <c r="AB285" s="396"/>
      <c r="AC285" s="396"/>
      <c r="AD285" s="396"/>
      <c r="AE285" s="396"/>
      <c r="AF285" s="396"/>
      <c r="AG285" s="396"/>
      <c r="AH285" s="396"/>
      <c r="AI285" s="396"/>
      <c r="AJ285" s="396"/>
      <c r="AK285" s="396"/>
      <c r="AL285" s="256"/>
      <c r="AM285" s="394"/>
    </row>
    <row r="286" spans="7:39" x14ac:dyDescent="0.15">
      <c r="G286" s="385"/>
      <c r="H286" s="386"/>
      <c r="I286" s="386"/>
      <c r="J286" s="386"/>
      <c r="K286" s="386"/>
      <c r="L286" s="396"/>
      <c r="M286" s="396"/>
      <c r="N286" s="396" t="s">
        <v>1871</v>
      </c>
      <c r="O286" s="396"/>
      <c r="P286" s="396"/>
      <c r="Q286" s="396"/>
      <c r="R286" s="396"/>
      <c r="S286" s="396"/>
      <c r="T286" s="396"/>
      <c r="U286" s="396"/>
      <c r="V286" s="396"/>
      <c r="W286" s="396"/>
      <c r="X286" s="396"/>
      <c r="Y286" s="396"/>
      <c r="Z286" s="396"/>
      <c r="AA286" s="396"/>
      <c r="AB286" s="396"/>
      <c r="AC286" s="396"/>
      <c r="AD286" s="396"/>
      <c r="AE286" s="396"/>
      <c r="AF286" s="396"/>
      <c r="AG286" s="396"/>
      <c r="AH286" s="396"/>
      <c r="AI286" s="396"/>
      <c r="AJ286" s="396"/>
      <c r="AK286" s="396"/>
      <c r="AL286" s="256"/>
      <c r="AM286" s="394"/>
    </row>
    <row r="287" spans="7:39" x14ac:dyDescent="0.15">
      <c r="G287" s="385"/>
      <c r="H287" s="386"/>
      <c r="I287" s="386"/>
      <c r="J287" s="386"/>
      <c r="K287" s="386"/>
      <c r="L287" s="396"/>
      <c r="M287" s="396"/>
      <c r="N287" s="396"/>
      <c r="O287" s="396" t="s">
        <v>1872</v>
      </c>
      <c r="P287" s="396"/>
      <c r="Q287" s="396"/>
      <c r="R287" s="396"/>
      <c r="S287" s="396"/>
      <c r="T287" s="396"/>
      <c r="U287" s="396"/>
      <c r="V287" s="396"/>
      <c r="W287" s="396"/>
      <c r="X287" s="396"/>
      <c r="Y287" s="396"/>
      <c r="Z287" s="396"/>
      <c r="AA287" s="396"/>
      <c r="AB287" s="396"/>
      <c r="AC287" s="396"/>
      <c r="AD287" s="396"/>
      <c r="AE287" s="396"/>
      <c r="AF287" s="396"/>
      <c r="AG287" s="396"/>
      <c r="AH287" s="396"/>
      <c r="AI287" s="396"/>
      <c r="AJ287" s="396"/>
      <c r="AK287" s="396"/>
      <c r="AL287" s="256"/>
      <c r="AM287" s="394"/>
    </row>
    <row r="288" spans="7:39" x14ac:dyDescent="0.15">
      <c r="G288" s="385"/>
      <c r="H288" s="386"/>
      <c r="I288" s="386"/>
      <c r="J288" s="386"/>
      <c r="K288" s="386"/>
      <c r="L288" s="396"/>
      <c r="M288" s="396"/>
      <c r="N288" s="396"/>
      <c r="O288" s="396" t="s">
        <v>1873</v>
      </c>
      <c r="P288" s="396"/>
      <c r="Q288" s="396"/>
      <c r="R288" s="396"/>
      <c r="S288" s="396"/>
      <c r="T288" s="396"/>
      <c r="U288" s="396"/>
      <c r="V288" s="396"/>
      <c r="W288" s="396"/>
      <c r="X288" s="396"/>
      <c r="Y288" s="396"/>
      <c r="Z288" s="396"/>
      <c r="AA288" s="396"/>
      <c r="AB288" s="396"/>
      <c r="AC288" s="396"/>
      <c r="AD288" s="396"/>
      <c r="AE288" s="396"/>
      <c r="AF288" s="396"/>
      <c r="AG288" s="396"/>
      <c r="AH288" s="396"/>
      <c r="AI288" s="396"/>
      <c r="AJ288" s="396"/>
      <c r="AK288" s="396"/>
      <c r="AL288" s="256"/>
      <c r="AM288" s="394"/>
    </row>
    <row r="289" spans="7:39" x14ac:dyDescent="0.15">
      <c r="G289" s="385"/>
      <c r="H289" s="386"/>
      <c r="I289" s="386"/>
      <c r="J289" s="386"/>
      <c r="K289" s="386"/>
      <c r="L289" s="396"/>
      <c r="M289" s="396"/>
      <c r="N289" s="396"/>
      <c r="O289" s="396" t="s">
        <v>1874</v>
      </c>
      <c r="P289" s="396"/>
      <c r="Q289" s="396"/>
      <c r="R289" s="396"/>
      <c r="S289" s="396"/>
      <c r="T289" s="396"/>
      <c r="U289" s="396"/>
      <c r="V289" s="396"/>
      <c r="W289" s="396"/>
      <c r="X289" s="396"/>
      <c r="Y289" s="396"/>
      <c r="Z289" s="396"/>
      <c r="AA289" s="396"/>
      <c r="AB289" s="396"/>
      <c r="AC289" s="396"/>
      <c r="AD289" s="396"/>
      <c r="AE289" s="396"/>
      <c r="AF289" s="396"/>
      <c r="AG289" s="396"/>
      <c r="AH289" s="396"/>
      <c r="AI289" s="396"/>
      <c r="AJ289" s="396"/>
      <c r="AK289" s="396"/>
      <c r="AL289" s="256"/>
      <c r="AM289" s="394"/>
    </row>
    <row r="290" spans="7:39" x14ac:dyDescent="0.15">
      <c r="G290" s="385"/>
      <c r="H290" s="386"/>
      <c r="I290" s="386"/>
      <c r="J290" s="386"/>
      <c r="K290" s="386"/>
      <c r="L290" s="396"/>
      <c r="M290" s="396"/>
      <c r="N290" s="396" t="s">
        <v>1875</v>
      </c>
      <c r="O290" s="396"/>
      <c r="P290" s="396"/>
      <c r="Q290" s="396"/>
      <c r="R290" s="396"/>
      <c r="S290" s="396"/>
      <c r="T290" s="396"/>
      <c r="U290" s="396"/>
      <c r="V290" s="396"/>
      <c r="W290" s="396"/>
      <c r="X290" s="396"/>
      <c r="Y290" s="396"/>
      <c r="Z290" s="396"/>
      <c r="AA290" s="396"/>
      <c r="AB290" s="396"/>
      <c r="AC290" s="396"/>
      <c r="AD290" s="396"/>
      <c r="AE290" s="396"/>
      <c r="AF290" s="396"/>
      <c r="AG290" s="396"/>
      <c r="AH290" s="396"/>
      <c r="AI290" s="396"/>
      <c r="AJ290" s="396"/>
      <c r="AK290" s="396"/>
      <c r="AL290" s="256"/>
      <c r="AM290" s="394"/>
    </row>
    <row r="291" spans="7:39" x14ac:dyDescent="0.15">
      <c r="G291" s="385"/>
      <c r="H291" s="386"/>
      <c r="I291" s="386"/>
      <c r="J291" s="386"/>
      <c r="K291" s="386"/>
      <c r="L291" s="396"/>
      <c r="M291" s="396"/>
      <c r="N291" s="396" t="s">
        <v>1813</v>
      </c>
      <c r="O291" s="396"/>
      <c r="P291" s="396"/>
      <c r="Q291" s="396"/>
      <c r="R291" s="396"/>
      <c r="S291" s="396"/>
      <c r="T291" s="396"/>
      <c r="U291" s="396"/>
      <c r="V291" s="396"/>
      <c r="W291" s="396"/>
      <c r="X291" s="396"/>
      <c r="Y291" s="396"/>
      <c r="Z291" s="396"/>
      <c r="AA291" s="396"/>
      <c r="AB291" s="396"/>
      <c r="AC291" s="396"/>
      <c r="AD291" s="396"/>
      <c r="AE291" s="396"/>
      <c r="AF291" s="396"/>
      <c r="AG291" s="396"/>
      <c r="AH291" s="396"/>
      <c r="AI291" s="396"/>
      <c r="AJ291" s="396"/>
      <c r="AK291" s="396"/>
      <c r="AL291" s="256"/>
      <c r="AM291" s="394"/>
    </row>
    <row r="292" spans="7:39" x14ac:dyDescent="0.15">
      <c r="G292" s="385"/>
      <c r="H292" s="386"/>
      <c r="I292" s="386"/>
      <c r="J292" s="386"/>
      <c r="K292" s="386"/>
      <c r="L292" s="396"/>
      <c r="M292" s="396" t="s">
        <v>1876</v>
      </c>
      <c r="N292" s="396"/>
      <c r="O292" s="396"/>
      <c r="P292" s="396"/>
      <c r="Q292" s="396"/>
      <c r="R292" s="396"/>
      <c r="S292" s="396"/>
      <c r="T292" s="396"/>
      <c r="U292" s="396"/>
      <c r="V292" s="396"/>
      <c r="W292" s="396"/>
      <c r="X292" s="396"/>
      <c r="Y292" s="396"/>
      <c r="Z292" s="396"/>
      <c r="AA292" s="396"/>
      <c r="AB292" s="396"/>
      <c r="AC292" s="396"/>
      <c r="AD292" s="396"/>
      <c r="AE292" s="396"/>
      <c r="AF292" s="396"/>
      <c r="AG292" s="396"/>
      <c r="AH292" s="396"/>
      <c r="AI292" s="396"/>
      <c r="AJ292" s="396"/>
      <c r="AK292" s="396"/>
      <c r="AL292" s="256"/>
      <c r="AM292" s="394"/>
    </row>
    <row r="293" spans="7:39" x14ac:dyDescent="0.15">
      <c r="G293" s="385"/>
      <c r="H293" s="386"/>
      <c r="I293" s="386"/>
      <c r="J293" s="386"/>
      <c r="K293" s="386"/>
      <c r="L293" s="396"/>
      <c r="M293" s="396" t="s">
        <v>1870</v>
      </c>
      <c r="N293" s="396"/>
      <c r="O293" s="396"/>
      <c r="P293" s="396"/>
      <c r="Q293" s="396"/>
      <c r="R293" s="396"/>
      <c r="S293" s="396"/>
      <c r="T293" s="396"/>
      <c r="U293" s="396"/>
      <c r="V293" s="396"/>
      <c r="W293" s="396"/>
      <c r="X293" s="396"/>
      <c r="Y293" s="396"/>
      <c r="Z293" s="396"/>
      <c r="AA293" s="396"/>
      <c r="AB293" s="396"/>
      <c r="AC293" s="396"/>
      <c r="AD293" s="396"/>
      <c r="AE293" s="396"/>
      <c r="AF293" s="396"/>
      <c r="AG293" s="396"/>
      <c r="AH293" s="396"/>
      <c r="AI293" s="396"/>
      <c r="AJ293" s="396"/>
      <c r="AK293" s="396"/>
      <c r="AL293" s="256"/>
      <c r="AM293" s="394"/>
    </row>
    <row r="294" spans="7:39" x14ac:dyDescent="0.15">
      <c r="G294" s="385"/>
      <c r="H294" s="386"/>
      <c r="I294" s="386"/>
      <c r="J294" s="386"/>
      <c r="K294" s="386"/>
      <c r="L294" s="396"/>
      <c r="M294" s="396"/>
      <c r="N294" s="396" t="s">
        <v>1871</v>
      </c>
      <c r="O294" s="396"/>
      <c r="P294" s="396"/>
      <c r="Q294" s="396"/>
      <c r="R294" s="396"/>
      <c r="S294" s="396"/>
      <c r="T294" s="396"/>
      <c r="U294" s="396"/>
      <c r="V294" s="396"/>
      <c r="W294" s="396"/>
      <c r="X294" s="396"/>
      <c r="Y294" s="396"/>
      <c r="Z294" s="396"/>
      <c r="AA294" s="396"/>
      <c r="AB294" s="396"/>
      <c r="AC294" s="396"/>
      <c r="AD294" s="396"/>
      <c r="AE294" s="396"/>
      <c r="AF294" s="396"/>
      <c r="AG294" s="396"/>
      <c r="AH294" s="396"/>
      <c r="AI294" s="396"/>
      <c r="AJ294" s="396"/>
      <c r="AK294" s="396"/>
      <c r="AL294" s="256"/>
      <c r="AM294" s="394"/>
    </row>
    <row r="295" spans="7:39" x14ac:dyDescent="0.15">
      <c r="G295" s="385"/>
      <c r="H295" s="386"/>
      <c r="I295" s="386"/>
      <c r="J295" s="386"/>
      <c r="K295" s="386"/>
      <c r="L295" s="396"/>
      <c r="M295" s="396"/>
      <c r="N295" s="396"/>
      <c r="O295" s="396" t="s">
        <v>1877</v>
      </c>
      <c r="P295" s="396"/>
      <c r="Q295" s="396"/>
      <c r="R295" s="396"/>
      <c r="S295" s="396"/>
      <c r="T295" s="396"/>
      <c r="U295" s="396"/>
      <c r="V295" s="396"/>
      <c r="W295" s="396"/>
      <c r="X295" s="396"/>
      <c r="Y295" s="396"/>
      <c r="Z295" s="396"/>
      <c r="AA295" s="396"/>
      <c r="AB295" s="396"/>
      <c r="AC295" s="396"/>
      <c r="AD295" s="396"/>
      <c r="AE295" s="396"/>
      <c r="AF295" s="396"/>
      <c r="AG295" s="396"/>
      <c r="AH295" s="396"/>
      <c r="AI295" s="396"/>
      <c r="AJ295" s="396"/>
      <c r="AK295" s="396"/>
      <c r="AL295" s="256"/>
      <c r="AM295" s="394"/>
    </row>
    <row r="296" spans="7:39" x14ac:dyDescent="0.15">
      <c r="G296" s="385"/>
      <c r="H296" s="386"/>
      <c r="I296" s="386"/>
      <c r="J296" s="386"/>
      <c r="K296" s="386"/>
      <c r="L296" s="396"/>
      <c r="M296" s="396"/>
      <c r="N296" s="396"/>
      <c r="O296" s="396" t="s">
        <v>1873</v>
      </c>
      <c r="P296" s="396"/>
      <c r="Q296" s="396"/>
      <c r="R296" s="396"/>
      <c r="S296" s="396"/>
      <c r="T296" s="396"/>
      <c r="U296" s="396"/>
      <c r="V296" s="396"/>
      <c r="W296" s="396"/>
      <c r="X296" s="396"/>
      <c r="Y296" s="396"/>
      <c r="Z296" s="396"/>
      <c r="AA296" s="396"/>
      <c r="AB296" s="396"/>
      <c r="AC296" s="396"/>
      <c r="AD296" s="396"/>
      <c r="AE296" s="396"/>
      <c r="AF296" s="396"/>
      <c r="AG296" s="396"/>
      <c r="AH296" s="396"/>
      <c r="AI296" s="396"/>
      <c r="AJ296" s="396"/>
      <c r="AK296" s="396"/>
      <c r="AL296" s="256"/>
      <c r="AM296" s="394"/>
    </row>
    <row r="297" spans="7:39" x14ac:dyDescent="0.15">
      <c r="G297" s="385"/>
      <c r="H297" s="386"/>
      <c r="I297" s="386"/>
      <c r="J297" s="386"/>
      <c r="K297" s="386"/>
      <c r="L297" s="396"/>
      <c r="M297" s="396"/>
      <c r="N297" s="397"/>
      <c r="O297" s="396" t="s">
        <v>1874</v>
      </c>
      <c r="P297" s="396"/>
      <c r="Q297" s="396"/>
      <c r="R297" s="396"/>
      <c r="S297" s="396"/>
      <c r="T297" s="396"/>
      <c r="U297" s="396"/>
      <c r="V297" s="396"/>
      <c r="W297" s="396"/>
      <c r="X297" s="396"/>
      <c r="Y297" s="396"/>
      <c r="Z297" s="396"/>
      <c r="AA297" s="396"/>
      <c r="AB297" s="396"/>
      <c r="AC297" s="396"/>
      <c r="AD297" s="396"/>
      <c r="AE297" s="396"/>
      <c r="AF297" s="396"/>
      <c r="AG297" s="396"/>
      <c r="AH297" s="396"/>
      <c r="AI297" s="396"/>
      <c r="AJ297" s="396"/>
      <c r="AK297" s="396"/>
      <c r="AL297" s="256"/>
      <c r="AM297" s="394"/>
    </row>
    <row r="298" spans="7:39" x14ac:dyDescent="0.15">
      <c r="G298" s="385"/>
      <c r="H298" s="386"/>
      <c r="I298" s="386"/>
      <c r="J298" s="386"/>
      <c r="K298" s="386"/>
      <c r="L298" s="396"/>
      <c r="M298" s="396"/>
      <c r="N298" s="396" t="s">
        <v>1875</v>
      </c>
      <c r="O298" s="396"/>
      <c r="P298" s="396"/>
      <c r="Q298" s="396"/>
      <c r="R298" s="396"/>
      <c r="S298" s="396"/>
      <c r="T298" s="396"/>
      <c r="U298" s="396"/>
      <c r="V298" s="396"/>
      <c r="W298" s="396"/>
      <c r="X298" s="396"/>
      <c r="Y298" s="396"/>
      <c r="Z298" s="396"/>
      <c r="AA298" s="396"/>
      <c r="AB298" s="396"/>
      <c r="AC298" s="396"/>
      <c r="AD298" s="396"/>
      <c r="AE298" s="396"/>
      <c r="AF298" s="396"/>
      <c r="AG298" s="396"/>
      <c r="AH298" s="396"/>
      <c r="AI298" s="396"/>
      <c r="AJ298" s="396"/>
      <c r="AK298" s="396"/>
      <c r="AL298" s="256"/>
      <c r="AM298" s="394"/>
    </row>
    <row r="299" spans="7:39" x14ac:dyDescent="0.15">
      <c r="G299" s="385"/>
      <c r="H299" s="386"/>
      <c r="I299" s="386"/>
      <c r="J299" s="386"/>
      <c r="K299" s="386"/>
      <c r="L299" s="396"/>
      <c r="M299" s="396"/>
      <c r="N299" s="397" t="s">
        <v>1813</v>
      </c>
      <c r="O299" s="396"/>
      <c r="P299" s="396"/>
      <c r="Q299" s="396"/>
      <c r="R299" s="396"/>
      <c r="S299" s="396"/>
      <c r="T299" s="396"/>
      <c r="U299" s="396"/>
      <c r="V299" s="396"/>
      <c r="W299" s="396"/>
      <c r="X299" s="396"/>
      <c r="Y299" s="396"/>
      <c r="Z299" s="396"/>
      <c r="AA299" s="396"/>
      <c r="AB299" s="396"/>
      <c r="AC299" s="396"/>
      <c r="AD299" s="396"/>
      <c r="AE299" s="396"/>
      <c r="AF299" s="396"/>
      <c r="AG299" s="396"/>
      <c r="AH299" s="396"/>
      <c r="AI299" s="396"/>
      <c r="AJ299" s="396"/>
      <c r="AK299" s="396"/>
      <c r="AL299" s="256"/>
      <c r="AM299" s="394"/>
    </row>
    <row r="300" spans="7:39" x14ac:dyDescent="0.15">
      <c r="G300" s="385"/>
      <c r="H300" s="386"/>
      <c r="I300" s="386"/>
      <c r="J300" s="386"/>
      <c r="K300" s="386"/>
      <c r="L300" s="396"/>
      <c r="M300" s="396" t="s">
        <v>1876</v>
      </c>
      <c r="N300" s="396"/>
      <c r="O300" s="396"/>
      <c r="P300" s="396"/>
      <c r="Q300" s="396"/>
      <c r="R300" s="396"/>
      <c r="S300" s="396"/>
      <c r="T300" s="396"/>
      <c r="U300" s="396"/>
      <c r="V300" s="396"/>
      <c r="W300" s="396"/>
      <c r="X300" s="396"/>
      <c r="Y300" s="396"/>
      <c r="Z300" s="396"/>
      <c r="AA300" s="396"/>
      <c r="AB300" s="396"/>
      <c r="AC300" s="396"/>
      <c r="AD300" s="396"/>
      <c r="AE300" s="396"/>
      <c r="AF300" s="396"/>
      <c r="AG300" s="396"/>
      <c r="AH300" s="396"/>
      <c r="AI300" s="396"/>
      <c r="AJ300" s="396"/>
      <c r="AK300" s="396"/>
      <c r="AL300" s="256"/>
      <c r="AM300" s="394"/>
    </row>
    <row r="301" spans="7:39" ht="15" x14ac:dyDescent="0.15">
      <c r="G301" s="385"/>
      <c r="H301" s="386"/>
      <c r="I301" s="386"/>
      <c r="J301" s="386"/>
      <c r="K301" s="386"/>
      <c r="L301" s="396"/>
      <c r="M301" s="396"/>
      <c r="N301" s="389" t="s">
        <v>1868</v>
      </c>
      <c r="O301" s="396"/>
      <c r="P301" s="396"/>
      <c r="Q301" s="396"/>
      <c r="R301" s="396"/>
      <c r="S301" s="396"/>
      <c r="T301" s="396"/>
      <c r="U301" s="396"/>
      <c r="V301" s="396"/>
      <c r="W301" s="396"/>
      <c r="X301" s="396"/>
      <c r="Y301" s="396"/>
      <c r="Z301" s="396"/>
      <c r="AA301" s="396"/>
      <c r="AB301" s="396"/>
      <c r="AC301" s="396"/>
      <c r="AD301" s="396"/>
      <c r="AE301" s="396"/>
      <c r="AF301" s="396"/>
      <c r="AG301" s="396"/>
      <c r="AH301" s="396"/>
      <c r="AI301" s="396"/>
      <c r="AJ301" s="396"/>
      <c r="AK301" s="396"/>
      <c r="AL301" s="256"/>
      <c r="AM301" s="394"/>
    </row>
    <row r="302" spans="7:39" x14ac:dyDescent="0.15">
      <c r="G302" s="385"/>
      <c r="H302" s="386"/>
      <c r="I302" s="386"/>
      <c r="J302" s="386"/>
      <c r="K302" s="386"/>
      <c r="L302" s="396" t="s">
        <v>1878</v>
      </c>
      <c r="M302" s="396"/>
      <c r="N302" s="389"/>
      <c r="O302" s="396"/>
      <c r="P302" s="396"/>
      <c r="Q302" s="396"/>
      <c r="R302" s="396"/>
      <c r="S302" s="396"/>
      <c r="T302" s="396"/>
      <c r="U302" s="396"/>
      <c r="V302" s="396"/>
      <c r="W302" s="396"/>
      <c r="X302" s="396"/>
      <c r="Y302" s="396"/>
      <c r="Z302" s="396"/>
      <c r="AA302" s="396"/>
      <c r="AB302" s="396"/>
      <c r="AC302" s="396"/>
      <c r="AD302" s="396"/>
      <c r="AE302" s="396"/>
      <c r="AF302" s="396"/>
      <c r="AG302" s="396"/>
      <c r="AH302" s="396"/>
      <c r="AI302" s="396"/>
      <c r="AJ302" s="396"/>
      <c r="AK302" s="396"/>
      <c r="AL302" s="256"/>
      <c r="AM302" s="394"/>
    </row>
    <row r="303" spans="7:39" x14ac:dyDescent="0.15">
      <c r="G303" s="385"/>
      <c r="H303" s="386"/>
      <c r="I303" s="386"/>
      <c r="J303" s="386"/>
      <c r="K303" s="386" t="s">
        <v>1837</v>
      </c>
      <c r="L303" s="396"/>
      <c r="M303" s="396"/>
      <c r="N303" s="389"/>
      <c r="O303" s="396"/>
      <c r="P303" s="396"/>
      <c r="Q303" s="396"/>
      <c r="R303" s="396"/>
      <c r="S303" s="396"/>
      <c r="T303" s="396"/>
      <c r="U303" s="396"/>
      <c r="V303" s="396"/>
      <c r="W303" s="396"/>
      <c r="X303" s="396"/>
      <c r="Y303" s="396"/>
      <c r="Z303" s="396"/>
      <c r="AA303" s="396"/>
      <c r="AB303" s="396"/>
      <c r="AC303" s="396"/>
      <c r="AD303" s="396"/>
      <c r="AE303" s="396"/>
      <c r="AF303" s="396"/>
      <c r="AG303" s="396"/>
      <c r="AH303" s="396"/>
      <c r="AI303" s="396"/>
      <c r="AJ303" s="396"/>
      <c r="AK303" s="396"/>
      <c r="AL303" s="256"/>
      <c r="AM303" s="394"/>
    </row>
    <row r="304" spans="7:39" x14ac:dyDescent="0.15">
      <c r="G304" s="385"/>
      <c r="H304" s="386"/>
      <c r="I304" s="386"/>
      <c r="J304" s="386" t="s">
        <v>1802</v>
      </c>
      <c r="K304" s="386"/>
      <c r="L304" s="396"/>
      <c r="M304" s="396"/>
      <c r="N304" s="389"/>
      <c r="O304" s="396"/>
      <c r="P304" s="396"/>
      <c r="Q304" s="396"/>
      <c r="R304" s="396"/>
      <c r="S304" s="396"/>
      <c r="T304" s="396"/>
      <c r="U304" s="396"/>
      <c r="V304" s="396"/>
      <c r="W304" s="396"/>
      <c r="X304" s="396"/>
      <c r="Y304" s="396"/>
      <c r="Z304" s="396"/>
      <c r="AA304" s="396"/>
      <c r="AB304" s="396"/>
      <c r="AC304" s="396"/>
      <c r="AD304" s="396"/>
      <c r="AE304" s="396"/>
      <c r="AF304" s="396"/>
      <c r="AG304" s="396"/>
      <c r="AH304" s="396"/>
      <c r="AI304" s="396"/>
      <c r="AJ304" s="396"/>
      <c r="AK304" s="396"/>
      <c r="AL304" s="256"/>
      <c r="AM304" s="394"/>
    </row>
    <row r="305" spans="7:39" x14ac:dyDescent="0.15">
      <c r="G305" s="391"/>
      <c r="H305" s="392"/>
      <c r="I305" s="392"/>
      <c r="J305" s="392"/>
      <c r="K305" s="392"/>
      <c r="L305" s="258"/>
      <c r="M305" s="258"/>
      <c r="N305" s="258"/>
      <c r="O305" s="258"/>
      <c r="P305" s="258"/>
      <c r="Q305" s="258"/>
      <c r="R305" s="258"/>
      <c r="S305" s="258"/>
      <c r="T305" s="258"/>
      <c r="U305" s="258"/>
      <c r="V305" s="258"/>
      <c r="W305" s="258"/>
      <c r="X305" s="258"/>
      <c r="Y305" s="258"/>
      <c r="Z305" s="258"/>
      <c r="AA305" s="258"/>
      <c r="AB305" s="258"/>
      <c r="AC305" s="258"/>
      <c r="AD305" s="258"/>
      <c r="AE305" s="258"/>
      <c r="AF305" s="258"/>
      <c r="AG305" s="258"/>
      <c r="AH305" s="258"/>
      <c r="AI305" s="258"/>
      <c r="AJ305" s="258"/>
      <c r="AK305" s="258"/>
      <c r="AL305" s="259"/>
      <c r="AM305" s="394"/>
    </row>
    <row r="306" spans="7:39" x14ac:dyDescent="0.15">
      <c r="L306" s="394"/>
      <c r="M306" s="394"/>
      <c r="N306" s="394"/>
      <c r="O306" s="394"/>
      <c r="P306" s="394"/>
      <c r="Q306" s="394"/>
      <c r="R306" s="394"/>
      <c r="S306" s="394"/>
      <c r="T306" s="394"/>
      <c r="U306" s="394"/>
      <c r="V306" s="394"/>
      <c r="W306" s="394"/>
      <c r="X306" s="394"/>
      <c r="Y306" s="394"/>
      <c r="Z306" s="394"/>
      <c r="AA306" s="394"/>
      <c r="AB306" s="394"/>
      <c r="AC306" s="394"/>
      <c r="AD306" s="394"/>
      <c r="AE306" s="394"/>
      <c r="AF306" s="394"/>
      <c r="AG306" s="394"/>
      <c r="AH306" s="394"/>
      <c r="AI306" s="394"/>
      <c r="AJ306" s="394"/>
      <c r="AK306" s="394"/>
      <c r="AL306" s="394"/>
      <c r="AM306" s="394"/>
    </row>
    <row r="307" spans="7:39" x14ac:dyDescent="0.15">
      <c r="L307" s="394"/>
      <c r="M307" s="394"/>
      <c r="N307" s="394"/>
      <c r="O307" s="394"/>
      <c r="P307" s="394"/>
      <c r="Q307" s="394"/>
      <c r="R307" s="394"/>
      <c r="S307" s="394"/>
      <c r="T307" s="394"/>
      <c r="U307" s="394"/>
      <c r="V307" s="394"/>
      <c r="W307" s="394"/>
      <c r="X307" s="394"/>
      <c r="Y307" s="394"/>
      <c r="Z307" s="394"/>
      <c r="AA307" s="394"/>
      <c r="AB307" s="394"/>
      <c r="AC307" s="394"/>
      <c r="AD307" s="394"/>
      <c r="AE307" s="394"/>
      <c r="AF307" s="394"/>
      <c r="AG307" s="394"/>
      <c r="AH307" s="394"/>
      <c r="AI307" s="394"/>
      <c r="AJ307" s="394"/>
      <c r="AK307" s="394"/>
      <c r="AL307" s="394"/>
      <c r="AM307" s="394"/>
    </row>
    <row r="308" spans="7:39" x14ac:dyDescent="0.15">
      <c r="L308" s="394"/>
      <c r="M308" s="394"/>
      <c r="N308" s="394"/>
      <c r="O308" s="394"/>
      <c r="P308" s="394"/>
      <c r="Q308" s="394"/>
      <c r="R308" s="394"/>
      <c r="S308" s="394"/>
      <c r="T308" s="394"/>
      <c r="U308" s="394"/>
      <c r="V308" s="394"/>
      <c r="W308" s="394"/>
      <c r="X308" s="394"/>
      <c r="Y308" s="394"/>
      <c r="Z308" s="394"/>
      <c r="AA308" s="394"/>
      <c r="AB308" s="394"/>
      <c r="AC308" s="394"/>
      <c r="AD308" s="394"/>
      <c r="AE308" s="394"/>
      <c r="AF308" s="394"/>
      <c r="AG308" s="394"/>
      <c r="AH308" s="394"/>
      <c r="AI308" s="394"/>
      <c r="AJ308" s="394"/>
      <c r="AK308" s="394"/>
      <c r="AL308" s="394"/>
      <c r="AM308" s="394"/>
    </row>
    <row r="309" spans="7:39" x14ac:dyDescent="0.15">
      <c r="G309" t="s">
        <v>1879</v>
      </c>
      <c r="L309" s="394"/>
      <c r="M309" s="394"/>
      <c r="N309" s="394"/>
      <c r="O309" s="394"/>
      <c r="P309" s="394"/>
      <c r="Q309" s="394"/>
      <c r="R309" s="394"/>
      <c r="S309" s="394"/>
      <c r="T309" s="394"/>
      <c r="U309" s="394"/>
      <c r="V309" s="394"/>
      <c r="W309" s="394"/>
      <c r="X309" s="394"/>
      <c r="Y309" s="394"/>
      <c r="Z309" s="394"/>
      <c r="AA309" s="394"/>
      <c r="AB309" s="394"/>
      <c r="AC309" s="394"/>
      <c r="AD309" s="394"/>
      <c r="AE309" s="394"/>
      <c r="AF309" s="394"/>
      <c r="AG309" s="394"/>
      <c r="AH309" s="394"/>
      <c r="AI309" s="394"/>
      <c r="AJ309" s="394"/>
      <c r="AK309" s="394"/>
      <c r="AL309" s="394"/>
      <c r="AM309" s="394"/>
    </row>
    <row r="310" spans="7:39" x14ac:dyDescent="0.15">
      <c r="G310" t="s">
        <v>1930</v>
      </c>
      <c r="L310" s="394"/>
      <c r="M310" s="394"/>
      <c r="N310" s="394"/>
      <c r="O310" s="394"/>
      <c r="P310" s="394"/>
      <c r="Q310" s="394"/>
      <c r="R310" s="394"/>
      <c r="S310" s="394"/>
      <c r="T310" s="394"/>
      <c r="U310" s="394"/>
      <c r="V310" s="394"/>
      <c r="W310" s="394"/>
      <c r="X310" s="394"/>
      <c r="Y310" s="394"/>
      <c r="Z310" s="394"/>
      <c r="AA310" s="394"/>
      <c r="AB310" s="394"/>
      <c r="AC310" s="394"/>
      <c r="AD310" s="394"/>
      <c r="AE310" s="394"/>
      <c r="AF310" s="394"/>
      <c r="AG310" s="394"/>
      <c r="AH310" s="394"/>
      <c r="AI310" s="394"/>
      <c r="AJ310" s="394"/>
      <c r="AK310" s="394"/>
      <c r="AL310" s="394"/>
      <c r="AM310" s="394"/>
    </row>
    <row r="311" spans="7:39" x14ac:dyDescent="0.15">
      <c r="L311" s="394"/>
      <c r="M311" s="394"/>
      <c r="N311" s="394"/>
      <c r="O311" s="394"/>
      <c r="P311" s="394"/>
      <c r="Q311" s="394"/>
      <c r="R311" s="394"/>
      <c r="S311" s="394"/>
      <c r="T311" s="394"/>
      <c r="U311" s="394"/>
      <c r="V311" s="394"/>
      <c r="W311" s="394"/>
      <c r="X311" s="394"/>
      <c r="Y311" s="394"/>
      <c r="Z311" s="394"/>
      <c r="AA311" s="394"/>
      <c r="AB311" s="394"/>
      <c r="AC311" s="394"/>
      <c r="AD311" s="394"/>
      <c r="AE311" s="394"/>
      <c r="AF311" s="394"/>
      <c r="AG311" s="394"/>
      <c r="AH311" s="394"/>
      <c r="AI311" s="394"/>
      <c r="AJ311" s="394"/>
      <c r="AK311" s="394"/>
      <c r="AL311" s="394"/>
      <c r="AM311" s="394"/>
    </row>
    <row r="312" spans="7:39" x14ac:dyDescent="0.15">
      <c r="G312" s="382"/>
      <c r="H312" s="383"/>
      <c r="I312" s="383"/>
      <c r="J312" s="383"/>
      <c r="K312" s="383"/>
      <c r="L312" s="251"/>
      <c r="M312" s="251"/>
      <c r="N312" s="251"/>
      <c r="O312" s="251"/>
      <c r="P312" s="251"/>
      <c r="Q312" s="251"/>
      <c r="R312" s="251"/>
      <c r="S312" s="251"/>
      <c r="T312" s="251"/>
      <c r="U312" s="251"/>
      <c r="V312" s="251"/>
      <c r="W312" s="251"/>
      <c r="X312" s="251"/>
      <c r="Y312" s="251"/>
      <c r="Z312" s="251"/>
      <c r="AA312" s="251"/>
      <c r="AB312" s="251"/>
      <c r="AC312" s="251"/>
      <c r="AD312" s="251"/>
      <c r="AE312" s="251"/>
      <c r="AF312" s="251"/>
      <c r="AG312" s="251"/>
      <c r="AH312" s="251"/>
      <c r="AI312" s="251"/>
      <c r="AJ312" s="251"/>
      <c r="AK312" s="251"/>
      <c r="AL312" s="252"/>
      <c r="AM312" s="394"/>
    </row>
    <row r="313" spans="7:39" x14ac:dyDescent="0.15">
      <c r="G313" s="385"/>
      <c r="H313" s="386" t="s">
        <v>1781</v>
      </c>
      <c r="I313" s="386"/>
      <c r="J313" s="386"/>
      <c r="K313" s="386"/>
      <c r="L313" s="396"/>
      <c r="M313" s="396"/>
      <c r="N313" s="396"/>
      <c r="O313" s="396"/>
      <c r="P313" s="396"/>
      <c r="Q313" s="396"/>
      <c r="R313" s="396"/>
      <c r="S313" s="396"/>
      <c r="T313" s="396"/>
      <c r="U313" s="396"/>
      <c r="V313" s="396"/>
      <c r="W313" s="396"/>
      <c r="X313" s="396"/>
      <c r="Y313" s="396"/>
      <c r="Z313" s="396"/>
      <c r="AA313" s="396"/>
      <c r="AB313" s="396"/>
      <c r="AC313" s="396"/>
      <c r="AD313" s="396"/>
      <c r="AE313" s="396"/>
      <c r="AF313" s="396"/>
      <c r="AG313" s="396"/>
      <c r="AH313" s="396"/>
      <c r="AI313" s="396"/>
      <c r="AJ313" s="396"/>
      <c r="AK313" s="396"/>
      <c r="AL313" s="256"/>
      <c r="AM313" s="394"/>
    </row>
    <row r="314" spans="7:39" x14ac:dyDescent="0.15">
      <c r="G314" s="385"/>
      <c r="H314" s="386"/>
      <c r="I314" s="386" t="s">
        <v>1782</v>
      </c>
      <c r="J314" s="386"/>
      <c r="K314" s="386"/>
      <c r="L314" s="396"/>
      <c r="M314" s="396"/>
      <c r="N314" s="396"/>
      <c r="O314" s="396"/>
      <c r="P314" s="396"/>
      <c r="Q314" s="396"/>
      <c r="R314" s="396"/>
      <c r="S314" s="396"/>
      <c r="T314" s="396"/>
      <c r="U314" s="396"/>
      <c r="V314" s="396"/>
      <c r="W314" s="396"/>
      <c r="X314" s="396"/>
      <c r="Y314" s="396"/>
      <c r="Z314" s="396"/>
      <c r="AA314" s="396"/>
      <c r="AB314" s="396"/>
      <c r="AC314" s="396"/>
      <c r="AD314" s="396"/>
      <c r="AE314" s="396"/>
      <c r="AF314" s="396"/>
      <c r="AG314" s="396"/>
      <c r="AH314" s="396"/>
      <c r="AI314" s="396"/>
      <c r="AJ314" s="396"/>
      <c r="AK314" s="396"/>
      <c r="AL314" s="256"/>
      <c r="AM314" s="394"/>
    </row>
    <row r="315" spans="7:39" x14ac:dyDescent="0.15">
      <c r="G315" s="385"/>
      <c r="H315" s="386"/>
      <c r="I315" s="386"/>
      <c r="J315" s="386" t="s">
        <v>1783</v>
      </c>
      <c r="K315" s="386"/>
      <c r="L315" s="396"/>
      <c r="M315" s="396"/>
      <c r="N315" s="396"/>
      <c r="O315" s="396"/>
      <c r="P315" s="396"/>
      <c r="Q315" s="396"/>
      <c r="R315" s="396"/>
      <c r="S315" s="396"/>
      <c r="T315" s="396"/>
      <c r="U315" s="396"/>
      <c r="V315" s="396"/>
      <c r="W315" s="396"/>
      <c r="X315" s="396"/>
      <c r="Y315" s="396"/>
      <c r="Z315" s="396"/>
      <c r="AA315" s="396"/>
      <c r="AB315" s="396"/>
      <c r="AC315" s="396"/>
      <c r="AD315" s="396"/>
      <c r="AE315" s="396"/>
      <c r="AF315" s="396"/>
      <c r="AG315" s="396"/>
      <c r="AH315" s="396"/>
      <c r="AI315" s="396"/>
      <c r="AJ315" s="396"/>
      <c r="AK315" s="396"/>
      <c r="AL315" s="256"/>
      <c r="AM315" s="394"/>
    </row>
    <row r="316" spans="7:39" x14ac:dyDescent="0.15">
      <c r="G316" s="385"/>
      <c r="H316" s="386"/>
      <c r="I316" s="386"/>
      <c r="J316" s="386"/>
      <c r="K316" s="386" t="s">
        <v>1867</v>
      </c>
      <c r="L316" s="396"/>
      <c r="M316" s="396"/>
      <c r="N316" s="396"/>
      <c r="O316" s="396"/>
      <c r="P316" s="396"/>
      <c r="Q316" s="396"/>
      <c r="R316" s="396"/>
      <c r="S316" s="396"/>
      <c r="T316" s="396"/>
      <c r="U316" s="396"/>
      <c r="V316" s="396"/>
      <c r="W316" s="396"/>
      <c r="X316" s="396"/>
      <c r="Y316" s="396"/>
      <c r="Z316" s="396"/>
      <c r="AA316" s="396"/>
      <c r="AB316" s="396"/>
      <c r="AC316" s="396"/>
      <c r="AD316" s="396"/>
      <c r="AE316" s="396"/>
      <c r="AF316" s="396"/>
      <c r="AG316" s="396"/>
      <c r="AH316" s="396"/>
      <c r="AI316" s="396"/>
      <c r="AJ316" s="396"/>
      <c r="AK316" s="396"/>
      <c r="AL316" s="256"/>
      <c r="AM316" s="394"/>
    </row>
    <row r="317" spans="7:39" x14ac:dyDescent="0.15">
      <c r="G317" s="385"/>
      <c r="H317" s="386"/>
      <c r="I317" s="386"/>
      <c r="J317" s="386" t="s">
        <v>1785</v>
      </c>
      <c r="K317" s="386"/>
      <c r="L317" s="396"/>
      <c r="M317" s="396"/>
      <c r="N317" s="396"/>
      <c r="O317" s="396"/>
      <c r="P317" s="396"/>
      <c r="Q317" s="396"/>
      <c r="R317" s="396"/>
      <c r="S317" s="396"/>
      <c r="T317" s="396"/>
      <c r="U317" s="396"/>
      <c r="V317" s="396"/>
      <c r="W317" s="396"/>
      <c r="X317" s="396"/>
      <c r="Y317" s="396"/>
      <c r="Z317" s="396"/>
      <c r="AA317" s="396"/>
      <c r="AB317" s="396"/>
      <c r="AC317" s="396"/>
      <c r="AD317" s="396"/>
      <c r="AE317" s="396"/>
      <c r="AF317" s="396"/>
      <c r="AG317" s="396"/>
      <c r="AH317" s="396"/>
      <c r="AI317" s="396"/>
      <c r="AJ317" s="396"/>
      <c r="AK317" s="396"/>
      <c r="AL317" s="256"/>
      <c r="AM317" s="394"/>
    </row>
    <row r="318" spans="7:39" ht="15" x14ac:dyDescent="0.15">
      <c r="G318" s="385"/>
      <c r="H318" s="386"/>
      <c r="I318" s="386"/>
      <c r="J318" s="386"/>
      <c r="K318" s="389" t="s">
        <v>1868</v>
      </c>
      <c r="L318" s="396"/>
      <c r="M318" s="396"/>
      <c r="N318" s="396"/>
      <c r="O318" s="396"/>
      <c r="P318" s="396"/>
      <c r="Q318" s="396"/>
      <c r="R318" s="396"/>
      <c r="S318" s="396"/>
      <c r="T318" s="396"/>
      <c r="U318" s="396"/>
      <c r="V318" s="396"/>
      <c r="W318" s="396"/>
      <c r="X318" s="396"/>
      <c r="Y318" s="396"/>
      <c r="Z318" s="396"/>
      <c r="AA318" s="396"/>
      <c r="AB318" s="396"/>
      <c r="AC318" s="396"/>
      <c r="AD318" s="396"/>
      <c r="AE318" s="396"/>
      <c r="AF318" s="396"/>
      <c r="AG318" s="396"/>
      <c r="AH318" s="396"/>
      <c r="AI318" s="396"/>
      <c r="AJ318" s="396"/>
      <c r="AK318" s="396"/>
      <c r="AL318" s="256"/>
      <c r="AM318" s="394"/>
    </row>
    <row r="319" spans="7:39" x14ac:dyDescent="0.15">
      <c r="G319" s="385"/>
      <c r="H319" s="386"/>
      <c r="I319" s="386"/>
      <c r="J319" s="386" t="s">
        <v>1786</v>
      </c>
      <c r="K319" s="386"/>
      <c r="L319" s="396"/>
      <c r="M319" s="396"/>
      <c r="N319" s="396"/>
      <c r="O319" s="396"/>
      <c r="P319" s="396"/>
      <c r="Q319" s="396"/>
      <c r="R319" s="396"/>
      <c r="S319" s="396"/>
      <c r="T319" s="396"/>
      <c r="U319" s="396"/>
      <c r="V319" s="396"/>
      <c r="W319" s="396"/>
      <c r="X319" s="396"/>
      <c r="Y319" s="396"/>
      <c r="Z319" s="396"/>
      <c r="AA319" s="396"/>
      <c r="AB319" s="396"/>
      <c r="AC319" s="396"/>
      <c r="AD319" s="396"/>
      <c r="AE319" s="396"/>
      <c r="AF319" s="396"/>
      <c r="AG319" s="396"/>
      <c r="AH319" s="396"/>
      <c r="AI319" s="396"/>
      <c r="AJ319" s="396"/>
      <c r="AK319" s="396"/>
      <c r="AL319" s="256"/>
      <c r="AM319" s="394"/>
    </row>
    <row r="320" spans="7:39" x14ac:dyDescent="0.15">
      <c r="G320" s="385"/>
      <c r="H320" s="386"/>
      <c r="I320" s="386"/>
      <c r="J320" s="386"/>
      <c r="K320" s="386" t="s">
        <v>1540</v>
      </c>
      <c r="L320" s="396"/>
      <c r="M320" s="396"/>
      <c r="N320" s="396"/>
      <c r="O320" s="396"/>
      <c r="P320" s="396"/>
      <c r="Q320" s="396"/>
      <c r="R320" s="396"/>
      <c r="S320" s="396"/>
      <c r="T320" s="396"/>
      <c r="U320" s="396"/>
      <c r="V320" s="396"/>
      <c r="W320" s="396"/>
      <c r="X320" s="396"/>
      <c r="Y320" s="396"/>
      <c r="Z320" s="396"/>
      <c r="AA320" s="396"/>
      <c r="AB320" s="396"/>
      <c r="AC320" s="396"/>
      <c r="AD320" s="396"/>
      <c r="AE320" s="396"/>
      <c r="AF320" s="396"/>
      <c r="AG320" s="396"/>
      <c r="AH320" s="396"/>
      <c r="AI320" s="396"/>
      <c r="AJ320" s="396"/>
      <c r="AK320" s="396"/>
      <c r="AL320" s="256"/>
      <c r="AM320" s="394"/>
    </row>
    <row r="321" spans="7:39" x14ac:dyDescent="0.15">
      <c r="G321" s="385"/>
      <c r="H321" s="386"/>
      <c r="I321" s="386"/>
      <c r="J321" s="386"/>
      <c r="K321" s="386"/>
      <c r="L321" s="396" t="s">
        <v>1541</v>
      </c>
      <c r="M321" s="396"/>
      <c r="N321" s="396"/>
      <c r="O321" s="396"/>
      <c r="P321" s="396"/>
      <c r="Q321" s="396"/>
      <c r="R321" s="396"/>
      <c r="S321" s="396"/>
      <c r="T321" s="396"/>
      <c r="U321" s="396"/>
      <c r="V321" s="396"/>
      <c r="W321" s="396"/>
      <c r="X321" s="396"/>
      <c r="Y321" s="396"/>
      <c r="Z321" s="396"/>
      <c r="AA321" s="396"/>
      <c r="AB321" s="396"/>
      <c r="AC321" s="396"/>
      <c r="AD321" s="396"/>
      <c r="AE321" s="396"/>
      <c r="AF321" s="396"/>
      <c r="AG321" s="396"/>
      <c r="AH321" s="396"/>
      <c r="AI321" s="396"/>
      <c r="AJ321" s="396"/>
      <c r="AK321" s="396"/>
      <c r="AL321" s="256"/>
      <c r="AM321" s="394"/>
    </row>
    <row r="322" spans="7:39" ht="15" x14ac:dyDescent="0.15">
      <c r="G322" s="385"/>
      <c r="H322" s="386"/>
      <c r="I322" s="386"/>
      <c r="J322" s="386"/>
      <c r="K322" s="386"/>
      <c r="L322" s="396"/>
      <c r="M322" s="389" t="s">
        <v>1868</v>
      </c>
      <c r="N322" s="396"/>
      <c r="O322" s="396"/>
      <c r="P322" s="396"/>
      <c r="Q322" s="396"/>
      <c r="R322" s="396"/>
      <c r="S322" s="396"/>
      <c r="T322" s="396"/>
      <c r="U322" s="396"/>
      <c r="V322" s="396"/>
      <c r="W322" s="396"/>
      <c r="X322" s="396"/>
      <c r="Y322" s="396"/>
      <c r="Z322" s="396"/>
      <c r="AA322" s="396"/>
      <c r="AB322" s="396"/>
      <c r="AC322" s="396"/>
      <c r="AD322" s="396"/>
      <c r="AE322" s="396"/>
      <c r="AF322" s="396"/>
      <c r="AG322" s="396"/>
      <c r="AH322" s="396"/>
      <c r="AI322" s="396"/>
      <c r="AJ322" s="396"/>
      <c r="AK322" s="396"/>
      <c r="AL322" s="256"/>
      <c r="AM322" s="394"/>
    </row>
    <row r="323" spans="7:39" x14ac:dyDescent="0.15">
      <c r="G323" s="385"/>
      <c r="H323" s="386"/>
      <c r="I323" s="386"/>
      <c r="J323" s="386"/>
      <c r="K323" s="386"/>
      <c r="L323" s="396"/>
      <c r="M323" s="396" t="s">
        <v>1880</v>
      </c>
      <c r="N323" s="396"/>
      <c r="O323" s="396"/>
      <c r="P323" s="396"/>
      <c r="Q323" s="396"/>
      <c r="R323" s="396"/>
      <c r="S323" s="396"/>
      <c r="T323" s="396"/>
      <c r="U323" s="396"/>
      <c r="V323" s="396"/>
      <c r="W323" s="396"/>
      <c r="X323" s="396"/>
      <c r="Y323" s="396"/>
      <c r="Z323" s="396"/>
      <c r="AA323" s="396"/>
      <c r="AB323" s="396"/>
      <c r="AC323" s="396"/>
      <c r="AD323" s="396"/>
      <c r="AE323" s="396"/>
      <c r="AF323" s="396"/>
      <c r="AG323" s="396"/>
      <c r="AH323" s="396"/>
      <c r="AI323" s="396"/>
      <c r="AJ323" s="396"/>
      <c r="AK323" s="396"/>
      <c r="AL323" s="256"/>
      <c r="AM323" s="394"/>
    </row>
    <row r="324" spans="7:39" ht="15" x14ac:dyDescent="0.15">
      <c r="G324" s="385"/>
      <c r="H324" s="386"/>
      <c r="I324" s="386"/>
      <c r="J324" s="386"/>
      <c r="K324" s="386"/>
      <c r="L324" s="396"/>
      <c r="M324" s="389" t="s">
        <v>1868</v>
      </c>
      <c r="N324" s="396"/>
      <c r="O324" s="396"/>
      <c r="P324" s="396"/>
      <c r="Q324" s="396"/>
      <c r="R324" s="396"/>
      <c r="S324" s="396"/>
      <c r="T324" s="396"/>
      <c r="U324" s="396"/>
      <c r="V324" s="396"/>
      <c r="W324" s="396"/>
      <c r="X324" s="396"/>
      <c r="Y324" s="396"/>
      <c r="Z324" s="396"/>
      <c r="AA324" s="396"/>
      <c r="AB324" s="396"/>
      <c r="AC324" s="396"/>
      <c r="AD324" s="396"/>
      <c r="AE324" s="396"/>
      <c r="AF324" s="396"/>
      <c r="AG324" s="396"/>
      <c r="AH324" s="396"/>
      <c r="AI324" s="396"/>
      <c r="AJ324" s="396"/>
      <c r="AK324" s="396"/>
      <c r="AL324" s="256"/>
      <c r="AM324" s="394"/>
    </row>
    <row r="325" spans="7:39" x14ac:dyDescent="0.15">
      <c r="G325" s="385"/>
      <c r="H325" s="386"/>
      <c r="I325" s="386"/>
      <c r="J325" s="386"/>
      <c r="K325" s="386"/>
      <c r="L325" s="396" t="s">
        <v>1544</v>
      </c>
      <c r="M325" s="396"/>
      <c r="N325" s="396"/>
      <c r="O325" s="396"/>
      <c r="P325" s="396"/>
      <c r="Q325" s="396"/>
      <c r="R325" s="396"/>
      <c r="S325" s="396"/>
      <c r="T325" s="396"/>
      <c r="U325" s="396"/>
      <c r="V325" s="396"/>
      <c r="W325" s="396"/>
      <c r="X325" s="396"/>
      <c r="Y325" s="396"/>
      <c r="Z325" s="396"/>
      <c r="AA325" s="396"/>
      <c r="AB325" s="396"/>
      <c r="AC325" s="396"/>
      <c r="AD325" s="396"/>
      <c r="AE325" s="396"/>
      <c r="AF325" s="396"/>
      <c r="AG325" s="396"/>
      <c r="AH325" s="396"/>
      <c r="AI325" s="396"/>
      <c r="AJ325" s="396"/>
      <c r="AK325" s="396"/>
      <c r="AL325" s="256"/>
      <c r="AM325" s="394"/>
    </row>
    <row r="326" spans="7:39" x14ac:dyDescent="0.15">
      <c r="G326" s="385"/>
      <c r="H326" s="386"/>
      <c r="I326" s="386"/>
      <c r="J326" s="386"/>
      <c r="K326" s="386"/>
      <c r="L326" s="396" t="s">
        <v>1807</v>
      </c>
      <c r="M326" s="396"/>
      <c r="N326" s="396"/>
      <c r="O326" s="396"/>
      <c r="P326" s="396"/>
      <c r="Q326" s="396"/>
      <c r="R326" s="396"/>
      <c r="S326" s="396"/>
      <c r="T326" s="396"/>
      <c r="U326" s="396"/>
      <c r="V326" s="396"/>
      <c r="W326" s="396"/>
      <c r="X326" s="396"/>
      <c r="Y326" s="396"/>
      <c r="Z326" s="396"/>
      <c r="AA326" s="396"/>
      <c r="AB326" s="396"/>
      <c r="AC326" s="396"/>
      <c r="AD326" s="396"/>
      <c r="AE326" s="396"/>
      <c r="AF326" s="396"/>
      <c r="AG326" s="396"/>
      <c r="AH326" s="396"/>
      <c r="AI326" s="396"/>
      <c r="AJ326" s="396"/>
      <c r="AK326" s="396"/>
      <c r="AL326" s="256"/>
      <c r="AM326" s="394"/>
    </row>
    <row r="327" spans="7:39" x14ac:dyDescent="0.15">
      <c r="G327" s="385"/>
      <c r="H327" s="386"/>
      <c r="I327" s="386"/>
      <c r="J327" s="386"/>
      <c r="K327" s="386"/>
      <c r="L327" s="396"/>
      <c r="M327" s="396" t="s">
        <v>1870</v>
      </c>
      <c r="N327" s="396"/>
      <c r="O327" s="396"/>
      <c r="P327" s="396"/>
      <c r="Q327" s="396"/>
      <c r="R327" s="396"/>
      <c r="S327" s="396"/>
      <c r="T327" s="396"/>
      <c r="U327" s="396"/>
      <c r="V327" s="396"/>
      <c r="W327" s="396"/>
      <c r="X327" s="396"/>
      <c r="Y327" s="396"/>
      <c r="Z327" s="396"/>
      <c r="AA327" s="396"/>
      <c r="AB327" s="396"/>
      <c r="AC327" s="396"/>
      <c r="AD327" s="396"/>
      <c r="AE327" s="396"/>
      <c r="AF327" s="396"/>
      <c r="AG327" s="396"/>
      <c r="AH327" s="396"/>
      <c r="AI327" s="396"/>
      <c r="AJ327" s="396"/>
      <c r="AK327" s="396"/>
      <c r="AL327" s="256"/>
      <c r="AM327" s="394"/>
    </row>
    <row r="328" spans="7:39" x14ac:dyDescent="0.15">
      <c r="G328" s="385"/>
      <c r="H328" s="386"/>
      <c r="I328" s="386"/>
      <c r="J328" s="386"/>
      <c r="K328" s="386"/>
      <c r="L328" s="386"/>
      <c r="M328" s="386"/>
      <c r="N328" s="386" t="s">
        <v>1871</v>
      </c>
      <c r="O328" s="386"/>
      <c r="P328" s="386"/>
      <c r="Q328" s="386"/>
      <c r="R328" s="386"/>
      <c r="S328" s="386"/>
      <c r="T328" s="386"/>
      <c r="U328" s="386"/>
      <c r="V328" s="386"/>
      <c r="W328" s="386"/>
      <c r="X328" s="386"/>
      <c r="Y328" s="386"/>
      <c r="Z328" s="386"/>
      <c r="AA328" s="386"/>
      <c r="AB328" s="386"/>
      <c r="AC328" s="386"/>
      <c r="AD328" s="386"/>
      <c r="AE328" s="386"/>
      <c r="AF328" s="386"/>
      <c r="AG328" s="386"/>
      <c r="AH328" s="386"/>
      <c r="AI328" s="386"/>
      <c r="AJ328" s="386"/>
      <c r="AK328" s="386"/>
      <c r="AL328" s="387"/>
    </row>
    <row r="329" spans="7:39" x14ac:dyDescent="0.15">
      <c r="G329" s="385"/>
      <c r="H329" s="386"/>
      <c r="I329" s="386"/>
      <c r="J329" s="386"/>
      <c r="K329" s="386"/>
      <c r="L329" s="386"/>
      <c r="M329" s="386"/>
      <c r="N329" s="386"/>
      <c r="O329" s="386" t="s">
        <v>1872</v>
      </c>
      <c r="P329" s="386"/>
      <c r="Q329" s="386"/>
      <c r="R329" s="386"/>
      <c r="S329" s="386"/>
      <c r="T329" s="386"/>
      <c r="U329" s="386"/>
      <c r="V329" s="386"/>
      <c r="W329" s="386"/>
      <c r="X329" s="386"/>
      <c r="Y329" s="386"/>
      <c r="Z329" s="386"/>
      <c r="AA329" s="386"/>
      <c r="AB329" s="386"/>
      <c r="AC329" s="386"/>
      <c r="AD329" s="386"/>
      <c r="AE329" s="386"/>
      <c r="AF329" s="386"/>
      <c r="AG329" s="386"/>
      <c r="AH329" s="386"/>
      <c r="AI329" s="386"/>
      <c r="AJ329" s="386"/>
      <c r="AK329" s="386"/>
      <c r="AL329" s="387"/>
    </row>
    <row r="330" spans="7:39" x14ac:dyDescent="0.15">
      <c r="G330" s="385"/>
      <c r="H330" s="386"/>
      <c r="I330" s="386"/>
      <c r="J330" s="386"/>
      <c r="K330" s="386"/>
      <c r="L330" s="386"/>
      <c r="M330" s="386"/>
      <c r="N330" s="386"/>
      <c r="O330" s="386" t="s">
        <v>1873</v>
      </c>
      <c r="P330" s="386"/>
      <c r="Q330" s="386"/>
      <c r="R330" s="386"/>
      <c r="S330" s="386"/>
      <c r="T330" s="386"/>
      <c r="U330" s="386"/>
      <c r="V330" s="386"/>
      <c r="W330" s="386"/>
      <c r="X330" s="386"/>
      <c r="Y330" s="386"/>
      <c r="Z330" s="386"/>
      <c r="AA330" s="386"/>
      <c r="AB330" s="386"/>
      <c r="AC330" s="386"/>
      <c r="AD330" s="386"/>
      <c r="AE330" s="386"/>
      <c r="AF330" s="386"/>
      <c r="AG330" s="386"/>
      <c r="AH330" s="386"/>
      <c r="AI330" s="386"/>
      <c r="AJ330" s="386"/>
      <c r="AK330" s="386"/>
      <c r="AL330" s="387"/>
    </row>
    <row r="331" spans="7:39" x14ac:dyDescent="0.15">
      <c r="G331" s="385"/>
      <c r="H331" s="386"/>
      <c r="I331" s="386"/>
      <c r="J331" s="386"/>
      <c r="K331" s="386"/>
      <c r="L331" s="386"/>
      <c r="M331" s="386"/>
      <c r="N331" s="386"/>
      <c r="O331" s="386" t="s">
        <v>1881</v>
      </c>
      <c r="P331" s="386"/>
      <c r="Q331" s="386"/>
      <c r="R331" s="386"/>
      <c r="S331" s="386"/>
      <c r="T331" s="386"/>
      <c r="U331" s="386"/>
      <c r="V331" s="386"/>
      <c r="W331" s="386"/>
      <c r="X331" s="386"/>
      <c r="Y331" s="386"/>
      <c r="Z331" s="386"/>
      <c r="AA331" s="386"/>
      <c r="AB331" s="386"/>
      <c r="AC331" s="386"/>
      <c r="AD331" s="386"/>
      <c r="AE331" s="386"/>
      <c r="AF331" s="386"/>
      <c r="AG331" s="386"/>
      <c r="AH331" s="386"/>
      <c r="AI331" s="386"/>
      <c r="AJ331" s="386"/>
      <c r="AK331" s="386"/>
      <c r="AL331" s="387"/>
    </row>
    <row r="332" spans="7:39" x14ac:dyDescent="0.15">
      <c r="G332" s="385"/>
      <c r="H332" s="386"/>
      <c r="I332" s="386"/>
      <c r="J332" s="386"/>
      <c r="K332" s="386"/>
      <c r="L332" s="386"/>
      <c r="M332" s="386"/>
      <c r="N332" s="386" t="s">
        <v>1875</v>
      </c>
      <c r="O332" s="386"/>
      <c r="P332" s="386"/>
      <c r="Q332" s="386"/>
      <c r="R332" s="386"/>
      <c r="S332" s="386"/>
      <c r="T332" s="386"/>
      <c r="U332" s="386"/>
      <c r="V332" s="386"/>
      <c r="W332" s="386"/>
      <c r="X332" s="386"/>
      <c r="Y332" s="386"/>
      <c r="Z332" s="386"/>
      <c r="AA332" s="386"/>
      <c r="AB332" s="386"/>
      <c r="AC332" s="386"/>
      <c r="AD332" s="386"/>
      <c r="AE332" s="386"/>
      <c r="AF332" s="386"/>
      <c r="AG332" s="386"/>
      <c r="AH332" s="386"/>
      <c r="AI332" s="386"/>
      <c r="AJ332" s="386"/>
      <c r="AK332" s="386"/>
      <c r="AL332" s="387"/>
    </row>
    <row r="333" spans="7:39" x14ac:dyDescent="0.15">
      <c r="G333" s="385"/>
      <c r="H333" s="386"/>
      <c r="I333" s="386"/>
      <c r="J333" s="386"/>
      <c r="K333" s="386"/>
      <c r="L333" s="386"/>
      <c r="M333" s="386"/>
      <c r="N333" s="386" t="s">
        <v>1813</v>
      </c>
      <c r="O333" s="386"/>
      <c r="P333" s="386"/>
      <c r="Q333" s="386"/>
      <c r="R333" s="386"/>
      <c r="S333" s="386"/>
      <c r="T333" s="386"/>
      <c r="U333" s="386"/>
      <c r="V333" s="386"/>
      <c r="W333" s="386"/>
      <c r="X333" s="386"/>
      <c r="Y333" s="386"/>
      <c r="Z333" s="386"/>
      <c r="AA333" s="386"/>
      <c r="AB333" s="386"/>
      <c r="AC333" s="386"/>
      <c r="AD333" s="386"/>
      <c r="AE333" s="386"/>
      <c r="AF333" s="386"/>
      <c r="AG333" s="386"/>
      <c r="AH333" s="386"/>
      <c r="AI333" s="386"/>
      <c r="AJ333" s="386"/>
      <c r="AK333" s="386"/>
      <c r="AL333" s="387"/>
    </row>
    <row r="334" spans="7:39" x14ac:dyDescent="0.15">
      <c r="G334" s="385"/>
      <c r="H334" s="386"/>
      <c r="I334" s="386"/>
      <c r="J334" s="386"/>
      <c r="K334" s="386"/>
      <c r="L334" s="386"/>
      <c r="M334" s="386" t="s">
        <v>1876</v>
      </c>
      <c r="N334" s="386"/>
      <c r="O334" s="386"/>
      <c r="P334" s="386"/>
      <c r="Q334" s="386"/>
      <c r="R334" s="386"/>
      <c r="S334" s="386"/>
      <c r="T334" s="386"/>
      <c r="U334" s="386"/>
      <c r="V334" s="386"/>
      <c r="W334" s="386"/>
      <c r="X334" s="386"/>
      <c r="Y334" s="386"/>
      <c r="Z334" s="386"/>
      <c r="AA334" s="386"/>
      <c r="AB334" s="386"/>
      <c r="AC334" s="386"/>
      <c r="AD334" s="386"/>
      <c r="AE334" s="386"/>
      <c r="AF334" s="386"/>
      <c r="AG334" s="386"/>
      <c r="AH334" s="386"/>
      <c r="AI334" s="386"/>
      <c r="AJ334" s="386"/>
      <c r="AK334" s="386"/>
      <c r="AL334" s="387"/>
    </row>
    <row r="335" spans="7:39" x14ac:dyDescent="0.15">
      <c r="G335" s="385"/>
      <c r="H335" s="386"/>
      <c r="I335" s="386"/>
      <c r="J335" s="386"/>
      <c r="K335" s="386"/>
      <c r="L335" s="386"/>
      <c r="M335" s="386" t="s">
        <v>1870</v>
      </c>
      <c r="N335" s="386"/>
      <c r="O335" s="386"/>
      <c r="P335" s="386"/>
      <c r="Q335" s="386"/>
      <c r="R335" s="386"/>
      <c r="S335" s="386"/>
      <c r="T335" s="386"/>
      <c r="U335" s="386"/>
      <c r="V335" s="386"/>
      <c r="W335" s="386"/>
      <c r="X335" s="386"/>
      <c r="Y335" s="386"/>
      <c r="Z335" s="386"/>
      <c r="AA335" s="386"/>
      <c r="AB335" s="386"/>
      <c r="AC335" s="386"/>
      <c r="AD335" s="386"/>
      <c r="AE335" s="386"/>
      <c r="AF335" s="386"/>
      <c r="AG335" s="386"/>
      <c r="AH335" s="386"/>
      <c r="AI335" s="386"/>
      <c r="AJ335" s="386"/>
      <c r="AK335" s="386"/>
      <c r="AL335" s="387"/>
    </row>
    <row r="336" spans="7:39" x14ac:dyDescent="0.15">
      <c r="G336" s="385"/>
      <c r="H336" s="386"/>
      <c r="I336" s="386"/>
      <c r="J336" s="386"/>
      <c r="K336" s="386"/>
      <c r="L336" s="386"/>
      <c r="M336" s="386"/>
      <c r="N336" s="386" t="s">
        <v>1871</v>
      </c>
      <c r="O336" s="386"/>
      <c r="P336" s="386"/>
      <c r="Q336" s="386"/>
      <c r="R336" s="386"/>
      <c r="S336" s="386"/>
      <c r="T336" s="386"/>
      <c r="U336" s="386"/>
      <c r="V336" s="386"/>
      <c r="W336" s="386"/>
      <c r="X336" s="386"/>
      <c r="Y336" s="386"/>
      <c r="Z336" s="386"/>
      <c r="AA336" s="386"/>
      <c r="AB336" s="386"/>
      <c r="AC336" s="386"/>
      <c r="AD336" s="386"/>
      <c r="AE336" s="386"/>
      <c r="AF336" s="386"/>
      <c r="AG336" s="386"/>
      <c r="AH336" s="386"/>
      <c r="AI336" s="386"/>
      <c r="AJ336" s="386"/>
      <c r="AK336" s="386"/>
      <c r="AL336" s="387"/>
    </row>
    <row r="337" spans="7:38" x14ac:dyDescent="0.15">
      <c r="G337" s="385"/>
      <c r="H337" s="386"/>
      <c r="I337" s="386"/>
      <c r="J337" s="386"/>
      <c r="K337" s="386"/>
      <c r="L337" s="386"/>
      <c r="M337" s="386"/>
      <c r="N337" s="386"/>
      <c r="O337" s="386" t="s">
        <v>1877</v>
      </c>
      <c r="P337" s="386"/>
      <c r="Q337" s="386"/>
      <c r="R337" s="386"/>
      <c r="S337" s="386"/>
      <c r="T337" s="386"/>
      <c r="U337" s="386"/>
      <c r="V337" s="386"/>
      <c r="W337" s="386"/>
      <c r="X337" s="386"/>
      <c r="Y337" s="386"/>
      <c r="Z337" s="386"/>
      <c r="AA337" s="386"/>
      <c r="AB337" s="386"/>
      <c r="AC337" s="386"/>
      <c r="AD337" s="386"/>
      <c r="AE337" s="386"/>
      <c r="AF337" s="386"/>
      <c r="AG337" s="386"/>
      <c r="AH337" s="386"/>
      <c r="AI337" s="386"/>
      <c r="AJ337" s="386"/>
      <c r="AK337" s="386"/>
      <c r="AL337" s="387"/>
    </row>
    <row r="338" spans="7:38" x14ac:dyDescent="0.15">
      <c r="G338" s="385"/>
      <c r="H338" s="386"/>
      <c r="I338" s="386"/>
      <c r="J338" s="386"/>
      <c r="K338" s="386"/>
      <c r="L338" s="386"/>
      <c r="M338" s="386"/>
      <c r="N338" s="386"/>
      <c r="O338" s="386" t="s">
        <v>1873</v>
      </c>
      <c r="P338" s="386"/>
      <c r="Q338" s="386"/>
      <c r="R338" s="386"/>
      <c r="S338" s="386"/>
      <c r="T338" s="386"/>
      <c r="U338" s="386"/>
      <c r="V338" s="386"/>
      <c r="W338" s="386"/>
      <c r="X338" s="386"/>
      <c r="Y338" s="386"/>
      <c r="Z338" s="386"/>
      <c r="AA338" s="386"/>
      <c r="AB338" s="386"/>
      <c r="AC338" s="386"/>
      <c r="AD338" s="386"/>
      <c r="AE338" s="386"/>
      <c r="AF338" s="386"/>
      <c r="AG338" s="386"/>
      <c r="AH338" s="386"/>
      <c r="AI338" s="386"/>
      <c r="AJ338" s="386"/>
      <c r="AK338" s="386"/>
      <c r="AL338" s="387"/>
    </row>
    <row r="339" spans="7:38" x14ac:dyDescent="0.15">
      <c r="G339" s="385"/>
      <c r="H339" s="386"/>
      <c r="I339" s="386"/>
      <c r="J339" s="386"/>
      <c r="K339" s="386"/>
      <c r="L339" s="386"/>
      <c r="M339" s="386"/>
      <c r="N339" s="386"/>
      <c r="O339" s="386" t="s">
        <v>1881</v>
      </c>
      <c r="P339" s="386"/>
      <c r="Q339" s="386"/>
      <c r="R339" s="386"/>
      <c r="S339" s="386"/>
      <c r="T339" s="386"/>
      <c r="U339" s="386"/>
      <c r="V339" s="386"/>
      <c r="W339" s="386"/>
      <c r="X339" s="386"/>
      <c r="Y339" s="386"/>
      <c r="Z339" s="386"/>
      <c r="AA339" s="386"/>
      <c r="AB339" s="386"/>
      <c r="AC339" s="386"/>
      <c r="AD339" s="386"/>
      <c r="AE339" s="386"/>
      <c r="AF339" s="386"/>
      <c r="AG339" s="386"/>
      <c r="AH339" s="386"/>
      <c r="AI339" s="386"/>
      <c r="AJ339" s="386"/>
      <c r="AK339" s="386"/>
      <c r="AL339" s="387"/>
    </row>
    <row r="340" spans="7:38" x14ac:dyDescent="0.15">
      <c r="G340" s="385"/>
      <c r="H340" s="386"/>
      <c r="I340" s="386"/>
      <c r="J340" s="386"/>
      <c r="K340" s="386"/>
      <c r="L340" s="386"/>
      <c r="M340" s="386"/>
      <c r="N340" s="386" t="s">
        <v>1875</v>
      </c>
      <c r="O340" s="386"/>
      <c r="P340" s="386"/>
      <c r="Q340" s="386"/>
      <c r="R340" s="386"/>
      <c r="S340" s="386"/>
      <c r="T340" s="386"/>
      <c r="U340" s="386"/>
      <c r="V340" s="386"/>
      <c r="W340" s="386"/>
      <c r="X340" s="386"/>
      <c r="Y340" s="386"/>
      <c r="Z340" s="386"/>
      <c r="AA340" s="386"/>
      <c r="AB340" s="386"/>
      <c r="AC340" s="386"/>
      <c r="AD340" s="386"/>
      <c r="AE340" s="386"/>
      <c r="AF340" s="386"/>
      <c r="AG340" s="386"/>
      <c r="AH340" s="386"/>
      <c r="AI340" s="386"/>
      <c r="AJ340" s="386"/>
      <c r="AK340" s="386"/>
      <c r="AL340" s="387"/>
    </row>
    <row r="341" spans="7:38" x14ac:dyDescent="0.15">
      <c r="G341" s="385"/>
      <c r="H341" s="386"/>
      <c r="I341" s="386"/>
      <c r="J341" s="386"/>
      <c r="K341" s="386"/>
      <c r="L341" s="386"/>
      <c r="M341" s="386"/>
      <c r="N341" s="390" t="s">
        <v>1882</v>
      </c>
      <c r="O341" s="386"/>
      <c r="P341" s="386"/>
      <c r="Q341" s="386"/>
      <c r="R341" s="386"/>
      <c r="S341" s="386"/>
      <c r="T341" s="386"/>
      <c r="U341" s="386"/>
      <c r="V341" s="386"/>
      <c r="W341" s="386"/>
      <c r="X341" s="386"/>
      <c r="Y341" s="386"/>
      <c r="Z341" s="386"/>
      <c r="AA341" s="386"/>
      <c r="AB341" s="386"/>
      <c r="AC341" s="386"/>
      <c r="AD341" s="386"/>
      <c r="AE341" s="386"/>
      <c r="AF341" s="386"/>
      <c r="AG341" s="386"/>
      <c r="AH341" s="386"/>
      <c r="AI341" s="386"/>
      <c r="AJ341" s="386"/>
      <c r="AK341" s="386"/>
      <c r="AL341" s="387"/>
    </row>
    <row r="342" spans="7:38" x14ac:dyDescent="0.15">
      <c r="G342" s="385"/>
      <c r="H342" s="386"/>
      <c r="I342" s="386"/>
      <c r="J342" s="386"/>
      <c r="K342" s="386"/>
      <c r="L342" s="386"/>
      <c r="M342" s="386" t="s">
        <v>1876</v>
      </c>
      <c r="N342" s="386"/>
      <c r="O342" s="386"/>
      <c r="P342" s="386"/>
      <c r="Q342" s="386"/>
      <c r="R342" s="386"/>
      <c r="S342" s="386"/>
      <c r="T342" s="386"/>
      <c r="U342" s="386"/>
      <c r="V342" s="386"/>
      <c r="W342" s="386"/>
      <c r="X342" s="386"/>
      <c r="Y342" s="386"/>
      <c r="Z342" s="386"/>
      <c r="AA342" s="386"/>
      <c r="AB342" s="386"/>
      <c r="AC342" s="386"/>
      <c r="AD342" s="386"/>
      <c r="AE342" s="386"/>
      <c r="AF342" s="386"/>
      <c r="AG342" s="386"/>
      <c r="AH342" s="386"/>
      <c r="AI342" s="386"/>
      <c r="AJ342" s="386"/>
      <c r="AK342" s="386"/>
      <c r="AL342" s="387"/>
    </row>
    <row r="343" spans="7:38" ht="15" x14ac:dyDescent="0.15">
      <c r="G343" s="385"/>
      <c r="H343" s="386"/>
      <c r="I343" s="386"/>
      <c r="J343" s="386"/>
      <c r="K343" s="386"/>
      <c r="L343" s="386"/>
      <c r="M343" s="386"/>
      <c r="N343" s="389" t="s">
        <v>1868</v>
      </c>
      <c r="O343" s="386"/>
      <c r="P343" s="386"/>
      <c r="Q343" s="386"/>
      <c r="R343" s="386"/>
      <c r="S343" s="386"/>
      <c r="T343" s="386"/>
      <c r="U343" s="386"/>
      <c r="V343" s="386"/>
      <c r="W343" s="386"/>
      <c r="X343" s="386"/>
      <c r="Y343" s="386"/>
      <c r="Z343" s="386"/>
      <c r="AA343" s="386"/>
      <c r="AB343" s="386"/>
      <c r="AC343" s="386"/>
      <c r="AD343" s="386"/>
      <c r="AE343" s="386"/>
      <c r="AF343" s="386"/>
      <c r="AG343" s="386"/>
      <c r="AH343" s="386"/>
      <c r="AI343" s="386"/>
      <c r="AJ343" s="386"/>
      <c r="AK343" s="386"/>
      <c r="AL343" s="387"/>
    </row>
    <row r="344" spans="7:38" x14ac:dyDescent="0.15">
      <c r="G344" s="385"/>
      <c r="H344" s="386"/>
      <c r="I344" s="386"/>
      <c r="J344" s="386"/>
      <c r="K344" s="386"/>
      <c r="L344" s="386"/>
      <c r="M344" s="386" t="s">
        <v>1883</v>
      </c>
      <c r="N344" s="386"/>
      <c r="O344" s="386"/>
      <c r="P344" s="386"/>
      <c r="Q344" s="386"/>
      <c r="R344" s="386"/>
      <c r="S344" s="386"/>
      <c r="T344" s="386"/>
      <c r="U344" s="386"/>
      <c r="V344" s="386"/>
      <c r="W344" s="386"/>
      <c r="X344" s="386"/>
      <c r="Y344" s="386"/>
      <c r="Z344" s="386"/>
      <c r="AA344" s="386"/>
      <c r="AB344" s="386"/>
      <c r="AC344" s="386"/>
      <c r="AD344" s="386"/>
      <c r="AE344" s="386"/>
      <c r="AF344" s="386"/>
      <c r="AG344" s="386"/>
      <c r="AH344" s="386"/>
      <c r="AI344" s="386"/>
      <c r="AJ344" s="386"/>
      <c r="AK344" s="386"/>
      <c r="AL344" s="387"/>
    </row>
    <row r="345" spans="7:38" x14ac:dyDescent="0.15">
      <c r="G345" s="385"/>
      <c r="H345" s="386"/>
      <c r="I345" s="386"/>
      <c r="J345" s="386"/>
      <c r="K345" s="386"/>
      <c r="L345" s="386"/>
      <c r="M345" s="386"/>
      <c r="N345" s="386" t="s">
        <v>1884</v>
      </c>
      <c r="O345" s="386"/>
      <c r="P345" s="386"/>
      <c r="Q345" s="386"/>
      <c r="R345" s="386"/>
      <c r="S345" s="386"/>
      <c r="T345" s="386"/>
      <c r="U345" s="386"/>
      <c r="V345" s="386"/>
      <c r="W345" s="386"/>
      <c r="X345" s="386"/>
      <c r="Y345" s="386"/>
      <c r="Z345" s="386"/>
      <c r="AA345" s="386"/>
      <c r="AB345" s="386"/>
      <c r="AC345" s="386"/>
      <c r="AD345" s="386"/>
      <c r="AE345" s="386"/>
      <c r="AF345" s="386"/>
      <c r="AG345" s="386"/>
      <c r="AH345" s="386"/>
      <c r="AI345" s="386"/>
      <c r="AJ345" s="386"/>
      <c r="AK345" s="386"/>
      <c r="AL345" s="387"/>
    </row>
    <row r="346" spans="7:38" x14ac:dyDescent="0.15">
      <c r="G346" s="385"/>
      <c r="H346" s="386"/>
      <c r="I346" s="386"/>
      <c r="J346" s="386"/>
      <c r="K346" s="386"/>
      <c r="L346" s="386"/>
      <c r="M346" s="386" t="s">
        <v>1885</v>
      </c>
      <c r="N346" s="386"/>
      <c r="O346" s="386"/>
      <c r="P346" s="386"/>
      <c r="Q346" s="386"/>
      <c r="R346" s="386"/>
      <c r="S346" s="386"/>
      <c r="T346" s="386"/>
      <c r="U346" s="386"/>
      <c r="V346" s="386"/>
      <c r="W346" s="386"/>
      <c r="X346" s="386"/>
      <c r="Y346" s="386"/>
      <c r="Z346" s="386"/>
      <c r="AA346" s="386"/>
      <c r="AB346" s="386"/>
      <c r="AC346" s="386"/>
      <c r="AD346" s="386"/>
      <c r="AE346" s="386"/>
      <c r="AF346" s="386"/>
      <c r="AG346" s="386"/>
      <c r="AH346" s="386"/>
      <c r="AI346" s="386"/>
      <c r="AJ346" s="386"/>
      <c r="AK346" s="386"/>
      <c r="AL346" s="387"/>
    </row>
    <row r="347" spans="7:38" x14ac:dyDescent="0.15">
      <c r="G347" s="385"/>
      <c r="H347" s="386"/>
      <c r="I347" s="386"/>
      <c r="J347" s="386"/>
      <c r="K347" s="386"/>
      <c r="L347" s="386"/>
      <c r="M347" s="386" t="s">
        <v>1808</v>
      </c>
      <c r="N347" s="386"/>
      <c r="O347" s="386"/>
      <c r="P347" s="386"/>
      <c r="Q347" s="386"/>
      <c r="R347" s="386"/>
      <c r="S347" s="386"/>
      <c r="T347" s="386"/>
      <c r="U347" s="386"/>
      <c r="V347" s="386"/>
      <c r="W347" s="386"/>
      <c r="X347" s="386"/>
      <c r="Y347" s="386"/>
      <c r="Z347" s="386"/>
      <c r="AA347" s="386"/>
      <c r="AB347" s="386"/>
      <c r="AC347" s="386"/>
      <c r="AD347" s="386"/>
      <c r="AE347" s="386"/>
      <c r="AF347" s="386"/>
      <c r="AG347" s="386"/>
      <c r="AH347" s="386"/>
      <c r="AI347" s="386"/>
      <c r="AJ347" s="386"/>
      <c r="AK347" s="386"/>
      <c r="AL347" s="387"/>
    </row>
    <row r="348" spans="7:38" x14ac:dyDescent="0.15">
      <c r="G348" s="385"/>
      <c r="H348" s="386"/>
      <c r="I348" s="386"/>
      <c r="J348" s="386"/>
      <c r="K348" s="386"/>
      <c r="L348" s="386"/>
      <c r="M348" s="386"/>
      <c r="N348" s="386" t="s">
        <v>1886</v>
      </c>
      <c r="O348" s="386"/>
      <c r="P348" s="386"/>
      <c r="Q348" s="386"/>
      <c r="R348" s="386"/>
      <c r="S348" s="386"/>
      <c r="T348" s="386"/>
      <c r="U348" s="386"/>
      <c r="V348" s="386"/>
      <c r="W348" s="386"/>
      <c r="X348" s="386"/>
      <c r="Y348" s="386"/>
      <c r="Z348" s="386"/>
      <c r="AA348" s="386"/>
      <c r="AB348" s="386"/>
      <c r="AC348" s="386"/>
      <c r="AD348" s="386"/>
      <c r="AE348" s="386"/>
      <c r="AF348" s="386"/>
      <c r="AG348" s="386"/>
      <c r="AH348" s="386"/>
      <c r="AI348" s="386"/>
      <c r="AJ348" s="386"/>
      <c r="AK348" s="386"/>
      <c r="AL348" s="387"/>
    </row>
    <row r="349" spans="7:38" x14ac:dyDescent="0.15">
      <c r="G349" s="385"/>
      <c r="H349" s="386"/>
      <c r="I349" s="386"/>
      <c r="J349" s="386"/>
      <c r="K349" s="386"/>
      <c r="L349" s="386"/>
      <c r="M349" s="386"/>
      <c r="N349" s="386" t="s">
        <v>1887</v>
      </c>
      <c r="O349" s="386"/>
      <c r="P349" s="386"/>
      <c r="Q349" s="386"/>
      <c r="R349" s="386"/>
      <c r="S349" s="386"/>
      <c r="T349" s="386"/>
      <c r="U349" s="386"/>
      <c r="V349" s="386"/>
      <c r="W349" s="386"/>
      <c r="X349" s="386"/>
      <c r="Y349" s="386"/>
      <c r="Z349" s="386"/>
      <c r="AA349" s="386"/>
      <c r="AB349" s="386"/>
      <c r="AC349" s="386"/>
      <c r="AD349" s="386"/>
      <c r="AE349" s="386"/>
      <c r="AF349" s="386"/>
      <c r="AG349" s="386"/>
      <c r="AH349" s="386"/>
      <c r="AI349" s="386"/>
      <c r="AJ349" s="386"/>
      <c r="AK349" s="386"/>
      <c r="AL349" s="387"/>
    </row>
    <row r="350" spans="7:38" x14ac:dyDescent="0.15">
      <c r="G350" s="385"/>
      <c r="H350" s="386"/>
      <c r="I350" s="386"/>
      <c r="J350" s="386"/>
      <c r="K350" s="386"/>
      <c r="L350" s="386"/>
      <c r="M350" s="386"/>
      <c r="N350" s="386" t="s">
        <v>1888</v>
      </c>
      <c r="O350" s="386"/>
      <c r="P350" s="386"/>
      <c r="Q350" s="386"/>
      <c r="R350" s="386"/>
      <c r="S350" s="386"/>
      <c r="T350" s="386"/>
      <c r="U350" s="386"/>
      <c r="V350" s="386"/>
      <c r="W350" s="386"/>
      <c r="X350" s="386"/>
      <c r="Y350" s="386"/>
      <c r="Z350" s="386"/>
      <c r="AA350" s="386"/>
      <c r="AB350" s="386"/>
      <c r="AC350" s="386"/>
      <c r="AD350" s="386"/>
      <c r="AE350" s="386"/>
      <c r="AF350" s="386"/>
      <c r="AG350" s="386"/>
      <c r="AH350" s="386"/>
      <c r="AI350" s="386"/>
      <c r="AJ350" s="386"/>
      <c r="AK350" s="386"/>
      <c r="AL350" s="387"/>
    </row>
    <row r="351" spans="7:38" x14ac:dyDescent="0.15">
      <c r="G351" s="385"/>
      <c r="H351" s="386"/>
      <c r="I351" s="386"/>
      <c r="J351" s="386"/>
      <c r="K351" s="386"/>
      <c r="L351" s="386"/>
      <c r="M351" s="386"/>
      <c r="N351" s="386" t="s">
        <v>1889</v>
      </c>
      <c r="O351" s="386"/>
      <c r="P351" s="386"/>
      <c r="Q351" s="386"/>
      <c r="R351" s="386"/>
      <c r="S351" s="386"/>
      <c r="T351" s="386"/>
      <c r="U351" s="386"/>
      <c r="V351" s="386"/>
      <c r="W351" s="386"/>
      <c r="X351" s="386"/>
      <c r="Y351" s="386"/>
      <c r="Z351" s="386"/>
      <c r="AA351" s="386"/>
      <c r="AB351" s="386"/>
      <c r="AC351" s="386"/>
      <c r="AD351" s="386"/>
      <c r="AE351" s="386"/>
      <c r="AF351" s="386"/>
      <c r="AG351" s="386"/>
      <c r="AH351" s="386"/>
      <c r="AI351" s="386"/>
      <c r="AJ351" s="386"/>
      <c r="AK351" s="386"/>
      <c r="AL351" s="387"/>
    </row>
    <row r="352" spans="7:38" x14ac:dyDescent="0.15">
      <c r="G352" s="385"/>
      <c r="H352" s="386"/>
      <c r="I352" s="386"/>
      <c r="J352" s="386"/>
      <c r="K352" s="386"/>
      <c r="L352" s="386"/>
      <c r="M352" s="386"/>
      <c r="N352" s="390" t="s">
        <v>1890</v>
      </c>
      <c r="O352" s="386"/>
      <c r="P352" s="386"/>
      <c r="Q352" s="386"/>
      <c r="R352" s="386"/>
      <c r="S352" s="386"/>
      <c r="T352" s="386"/>
      <c r="U352" s="386"/>
      <c r="V352" s="386"/>
      <c r="W352" s="386"/>
      <c r="X352" s="386"/>
      <c r="Y352" s="386"/>
      <c r="Z352" s="386"/>
      <c r="AA352" s="386"/>
      <c r="AB352" s="386"/>
      <c r="AC352" s="386"/>
      <c r="AD352" s="386"/>
      <c r="AE352" s="386"/>
      <c r="AF352" s="386"/>
      <c r="AG352" s="386"/>
      <c r="AH352" s="386"/>
      <c r="AI352" s="386"/>
      <c r="AJ352" s="386"/>
      <c r="AK352" s="386"/>
      <c r="AL352" s="387"/>
    </row>
    <row r="353" spans="7:38" x14ac:dyDescent="0.15">
      <c r="G353" s="385"/>
      <c r="H353" s="386"/>
      <c r="I353" s="386"/>
      <c r="J353" s="386"/>
      <c r="K353" s="386"/>
      <c r="L353" s="386"/>
      <c r="M353" s="386" t="s">
        <v>1814</v>
      </c>
      <c r="N353" s="386"/>
      <c r="O353" s="386"/>
      <c r="P353" s="386"/>
      <c r="Q353" s="386"/>
      <c r="R353" s="386"/>
      <c r="S353" s="386"/>
      <c r="T353" s="386"/>
      <c r="U353" s="386"/>
      <c r="V353" s="386"/>
      <c r="W353" s="386"/>
      <c r="X353" s="386"/>
      <c r="Y353" s="386"/>
      <c r="Z353" s="386"/>
      <c r="AA353" s="386"/>
      <c r="AB353" s="386"/>
      <c r="AC353" s="386"/>
      <c r="AD353" s="386"/>
      <c r="AE353" s="386"/>
      <c r="AF353" s="386"/>
      <c r="AG353" s="386"/>
      <c r="AH353" s="386"/>
      <c r="AI353" s="386"/>
      <c r="AJ353" s="386"/>
      <c r="AK353" s="386"/>
      <c r="AL353" s="387"/>
    </row>
    <row r="354" spans="7:38" x14ac:dyDescent="0.15">
      <c r="G354" s="385"/>
      <c r="H354" s="386"/>
      <c r="I354" s="386"/>
      <c r="J354" s="386"/>
      <c r="K354" s="386"/>
      <c r="L354" s="396" t="s">
        <v>1878</v>
      </c>
      <c r="M354" s="386"/>
      <c r="N354" s="386"/>
      <c r="O354" s="386"/>
      <c r="P354" s="386"/>
      <c r="Q354" s="386"/>
      <c r="R354" s="386"/>
      <c r="S354" s="386"/>
      <c r="T354" s="386"/>
      <c r="U354" s="386"/>
      <c r="V354" s="386"/>
      <c r="W354" s="386"/>
      <c r="X354" s="386"/>
      <c r="Y354" s="386"/>
      <c r="Z354" s="386"/>
      <c r="AA354" s="386"/>
      <c r="AB354" s="386"/>
      <c r="AC354" s="386"/>
      <c r="AD354" s="386"/>
      <c r="AE354" s="386"/>
      <c r="AF354" s="386"/>
      <c r="AG354" s="386"/>
      <c r="AH354" s="386"/>
      <c r="AI354" s="386"/>
      <c r="AJ354" s="386"/>
      <c r="AK354" s="386"/>
      <c r="AL354" s="387"/>
    </row>
    <row r="355" spans="7:38" x14ac:dyDescent="0.15">
      <c r="G355" s="385"/>
      <c r="H355" s="386"/>
      <c r="I355" s="386"/>
      <c r="J355" s="386"/>
      <c r="K355" s="386" t="s">
        <v>1837</v>
      </c>
      <c r="L355" s="386"/>
      <c r="M355" s="386"/>
      <c r="N355" s="386"/>
      <c r="O355" s="386"/>
      <c r="P355" s="386"/>
      <c r="Q355" s="386"/>
      <c r="R355" s="386"/>
      <c r="S355" s="386"/>
      <c r="T355" s="386"/>
      <c r="U355" s="386"/>
      <c r="V355" s="386"/>
      <c r="W355" s="386"/>
      <c r="X355" s="386"/>
      <c r="Y355" s="386"/>
      <c r="Z355" s="386"/>
      <c r="AA355" s="386"/>
      <c r="AB355" s="386"/>
      <c r="AC355" s="386"/>
      <c r="AD355" s="386"/>
      <c r="AE355" s="386"/>
      <c r="AF355" s="386"/>
      <c r="AG355" s="386"/>
      <c r="AH355" s="386"/>
      <c r="AI355" s="386"/>
      <c r="AJ355" s="386"/>
      <c r="AK355" s="386"/>
      <c r="AL355" s="387"/>
    </row>
    <row r="356" spans="7:38" x14ac:dyDescent="0.15">
      <c r="G356" s="385"/>
      <c r="H356" s="386"/>
      <c r="I356" s="386"/>
      <c r="J356" s="386" t="s">
        <v>1802</v>
      </c>
      <c r="K356" s="386"/>
      <c r="L356" s="386"/>
      <c r="M356" s="386"/>
      <c r="N356" s="386"/>
      <c r="O356" s="386"/>
      <c r="P356" s="386"/>
      <c r="Q356" s="386"/>
      <c r="R356" s="386"/>
      <c r="S356" s="386"/>
      <c r="T356" s="386"/>
      <c r="U356" s="386"/>
      <c r="V356" s="386"/>
      <c r="W356" s="386"/>
      <c r="X356" s="386"/>
      <c r="Y356" s="386"/>
      <c r="Z356" s="386"/>
      <c r="AA356" s="386"/>
      <c r="AB356" s="386"/>
      <c r="AC356" s="386"/>
      <c r="AD356" s="386"/>
      <c r="AE356" s="386"/>
      <c r="AF356" s="386"/>
      <c r="AG356" s="386"/>
      <c r="AH356" s="386"/>
      <c r="AI356" s="386"/>
      <c r="AJ356" s="386"/>
      <c r="AK356" s="386"/>
      <c r="AL356" s="387"/>
    </row>
    <row r="357" spans="7:38" x14ac:dyDescent="0.15">
      <c r="G357" s="391"/>
      <c r="H357" s="392"/>
      <c r="I357" s="392"/>
      <c r="J357" s="392"/>
      <c r="K357" s="392"/>
      <c r="L357" s="392"/>
      <c r="M357" s="392"/>
      <c r="N357" s="392"/>
      <c r="O357" s="392"/>
      <c r="P357" s="392"/>
      <c r="Q357" s="392"/>
      <c r="R357" s="392"/>
      <c r="S357" s="392"/>
      <c r="T357" s="392"/>
      <c r="U357" s="392"/>
      <c r="V357" s="392"/>
      <c r="W357" s="392"/>
      <c r="X357" s="392"/>
      <c r="Y357" s="392"/>
      <c r="Z357" s="392"/>
      <c r="AA357" s="392"/>
      <c r="AB357" s="392"/>
      <c r="AC357" s="392"/>
      <c r="AD357" s="392"/>
      <c r="AE357" s="392"/>
      <c r="AF357" s="392"/>
      <c r="AG357" s="392"/>
      <c r="AH357" s="392"/>
      <c r="AI357" s="392"/>
      <c r="AJ357" s="392"/>
      <c r="AK357" s="392"/>
      <c r="AL357" s="393"/>
    </row>
    <row r="377" spans="7:38" x14ac:dyDescent="0.15">
      <c r="G377" t="s">
        <v>1891</v>
      </c>
    </row>
    <row r="378" spans="7:38" x14ac:dyDescent="0.15">
      <c r="G378" t="s">
        <v>1892</v>
      </c>
    </row>
    <row r="380" spans="7:38" x14ac:dyDescent="0.15">
      <c r="G380" s="382"/>
      <c r="H380" s="383"/>
      <c r="I380" s="383"/>
      <c r="J380" s="383"/>
      <c r="K380" s="383"/>
      <c r="L380" s="251"/>
      <c r="M380" s="251"/>
      <c r="N380" s="251"/>
      <c r="O380" s="251"/>
      <c r="P380" s="251"/>
      <c r="Q380" s="251"/>
      <c r="R380" s="251"/>
      <c r="S380" s="251"/>
      <c r="T380" s="251"/>
      <c r="U380" s="251"/>
      <c r="V380" s="251"/>
      <c r="W380" s="251"/>
      <c r="X380" s="251"/>
      <c r="Y380" s="251"/>
      <c r="Z380" s="251"/>
      <c r="AA380" s="251"/>
      <c r="AB380" s="251"/>
      <c r="AC380" s="251"/>
      <c r="AD380" s="251"/>
      <c r="AE380" s="251"/>
      <c r="AF380" s="251"/>
      <c r="AG380" s="251"/>
      <c r="AH380" s="251"/>
      <c r="AI380" s="251"/>
      <c r="AJ380" s="251"/>
      <c r="AK380" s="251"/>
      <c r="AL380" s="252"/>
    </row>
    <row r="381" spans="7:38" x14ac:dyDescent="0.15">
      <c r="G381" s="385"/>
      <c r="H381" s="386" t="s">
        <v>1781</v>
      </c>
      <c r="I381" s="386"/>
      <c r="J381" s="386"/>
      <c r="K381" s="386"/>
      <c r="L381" s="396"/>
      <c r="M381" s="396"/>
      <c r="N381" s="396"/>
      <c r="O381" s="396"/>
      <c r="P381" s="396"/>
      <c r="Q381" s="396"/>
      <c r="R381" s="396"/>
      <c r="S381" s="396"/>
      <c r="T381" s="396"/>
      <c r="U381" s="396"/>
      <c r="V381" s="396"/>
      <c r="W381" s="396"/>
      <c r="X381" s="396"/>
      <c r="Y381" s="396"/>
      <c r="Z381" s="396"/>
      <c r="AA381" s="396"/>
      <c r="AB381" s="396"/>
      <c r="AC381" s="396"/>
      <c r="AD381" s="396"/>
      <c r="AE381" s="396"/>
      <c r="AF381" s="396"/>
      <c r="AG381" s="396"/>
      <c r="AH381" s="396"/>
      <c r="AI381" s="396"/>
      <c r="AJ381" s="396"/>
      <c r="AK381" s="396"/>
      <c r="AL381" s="256"/>
    </row>
    <row r="382" spans="7:38" x14ac:dyDescent="0.15">
      <c r="G382" s="385"/>
      <c r="H382" s="386"/>
      <c r="I382" s="386" t="s">
        <v>1782</v>
      </c>
      <c r="J382" s="386"/>
      <c r="K382" s="386"/>
      <c r="L382" s="396"/>
      <c r="M382" s="396"/>
      <c r="N382" s="396"/>
      <c r="O382" s="396"/>
      <c r="P382" s="396"/>
      <c r="Q382" s="396"/>
      <c r="R382" s="396"/>
      <c r="S382" s="396"/>
      <c r="T382" s="396"/>
      <c r="U382" s="396"/>
      <c r="V382" s="396"/>
      <c r="W382" s="396"/>
      <c r="X382" s="396"/>
      <c r="Y382" s="396"/>
      <c r="Z382" s="396"/>
      <c r="AA382" s="396"/>
      <c r="AB382" s="396"/>
      <c r="AC382" s="396"/>
      <c r="AD382" s="396"/>
      <c r="AE382" s="396"/>
      <c r="AF382" s="396"/>
      <c r="AG382" s="396"/>
      <c r="AH382" s="396"/>
      <c r="AI382" s="396"/>
      <c r="AJ382" s="396"/>
      <c r="AK382" s="396"/>
      <c r="AL382" s="256"/>
    </row>
    <row r="383" spans="7:38" ht="15" x14ac:dyDescent="0.15">
      <c r="G383" s="385"/>
      <c r="H383" s="386"/>
      <c r="I383" s="386"/>
      <c r="J383" s="386"/>
      <c r="K383" s="389" t="s">
        <v>1868</v>
      </c>
      <c r="L383" s="396"/>
      <c r="M383" s="396"/>
      <c r="N383" s="396"/>
      <c r="O383" s="396"/>
      <c r="P383" s="396"/>
      <c r="Q383" s="396"/>
      <c r="R383" s="396"/>
      <c r="S383" s="396"/>
      <c r="T383" s="396"/>
      <c r="U383" s="396"/>
      <c r="V383" s="396"/>
      <c r="W383" s="396"/>
      <c r="X383" s="396"/>
      <c r="Y383" s="396"/>
      <c r="Z383" s="396"/>
      <c r="AA383" s="396"/>
      <c r="AB383" s="396"/>
      <c r="AC383" s="396"/>
      <c r="AD383" s="396"/>
      <c r="AE383" s="396"/>
      <c r="AF383" s="396"/>
      <c r="AG383" s="396"/>
      <c r="AH383" s="396"/>
      <c r="AI383" s="396"/>
      <c r="AJ383" s="396"/>
      <c r="AK383" s="396"/>
      <c r="AL383" s="256"/>
    </row>
    <row r="384" spans="7:38" x14ac:dyDescent="0.15">
      <c r="G384" s="385"/>
      <c r="H384" s="386"/>
      <c r="I384" s="386"/>
      <c r="J384" s="386" t="s">
        <v>1786</v>
      </c>
      <c r="K384" s="386"/>
      <c r="L384" s="396"/>
      <c r="M384" s="396"/>
      <c r="N384" s="396"/>
      <c r="O384" s="396"/>
      <c r="P384" s="396"/>
      <c r="Q384" s="396"/>
      <c r="R384" s="396"/>
      <c r="S384" s="396"/>
      <c r="T384" s="396"/>
      <c r="U384" s="396"/>
      <c r="V384" s="396"/>
      <c r="W384" s="396"/>
      <c r="X384" s="396"/>
      <c r="Y384" s="396"/>
      <c r="Z384" s="396"/>
      <c r="AA384" s="396"/>
      <c r="AB384" s="396"/>
      <c r="AC384" s="396"/>
      <c r="AD384" s="396"/>
      <c r="AE384" s="396"/>
      <c r="AF384" s="396"/>
      <c r="AG384" s="396"/>
      <c r="AH384" s="396"/>
      <c r="AI384" s="396"/>
      <c r="AJ384" s="396"/>
      <c r="AK384" s="396"/>
      <c r="AL384" s="256"/>
    </row>
    <row r="385" spans="7:38" x14ac:dyDescent="0.15">
      <c r="G385" s="385"/>
      <c r="H385" s="386"/>
      <c r="I385" s="386"/>
      <c r="J385" s="386"/>
      <c r="K385" s="386" t="s">
        <v>1540</v>
      </c>
      <c r="L385" s="396"/>
      <c r="M385" s="396"/>
      <c r="N385" s="396"/>
      <c r="O385" s="396"/>
      <c r="P385" s="396"/>
      <c r="Q385" s="396"/>
      <c r="R385" s="396"/>
      <c r="S385" s="396"/>
      <c r="T385" s="396"/>
      <c r="U385" s="396"/>
      <c r="V385" s="396"/>
      <c r="W385" s="396"/>
      <c r="X385" s="396"/>
      <c r="Y385" s="396"/>
      <c r="Z385" s="396"/>
      <c r="AA385" s="396"/>
      <c r="AB385" s="396"/>
      <c r="AC385" s="396"/>
      <c r="AD385" s="396"/>
      <c r="AE385" s="396"/>
      <c r="AF385" s="396"/>
      <c r="AG385" s="396"/>
      <c r="AH385" s="396"/>
      <c r="AI385" s="396"/>
      <c r="AJ385" s="396"/>
      <c r="AK385" s="396"/>
      <c r="AL385" s="256"/>
    </row>
    <row r="386" spans="7:38" x14ac:dyDescent="0.15">
      <c r="G386" s="385"/>
      <c r="H386" s="386"/>
      <c r="I386" s="386"/>
      <c r="J386" s="386"/>
      <c r="K386" s="386"/>
      <c r="L386" s="396" t="s">
        <v>1541</v>
      </c>
      <c r="M386" s="396"/>
      <c r="N386" s="396"/>
      <c r="O386" s="396"/>
      <c r="P386" s="396"/>
      <c r="Q386" s="396"/>
      <c r="R386" s="396"/>
      <c r="S386" s="396"/>
      <c r="T386" s="396"/>
      <c r="U386" s="396"/>
      <c r="V386" s="396"/>
      <c r="W386" s="396"/>
      <c r="X386" s="396"/>
      <c r="Y386" s="396"/>
      <c r="Z386" s="396"/>
      <c r="AA386" s="396"/>
      <c r="AB386" s="396"/>
      <c r="AC386" s="396"/>
      <c r="AD386" s="396"/>
      <c r="AE386" s="396"/>
      <c r="AF386" s="396"/>
      <c r="AG386" s="396"/>
      <c r="AH386" s="396"/>
      <c r="AI386" s="396"/>
      <c r="AJ386" s="396"/>
      <c r="AK386" s="396"/>
      <c r="AL386" s="256"/>
    </row>
    <row r="387" spans="7:38" ht="15" x14ac:dyDescent="0.15">
      <c r="G387" s="385"/>
      <c r="H387" s="386"/>
      <c r="I387" s="386"/>
      <c r="J387" s="386"/>
      <c r="K387" s="386"/>
      <c r="L387" s="396"/>
      <c r="M387" s="389" t="s">
        <v>1868</v>
      </c>
      <c r="N387" s="396"/>
      <c r="O387" s="396"/>
      <c r="P387" s="396"/>
      <c r="Q387" s="396"/>
      <c r="R387" s="396"/>
      <c r="S387" s="396"/>
      <c r="T387" s="396"/>
      <c r="U387" s="396"/>
      <c r="V387" s="396"/>
      <c r="W387" s="396"/>
      <c r="X387" s="396"/>
      <c r="Y387" s="396"/>
      <c r="Z387" s="396"/>
      <c r="AA387" s="396"/>
      <c r="AB387" s="396"/>
      <c r="AC387" s="396"/>
      <c r="AD387" s="396"/>
      <c r="AE387" s="396"/>
      <c r="AF387" s="396"/>
      <c r="AG387" s="396"/>
      <c r="AH387" s="396"/>
      <c r="AI387" s="396"/>
      <c r="AJ387" s="396"/>
      <c r="AK387" s="396"/>
      <c r="AL387" s="256"/>
    </row>
    <row r="388" spans="7:38" x14ac:dyDescent="0.15">
      <c r="G388" s="385"/>
      <c r="H388" s="386"/>
      <c r="I388" s="386"/>
      <c r="J388" s="386"/>
      <c r="K388" s="386"/>
      <c r="L388" s="396"/>
      <c r="M388" s="398" t="s">
        <v>1893</v>
      </c>
      <c r="N388" s="396"/>
      <c r="O388" s="396"/>
      <c r="P388" s="396"/>
      <c r="Q388" s="396"/>
      <c r="R388" s="396"/>
      <c r="S388" s="396"/>
      <c r="T388" s="396"/>
      <c r="U388" s="396"/>
      <c r="V388" s="396"/>
      <c r="W388" s="396"/>
      <c r="X388" s="396"/>
      <c r="Y388" s="396"/>
      <c r="Z388" s="396"/>
      <c r="AA388" s="396"/>
      <c r="AB388" s="396"/>
      <c r="AC388" s="396"/>
      <c r="AD388" s="396"/>
      <c r="AE388" s="396"/>
      <c r="AF388" s="396"/>
      <c r="AG388" s="396"/>
      <c r="AH388" s="396"/>
      <c r="AI388" s="396"/>
      <c r="AJ388" s="396"/>
      <c r="AK388" s="396"/>
      <c r="AL388" s="256"/>
    </row>
    <row r="389" spans="7:38" ht="15" x14ac:dyDescent="0.15">
      <c r="G389" s="385"/>
      <c r="H389" s="386"/>
      <c r="I389" s="386"/>
      <c r="J389" s="386"/>
      <c r="K389" s="386"/>
      <c r="L389" s="396"/>
      <c r="M389" s="389" t="s">
        <v>1868</v>
      </c>
      <c r="N389" s="396"/>
      <c r="O389" s="396"/>
      <c r="P389" s="396"/>
      <c r="Q389" s="396"/>
      <c r="R389" s="396"/>
      <c r="S389" s="396"/>
      <c r="T389" s="396"/>
      <c r="U389" s="396"/>
      <c r="V389" s="396"/>
      <c r="W389" s="396"/>
      <c r="X389" s="396"/>
      <c r="Y389" s="396"/>
      <c r="Z389" s="396"/>
      <c r="AA389" s="396"/>
      <c r="AB389" s="396"/>
      <c r="AC389" s="396"/>
      <c r="AD389" s="396"/>
      <c r="AE389" s="396"/>
      <c r="AF389" s="396"/>
      <c r="AG389" s="396"/>
      <c r="AH389" s="396"/>
      <c r="AI389" s="396"/>
      <c r="AJ389" s="396"/>
      <c r="AK389" s="396"/>
      <c r="AL389" s="256"/>
    </row>
    <row r="390" spans="7:38" x14ac:dyDescent="0.15">
      <c r="G390" s="385"/>
      <c r="H390" s="386"/>
      <c r="I390" s="386"/>
      <c r="J390" s="386"/>
      <c r="K390" s="386"/>
      <c r="L390" s="396" t="s">
        <v>1544</v>
      </c>
      <c r="M390" s="396"/>
      <c r="N390" s="396"/>
      <c r="O390" s="396"/>
      <c r="P390" s="396"/>
      <c r="Q390" s="396"/>
      <c r="R390" s="396"/>
      <c r="S390" s="396"/>
      <c r="T390" s="396"/>
      <c r="U390" s="396"/>
      <c r="V390" s="396"/>
      <c r="W390" s="396"/>
      <c r="X390" s="396"/>
      <c r="Y390" s="396"/>
      <c r="Z390" s="396"/>
      <c r="AA390" s="396"/>
      <c r="AB390" s="396"/>
      <c r="AC390" s="396"/>
      <c r="AD390" s="396"/>
      <c r="AE390" s="396"/>
      <c r="AF390" s="396"/>
      <c r="AG390" s="396"/>
      <c r="AH390" s="396"/>
      <c r="AI390" s="396"/>
      <c r="AJ390" s="396"/>
      <c r="AK390" s="396"/>
      <c r="AL390" s="256"/>
    </row>
    <row r="391" spans="7:38" x14ac:dyDescent="0.15">
      <c r="G391" s="385"/>
      <c r="H391" s="386"/>
      <c r="I391" s="386"/>
      <c r="J391" s="386"/>
      <c r="K391" s="386"/>
      <c r="L391" s="396" t="s">
        <v>1807</v>
      </c>
      <c r="M391" s="396"/>
      <c r="N391" s="396"/>
      <c r="O391" s="396"/>
      <c r="P391" s="396"/>
      <c r="Q391" s="396"/>
      <c r="R391" s="396"/>
      <c r="S391" s="396"/>
      <c r="T391" s="396"/>
      <c r="U391" s="396"/>
      <c r="V391" s="396"/>
      <c r="W391" s="396"/>
      <c r="X391" s="396"/>
      <c r="Y391" s="396"/>
      <c r="Z391" s="396"/>
      <c r="AA391" s="396"/>
      <c r="AB391" s="396"/>
      <c r="AC391" s="396"/>
      <c r="AD391" s="396"/>
      <c r="AE391" s="396"/>
      <c r="AF391" s="396"/>
      <c r="AG391" s="396"/>
      <c r="AH391" s="396"/>
      <c r="AI391" s="396"/>
      <c r="AJ391" s="396"/>
      <c r="AK391" s="396"/>
      <c r="AL391" s="256"/>
    </row>
    <row r="392" spans="7:38" x14ac:dyDescent="0.15">
      <c r="G392" s="385"/>
      <c r="H392" s="386"/>
      <c r="I392" s="386"/>
      <c r="J392" s="386"/>
      <c r="K392" s="386"/>
      <c r="L392" s="396"/>
      <c r="M392" s="396" t="s">
        <v>1870</v>
      </c>
      <c r="N392" s="396"/>
      <c r="O392" s="396"/>
      <c r="P392" s="396"/>
      <c r="Q392" s="396"/>
      <c r="R392" s="396"/>
      <c r="S392" s="396"/>
      <c r="T392" s="396"/>
      <c r="U392" s="396"/>
      <c r="V392" s="396"/>
      <c r="W392" s="396"/>
      <c r="X392" s="396"/>
      <c r="Y392" s="396"/>
      <c r="Z392" s="396"/>
      <c r="AA392" s="396"/>
      <c r="AB392" s="396"/>
      <c r="AC392" s="396"/>
      <c r="AD392" s="396"/>
      <c r="AE392" s="396"/>
      <c r="AF392" s="396"/>
      <c r="AG392" s="396"/>
      <c r="AH392" s="396"/>
      <c r="AI392" s="396"/>
      <c r="AJ392" s="396"/>
      <c r="AK392" s="396"/>
      <c r="AL392" s="256"/>
    </row>
    <row r="393" spans="7:38" x14ac:dyDescent="0.15">
      <c r="G393" s="385"/>
      <c r="H393" s="386"/>
      <c r="I393" s="386"/>
      <c r="J393" s="386"/>
      <c r="K393" s="386"/>
      <c r="L393" s="386"/>
      <c r="M393" s="386"/>
      <c r="N393" s="386" t="s">
        <v>1871</v>
      </c>
      <c r="O393" s="386"/>
      <c r="P393" s="386"/>
      <c r="Q393" s="386"/>
      <c r="R393" s="386"/>
      <c r="S393" s="386"/>
      <c r="T393" s="386"/>
      <c r="U393" s="386"/>
      <c r="V393" s="386"/>
      <c r="W393" s="386"/>
      <c r="X393" s="386"/>
      <c r="Y393" s="386"/>
      <c r="Z393" s="386"/>
      <c r="AA393" s="386"/>
      <c r="AB393" s="386"/>
      <c r="AC393" s="386"/>
      <c r="AD393" s="386"/>
      <c r="AE393" s="386"/>
      <c r="AF393" s="386"/>
      <c r="AG393" s="386"/>
      <c r="AH393" s="386"/>
      <c r="AI393" s="386"/>
      <c r="AJ393" s="386"/>
      <c r="AK393" s="386"/>
      <c r="AL393" s="387"/>
    </row>
    <row r="394" spans="7:38" x14ac:dyDescent="0.15">
      <c r="G394" s="385"/>
      <c r="H394" s="386"/>
      <c r="I394" s="386"/>
      <c r="J394" s="386"/>
      <c r="K394" s="386"/>
      <c r="L394" s="386"/>
      <c r="M394" s="386"/>
      <c r="N394" s="386"/>
      <c r="O394" s="386" t="s">
        <v>1872</v>
      </c>
      <c r="P394" s="386"/>
      <c r="Q394" s="386"/>
      <c r="R394" s="386"/>
      <c r="S394" s="386"/>
      <c r="T394" s="386"/>
      <c r="U394" s="386"/>
      <c r="V394" s="386"/>
      <c r="W394" s="386"/>
      <c r="X394" s="386"/>
      <c r="Y394" s="386"/>
      <c r="Z394" s="386"/>
      <c r="AA394" s="386"/>
      <c r="AB394" s="386"/>
      <c r="AC394" s="386"/>
      <c r="AD394" s="386"/>
      <c r="AE394" s="386"/>
      <c r="AF394" s="386"/>
      <c r="AG394" s="386"/>
      <c r="AH394" s="386"/>
      <c r="AI394" s="386"/>
      <c r="AJ394" s="386"/>
      <c r="AK394" s="386"/>
      <c r="AL394" s="387"/>
    </row>
    <row r="395" spans="7:38" x14ac:dyDescent="0.15">
      <c r="G395" s="385"/>
      <c r="H395" s="386"/>
      <c r="I395" s="386"/>
      <c r="J395" s="386"/>
      <c r="K395" s="386"/>
      <c r="L395" s="386"/>
      <c r="M395" s="386"/>
      <c r="N395" s="386"/>
      <c r="O395" s="386" t="s">
        <v>1873</v>
      </c>
      <c r="P395" s="386"/>
      <c r="Q395" s="386"/>
      <c r="R395" s="386"/>
      <c r="S395" s="386"/>
      <c r="T395" s="386"/>
      <c r="U395" s="386"/>
      <c r="V395" s="386"/>
      <c r="W395" s="386"/>
      <c r="X395" s="386"/>
      <c r="Y395" s="386"/>
      <c r="Z395" s="386"/>
      <c r="AA395" s="386"/>
      <c r="AB395" s="386"/>
      <c r="AC395" s="386"/>
      <c r="AD395" s="386"/>
      <c r="AE395" s="386"/>
      <c r="AF395" s="386"/>
      <c r="AG395" s="386"/>
      <c r="AH395" s="386"/>
      <c r="AI395" s="386"/>
      <c r="AJ395" s="386"/>
      <c r="AK395" s="386"/>
      <c r="AL395" s="387"/>
    </row>
    <row r="396" spans="7:38" x14ac:dyDescent="0.15">
      <c r="G396" s="385"/>
      <c r="H396" s="386"/>
      <c r="I396" s="386"/>
      <c r="J396" s="386"/>
      <c r="K396" s="386"/>
      <c r="L396" s="386"/>
      <c r="M396" s="386"/>
      <c r="N396" s="386"/>
      <c r="O396" s="386" t="s">
        <v>1881</v>
      </c>
      <c r="P396" s="386"/>
      <c r="Q396" s="386"/>
      <c r="R396" s="386"/>
      <c r="S396" s="386"/>
      <c r="T396" s="386"/>
      <c r="U396" s="386"/>
      <c r="V396" s="386"/>
      <c r="W396" s="386"/>
      <c r="X396" s="386"/>
      <c r="Y396" s="386"/>
      <c r="Z396" s="386"/>
      <c r="AA396" s="386"/>
      <c r="AB396" s="386"/>
      <c r="AC396" s="386"/>
      <c r="AD396" s="386"/>
      <c r="AE396" s="386"/>
      <c r="AF396" s="386"/>
      <c r="AG396" s="386"/>
      <c r="AH396" s="386"/>
      <c r="AI396" s="386"/>
      <c r="AJ396" s="386"/>
      <c r="AK396" s="386"/>
      <c r="AL396" s="387"/>
    </row>
    <row r="397" spans="7:38" x14ac:dyDescent="0.15">
      <c r="G397" s="385"/>
      <c r="H397" s="386"/>
      <c r="I397" s="386"/>
      <c r="J397" s="386"/>
      <c r="K397" s="386"/>
      <c r="L397" s="386"/>
      <c r="M397" s="386"/>
      <c r="N397" s="386" t="s">
        <v>1875</v>
      </c>
      <c r="O397" s="386"/>
      <c r="P397" s="386"/>
      <c r="Q397" s="386"/>
      <c r="R397" s="386"/>
      <c r="S397" s="386"/>
      <c r="T397" s="386"/>
      <c r="U397" s="386"/>
      <c r="V397" s="386"/>
      <c r="W397" s="386"/>
      <c r="X397" s="386"/>
      <c r="Y397" s="386"/>
      <c r="Z397" s="386"/>
      <c r="AA397" s="386"/>
      <c r="AB397" s="386"/>
      <c r="AC397" s="386"/>
      <c r="AD397" s="386"/>
      <c r="AE397" s="386"/>
      <c r="AF397" s="386"/>
      <c r="AG397" s="386"/>
      <c r="AH397" s="386"/>
      <c r="AI397" s="386"/>
      <c r="AJ397" s="386"/>
      <c r="AK397" s="386"/>
      <c r="AL397" s="387"/>
    </row>
    <row r="398" spans="7:38" x14ac:dyDescent="0.15">
      <c r="G398" s="385"/>
      <c r="H398" s="386"/>
      <c r="I398" s="386"/>
      <c r="J398" s="386"/>
      <c r="K398" s="386"/>
      <c r="L398" s="386"/>
      <c r="M398" s="386"/>
      <c r="N398" s="390" t="s">
        <v>1882</v>
      </c>
      <c r="O398" s="386"/>
      <c r="P398" s="386"/>
      <c r="Q398" s="386"/>
      <c r="R398" s="386"/>
      <c r="S398" s="386"/>
      <c r="T398" s="386"/>
      <c r="U398" s="386"/>
      <c r="V398" s="386"/>
      <c r="W398" s="386"/>
      <c r="X398" s="386"/>
      <c r="Y398" s="386"/>
      <c r="Z398" s="386"/>
      <c r="AA398" s="386"/>
      <c r="AB398" s="386"/>
      <c r="AC398" s="386"/>
      <c r="AD398" s="386"/>
      <c r="AE398" s="386"/>
      <c r="AF398" s="386"/>
      <c r="AG398" s="386"/>
      <c r="AH398" s="386"/>
      <c r="AI398" s="386"/>
      <c r="AJ398" s="386"/>
      <c r="AK398" s="386"/>
      <c r="AL398" s="387"/>
    </row>
    <row r="399" spans="7:38" x14ac:dyDescent="0.15">
      <c r="G399" s="385"/>
      <c r="H399" s="386"/>
      <c r="I399" s="386"/>
      <c r="J399" s="386"/>
      <c r="K399" s="386"/>
      <c r="L399" s="386"/>
      <c r="M399" s="386" t="s">
        <v>1876</v>
      </c>
      <c r="N399" s="386"/>
      <c r="O399" s="386"/>
      <c r="P399" s="386"/>
      <c r="Q399" s="386"/>
      <c r="R399" s="386"/>
      <c r="S399" s="386"/>
      <c r="T399" s="386"/>
      <c r="U399" s="386"/>
      <c r="V399" s="386"/>
      <c r="W399" s="386"/>
      <c r="X399" s="386"/>
      <c r="Y399" s="386"/>
      <c r="Z399" s="386"/>
      <c r="AA399" s="386"/>
      <c r="AB399" s="386"/>
      <c r="AC399" s="386"/>
      <c r="AD399" s="386"/>
      <c r="AE399" s="386"/>
      <c r="AF399" s="386"/>
      <c r="AG399" s="386"/>
      <c r="AH399" s="386"/>
      <c r="AI399" s="386"/>
      <c r="AJ399" s="386"/>
      <c r="AK399" s="386"/>
      <c r="AL399" s="387"/>
    </row>
    <row r="400" spans="7:38" ht="15" x14ac:dyDescent="0.15">
      <c r="G400" s="385"/>
      <c r="H400" s="386"/>
      <c r="I400" s="386"/>
      <c r="J400" s="386"/>
      <c r="K400" s="386"/>
      <c r="L400" s="386"/>
      <c r="M400" s="386"/>
      <c r="N400" s="389" t="s">
        <v>1868</v>
      </c>
      <c r="O400" s="386"/>
      <c r="P400" s="386"/>
      <c r="Q400" s="386"/>
      <c r="R400" s="386"/>
      <c r="S400" s="386"/>
      <c r="T400" s="386"/>
      <c r="U400" s="386"/>
      <c r="V400" s="386"/>
      <c r="W400" s="386"/>
      <c r="X400" s="386"/>
      <c r="Y400" s="386"/>
      <c r="Z400" s="386"/>
      <c r="AA400" s="386"/>
      <c r="AB400" s="386"/>
      <c r="AC400" s="386"/>
      <c r="AD400" s="386"/>
      <c r="AE400" s="386"/>
      <c r="AF400" s="386"/>
      <c r="AG400" s="386"/>
      <c r="AH400" s="386"/>
      <c r="AI400" s="386"/>
      <c r="AJ400" s="386"/>
      <c r="AK400" s="386"/>
      <c r="AL400" s="387"/>
    </row>
    <row r="401" spans="7:38" x14ac:dyDescent="0.15">
      <c r="G401" s="385"/>
      <c r="H401" s="386"/>
      <c r="I401" s="386"/>
      <c r="J401" s="386"/>
      <c r="K401" s="386"/>
      <c r="L401" s="386"/>
      <c r="M401" s="386" t="s">
        <v>1883</v>
      </c>
      <c r="N401" s="386"/>
      <c r="O401" s="386"/>
      <c r="P401" s="386"/>
      <c r="Q401" s="386"/>
      <c r="R401" s="386"/>
      <c r="S401" s="386"/>
      <c r="T401" s="386"/>
      <c r="U401" s="386"/>
      <c r="V401" s="386"/>
      <c r="W401" s="386"/>
      <c r="X401" s="386"/>
      <c r="Y401" s="386"/>
      <c r="Z401" s="386"/>
      <c r="AA401" s="386"/>
      <c r="AB401" s="386"/>
      <c r="AC401" s="386"/>
      <c r="AD401" s="386"/>
      <c r="AE401" s="386"/>
      <c r="AF401" s="386"/>
      <c r="AG401" s="386"/>
      <c r="AH401" s="386"/>
      <c r="AI401" s="386"/>
      <c r="AJ401" s="386"/>
      <c r="AK401" s="386"/>
      <c r="AL401" s="387"/>
    </row>
    <row r="402" spans="7:38" x14ac:dyDescent="0.15">
      <c r="G402" s="385"/>
      <c r="H402" s="386"/>
      <c r="I402" s="386"/>
      <c r="J402" s="386"/>
      <c r="K402" s="386"/>
      <c r="L402" s="386"/>
      <c r="M402" s="386"/>
      <c r="N402" s="386" t="s">
        <v>1884</v>
      </c>
      <c r="O402" s="386"/>
      <c r="P402" s="386"/>
      <c r="Q402" s="386"/>
      <c r="R402" s="386"/>
      <c r="S402" s="386"/>
      <c r="T402" s="386"/>
      <c r="U402" s="386"/>
      <c r="V402" s="386"/>
      <c r="W402" s="386"/>
      <c r="X402" s="386"/>
      <c r="Y402" s="386"/>
      <c r="Z402" s="386"/>
      <c r="AA402" s="386"/>
      <c r="AB402" s="386"/>
      <c r="AC402" s="386"/>
      <c r="AD402" s="386"/>
      <c r="AE402" s="386"/>
      <c r="AF402" s="386"/>
      <c r="AG402" s="386"/>
      <c r="AH402" s="386"/>
      <c r="AI402" s="386"/>
      <c r="AJ402" s="386"/>
      <c r="AK402" s="386"/>
      <c r="AL402" s="387"/>
    </row>
    <row r="403" spans="7:38" x14ac:dyDescent="0.15">
      <c r="G403" s="385"/>
      <c r="H403" s="386"/>
      <c r="I403" s="386"/>
      <c r="J403" s="386"/>
      <c r="K403" s="386"/>
      <c r="L403" s="386"/>
      <c r="M403" s="386" t="s">
        <v>1885</v>
      </c>
      <c r="N403" s="386"/>
      <c r="O403" s="386"/>
      <c r="P403" s="386"/>
      <c r="Q403" s="386"/>
      <c r="R403" s="386"/>
      <c r="S403" s="386"/>
      <c r="T403" s="386"/>
      <c r="U403" s="386"/>
      <c r="V403" s="386"/>
      <c r="W403" s="386"/>
      <c r="X403" s="386"/>
      <c r="Y403" s="386"/>
      <c r="Z403" s="386"/>
      <c r="AA403" s="386"/>
      <c r="AB403" s="386"/>
      <c r="AC403" s="386"/>
      <c r="AD403" s="386"/>
      <c r="AE403" s="386"/>
      <c r="AF403" s="386"/>
      <c r="AG403" s="386"/>
      <c r="AH403" s="386"/>
      <c r="AI403" s="386"/>
      <c r="AJ403" s="386"/>
      <c r="AK403" s="386"/>
      <c r="AL403" s="387"/>
    </row>
    <row r="404" spans="7:38" x14ac:dyDescent="0.15">
      <c r="G404" s="385"/>
      <c r="H404" s="386"/>
      <c r="I404" s="386"/>
      <c r="J404" s="386"/>
      <c r="K404" s="386"/>
      <c r="L404" s="386"/>
      <c r="M404" s="386" t="s">
        <v>1808</v>
      </c>
      <c r="N404" s="386"/>
      <c r="O404" s="386"/>
      <c r="P404" s="386"/>
      <c r="Q404" s="386"/>
      <c r="R404" s="386"/>
      <c r="S404" s="386"/>
      <c r="T404" s="386"/>
      <c r="U404" s="386"/>
      <c r="V404" s="386"/>
      <c r="W404" s="386"/>
      <c r="X404" s="386"/>
      <c r="Y404" s="386"/>
      <c r="Z404" s="386"/>
      <c r="AA404" s="386"/>
      <c r="AB404" s="386"/>
      <c r="AC404" s="386"/>
      <c r="AD404" s="386"/>
      <c r="AE404" s="386"/>
      <c r="AF404" s="386"/>
      <c r="AG404" s="386"/>
      <c r="AH404" s="386"/>
      <c r="AI404" s="386"/>
      <c r="AJ404" s="386"/>
      <c r="AK404" s="386"/>
      <c r="AL404" s="387"/>
    </row>
    <row r="405" spans="7:38" x14ac:dyDescent="0.15">
      <c r="G405" s="385"/>
      <c r="H405" s="386"/>
      <c r="I405" s="386"/>
      <c r="J405" s="386"/>
      <c r="K405" s="386"/>
      <c r="L405" s="386"/>
      <c r="M405" s="386"/>
      <c r="N405" s="386" t="s">
        <v>1886</v>
      </c>
      <c r="O405" s="386"/>
      <c r="P405" s="386"/>
      <c r="Q405" s="386"/>
      <c r="R405" s="386"/>
      <c r="S405" s="386"/>
      <c r="T405" s="386"/>
      <c r="U405" s="386"/>
      <c r="V405" s="386"/>
      <c r="W405" s="386"/>
      <c r="X405" s="386"/>
      <c r="Y405" s="386"/>
      <c r="Z405" s="386"/>
      <c r="AA405" s="386"/>
      <c r="AB405" s="386"/>
      <c r="AC405" s="386"/>
      <c r="AD405" s="386"/>
      <c r="AE405" s="386"/>
      <c r="AF405" s="386"/>
      <c r="AG405" s="386"/>
      <c r="AH405" s="386"/>
      <c r="AI405" s="386"/>
      <c r="AJ405" s="386"/>
      <c r="AK405" s="386"/>
      <c r="AL405" s="387"/>
    </row>
    <row r="406" spans="7:38" x14ac:dyDescent="0.15">
      <c r="G406" s="385"/>
      <c r="H406" s="386"/>
      <c r="I406" s="386"/>
      <c r="J406" s="386"/>
      <c r="K406" s="386"/>
      <c r="L406" s="386"/>
      <c r="M406" s="386"/>
      <c r="N406" s="386" t="s">
        <v>1887</v>
      </c>
      <c r="O406" s="386"/>
      <c r="P406" s="386"/>
      <c r="Q406" s="386"/>
      <c r="R406" s="386"/>
      <c r="S406" s="386"/>
      <c r="T406" s="386"/>
      <c r="U406" s="386"/>
      <c r="V406" s="386"/>
      <c r="W406" s="386"/>
      <c r="X406" s="386"/>
      <c r="Y406" s="386"/>
      <c r="Z406" s="386"/>
      <c r="AA406" s="386"/>
      <c r="AB406" s="386"/>
      <c r="AC406" s="386"/>
      <c r="AD406" s="386"/>
      <c r="AE406" s="386"/>
      <c r="AF406" s="386"/>
      <c r="AG406" s="386"/>
      <c r="AH406" s="386"/>
      <c r="AI406" s="386"/>
      <c r="AJ406" s="386"/>
      <c r="AK406" s="386"/>
      <c r="AL406" s="387"/>
    </row>
    <row r="407" spans="7:38" x14ac:dyDescent="0.15">
      <c r="G407" s="385"/>
      <c r="H407" s="386"/>
      <c r="I407" s="386"/>
      <c r="J407" s="386"/>
      <c r="K407" s="386"/>
      <c r="L407" s="386"/>
      <c r="M407" s="386"/>
      <c r="N407" s="386" t="s">
        <v>1888</v>
      </c>
      <c r="O407" s="386"/>
      <c r="P407" s="386"/>
      <c r="Q407" s="386"/>
      <c r="R407" s="386"/>
      <c r="S407" s="386"/>
      <c r="T407" s="386"/>
      <c r="U407" s="386"/>
      <c r="V407" s="386"/>
      <c r="W407" s="386"/>
      <c r="X407" s="386"/>
      <c r="Y407" s="386"/>
      <c r="Z407" s="386"/>
      <c r="AA407" s="386"/>
      <c r="AB407" s="386"/>
      <c r="AC407" s="386"/>
      <c r="AD407" s="386"/>
      <c r="AE407" s="386"/>
      <c r="AF407" s="386"/>
      <c r="AG407" s="386"/>
      <c r="AH407" s="386"/>
      <c r="AI407" s="386"/>
      <c r="AJ407" s="386"/>
      <c r="AK407" s="386"/>
      <c r="AL407" s="387"/>
    </row>
    <row r="408" spans="7:38" x14ac:dyDescent="0.15">
      <c r="G408" s="385"/>
      <c r="H408" s="386"/>
      <c r="I408" s="386"/>
      <c r="J408" s="386"/>
      <c r="K408" s="386"/>
      <c r="L408" s="386"/>
      <c r="M408" s="386"/>
      <c r="N408" s="386" t="s">
        <v>1889</v>
      </c>
      <c r="O408" s="386"/>
      <c r="P408" s="386"/>
      <c r="Q408" s="386"/>
      <c r="R408" s="386"/>
      <c r="S408" s="386"/>
      <c r="T408" s="386"/>
      <c r="U408" s="386"/>
      <c r="V408" s="386"/>
      <c r="W408" s="386"/>
      <c r="X408" s="386"/>
      <c r="Y408" s="386"/>
      <c r="Z408" s="386"/>
      <c r="AA408" s="386"/>
      <c r="AB408" s="386"/>
      <c r="AC408" s="386"/>
      <c r="AD408" s="386"/>
      <c r="AE408" s="386"/>
      <c r="AF408" s="386"/>
      <c r="AG408" s="386"/>
      <c r="AH408" s="386"/>
      <c r="AI408" s="386"/>
      <c r="AJ408" s="386"/>
      <c r="AK408" s="386"/>
      <c r="AL408" s="387"/>
    </row>
    <row r="409" spans="7:38" x14ac:dyDescent="0.15">
      <c r="G409" s="385"/>
      <c r="H409" s="386"/>
      <c r="I409" s="386"/>
      <c r="J409" s="386"/>
      <c r="K409" s="386"/>
      <c r="L409" s="386"/>
      <c r="M409" s="386"/>
      <c r="N409" s="390" t="s">
        <v>1890</v>
      </c>
      <c r="O409" s="386"/>
      <c r="P409" s="386"/>
      <c r="Q409" s="386"/>
      <c r="R409" s="386"/>
      <c r="S409" s="386"/>
      <c r="T409" s="386"/>
      <c r="U409" s="386"/>
      <c r="V409" s="386"/>
      <c r="W409" s="386"/>
      <c r="X409" s="386"/>
      <c r="Y409" s="386"/>
      <c r="Z409" s="386"/>
      <c r="AA409" s="386"/>
      <c r="AB409" s="386"/>
      <c r="AC409" s="386"/>
      <c r="AD409" s="386"/>
      <c r="AE409" s="386"/>
      <c r="AF409" s="386"/>
      <c r="AG409" s="386"/>
      <c r="AH409" s="386"/>
      <c r="AI409" s="386"/>
      <c r="AJ409" s="386"/>
      <c r="AK409" s="386"/>
      <c r="AL409" s="387"/>
    </row>
    <row r="410" spans="7:38" x14ac:dyDescent="0.15">
      <c r="G410" s="385"/>
      <c r="H410" s="386"/>
      <c r="I410" s="386"/>
      <c r="J410" s="386"/>
      <c r="K410" s="386"/>
      <c r="L410" s="386"/>
      <c r="M410" s="386" t="s">
        <v>1814</v>
      </c>
      <c r="N410" s="386"/>
      <c r="O410" s="386"/>
      <c r="P410" s="386"/>
      <c r="Q410" s="386"/>
      <c r="R410" s="386"/>
      <c r="S410" s="386"/>
      <c r="T410" s="386"/>
      <c r="U410" s="386"/>
      <c r="V410" s="386"/>
      <c r="W410" s="386"/>
      <c r="X410" s="386"/>
      <c r="Y410" s="386"/>
      <c r="Z410" s="386"/>
      <c r="AA410" s="386"/>
      <c r="AB410" s="386"/>
      <c r="AC410" s="386"/>
      <c r="AD410" s="386"/>
      <c r="AE410" s="386"/>
      <c r="AF410" s="386"/>
      <c r="AG410" s="386"/>
      <c r="AH410" s="386"/>
      <c r="AI410" s="386"/>
      <c r="AJ410" s="386"/>
      <c r="AK410" s="386"/>
      <c r="AL410" s="387"/>
    </row>
    <row r="411" spans="7:38" x14ac:dyDescent="0.15">
      <c r="G411" s="385"/>
      <c r="H411" s="386"/>
      <c r="I411" s="386"/>
      <c r="J411" s="386"/>
      <c r="K411" s="386"/>
      <c r="L411" s="396" t="s">
        <v>1878</v>
      </c>
      <c r="M411" s="386"/>
      <c r="N411" s="386"/>
      <c r="O411" s="386"/>
      <c r="P411" s="386"/>
      <c r="Q411" s="386"/>
      <c r="R411" s="386"/>
      <c r="S411" s="386"/>
      <c r="T411" s="386"/>
      <c r="U411" s="386"/>
      <c r="V411" s="386"/>
      <c r="W411" s="386"/>
      <c r="X411" s="386"/>
      <c r="Y411" s="386"/>
      <c r="Z411" s="386"/>
      <c r="AA411" s="386"/>
      <c r="AB411" s="386"/>
      <c r="AC411" s="386"/>
      <c r="AD411" s="386"/>
      <c r="AE411" s="386"/>
      <c r="AF411" s="386"/>
      <c r="AG411" s="386"/>
      <c r="AH411" s="386"/>
      <c r="AI411" s="386"/>
      <c r="AJ411" s="386"/>
      <c r="AK411" s="386"/>
      <c r="AL411" s="387"/>
    </row>
    <row r="412" spans="7:38" x14ac:dyDescent="0.15">
      <c r="G412" s="385"/>
      <c r="H412" s="386"/>
      <c r="I412" s="386"/>
      <c r="J412" s="386"/>
      <c r="K412" s="386" t="s">
        <v>1837</v>
      </c>
      <c r="L412" s="386"/>
      <c r="M412" s="386"/>
      <c r="N412" s="386"/>
      <c r="O412" s="386"/>
      <c r="P412" s="386"/>
      <c r="Q412" s="386"/>
      <c r="R412" s="386"/>
      <c r="S412" s="386"/>
      <c r="T412" s="386"/>
      <c r="U412" s="386"/>
      <c r="V412" s="386"/>
      <c r="W412" s="386"/>
      <c r="X412" s="386"/>
      <c r="Y412" s="386"/>
      <c r="Z412" s="386"/>
      <c r="AA412" s="386"/>
      <c r="AB412" s="386"/>
      <c r="AC412" s="386"/>
      <c r="AD412" s="386"/>
      <c r="AE412" s="386"/>
      <c r="AF412" s="386"/>
      <c r="AG412" s="386"/>
      <c r="AH412" s="386"/>
      <c r="AI412" s="386"/>
      <c r="AJ412" s="386"/>
      <c r="AK412" s="386"/>
      <c r="AL412" s="387"/>
    </row>
    <row r="413" spans="7:38" x14ac:dyDescent="0.15">
      <c r="G413" s="385"/>
      <c r="H413" s="386"/>
      <c r="I413" s="386"/>
      <c r="J413" s="386" t="s">
        <v>1802</v>
      </c>
      <c r="K413" s="386"/>
      <c r="L413" s="386"/>
      <c r="M413" s="386"/>
      <c r="N413" s="386"/>
      <c r="O413" s="386"/>
      <c r="P413" s="386"/>
      <c r="Q413" s="386"/>
      <c r="R413" s="386"/>
      <c r="S413" s="386"/>
      <c r="T413" s="386"/>
      <c r="U413" s="386"/>
      <c r="V413" s="386"/>
      <c r="W413" s="386"/>
      <c r="X413" s="386"/>
      <c r="Y413" s="386"/>
      <c r="Z413" s="386"/>
      <c r="AA413" s="386"/>
      <c r="AB413" s="386"/>
      <c r="AC413" s="386"/>
      <c r="AD413" s="386"/>
      <c r="AE413" s="386"/>
      <c r="AF413" s="386"/>
      <c r="AG413" s="386"/>
      <c r="AH413" s="386"/>
      <c r="AI413" s="386"/>
      <c r="AJ413" s="386"/>
      <c r="AK413" s="386"/>
      <c r="AL413" s="387"/>
    </row>
    <row r="414" spans="7:38" x14ac:dyDescent="0.15">
      <c r="G414" s="391"/>
      <c r="H414" s="392"/>
      <c r="I414" s="392"/>
      <c r="J414" s="392"/>
      <c r="K414" s="392"/>
      <c r="L414" s="392"/>
      <c r="M414" s="392"/>
      <c r="N414" s="392"/>
      <c r="O414" s="392"/>
      <c r="P414" s="392"/>
      <c r="Q414" s="392"/>
      <c r="R414" s="392"/>
      <c r="S414" s="392"/>
      <c r="T414" s="392"/>
      <c r="U414" s="392"/>
      <c r="V414" s="392"/>
      <c r="W414" s="392"/>
      <c r="X414" s="392"/>
      <c r="Y414" s="392"/>
      <c r="Z414" s="392"/>
      <c r="AA414" s="392"/>
      <c r="AB414" s="392"/>
      <c r="AC414" s="392"/>
      <c r="AD414" s="392"/>
      <c r="AE414" s="392"/>
      <c r="AF414" s="392"/>
      <c r="AG414" s="392"/>
      <c r="AH414" s="392"/>
      <c r="AI414" s="392"/>
      <c r="AJ414" s="392"/>
      <c r="AK414" s="392"/>
      <c r="AL414" s="393"/>
    </row>
    <row r="421" spans="4:38" x14ac:dyDescent="0.15">
      <c r="D421" s="249" t="s">
        <v>1894</v>
      </c>
    </row>
    <row r="423" spans="4:38" x14ac:dyDescent="0.15">
      <c r="E423" t="s">
        <v>1895</v>
      </c>
    </row>
    <row r="424" spans="4:38" x14ac:dyDescent="0.15">
      <c r="E424" t="s">
        <v>1896</v>
      </c>
    </row>
    <row r="426" spans="4:38" x14ac:dyDescent="0.15">
      <c r="E426" t="s">
        <v>1897</v>
      </c>
    </row>
    <row r="428" spans="4:38" x14ac:dyDescent="0.15">
      <c r="G428" t="s">
        <v>1898</v>
      </c>
    </row>
    <row r="429" spans="4:38" x14ac:dyDescent="0.15">
      <c r="G429" t="s">
        <v>1899</v>
      </c>
    </row>
    <row r="431" spans="4:38" x14ac:dyDescent="0.15">
      <c r="G431" s="382"/>
      <c r="H431" s="383"/>
      <c r="I431" s="383"/>
      <c r="J431" s="383"/>
      <c r="K431" s="383"/>
      <c r="L431" s="383"/>
      <c r="M431" s="383"/>
      <c r="N431" s="383"/>
      <c r="O431" s="383"/>
      <c r="P431" s="383"/>
      <c r="Q431" s="383"/>
      <c r="R431" s="383"/>
      <c r="S431" s="383"/>
      <c r="T431" s="383"/>
      <c r="U431" s="383"/>
      <c r="V431" s="383"/>
      <c r="W431" s="383"/>
      <c r="X431" s="383"/>
      <c r="Y431" s="383"/>
      <c r="Z431" s="383"/>
      <c r="AA431" s="383"/>
      <c r="AB431" s="383"/>
      <c r="AC431" s="383"/>
      <c r="AD431" s="383"/>
      <c r="AE431" s="383"/>
      <c r="AF431" s="383"/>
      <c r="AG431" s="383"/>
      <c r="AH431" s="383"/>
      <c r="AI431" s="383"/>
      <c r="AJ431" s="383"/>
      <c r="AK431" s="383"/>
      <c r="AL431" s="384"/>
    </row>
    <row r="432" spans="4:38" x14ac:dyDescent="0.15">
      <c r="G432" s="385"/>
      <c r="H432" s="386" t="s">
        <v>1781</v>
      </c>
      <c r="I432" s="386"/>
      <c r="J432" s="386"/>
      <c r="K432" s="386"/>
      <c r="L432" s="386"/>
      <c r="M432" s="386"/>
      <c r="N432" s="386"/>
      <c r="O432" s="386"/>
      <c r="P432" s="386"/>
      <c r="Q432" s="386"/>
      <c r="R432" s="386"/>
      <c r="S432" s="386"/>
      <c r="T432" s="386"/>
      <c r="U432" s="386"/>
      <c r="V432" s="386"/>
      <c r="W432" s="386"/>
      <c r="X432" s="386"/>
      <c r="Y432" s="386"/>
      <c r="Z432" s="386"/>
      <c r="AA432" s="386"/>
      <c r="AB432" s="386"/>
      <c r="AC432" s="386"/>
      <c r="AD432" s="386"/>
      <c r="AE432" s="386"/>
      <c r="AF432" s="386"/>
      <c r="AG432" s="386"/>
      <c r="AH432" s="386"/>
      <c r="AI432" s="386"/>
      <c r="AJ432" s="386"/>
      <c r="AK432" s="386"/>
      <c r="AL432" s="387"/>
    </row>
    <row r="433" spans="7:38" x14ac:dyDescent="0.15">
      <c r="G433" s="385"/>
      <c r="H433" s="386"/>
      <c r="I433" s="386" t="s">
        <v>1782</v>
      </c>
      <c r="J433" s="386"/>
      <c r="K433" s="386"/>
      <c r="L433" s="386"/>
      <c r="M433" s="386"/>
      <c r="N433" s="386"/>
      <c r="O433" s="386"/>
      <c r="P433" s="386"/>
      <c r="Q433" s="386"/>
      <c r="R433" s="386"/>
      <c r="S433" s="386"/>
      <c r="T433" s="386"/>
      <c r="U433" s="386"/>
      <c r="V433" s="386"/>
      <c r="W433" s="386"/>
      <c r="X433" s="386"/>
      <c r="Y433" s="386"/>
      <c r="Z433" s="386"/>
      <c r="AA433" s="386"/>
      <c r="AB433" s="386"/>
      <c r="AC433" s="386"/>
      <c r="AD433" s="386"/>
      <c r="AE433" s="386"/>
      <c r="AF433" s="386"/>
      <c r="AG433" s="386"/>
      <c r="AH433" s="386"/>
      <c r="AI433" s="386"/>
      <c r="AJ433" s="386"/>
      <c r="AK433" s="386"/>
      <c r="AL433" s="387"/>
    </row>
    <row r="434" spans="7:38" x14ac:dyDescent="0.15">
      <c r="G434" s="385"/>
      <c r="H434" s="386"/>
      <c r="I434" s="386"/>
      <c r="J434" s="386" t="s">
        <v>1783</v>
      </c>
      <c r="K434" s="386"/>
      <c r="L434" s="386"/>
      <c r="M434" s="386"/>
      <c r="N434" s="386"/>
      <c r="O434" s="386"/>
      <c r="P434" s="386"/>
      <c r="Q434" s="386"/>
      <c r="R434" s="386"/>
      <c r="S434" s="386"/>
      <c r="T434" s="386"/>
      <c r="U434" s="386"/>
      <c r="V434" s="386"/>
      <c r="W434" s="386"/>
      <c r="X434" s="386"/>
      <c r="Y434" s="386"/>
      <c r="Z434" s="386"/>
      <c r="AA434" s="386"/>
      <c r="AB434" s="386"/>
      <c r="AC434" s="386"/>
      <c r="AD434" s="386"/>
      <c r="AE434" s="386"/>
      <c r="AF434" s="386"/>
      <c r="AG434" s="386"/>
      <c r="AH434" s="386"/>
      <c r="AI434" s="386"/>
      <c r="AJ434" s="386"/>
      <c r="AK434" s="386"/>
      <c r="AL434" s="387"/>
    </row>
    <row r="435" spans="7:38" x14ac:dyDescent="0.15">
      <c r="G435" s="385"/>
      <c r="H435" s="386"/>
      <c r="I435" s="386"/>
      <c r="J435" s="386"/>
      <c r="K435" s="386" t="s">
        <v>1900</v>
      </c>
      <c r="L435" s="386"/>
      <c r="M435" s="386"/>
      <c r="N435" s="386"/>
      <c r="O435" s="386"/>
      <c r="P435" s="386"/>
      <c r="Q435" s="386"/>
      <c r="R435" s="386"/>
      <c r="S435" s="386"/>
      <c r="T435" s="386"/>
      <c r="U435" s="386"/>
      <c r="V435" s="386"/>
      <c r="W435" s="386"/>
      <c r="X435" s="386"/>
      <c r="Y435" s="386"/>
      <c r="Z435" s="386"/>
      <c r="AA435" s="386"/>
      <c r="AB435" s="386"/>
      <c r="AC435" s="386"/>
      <c r="AD435" s="386"/>
      <c r="AE435" s="386"/>
      <c r="AF435" s="386"/>
      <c r="AG435" s="386"/>
      <c r="AH435" s="386"/>
      <c r="AI435" s="386"/>
      <c r="AJ435" s="386"/>
      <c r="AK435" s="386"/>
      <c r="AL435" s="387"/>
    </row>
    <row r="436" spans="7:38" x14ac:dyDescent="0.15">
      <c r="G436" s="385"/>
      <c r="H436" s="386"/>
      <c r="I436" s="386"/>
      <c r="J436" s="386" t="s">
        <v>1785</v>
      </c>
      <c r="K436" s="386"/>
      <c r="L436" s="386"/>
      <c r="M436" s="386"/>
      <c r="N436" s="386"/>
      <c r="O436" s="386"/>
      <c r="P436" s="386"/>
      <c r="Q436" s="386"/>
      <c r="R436" s="386"/>
      <c r="S436" s="386"/>
      <c r="T436" s="386"/>
      <c r="U436" s="386"/>
      <c r="V436" s="386"/>
      <c r="W436" s="386"/>
      <c r="X436" s="386"/>
      <c r="Y436" s="386"/>
      <c r="Z436" s="386"/>
      <c r="AA436" s="386"/>
      <c r="AB436" s="386"/>
      <c r="AC436" s="386"/>
      <c r="AD436" s="386"/>
      <c r="AE436" s="386"/>
      <c r="AF436" s="386"/>
      <c r="AG436" s="386"/>
      <c r="AH436" s="386"/>
      <c r="AI436" s="386"/>
      <c r="AJ436" s="386"/>
      <c r="AK436" s="386"/>
      <c r="AL436" s="387"/>
    </row>
    <row r="437" spans="7:38" x14ac:dyDescent="0.15">
      <c r="G437" s="385"/>
      <c r="H437" s="386"/>
      <c r="I437" s="386"/>
      <c r="J437" s="386"/>
      <c r="K437" s="386" t="s">
        <v>1868</v>
      </c>
      <c r="L437" s="386"/>
      <c r="M437" s="386"/>
      <c r="N437" s="386"/>
      <c r="O437" s="386"/>
      <c r="P437" s="386"/>
      <c r="Q437" s="386"/>
      <c r="R437" s="386"/>
      <c r="S437" s="386"/>
      <c r="T437" s="386"/>
      <c r="U437" s="386"/>
      <c r="V437" s="386"/>
      <c r="W437" s="386"/>
      <c r="X437" s="386"/>
      <c r="Y437" s="386"/>
      <c r="Z437" s="386"/>
      <c r="AA437" s="386"/>
      <c r="AB437" s="386"/>
      <c r="AC437" s="386"/>
      <c r="AD437" s="386"/>
      <c r="AE437" s="386"/>
      <c r="AF437" s="386"/>
      <c r="AG437" s="386"/>
      <c r="AH437" s="386"/>
      <c r="AI437" s="386"/>
      <c r="AJ437" s="386"/>
      <c r="AK437" s="386"/>
      <c r="AL437" s="387"/>
    </row>
    <row r="438" spans="7:38" x14ac:dyDescent="0.15">
      <c r="G438" s="385"/>
      <c r="H438" s="386"/>
      <c r="I438" s="386"/>
      <c r="J438" s="386" t="s">
        <v>1786</v>
      </c>
      <c r="K438" s="386"/>
      <c r="L438" s="386"/>
      <c r="M438" s="386"/>
      <c r="N438" s="386"/>
      <c r="O438" s="386"/>
      <c r="P438" s="386"/>
      <c r="Q438" s="386"/>
      <c r="R438" s="386"/>
      <c r="S438" s="386"/>
      <c r="T438" s="386"/>
      <c r="U438" s="386"/>
      <c r="V438" s="386"/>
      <c r="W438" s="386"/>
      <c r="X438" s="386"/>
      <c r="Y438" s="386"/>
      <c r="Z438" s="386"/>
      <c r="AA438" s="386"/>
      <c r="AB438" s="386"/>
      <c r="AC438" s="386"/>
      <c r="AD438" s="386"/>
      <c r="AE438" s="386"/>
      <c r="AF438" s="386"/>
      <c r="AG438" s="386"/>
      <c r="AH438" s="386"/>
      <c r="AI438" s="386"/>
      <c r="AJ438" s="386"/>
      <c r="AK438" s="386"/>
      <c r="AL438" s="387"/>
    </row>
    <row r="439" spans="7:38" x14ac:dyDescent="0.15">
      <c r="G439" s="385"/>
      <c r="H439" s="386"/>
      <c r="I439" s="386"/>
      <c r="J439" s="386"/>
      <c r="K439" s="386" t="s">
        <v>1540</v>
      </c>
      <c r="L439" s="386"/>
      <c r="M439" s="386"/>
      <c r="N439" s="386"/>
      <c r="O439" s="386"/>
      <c r="P439" s="386"/>
      <c r="Q439" s="386"/>
      <c r="R439" s="386"/>
      <c r="S439" s="386"/>
      <c r="T439" s="386"/>
      <c r="U439" s="386"/>
      <c r="V439" s="386"/>
      <c r="W439" s="386"/>
      <c r="X439" s="386"/>
      <c r="Y439" s="386"/>
      <c r="Z439" s="386"/>
      <c r="AA439" s="386"/>
      <c r="AB439" s="386"/>
      <c r="AC439" s="386"/>
      <c r="AD439" s="386"/>
      <c r="AE439" s="386"/>
      <c r="AF439" s="386"/>
      <c r="AG439" s="386"/>
      <c r="AH439" s="386"/>
      <c r="AI439" s="386"/>
      <c r="AJ439" s="386"/>
      <c r="AK439" s="386"/>
      <c r="AL439" s="387"/>
    </row>
    <row r="440" spans="7:38" x14ac:dyDescent="0.15">
      <c r="G440" s="385"/>
      <c r="H440" s="386"/>
      <c r="I440" s="386"/>
      <c r="J440" s="386"/>
      <c r="K440" s="386"/>
      <c r="L440" s="386" t="s">
        <v>1868</v>
      </c>
      <c r="M440" s="386"/>
      <c r="N440" s="386"/>
      <c r="O440" s="386"/>
      <c r="P440" s="386"/>
      <c r="Q440" s="386"/>
      <c r="R440" s="386"/>
      <c r="S440" s="386"/>
      <c r="T440" s="386"/>
      <c r="U440" s="386"/>
      <c r="V440" s="386"/>
      <c r="W440" s="386"/>
      <c r="X440" s="386"/>
      <c r="Y440" s="386"/>
      <c r="Z440" s="386"/>
      <c r="AA440" s="386"/>
      <c r="AB440" s="386"/>
      <c r="AC440" s="386"/>
      <c r="AD440" s="386"/>
      <c r="AE440" s="386"/>
      <c r="AF440" s="386"/>
      <c r="AG440" s="386"/>
      <c r="AH440" s="386"/>
      <c r="AI440" s="386"/>
      <c r="AJ440" s="386"/>
      <c r="AK440" s="386"/>
      <c r="AL440" s="387"/>
    </row>
    <row r="441" spans="7:38" x14ac:dyDescent="0.15">
      <c r="G441" s="385"/>
      <c r="H441" s="386"/>
      <c r="I441" s="386"/>
      <c r="J441" s="386"/>
      <c r="K441" s="386"/>
      <c r="L441" s="386" t="s">
        <v>1807</v>
      </c>
      <c r="M441" s="386"/>
      <c r="N441" s="386"/>
      <c r="O441" s="386"/>
      <c r="P441" s="386"/>
      <c r="Q441" s="386"/>
      <c r="R441" s="386"/>
      <c r="S441" s="386"/>
      <c r="T441" s="386"/>
      <c r="U441" s="386"/>
      <c r="V441" s="386"/>
      <c r="W441" s="386"/>
      <c r="X441" s="386"/>
      <c r="Y441" s="386"/>
      <c r="Z441" s="386"/>
      <c r="AA441" s="386"/>
      <c r="AB441" s="386"/>
      <c r="AC441" s="386"/>
      <c r="AD441" s="386"/>
      <c r="AE441" s="386"/>
      <c r="AF441" s="386"/>
      <c r="AG441" s="386"/>
      <c r="AH441" s="386"/>
      <c r="AI441" s="386"/>
      <c r="AJ441" s="386"/>
      <c r="AK441" s="386"/>
      <c r="AL441" s="387"/>
    </row>
    <row r="442" spans="7:38" x14ac:dyDescent="0.15">
      <c r="G442" s="385"/>
      <c r="H442" s="386"/>
      <c r="I442" s="386"/>
      <c r="J442" s="386"/>
      <c r="K442" s="386"/>
      <c r="L442" s="386"/>
      <c r="M442" s="386" t="s">
        <v>1868</v>
      </c>
      <c r="N442" s="386"/>
      <c r="O442" s="386"/>
      <c r="P442" s="386"/>
      <c r="Q442" s="386"/>
      <c r="R442" s="386"/>
      <c r="S442" s="386"/>
      <c r="T442" s="386"/>
      <c r="U442" s="386"/>
      <c r="V442" s="386"/>
      <c r="W442" s="386"/>
      <c r="X442" s="386"/>
      <c r="Y442" s="386"/>
      <c r="Z442" s="386"/>
      <c r="AA442" s="386"/>
      <c r="AB442" s="386"/>
      <c r="AC442" s="386"/>
      <c r="AD442" s="386"/>
      <c r="AE442" s="386"/>
      <c r="AF442" s="386"/>
      <c r="AG442" s="386"/>
      <c r="AH442" s="386"/>
      <c r="AI442" s="386"/>
      <c r="AJ442" s="386"/>
      <c r="AK442" s="386"/>
      <c r="AL442" s="387"/>
    </row>
    <row r="443" spans="7:38" x14ac:dyDescent="0.15">
      <c r="G443" s="385"/>
      <c r="H443" s="386"/>
      <c r="I443" s="386"/>
      <c r="J443" s="386"/>
      <c r="K443" s="386"/>
      <c r="L443" s="386"/>
      <c r="M443" s="386" t="s">
        <v>1808</v>
      </c>
      <c r="N443" s="386"/>
      <c r="O443" s="386"/>
      <c r="P443" s="386"/>
      <c r="Q443" s="386"/>
      <c r="R443" s="386"/>
      <c r="S443" s="386"/>
      <c r="T443" s="386"/>
      <c r="U443" s="386"/>
      <c r="V443" s="386"/>
      <c r="W443" s="386"/>
      <c r="X443" s="386"/>
      <c r="Y443" s="386"/>
      <c r="Z443" s="386"/>
      <c r="AA443" s="386"/>
      <c r="AB443" s="386"/>
      <c r="AC443" s="386"/>
      <c r="AD443" s="386"/>
      <c r="AE443" s="386"/>
      <c r="AF443" s="386"/>
      <c r="AG443" s="386"/>
      <c r="AH443" s="386"/>
      <c r="AI443" s="386"/>
      <c r="AJ443" s="386"/>
      <c r="AK443" s="386"/>
      <c r="AL443" s="387"/>
    </row>
    <row r="444" spans="7:38" x14ac:dyDescent="0.15">
      <c r="G444" s="385"/>
      <c r="H444" s="386"/>
      <c r="I444" s="386"/>
      <c r="J444" s="386"/>
      <c r="K444" s="386"/>
      <c r="L444" s="386"/>
      <c r="M444" s="386"/>
      <c r="N444" s="386" t="s">
        <v>1901</v>
      </c>
      <c r="O444" s="386"/>
      <c r="P444" s="386"/>
      <c r="Q444" s="386"/>
      <c r="R444" s="386"/>
      <c r="S444" s="386"/>
      <c r="T444" s="386"/>
      <c r="U444" s="386"/>
      <c r="V444" s="386"/>
      <c r="W444" s="386"/>
      <c r="X444" s="386"/>
      <c r="Y444" s="386"/>
      <c r="Z444" s="386"/>
      <c r="AA444" s="386"/>
      <c r="AB444" s="386"/>
      <c r="AC444" s="386"/>
      <c r="AD444" s="386"/>
      <c r="AE444" s="386"/>
      <c r="AF444" s="386"/>
      <c r="AG444" s="386"/>
      <c r="AH444" s="386"/>
      <c r="AI444" s="386"/>
      <c r="AJ444" s="386"/>
      <c r="AK444" s="386"/>
      <c r="AL444" s="387"/>
    </row>
    <row r="445" spans="7:38" x14ac:dyDescent="0.15">
      <c r="G445" s="385"/>
      <c r="H445" s="386"/>
      <c r="I445" s="386"/>
      <c r="J445" s="386"/>
      <c r="K445" s="386"/>
      <c r="L445" s="386"/>
      <c r="M445" s="386"/>
      <c r="N445" s="386" t="s">
        <v>1902</v>
      </c>
      <c r="O445" s="386"/>
      <c r="P445" s="386"/>
      <c r="Q445" s="386"/>
      <c r="R445" s="386"/>
      <c r="S445" s="386"/>
      <c r="T445" s="386"/>
      <c r="U445" s="386"/>
      <c r="V445" s="386"/>
      <c r="W445" s="386"/>
      <c r="X445" s="386"/>
      <c r="Y445" s="386"/>
      <c r="Z445" s="386"/>
      <c r="AA445" s="386"/>
      <c r="AB445" s="386"/>
      <c r="AC445" s="386"/>
      <c r="AD445" s="386"/>
      <c r="AE445" s="386"/>
      <c r="AF445" s="386"/>
      <c r="AG445" s="386"/>
      <c r="AH445" s="386"/>
      <c r="AI445" s="386"/>
      <c r="AJ445" s="386"/>
      <c r="AK445" s="386"/>
      <c r="AL445" s="387"/>
    </row>
    <row r="446" spans="7:38" x14ac:dyDescent="0.15">
      <c r="G446" s="385"/>
      <c r="H446" s="386"/>
      <c r="I446" s="386"/>
      <c r="J446" s="386"/>
      <c r="K446" s="386"/>
      <c r="L446" s="386"/>
      <c r="M446" s="386"/>
      <c r="N446" s="386" t="s">
        <v>1888</v>
      </c>
      <c r="O446" s="386"/>
      <c r="P446" s="386"/>
      <c r="Q446" s="386"/>
      <c r="R446" s="386"/>
      <c r="S446" s="386"/>
      <c r="T446" s="386"/>
      <c r="U446" s="386"/>
      <c r="V446" s="386"/>
      <c r="W446" s="386"/>
      <c r="X446" s="386"/>
      <c r="Y446" s="386"/>
      <c r="Z446" s="386"/>
      <c r="AA446" s="386"/>
      <c r="AB446" s="386"/>
      <c r="AC446" s="386"/>
      <c r="AD446" s="386"/>
      <c r="AE446" s="386"/>
      <c r="AF446" s="386"/>
      <c r="AG446" s="386"/>
      <c r="AH446" s="386"/>
      <c r="AI446" s="386"/>
      <c r="AJ446" s="386"/>
      <c r="AK446" s="386"/>
      <c r="AL446" s="387"/>
    </row>
    <row r="447" spans="7:38" x14ac:dyDescent="0.15">
      <c r="G447" s="385"/>
      <c r="H447" s="386"/>
      <c r="I447" s="386"/>
      <c r="J447" s="386"/>
      <c r="K447" s="386"/>
      <c r="L447" s="386"/>
      <c r="M447" s="386"/>
      <c r="N447" s="386" t="s">
        <v>1889</v>
      </c>
      <c r="O447" s="386"/>
      <c r="P447" s="386"/>
      <c r="Q447" s="386"/>
      <c r="R447" s="386"/>
      <c r="S447" s="386"/>
      <c r="T447" s="386"/>
      <c r="U447" s="386"/>
      <c r="V447" s="386"/>
      <c r="W447" s="386"/>
      <c r="X447" s="386"/>
      <c r="Y447" s="386"/>
      <c r="Z447" s="386"/>
      <c r="AA447" s="386"/>
      <c r="AB447" s="386"/>
      <c r="AC447" s="386"/>
      <c r="AD447" s="386"/>
      <c r="AE447" s="386"/>
      <c r="AF447" s="386"/>
      <c r="AG447" s="386"/>
      <c r="AH447" s="386"/>
      <c r="AI447" s="386"/>
      <c r="AJ447" s="386"/>
      <c r="AK447" s="386"/>
      <c r="AL447" s="387"/>
    </row>
    <row r="448" spans="7:38" x14ac:dyDescent="0.15">
      <c r="G448" s="385"/>
      <c r="H448" s="386"/>
      <c r="I448" s="386"/>
      <c r="J448" s="386"/>
      <c r="K448" s="386"/>
      <c r="L448" s="386"/>
      <c r="M448" s="386"/>
      <c r="N448" s="390" t="s">
        <v>1800</v>
      </c>
      <c r="O448" s="386"/>
      <c r="P448" s="386"/>
      <c r="Q448" s="386"/>
      <c r="R448" s="386"/>
      <c r="S448" s="386"/>
      <c r="T448" s="386"/>
      <c r="U448" s="386"/>
      <c r="V448" s="386"/>
      <c r="W448" s="386"/>
      <c r="X448" s="386"/>
      <c r="Y448" s="386"/>
      <c r="Z448" s="386"/>
      <c r="AA448" s="386"/>
      <c r="AB448" s="386"/>
      <c r="AC448" s="386"/>
      <c r="AD448" s="386"/>
      <c r="AE448" s="386"/>
      <c r="AF448" s="386"/>
      <c r="AG448" s="386"/>
      <c r="AH448" s="386"/>
      <c r="AI448" s="386"/>
      <c r="AJ448" s="386"/>
      <c r="AK448" s="386"/>
      <c r="AL448" s="387"/>
    </row>
    <row r="449" spans="7:38" x14ac:dyDescent="0.15">
      <c r="G449" s="385"/>
      <c r="H449" s="386"/>
      <c r="I449" s="386"/>
      <c r="J449" s="386"/>
      <c r="K449" s="386"/>
      <c r="L449" s="386"/>
      <c r="M449" s="386" t="s">
        <v>1814</v>
      </c>
      <c r="N449" s="386"/>
      <c r="O449" s="386"/>
      <c r="P449" s="386"/>
      <c r="Q449" s="386"/>
      <c r="R449" s="386"/>
      <c r="S449" s="386"/>
      <c r="T449" s="386"/>
      <c r="U449" s="386"/>
      <c r="V449" s="386"/>
      <c r="W449" s="386"/>
      <c r="X449" s="386"/>
      <c r="Y449" s="386"/>
      <c r="Z449" s="386"/>
      <c r="AA449" s="386"/>
      <c r="AB449" s="386"/>
      <c r="AC449" s="386"/>
      <c r="AD449" s="386"/>
      <c r="AE449" s="386"/>
      <c r="AF449" s="386"/>
      <c r="AG449" s="386"/>
      <c r="AH449" s="386"/>
      <c r="AI449" s="386"/>
      <c r="AJ449" s="386"/>
      <c r="AK449" s="386"/>
      <c r="AL449" s="387"/>
    </row>
    <row r="450" spans="7:38" x14ac:dyDescent="0.15">
      <c r="G450" s="385"/>
      <c r="H450" s="386"/>
      <c r="I450" s="386"/>
      <c r="J450" s="386"/>
      <c r="K450" s="386"/>
      <c r="L450" s="386"/>
      <c r="M450" s="386" t="s">
        <v>1903</v>
      </c>
      <c r="N450" s="386"/>
      <c r="O450" s="386"/>
      <c r="P450" s="386"/>
      <c r="Q450" s="386"/>
      <c r="R450" s="386"/>
      <c r="S450" s="386"/>
      <c r="T450" s="386"/>
      <c r="U450" s="386"/>
      <c r="V450" s="386"/>
      <c r="W450" s="386"/>
      <c r="X450" s="386"/>
      <c r="Y450" s="386"/>
      <c r="Z450" s="386"/>
      <c r="AA450" s="386"/>
      <c r="AB450" s="386"/>
      <c r="AC450" s="386"/>
      <c r="AD450" s="386"/>
      <c r="AE450" s="386"/>
      <c r="AF450" s="386"/>
      <c r="AG450" s="386"/>
      <c r="AH450" s="386"/>
      <c r="AI450" s="386"/>
      <c r="AJ450" s="386"/>
      <c r="AK450" s="386"/>
      <c r="AL450" s="387"/>
    </row>
    <row r="451" spans="7:38" x14ac:dyDescent="0.15">
      <c r="G451" s="385"/>
      <c r="H451" s="386"/>
      <c r="I451" s="386"/>
      <c r="J451" s="386"/>
      <c r="K451" s="386"/>
      <c r="L451" s="386"/>
      <c r="M451" s="386"/>
      <c r="N451" s="386" t="s">
        <v>1904</v>
      </c>
      <c r="O451" s="386"/>
      <c r="P451" s="386"/>
      <c r="Q451" s="386"/>
      <c r="R451" s="386"/>
      <c r="S451" s="386"/>
      <c r="T451" s="386"/>
      <c r="U451" s="386"/>
      <c r="V451" s="386"/>
      <c r="W451" s="386"/>
      <c r="X451" s="386"/>
      <c r="Y451" s="386"/>
      <c r="Z451" s="386"/>
      <c r="AA451" s="386"/>
      <c r="AB451" s="386"/>
      <c r="AC451" s="386"/>
      <c r="AD451" s="386"/>
      <c r="AE451" s="386"/>
      <c r="AF451" s="386"/>
      <c r="AG451" s="386"/>
      <c r="AH451" s="386"/>
      <c r="AI451" s="386"/>
      <c r="AJ451" s="386"/>
      <c r="AK451" s="386"/>
      <c r="AL451" s="387"/>
    </row>
    <row r="452" spans="7:38" x14ac:dyDescent="0.15">
      <c r="G452" s="385"/>
      <c r="H452" s="386"/>
      <c r="I452" s="386"/>
      <c r="J452" s="386"/>
      <c r="K452" s="386"/>
      <c r="L452" s="386"/>
      <c r="M452" s="386"/>
      <c r="N452" s="386" t="s">
        <v>1887</v>
      </c>
      <c r="O452" s="386"/>
      <c r="P452" s="386"/>
      <c r="Q452" s="386"/>
      <c r="R452" s="386"/>
      <c r="S452" s="386"/>
      <c r="T452" s="386"/>
      <c r="U452" s="386"/>
      <c r="V452" s="386"/>
      <c r="W452" s="386"/>
      <c r="X452" s="386"/>
      <c r="Y452" s="386"/>
      <c r="Z452" s="386"/>
      <c r="AA452" s="386"/>
      <c r="AB452" s="386"/>
      <c r="AC452" s="386"/>
      <c r="AD452" s="386"/>
      <c r="AE452" s="386"/>
      <c r="AF452" s="386"/>
      <c r="AG452" s="386"/>
      <c r="AH452" s="386"/>
      <c r="AI452" s="386"/>
      <c r="AJ452" s="386"/>
      <c r="AK452" s="386"/>
      <c r="AL452" s="387"/>
    </row>
    <row r="453" spans="7:38" x14ac:dyDescent="0.15">
      <c r="G453" s="385"/>
      <c r="H453" s="386"/>
      <c r="I453" s="386"/>
      <c r="J453" s="386"/>
      <c r="K453" s="386"/>
      <c r="L453" s="386"/>
      <c r="M453" s="386"/>
      <c r="N453" s="386" t="s">
        <v>1905</v>
      </c>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386"/>
      <c r="AK453" s="386"/>
      <c r="AL453" s="387"/>
    </row>
    <row r="454" spans="7:38" x14ac:dyDescent="0.15">
      <c r="G454" s="385"/>
      <c r="H454" s="386"/>
      <c r="I454" s="386"/>
      <c r="J454" s="386"/>
      <c r="K454" s="386"/>
      <c r="L454" s="386"/>
      <c r="M454" s="386"/>
      <c r="N454" s="386" t="s">
        <v>1906</v>
      </c>
      <c r="O454" s="386"/>
      <c r="P454" s="386"/>
      <c r="Q454" s="386"/>
      <c r="R454" s="386"/>
      <c r="S454" s="386"/>
      <c r="T454" s="386"/>
      <c r="U454" s="386"/>
      <c r="V454" s="386"/>
      <c r="W454" s="386"/>
      <c r="X454" s="386"/>
      <c r="Y454" s="386"/>
      <c r="Z454" s="386"/>
      <c r="AA454" s="386"/>
      <c r="AB454" s="386"/>
      <c r="AC454" s="386"/>
      <c r="AD454" s="386"/>
      <c r="AE454" s="386"/>
      <c r="AF454" s="386"/>
      <c r="AG454" s="386"/>
      <c r="AH454" s="386"/>
      <c r="AI454" s="386"/>
      <c r="AJ454" s="386"/>
      <c r="AK454" s="386"/>
      <c r="AL454" s="387"/>
    </row>
    <row r="455" spans="7:38" x14ac:dyDescent="0.15">
      <c r="G455" s="385"/>
      <c r="H455" s="386"/>
      <c r="I455" s="386"/>
      <c r="J455" s="386"/>
      <c r="K455" s="386"/>
      <c r="L455" s="386"/>
      <c r="M455" s="386"/>
      <c r="N455" s="390" t="s">
        <v>1907</v>
      </c>
      <c r="O455" s="386"/>
      <c r="P455" s="386"/>
      <c r="Q455" s="386"/>
      <c r="R455" s="386"/>
      <c r="S455" s="386"/>
      <c r="T455" s="386"/>
      <c r="U455" s="386"/>
      <c r="V455" s="386"/>
      <c r="W455" s="386"/>
      <c r="X455" s="386"/>
      <c r="Y455" s="386"/>
      <c r="Z455" s="386"/>
      <c r="AA455" s="386"/>
      <c r="AB455" s="386"/>
      <c r="AC455" s="386"/>
      <c r="AD455" s="386"/>
      <c r="AE455" s="386"/>
      <c r="AF455" s="386"/>
      <c r="AG455" s="386"/>
      <c r="AH455" s="386"/>
      <c r="AI455" s="386"/>
      <c r="AJ455" s="386"/>
      <c r="AK455" s="386"/>
      <c r="AL455" s="387"/>
    </row>
    <row r="456" spans="7:38" x14ac:dyDescent="0.15">
      <c r="G456" s="385"/>
      <c r="H456" s="386"/>
      <c r="I456" s="386"/>
      <c r="J456" s="386"/>
      <c r="K456" s="386"/>
      <c r="L456" s="386"/>
      <c r="M456" s="386" t="s">
        <v>1908</v>
      </c>
      <c r="N456" s="386"/>
      <c r="O456" s="386"/>
      <c r="P456" s="386"/>
      <c r="Q456" s="386"/>
      <c r="R456" s="386"/>
      <c r="S456" s="386"/>
      <c r="T456" s="386"/>
      <c r="U456" s="386"/>
      <c r="V456" s="386"/>
      <c r="W456" s="386"/>
      <c r="X456" s="386"/>
      <c r="Y456" s="386"/>
      <c r="Z456" s="386"/>
      <c r="AA456" s="386"/>
      <c r="AB456" s="386"/>
      <c r="AC456" s="386"/>
      <c r="AD456" s="386"/>
      <c r="AE456" s="386"/>
      <c r="AF456" s="386"/>
      <c r="AG456" s="386"/>
      <c r="AH456" s="386"/>
      <c r="AI456" s="386"/>
      <c r="AJ456" s="386"/>
      <c r="AK456" s="386"/>
      <c r="AL456" s="387"/>
    </row>
    <row r="457" spans="7:38" x14ac:dyDescent="0.15">
      <c r="G457" s="385"/>
      <c r="H457" s="386"/>
      <c r="I457" s="386"/>
      <c r="J457" s="386"/>
      <c r="K457" s="386"/>
      <c r="L457" s="386" t="s">
        <v>1815</v>
      </c>
      <c r="M457" s="386"/>
      <c r="N457" s="386"/>
      <c r="O457" s="386"/>
      <c r="P457" s="386"/>
      <c r="Q457" s="386"/>
      <c r="R457" s="386"/>
      <c r="S457" s="386"/>
      <c r="T457" s="386"/>
      <c r="U457" s="386"/>
      <c r="V457" s="386"/>
      <c r="W457" s="386"/>
      <c r="X457" s="386"/>
      <c r="Y457" s="386"/>
      <c r="Z457" s="386"/>
      <c r="AA457" s="386"/>
      <c r="AB457" s="386"/>
      <c r="AC457" s="386"/>
      <c r="AD457" s="386"/>
      <c r="AE457" s="386"/>
      <c r="AF457" s="386"/>
      <c r="AG457" s="386"/>
      <c r="AH457" s="386"/>
      <c r="AI457" s="386"/>
      <c r="AJ457" s="386"/>
      <c r="AK457" s="386"/>
      <c r="AL457" s="387"/>
    </row>
    <row r="458" spans="7:38" x14ac:dyDescent="0.15">
      <c r="G458" s="385"/>
      <c r="H458" s="386"/>
      <c r="I458" s="386"/>
      <c r="J458" s="386"/>
      <c r="K458" s="386" t="s">
        <v>1545</v>
      </c>
      <c r="L458" s="386"/>
      <c r="M458" s="386"/>
      <c r="N458" s="386"/>
      <c r="O458" s="386"/>
      <c r="P458" s="386"/>
      <c r="Q458" s="386"/>
      <c r="R458" s="386"/>
      <c r="S458" s="386"/>
      <c r="T458" s="386"/>
      <c r="U458" s="386"/>
      <c r="V458" s="386"/>
      <c r="W458" s="386"/>
      <c r="X458" s="386"/>
      <c r="Y458" s="386"/>
      <c r="Z458" s="386"/>
      <c r="AA458" s="386"/>
      <c r="AB458" s="386"/>
      <c r="AC458" s="386"/>
      <c r="AD458" s="386"/>
      <c r="AE458" s="386"/>
      <c r="AF458" s="386"/>
      <c r="AG458" s="386"/>
      <c r="AH458" s="386"/>
      <c r="AI458" s="386"/>
      <c r="AJ458" s="386"/>
      <c r="AK458" s="386"/>
      <c r="AL458" s="387"/>
    </row>
    <row r="459" spans="7:38" x14ac:dyDescent="0.15">
      <c r="G459" s="385"/>
      <c r="H459" s="386"/>
      <c r="I459" s="386"/>
      <c r="J459" s="386" t="s">
        <v>1802</v>
      </c>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386"/>
      <c r="AK459" s="386"/>
      <c r="AL459" s="387"/>
    </row>
    <row r="460" spans="7:38" x14ac:dyDescent="0.15">
      <c r="G460" s="391"/>
      <c r="H460" s="392"/>
      <c r="I460" s="392"/>
      <c r="J460" s="392"/>
      <c r="K460" s="392"/>
      <c r="L460" s="392"/>
      <c r="M460" s="392"/>
      <c r="N460" s="392"/>
      <c r="O460" s="392"/>
      <c r="P460" s="392"/>
      <c r="Q460" s="392"/>
      <c r="R460" s="392"/>
      <c r="S460" s="392"/>
      <c r="T460" s="392"/>
      <c r="U460" s="392"/>
      <c r="V460" s="392"/>
      <c r="W460" s="392"/>
      <c r="X460" s="392"/>
      <c r="Y460" s="392"/>
      <c r="Z460" s="392"/>
      <c r="AA460" s="392"/>
      <c r="AB460" s="392"/>
      <c r="AC460" s="392"/>
      <c r="AD460" s="392"/>
      <c r="AE460" s="392"/>
      <c r="AF460" s="392"/>
      <c r="AG460" s="392"/>
      <c r="AH460" s="392"/>
      <c r="AI460" s="392"/>
      <c r="AJ460" s="392"/>
      <c r="AK460" s="392"/>
      <c r="AL460" s="393"/>
    </row>
    <row r="464" spans="7:38" x14ac:dyDescent="0.15">
      <c r="G464" t="s">
        <v>1909</v>
      </c>
    </row>
    <row r="466" spans="7:38" x14ac:dyDescent="0.15">
      <c r="G466" s="382"/>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4"/>
    </row>
    <row r="467" spans="7:38" x14ac:dyDescent="0.15">
      <c r="G467" s="385"/>
      <c r="H467" s="386" t="s">
        <v>1781</v>
      </c>
      <c r="I467" s="386"/>
      <c r="J467" s="386"/>
      <c r="K467" s="386"/>
      <c r="L467" s="386"/>
      <c r="M467" s="386"/>
      <c r="N467" s="386"/>
      <c r="O467" s="386"/>
      <c r="P467" s="386"/>
      <c r="Q467" s="386"/>
      <c r="R467" s="386"/>
      <c r="S467" s="386"/>
      <c r="T467" s="386"/>
      <c r="U467" s="386"/>
      <c r="V467" s="386"/>
      <c r="W467" s="386"/>
      <c r="X467" s="386"/>
      <c r="Y467" s="386"/>
      <c r="Z467" s="386"/>
      <c r="AA467" s="386"/>
      <c r="AB467" s="386"/>
      <c r="AC467" s="386"/>
      <c r="AD467" s="386"/>
      <c r="AE467" s="386"/>
      <c r="AF467" s="386"/>
      <c r="AG467" s="386"/>
      <c r="AH467" s="386"/>
      <c r="AI467" s="386"/>
      <c r="AJ467" s="386"/>
      <c r="AK467" s="386"/>
      <c r="AL467" s="387"/>
    </row>
    <row r="468" spans="7:38" x14ac:dyDescent="0.15">
      <c r="G468" s="385"/>
      <c r="H468" s="386"/>
      <c r="I468" s="386" t="s">
        <v>1782</v>
      </c>
      <c r="J468" s="386"/>
      <c r="K468" s="386"/>
      <c r="L468" s="386"/>
      <c r="M468" s="386"/>
      <c r="N468" s="386"/>
      <c r="O468" s="386"/>
      <c r="P468" s="386"/>
      <c r="Q468" s="386"/>
      <c r="R468" s="386"/>
      <c r="S468" s="386"/>
      <c r="T468" s="386"/>
      <c r="U468" s="386"/>
      <c r="V468" s="386"/>
      <c r="W468" s="386"/>
      <c r="X468" s="386"/>
      <c r="Y468" s="386"/>
      <c r="Z468" s="386"/>
      <c r="AA468" s="386"/>
      <c r="AB468" s="386"/>
      <c r="AC468" s="386"/>
      <c r="AD468" s="386"/>
      <c r="AE468" s="386"/>
      <c r="AF468" s="386"/>
      <c r="AG468" s="386"/>
      <c r="AH468" s="386"/>
      <c r="AI468" s="386"/>
      <c r="AJ468" s="386"/>
      <c r="AK468" s="386"/>
      <c r="AL468" s="387"/>
    </row>
    <row r="469" spans="7:38" x14ac:dyDescent="0.15">
      <c r="G469" s="385"/>
      <c r="H469" s="386"/>
      <c r="I469" s="386"/>
      <c r="J469" s="386" t="s">
        <v>1783</v>
      </c>
      <c r="K469" s="386"/>
      <c r="L469" s="386"/>
      <c r="M469" s="386"/>
      <c r="N469" s="386"/>
      <c r="O469" s="386"/>
      <c r="P469" s="386"/>
      <c r="Q469" s="386"/>
      <c r="R469" s="386"/>
      <c r="S469" s="386"/>
      <c r="T469" s="386"/>
      <c r="U469" s="386"/>
      <c r="V469" s="386"/>
      <c r="W469" s="386"/>
      <c r="X469" s="386"/>
      <c r="Y469" s="386"/>
      <c r="Z469" s="386"/>
      <c r="AA469" s="386"/>
      <c r="AB469" s="386"/>
      <c r="AC469" s="386"/>
      <c r="AD469" s="386"/>
      <c r="AE469" s="386"/>
      <c r="AF469" s="386"/>
      <c r="AG469" s="386"/>
      <c r="AH469" s="386"/>
      <c r="AI469" s="386"/>
      <c r="AJ469" s="386"/>
      <c r="AK469" s="386"/>
      <c r="AL469" s="387"/>
    </row>
    <row r="470" spans="7:38" x14ac:dyDescent="0.15">
      <c r="G470" s="385"/>
      <c r="H470" s="386"/>
      <c r="I470" s="386"/>
      <c r="J470" s="386"/>
      <c r="K470" s="386" t="s">
        <v>1900</v>
      </c>
      <c r="L470" s="386"/>
      <c r="M470" s="386"/>
      <c r="N470" s="386"/>
      <c r="O470" s="386"/>
      <c r="P470" s="386"/>
      <c r="Q470" s="386"/>
      <c r="R470" s="386"/>
      <c r="S470" s="386"/>
      <c r="T470" s="386"/>
      <c r="U470" s="386"/>
      <c r="V470" s="386"/>
      <c r="W470" s="386"/>
      <c r="X470" s="386"/>
      <c r="Y470" s="386"/>
      <c r="Z470" s="386"/>
      <c r="AA470" s="386"/>
      <c r="AB470" s="386"/>
      <c r="AC470" s="386"/>
      <c r="AD470" s="386"/>
      <c r="AE470" s="386"/>
      <c r="AF470" s="386"/>
      <c r="AG470" s="386"/>
      <c r="AH470" s="386"/>
      <c r="AI470" s="386"/>
      <c r="AJ470" s="386"/>
      <c r="AK470" s="386"/>
      <c r="AL470" s="387"/>
    </row>
    <row r="471" spans="7:38" x14ac:dyDescent="0.15">
      <c r="G471" s="385"/>
      <c r="H471" s="386"/>
      <c r="I471" s="386"/>
      <c r="J471" s="386" t="s">
        <v>1785</v>
      </c>
      <c r="K471" s="386"/>
      <c r="L471" s="386"/>
      <c r="M471" s="386"/>
      <c r="N471" s="386"/>
      <c r="O471" s="386"/>
      <c r="P471" s="386"/>
      <c r="Q471" s="386"/>
      <c r="R471" s="386"/>
      <c r="S471" s="386"/>
      <c r="T471" s="386"/>
      <c r="U471" s="386"/>
      <c r="V471" s="386"/>
      <c r="W471" s="386"/>
      <c r="X471" s="386"/>
      <c r="Y471" s="386"/>
      <c r="Z471" s="386"/>
      <c r="AA471" s="386"/>
      <c r="AB471" s="386"/>
      <c r="AC471" s="386"/>
      <c r="AD471" s="386"/>
      <c r="AE471" s="386"/>
      <c r="AF471" s="386"/>
      <c r="AG471" s="386"/>
      <c r="AH471" s="386"/>
      <c r="AI471" s="386"/>
      <c r="AJ471" s="386"/>
      <c r="AK471" s="386"/>
      <c r="AL471" s="387"/>
    </row>
    <row r="472" spans="7:38" x14ac:dyDescent="0.15">
      <c r="G472" s="385"/>
      <c r="H472" s="386"/>
      <c r="I472" s="386"/>
      <c r="J472" s="386"/>
      <c r="K472" s="386" t="s">
        <v>1868</v>
      </c>
      <c r="L472" s="386"/>
      <c r="M472" s="386"/>
      <c r="N472" s="386"/>
      <c r="O472" s="386"/>
      <c r="P472" s="386"/>
      <c r="Q472" s="386"/>
      <c r="R472" s="386"/>
      <c r="S472" s="386"/>
      <c r="T472" s="386"/>
      <c r="U472" s="386"/>
      <c r="V472" s="386"/>
      <c r="W472" s="386"/>
      <c r="X472" s="386"/>
      <c r="Y472" s="386"/>
      <c r="Z472" s="386"/>
      <c r="AA472" s="386"/>
      <c r="AB472" s="386"/>
      <c r="AC472" s="386"/>
      <c r="AD472" s="386"/>
      <c r="AE472" s="386"/>
      <c r="AF472" s="386"/>
      <c r="AG472" s="386"/>
      <c r="AH472" s="386"/>
      <c r="AI472" s="386"/>
      <c r="AJ472" s="386"/>
      <c r="AK472" s="386"/>
      <c r="AL472" s="387"/>
    </row>
    <row r="473" spans="7:38" x14ac:dyDescent="0.15">
      <c r="G473" s="385"/>
      <c r="H473" s="386"/>
      <c r="I473" s="386"/>
      <c r="J473" s="386" t="s">
        <v>1786</v>
      </c>
      <c r="K473" s="386"/>
      <c r="L473" s="386"/>
      <c r="M473" s="386"/>
      <c r="N473" s="386"/>
      <c r="O473" s="386"/>
      <c r="P473" s="386"/>
      <c r="Q473" s="386"/>
      <c r="R473" s="386"/>
      <c r="S473" s="386"/>
      <c r="T473" s="386"/>
      <c r="U473" s="386"/>
      <c r="V473" s="386"/>
      <c r="W473" s="386"/>
      <c r="X473" s="386"/>
      <c r="Y473" s="386"/>
      <c r="Z473" s="386"/>
      <c r="AA473" s="386"/>
      <c r="AB473" s="386"/>
      <c r="AC473" s="386"/>
      <c r="AD473" s="386"/>
      <c r="AE473" s="386"/>
      <c r="AF473" s="386"/>
      <c r="AG473" s="386"/>
      <c r="AH473" s="386"/>
      <c r="AI473" s="386"/>
      <c r="AJ473" s="386"/>
      <c r="AK473" s="386"/>
      <c r="AL473" s="387"/>
    </row>
    <row r="474" spans="7:38" x14ac:dyDescent="0.15">
      <c r="G474" s="385"/>
      <c r="H474" s="386"/>
      <c r="I474" s="386"/>
      <c r="J474" s="386"/>
      <c r="K474" s="386" t="s">
        <v>1540</v>
      </c>
      <c r="L474" s="386"/>
      <c r="M474" s="386"/>
      <c r="N474" s="386"/>
      <c r="O474" s="386"/>
      <c r="P474" s="386"/>
      <c r="Q474" s="386"/>
      <c r="R474" s="386"/>
      <c r="S474" s="386"/>
      <c r="T474" s="386"/>
      <c r="U474" s="386"/>
      <c r="V474" s="386"/>
      <c r="W474" s="386"/>
      <c r="X474" s="386"/>
      <c r="Y474" s="386"/>
      <c r="Z474" s="386"/>
      <c r="AA474" s="386"/>
      <c r="AB474" s="386"/>
      <c r="AC474" s="386"/>
      <c r="AD474" s="386"/>
      <c r="AE474" s="386"/>
      <c r="AF474" s="386"/>
      <c r="AG474" s="386"/>
      <c r="AH474" s="386"/>
      <c r="AI474" s="386"/>
      <c r="AJ474" s="386"/>
      <c r="AK474" s="386"/>
      <c r="AL474" s="387"/>
    </row>
    <row r="475" spans="7:38" x14ac:dyDescent="0.15">
      <c r="G475" s="385"/>
      <c r="H475" s="386"/>
      <c r="I475" s="386"/>
      <c r="J475" s="386"/>
      <c r="K475" s="386"/>
      <c r="L475" s="386" t="s">
        <v>1868</v>
      </c>
      <c r="M475" s="386"/>
      <c r="N475" s="386"/>
      <c r="O475" s="386"/>
      <c r="P475" s="386"/>
      <c r="Q475" s="386"/>
      <c r="R475" s="386"/>
      <c r="S475" s="386"/>
      <c r="T475" s="386"/>
      <c r="U475" s="386"/>
      <c r="V475" s="386"/>
      <c r="W475" s="386"/>
      <c r="X475" s="386"/>
      <c r="Y475" s="386"/>
      <c r="Z475" s="386"/>
      <c r="AA475" s="386"/>
      <c r="AB475" s="386"/>
      <c r="AC475" s="386"/>
      <c r="AD475" s="386"/>
      <c r="AE475" s="386"/>
      <c r="AF475" s="386"/>
      <c r="AG475" s="386"/>
      <c r="AH475" s="386"/>
      <c r="AI475" s="386"/>
      <c r="AJ475" s="386"/>
      <c r="AK475" s="386"/>
      <c r="AL475" s="387"/>
    </row>
    <row r="476" spans="7:38" x14ac:dyDescent="0.15">
      <c r="G476" s="385"/>
      <c r="H476" s="386"/>
      <c r="I476" s="386"/>
      <c r="J476" s="386"/>
      <c r="K476" s="386"/>
      <c r="L476" s="386" t="s">
        <v>1807</v>
      </c>
      <c r="M476" s="386"/>
      <c r="N476" s="386"/>
      <c r="O476" s="386"/>
      <c r="P476" s="386"/>
      <c r="Q476" s="386"/>
      <c r="R476" s="386"/>
      <c r="S476" s="386"/>
      <c r="T476" s="386"/>
      <c r="U476" s="386"/>
      <c r="V476" s="386"/>
      <c r="W476" s="386"/>
      <c r="X476" s="386"/>
      <c r="Y476" s="386"/>
      <c r="Z476" s="386"/>
      <c r="AA476" s="386"/>
      <c r="AB476" s="386"/>
      <c r="AC476" s="386"/>
      <c r="AD476" s="386"/>
      <c r="AE476" s="386"/>
      <c r="AF476" s="386"/>
      <c r="AG476" s="386"/>
      <c r="AH476" s="386"/>
      <c r="AI476" s="386"/>
      <c r="AJ476" s="386"/>
      <c r="AK476" s="386"/>
      <c r="AL476" s="387"/>
    </row>
    <row r="477" spans="7:38" x14ac:dyDescent="0.15">
      <c r="G477" s="385"/>
      <c r="H477" s="386"/>
      <c r="I477" s="386"/>
      <c r="J477" s="386"/>
      <c r="K477" s="386"/>
      <c r="L477" s="386"/>
      <c r="M477" s="386" t="s">
        <v>1868</v>
      </c>
      <c r="N477" s="386"/>
      <c r="O477" s="386"/>
      <c r="P477" s="386"/>
      <c r="Q477" s="386"/>
      <c r="R477" s="386"/>
      <c r="S477" s="386"/>
      <c r="T477" s="386"/>
      <c r="U477" s="386"/>
      <c r="V477" s="386"/>
      <c r="W477" s="386"/>
      <c r="X477" s="386"/>
      <c r="Y477" s="386"/>
      <c r="Z477" s="386"/>
      <c r="AA477" s="386"/>
      <c r="AB477" s="386"/>
      <c r="AC477" s="386"/>
      <c r="AD477" s="386"/>
      <c r="AE477" s="386"/>
      <c r="AF477" s="386"/>
      <c r="AG477" s="386"/>
      <c r="AH477" s="386"/>
      <c r="AI477" s="386"/>
      <c r="AJ477" s="386"/>
      <c r="AK477" s="386"/>
      <c r="AL477" s="387"/>
    </row>
    <row r="478" spans="7:38" x14ac:dyDescent="0.15">
      <c r="G478" s="385"/>
      <c r="H478" s="386"/>
      <c r="I478" s="386"/>
      <c r="J478" s="386"/>
      <c r="K478" s="386"/>
      <c r="L478" s="386"/>
      <c r="M478" s="386" t="s">
        <v>1808</v>
      </c>
      <c r="N478" s="386"/>
      <c r="O478" s="386"/>
      <c r="P478" s="386"/>
      <c r="Q478" s="386"/>
      <c r="R478" s="386"/>
      <c r="S478" s="386"/>
      <c r="T478" s="386"/>
      <c r="U478" s="386"/>
      <c r="V478" s="386"/>
      <c r="W478" s="386"/>
      <c r="X478" s="386"/>
      <c r="Y478" s="386"/>
      <c r="Z478" s="386"/>
      <c r="AA478" s="386"/>
      <c r="AB478" s="386"/>
      <c r="AC478" s="386"/>
      <c r="AD478" s="386"/>
      <c r="AE478" s="386"/>
      <c r="AF478" s="386"/>
      <c r="AG478" s="386"/>
      <c r="AH478" s="386"/>
      <c r="AI478" s="386"/>
      <c r="AJ478" s="386"/>
      <c r="AK478" s="386"/>
      <c r="AL478" s="387"/>
    </row>
    <row r="479" spans="7:38" x14ac:dyDescent="0.15">
      <c r="G479" s="385"/>
      <c r="H479" s="386"/>
      <c r="I479" s="386"/>
      <c r="J479" s="386"/>
      <c r="K479" s="386"/>
      <c r="L479" s="386"/>
      <c r="M479" s="386"/>
      <c r="N479" s="386" t="s">
        <v>1901</v>
      </c>
      <c r="O479" s="386"/>
      <c r="P479" s="386"/>
      <c r="Q479" s="386"/>
      <c r="R479" s="386"/>
      <c r="S479" s="386"/>
      <c r="T479" s="386"/>
      <c r="U479" s="386"/>
      <c r="V479" s="386"/>
      <c r="W479" s="386"/>
      <c r="X479" s="386"/>
      <c r="Y479" s="386"/>
      <c r="Z479" s="386"/>
      <c r="AA479" s="386"/>
      <c r="AB479" s="386"/>
      <c r="AC479" s="386"/>
      <c r="AD479" s="386"/>
      <c r="AE479" s="386"/>
      <c r="AF479" s="386"/>
      <c r="AG479" s="386"/>
      <c r="AH479" s="386"/>
      <c r="AI479" s="386"/>
      <c r="AJ479" s="386"/>
      <c r="AK479" s="386"/>
      <c r="AL479" s="387"/>
    </row>
    <row r="480" spans="7:38" x14ac:dyDescent="0.15">
      <c r="G480" s="385"/>
      <c r="H480" s="386"/>
      <c r="I480" s="386"/>
      <c r="J480" s="386"/>
      <c r="K480" s="386"/>
      <c r="L480" s="386"/>
      <c r="M480" s="386"/>
      <c r="N480" s="386" t="s">
        <v>1902</v>
      </c>
      <c r="O480" s="386"/>
      <c r="P480" s="386"/>
      <c r="Q480" s="386"/>
      <c r="R480" s="386"/>
      <c r="S480" s="386"/>
      <c r="T480" s="386"/>
      <c r="U480" s="386"/>
      <c r="V480" s="386"/>
      <c r="W480" s="386"/>
      <c r="X480" s="386"/>
      <c r="Y480" s="386"/>
      <c r="Z480" s="386"/>
      <c r="AA480" s="386"/>
      <c r="AB480" s="386"/>
      <c r="AC480" s="386"/>
      <c r="AD480" s="386"/>
      <c r="AE480" s="386"/>
      <c r="AF480" s="386"/>
      <c r="AG480" s="386"/>
      <c r="AH480" s="386"/>
      <c r="AI480" s="386"/>
      <c r="AJ480" s="386"/>
      <c r="AK480" s="386"/>
      <c r="AL480" s="387"/>
    </row>
    <row r="481" spans="7:38" x14ac:dyDescent="0.15">
      <c r="G481" s="385"/>
      <c r="H481" s="386"/>
      <c r="I481" s="386"/>
      <c r="J481" s="386"/>
      <c r="K481" s="386"/>
      <c r="L481" s="386"/>
      <c r="M481" s="386"/>
      <c r="N481" s="386" t="s">
        <v>1888</v>
      </c>
      <c r="O481" s="386"/>
      <c r="P481" s="386"/>
      <c r="Q481" s="386"/>
      <c r="R481" s="386"/>
      <c r="S481" s="386"/>
      <c r="T481" s="386"/>
      <c r="U481" s="386"/>
      <c r="V481" s="386"/>
      <c r="W481" s="386"/>
      <c r="X481" s="386"/>
      <c r="Y481" s="386"/>
      <c r="Z481" s="386"/>
      <c r="AA481" s="386"/>
      <c r="AB481" s="386"/>
      <c r="AC481" s="386"/>
      <c r="AD481" s="386"/>
      <c r="AE481" s="386"/>
      <c r="AF481" s="386"/>
      <c r="AG481" s="386"/>
      <c r="AH481" s="386"/>
      <c r="AI481" s="386"/>
      <c r="AJ481" s="386"/>
      <c r="AK481" s="386"/>
      <c r="AL481" s="387"/>
    </row>
    <row r="482" spans="7:38" x14ac:dyDescent="0.15">
      <c r="G482" s="385"/>
      <c r="H482" s="386"/>
      <c r="I482" s="386"/>
      <c r="J482" s="386"/>
      <c r="K482" s="386"/>
      <c r="L482" s="386"/>
      <c r="M482" s="386"/>
      <c r="N482" s="386" t="s">
        <v>1889</v>
      </c>
      <c r="O482" s="386"/>
      <c r="P482" s="386"/>
      <c r="Q482" s="386"/>
      <c r="R482" s="386"/>
      <c r="S482" s="386"/>
      <c r="T482" s="386"/>
      <c r="U482" s="386"/>
      <c r="V482" s="386"/>
      <c r="W482" s="386"/>
      <c r="X482" s="386"/>
      <c r="Y482" s="386"/>
      <c r="Z482" s="386"/>
      <c r="AA482" s="386"/>
      <c r="AB482" s="386"/>
      <c r="AC482" s="386"/>
      <c r="AD482" s="386"/>
      <c r="AE482" s="386"/>
      <c r="AF482" s="386"/>
      <c r="AG482" s="386"/>
      <c r="AH482" s="386"/>
      <c r="AI482" s="386"/>
      <c r="AJ482" s="386"/>
      <c r="AK482" s="386"/>
      <c r="AL482" s="387"/>
    </row>
    <row r="483" spans="7:38" x14ac:dyDescent="0.15">
      <c r="G483" s="385"/>
      <c r="H483" s="386"/>
      <c r="I483" s="386"/>
      <c r="J483" s="386"/>
      <c r="K483" s="386"/>
      <c r="L483" s="386"/>
      <c r="M483" s="386"/>
      <c r="N483" s="388" t="s">
        <v>1910</v>
      </c>
      <c r="O483" s="386"/>
      <c r="P483" s="386"/>
      <c r="Q483" s="386"/>
      <c r="R483" s="386"/>
      <c r="S483" s="386"/>
      <c r="T483" s="386"/>
      <c r="U483" s="386"/>
      <c r="V483" s="386"/>
      <c r="W483" s="386"/>
      <c r="X483" s="386"/>
      <c r="Y483" s="386"/>
      <c r="Z483" s="386"/>
      <c r="AA483" s="386"/>
      <c r="AB483" s="386"/>
      <c r="AC483" s="386"/>
      <c r="AD483" s="386"/>
      <c r="AE483" s="386"/>
      <c r="AF483" s="386"/>
      <c r="AG483" s="386"/>
      <c r="AH483" s="386"/>
      <c r="AI483" s="386"/>
      <c r="AJ483" s="386"/>
      <c r="AK483" s="386"/>
      <c r="AL483" s="387"/>
    </row>
    <row r="484" spans="7:38" x14ac:dyDescent="0.15">
      <c r="G484" s="385"/>
      <c r="H484" s="386"/>
      <c r="I484" s="386"/>
      <c r="J484" s="386"/>
      <c r="K484" s="386"/>
      <c r="L484" s="386"/>
      <c r="M484" s="386" t="s">
        <v>1814</v>
      </c>
      <c r="N484" s="386"/>
      <c r="O484" s="386"/>
      <c r="P484" s="386"/>
      <c r="Q484" s="386"/>
      <c r="R484" s="386"/>
      <c r="S484" s="386"/>
      <c r="T484" s="386"/>
      <c r="U484" s="386"/>
      <c r="V484" s="386"/>
      <c r="W484" s="386"/>
      <c r="X484" s="386"/>
      <c r="Y484" s="386"/>
      <c r="Z484" s="386"/>
      <c r="AA484" s="386"/>
      <c r="AB484" s="386"/>
      <c r="AC484" s="386"/>
      <c r="AD484" s="386"/>
      <c r="AE484" s="386"/>
      <c r="AF484" s="386"/>
      <c r="AG484" s="386"/>
      <c r="AH484" s="386"/>
      <c r="AI484" s="386"/>
      <c r="AJ484" s="386"/>
      <c r="AK484" s="386"/>
      <c r="AL484" s="387"/>
    </row>
    <row r="485" spans="7:38" x14ac:dyDescent="0.15">
      <c r="G485" s="385"/>
      <c r="H485" s="386"/>
      <c r="I485" s="386"/>
      <c r="J485" s="386"/>
      <c r="K485" s="386"/>
      <c r="L485" s="386"/>
      <c r="M485" s="386" t="s">
        <v>1808</v>
      </c>
      <c r="N485" s="386"/>
      <c r="O485" s="386"/>
      <c r="P485" s="386"/>
      <c r="Q485" s="386"/>
      <c r="R485" s="386"/>
      <c r="S485" s="386"/>
      <c r="T485" s="386"/>
      <c r="U485" s="386"/>
      <c r="V485" s="386"/>
      <c r="W485" s="386"/>
      <c r="X485" s="386"/>
      <c r="Y485" s="386"/>
      <c r="Z485" s="386"/>
      <c r="AA485" s="386"/>
      <c r="AB485" s="386"/>
      <c r="AC485" s="386"/>
      <c r="AD485" s="386"/>
      <c r="AE485" s="386"/>
      <c r="AF485" s="386"/>
      <c r="AG485" s="386"/>
      <c r="AH485" s="386"/>
      <c r="AI485" s="386"/>
      <c r="AJ485" s="386"/>
      <c r="AK485" s="386"/>
      <c r="AL485" s="387"/>
    </row>
    <row r="486" spans="7:38" x14ac:dyDescent="0.15">
      <c r="G486" s="385"/>
      <c r="H486" s="386"/>
      <c r="I486" s="386"/>
      <c r="J486" s="386"/>
      <c r="K486" s="386"/>
      <c r="L486" s="386"/>
      <c r="M486" s="386"/>
      <c r="N486" s="386" t="s">
        <v>1901</v>
      </c>
      <c r="O486" s="386"/>
      <c r="P486" s="386"/>
      <c r="Q486" s="386"/>
      <c r="R486" s="386"/>
      <c r="S486" s="386"/>
      <c r="T486" s="386"/>
      <c r="U486" s="386"/>
      <c r="V486" s="386"/>
      <c r="W486" s="386"/>
      <c r="X486" s="386"/>
      <c r="Y486" s="386"/>
      <c r="Z486" s="386"/>
      <c r="AA486" s="386"/>
      <c r="AB486" s="386"/>
      <c r="AC486" s="386"/>
      <c r="AD486" s="386"/>
      <c r="AE486" s="386"/>
      <c r="AF486" s="386"/>
      <c r="AG486" s="386"/>
      <c r="AH486" s="386"/>
      <c r="AI486" s="386"/>
      <c r="AJ486" s="386"/>
      <c r="AK486" s="386"/>
      <c r="AL486" s="387"/>
    </row>
    <row r="487" spans="7:38" x14ac:dyDescent="0.15">
      <c r="G487" s="385"/>
      <c r="H487" s="386"/>
      <c r="I487" s="386"/>
      <c r="J487" s="386"/>
      <c r="K487" s="386"/>
      <c r="L487" s="386"/>
      <c r="M487" s="386"/>
      <c r="N487" s="386" t="s">
        <v>1902</v>
      </c>
      <c r="O487" s="386"/>
      <c r="P487" s="386"/>
      <c r="Q487" s="386"/>
      <c r="R487" s="386"/>
      <c r="S487" s="386"/>
      <c r="T487" s="386"/>
      <c r="U487" s="386"/>
      <c r="V487" s="386"/>
      <c r="W487" s="386"/>
      <c r="X487" s="386"/>
      <c r="Y487" s="386"/>
      <c r="Z487" s="386"/>
      <c r="AA487" s="386"/>
      <c r="AB487" s="386"/>
      <c r="AC487" s="386"/>
      <c r="AD487" s="386"/>
      <c r="AE487" s="386"/>
      <c r="AF487" s="386"/>
      <c r="AG487" s="386"/>
      <c r="AH487" s="386"/>
      <c r="AI487" s="386"/>
      <c r="AJ487" s="386"/>
      <c r="AK487" s="386"/>
      <c r="AL487" s="387"/>
    </row>
    <row r="488" spans="7:38" x14ac:dyDescent="0.15">
      <c r="G488" s="385"/>
      <c r="H488" s="386"/>
      <c r="I488" s="386"/>
      <c r="J488" s="386"/>
      <c r="K488" s="386"/>
      <c r="L488" s="386"/>
      <c r="M488" s="386"/>
      <c r="N488" s="386" t="s">
        <v>1888</v>
      </c>
      <c r="O488" s="386"/>
      <c r="P488" s="386"/>
      <c r="Q488" s="386"/>
      <c r="R488" s="386"/>
      <c r="S488" s="386"/>
      <c r="T488" s="386"/>
      <c r="U488" s="386"/>
      <c r="V488" s="386"/>
      <c r="W488" s="386"/>
      <c r="X488" s="386"/>
      <c r="Y488" s="386"/>
      <c r="Z488" s="386"/>
      <c r="AA488" s="386"/>
      <c r="AB488" s="386"/>
      <c r="AC488" s="386"/>
      <c r="AD488" s="386"/>
      <c r="AE488" s="386"/>
      <c r="AF488" s="386"/>
      <c r="AG488" s="386"/>
      <c r="AH488" s="386"/>
      <c r="AI488" s="386"/>
      <c r="AJ488" s="386"/>
      <c r="AK488" s="386"/>
      <c r="AL488" s="387"/>
    </row>
    <row r="489" spans="7:38" x14ac:dyDescent="0.15">
      <c r="G489" s="385"/>
      <c r="H489" s="386"/>
      <c r="I489" s="386"/>
      <c r="J489" s="386"/>
      <c r="K489" s="386"/>
      <c r="L489" s="386"/>
      <c r="M489" s="386"/>
      <c r="N489" s="386" t="s">
        <v>1911</v>
      </c>
      <c r="O489" s="386"/>
      <c r="P489" s="386"/>
      <c r="Q489" s="386"/>
      <c r="R489" s="386"/>
      <c r="S489" s="386"/>
      <c r="T489" s="386"/>
      <c r="U489" s="386"/>
      <c r="V489" s="386"/>
      <c r="W489" s="386"/>
      <c r="X489" s="386"/>
      <c r="Y489" s="386"/>
      <c r="Z489" s="386"/>
      <c r="AA489" s="386"/>
      <c r="AB489" s="386"/>
      <c r="AC489" s="386"/>
      <c r="AD489" s="386"/>
      <c r="AE489" s="386"/>
      <c r="AF489" s="386"/>
      <c r="AG489" s="386"/>
      <c r="AH489" s="386"/>
      <c r="AI489" s="386"/>
      <c r="AJ489" s="386"/>
      <c r="AK489" s="386"/>
      <c r="AL489" s="387"/>
    </row>
    <row r="490" spans="7:38" x14ac:dyDescent="0.15">
      <c r="G490" s="385"/>
      <c r="H490" s="386"/>
      <c r="I490" s="386"/>
      <c r="J490" s="386"/>
      <c r="K490" s="386"/>
      <c r="L490" s="386"/>
      <c r="M490" s="386"/>
      <c r="N490" s="388" t="s">
        <v>1912</v>
      </c>
      <c r="O490" s="386"/>
      <c r="P490" s="386"/>
      <c r="Q490" s="386"/>
      <c r="R490" s="386"/>
      <c r="S490" s="386"/>
      <c r="T490" s="386"/>
      <c r="U490" s="386"/>
      <c r="V490" s="386"/>
      <c r="W490" s="386"/>
      <c r="X490" s="386"/>
      <c r="Y490" s="386"/>
      <c r="Z490" s="386"/>
      <c r="AA490" s="386"/>
      <c r="AB490" s="386"/>
      <c r="AC490" s="386"/>
      <c r="AD490" s="386"/>
      <c r="AE490" s="386"/>
      <c r="AF490" s="386"/>
      <c r="AG490" s="386"/>
      <c r="AH490" s="386"/>
      <c r="AI490" s="386"/>
      <c r="AJ490" s="386"/>
      <c r="AK490" s="386"/>
      <c r="AL490" s="387"/>
    </row>
    <row r="491" spans="7:38" x14ac:dyDescent="0.15">
      <c r="G491" s="385"/>
      <c r="H491" s="386"/>
      <c r="I491" s="386"/>
      <c r="J491" s="386"/>
      <c r="K491" s="386"/>
      <c r="L491" s="386"/>
      <c r="M491" s="386" t="s">
        <v>1814</v>
      </c>
      <c r="N491" s="386"/>
      <c r="O491" s="386"/>
      <c r="P491" s="386"/>
      <c r="Q491" s="386"/>
      <c r="R491" s="386"/>
      <c r="S491" s="386"/>
      <c r="T491" s="386"/>
      <c r="U491" s="386"/>
      <c r="V491" s="386"/>
      <c r="W491" s="386"/>
      <c r="X491" s="386"/>
      <c r="Y491" s="386"/>
      <c r="Z491" s="386"/>
      <c r="AA491" s="386"/>
      <c r="AB491" s="386"/>
      <c r="AC491" s="386"/>
      <c r="AD491" s="386"/>
      <c r="AE491" s="386"/>
      <c r="AF491" s="386"/>
      <c r="AG491" s="386"/>
      <c r="AH491" s="386"/>
      <c r="AI491" s="386"/>
      <c r="AJ491" s="386"/>
      <c r="AK491" s="386"/>
      <c r="AL491" s="387"/>
    </row>
    <row r="492" spans="7:38" x14ac:dyDescent="0.15">
      <c r="G492" s="385"/>
      <c r="H492" s="386"/>
      <c r="I492" s="386"/>
      <c r="J492" s="386"/>
      <c r="K492" s="386"/>
      <c r="L492" s="386"/>
      <c r="M492" s="386" t="s">
        <v>1903</v>
      </c>
      <c r="N492" s="386"/>
      <c r="O492" s="386"/>
      <c r="P492" s="386"/>
      <c r="Q492" s="386"/>
      <c r="R492" s="386"/>
      <c r="S492" s="386"/>
      <c r="T492" s="386"/>
      <c r="U492" s="386"/>
      <c r="V492" s="386"/>
      <c r="W492" s="386"/>
      <c r="X492" s="386"/>
      <c r="Y492" s="386"/>
      <c r="Z492" s="386"/>
      <c r="AA492" s="386"/>
      <c r="AB492" s="386"/>
      <c r="AC492" s="386"/>
      <c r="AD492" s="386"/>
      <c r="AE492" s="386"/>
      <c r="AF492" s="386"/>
      <c r="AG492" s="386"/>
      <c r="AH492" s="386"/>
      <c r="AI492" s="386"/>
      <c r="AJ492" s="386"/>
      <c r="AK492" s="386"/>
      <c r="AL492" s="387"/>
    </row>
    <row r="493" spans="7:38" x14ac:dyDescent="0.15">
      <c r="G493" s="385"/>
      <c r="H493" s="386"/>
      <c r="I493" s="386"/>
      <c r="J493" s="386"/>
      <c r="K493" s="386"/>
      <c r="L493" s="386"/>
      <c r="M493" s="386"/>
      <c r="N493" s="386" t="s">
        <v>1904</v>
      </c>
      <c r="O493" s="386"/>
      <c r="P493" s="386"/>
      <c r="Q493" s="386"/>
      <c r="R493" s="386"/>
      <c r="S493" s="386"/>
      <c r="T493" s="386"/>
      <c r="U493" s="386"/>
      <c r="V493" s="386"/>
      <c r="W493" s="386"/>
      <c r="X493" s="386"/>
      <c r="Y493" s="386"/>
      <c r="Z493" s="386"/>
      <c r="AA493" s="386"/>
      <c r="AB493" s="386"/>
      <c r="AC493" s="386"/>
      <c r="AD493" s="386"/>
      <c r="AE493" s="386"/>
      <c r="AF493" s="386"/>
      <c r="AG493" s="386"/>
      <c r="AH493" s="386"/>
      <c r="AI493" s="386"/>
      <c r="AJ493" s="386"/>
      <c r="AK493" s="386"/>
      <c r="AL493" s="387"/>
    </row>
    <row r="494" spans="7:38" x14ac:dyDescent="0.15">
      <c r="G494" s="385"/>
      <c r="H494" s="386"/>
      <c r="I494" s="386"/>
      <c r="J494" s="386"/>
      <c r="K494" s="386"/>
      <c r="L494" s="386"/>
      <c r="M494" s="386"/>
      <c r="N494" s="386" t="s">
        <v>1887</v>
      </c>
      <c r="O494" s="386"/>
      <c r="P494" s="386"/>
      <c r="Q494" s="386"/>
      <c r="R494" s="386"/>
      <c r="S494" s="386"/>
      <c r="T494" s="386"/>
      <c r="U494" s="386"/>
      <c r="V494" s="386"/>
      <c r="W494" s="386"/>
      <c r="X494" s="386"/>
      <c r="Y494" s="386"/>
      <c r="Z494" s="386"/>
      <c r="AA494" s="386"/>
      <c r="AB494" s="386"/>
      <c r="AC494" s="386"/>
      <c r="AD494" s="386"/>
      <c r="AE494" s="386"/>
      <c r="AF494" s="386"/>
      <c r="AG494" s="386"/>
      <c r="AH494" s="386"/>
      <c r="AI494" s="386"/>
      <c r="AJ494" s="386"/>
      <c r="AK494" s="386"/>
      <c r="AL494" s="387"/>
    </row>
    <row r="495" spans="7:38" x14ac:dyDescent="0.15">
      <c r="G495" s="385"/>
      <c r="H495" s="386"/>
      <c r="I495" s="386"/>
      <c r="J495" s="386"/>
      <c r="K495" s="386"/>
      <c r="L495" s="386"/>
      <c r="M495" s="386"/>
      <c r="N495" s="386" t="s">
        <v>1905</v>
      </c>
      <c r="O495" s="386"/>
      <c r="P495" s="386"/>
      <c r="Q495" s="386"/>
      <c r="R495" s="386"/>
      <c r="S495" s="386"/>
      <c r="T495" s="386"/>
      <c r="U495" s="386"/>
      <c r="V495" s="386"/>
      <c r="W495" s="386"/>
      <c r="X495" s="386"/>
      <c r="Y495" s="386"/>
      <c r="Z495" s="386"/>
      <c r="AA495" s="386"/>
      <c r="AB495" s="386"/>
      <c r="AC495" s="386"/>
      <c r="AD495" s="386"/>
      <c r="AE495" s="386"/>
      <c r="AF495" s="386"/>
      <c r="AG495" s="386"/>
      <c r="AH495" s="386"/>
      <c r="AI495" s="386"/>
      <c r="AJ495" s="386"/>
      <c r="AK495" s="386"/>
      <c r="AL495" s="387"/>
    </row>
    <row r="496" spans="7:38" x14ac:dyDescent="0.15">
      <c r="G496" s="385"/>
      <c r="H496" s="386"/>
      <c r="I496" s="386"/>
      <c r="J496" s="386"/>
      <c r="K496" s="386"/>
      <c r="L496" s="386"/>
      <c r="M496" s="386"/>
      <c r="N496" s="386" t="s">
        <v>1906</v>
      </c>
      <c r="O496" s="386"/>
      <c r="P496" s="386"/>
      <c r="Q496" s="386"/>
      <c r="R496" s="386"/>
      <c r="S496" s="386"/>
      <c r="T496" s="386"/>
      <c r="U496" s="386"/>
      <c r="V496" s="386"/>
      <c r="W496" s="386"/>
      <c r="X496" s="386"/>
      <c r="Y496" s="386"/>
      <c r="Z496" s="386"/>
      <c r="AA496" s="386"/>
      <c r="AB496" s="386"/>
      <c r="AC496" s="386"/>
      <c r="AD496" s="386"/>
      <c r="AE496" s="386"/>
      <c r="AF496" s="386"/>
      <c r="AG496" s="386"/>
      <c r="AH496" s="386"/>
      <c r="AI496" s="386"/>
      <c r="AJ496" s="386"/>
      <c r="AK496" s="386"/>
      <c r="AL496" s="387"/>
    </row>
    <row r="497" spans="4:38" x14ac:dyDescent="0.15">
      <c r="G497" s="385"/>
      <c r="H497" s="386"/>
      <c r="I497" s="386"/>
      <c r="J497" s="386"/>
      <c r="K497" s="386"/>
      <c r="L497" s="386"/>
      <c r="M497" s="386"/>
      <c r="N497" s="390" t="s">
        <v>1913</v>
      </c>
      <c r="O497" s="386"/>
      <c r="P497" s="386"/>
      <c r="Q497" s="386"/>
      <c r="R497" s="386"/>
      <c r="S497" s="386"/>
      <c r="T497" s="386"/>
      <c r="U497" s="386"/>
      <c r="V497" s="386"/>
      <c r="W497" s="386"/>
      <c r="X497" s="386"/>
      <c r="Y497" s="386"/>
      <c r="Z497" s="386"/>
      <c r="AA497" s="386"/>
      <c r="AB497" s="386"/>
      <c r="AC497" s="386"/>
      <c r="AD497" s="386"/>
      <c r="AE497" s="386"/>
      <c r="AF497" s="386"/>
      <c r="AG497" s="386"/>
      <c r="AH497" s="386"/>
      <c r="AI497" s="386"/>
      <c r="AJ497" s="386"/>
      <c r="AK497" s="386"/>
      <c r="AL497" s="387"/>
    </row>
    <row r="498" spans="4:38" x14ac:dyDescent="0.15">
      <c r="G498" s="385"/>
      <c r="H498" s="386"/>
      <c r="I498" s="386"/>
      <c r="J498" s="386"/>
      <c r="K498" s="386"/>
      <c r="L498" s="386"/>
      <c r="M498" s="386" t="s">
        <v>1908</v>
      </c>
      <c r="N498" s="386"/>
      <c r="O498" s="386"/>
      <c r="P498" s="386"/>
      <c r="Q498" s="386"/>
      <c r="R498" s="386"/>
      <c r="S498" s="386"/>
      <c r="T498" s="386"/>
      <c r="U498" s="386"/>
      <c r="V498" s="386"/>
      <c r="W498" s="386"/>
      <c r="X498" s="386"/>
      <c r="Y498" s="386"/>
      <c r="Z498" s="386"/>
      <c r="AA498" s="386"/>
      <c r="AB498" s="386"/>
      <c r="AC498" s="386"/>
      <c r="AD498" s="386"/>
      <c r="AE498" s="386"/>
      <c r="AF498" s="386"/>
      <c r="AG498" s="386"/>
      <c r="AH498" s="386"/>
      <c r="AI498" s="386"/>
      <c r="AJ498" s="386"/>
      <c r="AK498" s="386"/>
      <c r="AL498" s="387"/>
    </row>
    <row r="499" spans="4:38" x14ac:dyDescent="0.15">
      <c r="G499" s="385"/>
      <c r="H499" s="386"/>
      <c r="I499" s="386"/>
      <c r="J499" s="386"/>
      <c r="K499" s="386"/>
      <c r="L499" s="386" t="s">
        <v>1815</v>
      </c>
      <c r="M499" s="386"/>
      <c r="N499" s="386"/>
      <c r="O499" s="386"/>
      <c r="P499" s="386"/>
      <c r="Q499" s="386"/>
      <c r="R499" s="386"/>
      <c r="S499" s="386"/>
      <c r="T499" s="386"/>
      <c r="U499" s="386"/>
      <c r="V499" s="386"/>
      <c r="W499" s="386"/>
      <c r="X499" s="386"/>
      <c r="Y499" s="386"/>
      <c r="Z499" s="386"/>
      <c r="AA499" s="386"/>
      <c r="AB499" s="386"/>
      <c r="AC499" s="386"/>
      <c r="AD499" s="386"/>
      <c r="AE499" s="386"/>
      <c r="AF499" s="386"/>
      <c r="AG499" s="386"/>
      <c r="AH499" s="386"/>
      <c r="AI499" s="386"/>
      <c r="AJ499" s="386"/>
      <c r="AK499" s="386"/>
      <c r="AL499" s="387"/>
    </row>
    <row r="500" spans="4:38" x14ac:dyDescent="0.15">
      <c r="G500" s="385"/>
      <c r="H500" s="386"/>
      <c r="I500" s="386"/>
      <c r="J500" s="386"/>
      <c r="K500" s="386" t="s">
        <v>1545</v>
      </c>
      <c r="L500" s="386"/>
      <c r="M500" s="386"/>
      <c r="N500" s="386"/>
      <c r="O500" s="386"/>
      <c r="P500" s="386"/>
      <c r="Q500" s="386"/>
      <c r="R500" s="386"/>
      <c r="S500" s="386"/>
      <c r="T500" s="386"/>
      <c r="U500" s="386"/>
      <c r="V500" s="386"/>
      <c r="W500" s="386"/>
      <c r="X500" s="386"/>
      <c r="Y500" s="386"/>
      <c r="Z500" s="386"/>
      <c r="AA500" s="386"/>
      <c r="AB500" s="386"/>
      <c r="AC500" s="386"/>
      <c r="AD500" s="386"/>
      <c r="AE500" s="386"/>
      <c r="AF500" s="386"/>
      <c r="AG500" s="386"/>
      <c r="AH500" s="386"/>
      <c r="AI500" s="386"/>
      <c r="AJ500" s="386"/>
      <c r="AK500" s="386"/>
      <c r="AL500" s="387"/>
    </row>
    <row r="501" spans="4:38" x14ac:dyDescent="0.15">
      <c r="G501" s="385"/>
      <c r="H501" s="386"/>
      <c r="I501" s="386"/>
      <c r="J501" s="386" t="s">
        <v>1802</v>
      </c>
      <c r="K501" s="386"/>
      <c r="L501" s="386"/>
      <c r="M501" s="386"/>
      <c r="N501" s="386"/>
      <c r="O501" s="386"/>
      <c r="P501" s="386"/>
      <c r="Q501" s="386"/>
      <c r="R501" s="386"/>
      <c r="S501" s="386"/>
      <c r="T501" s="386"/>
      <c r="U501" s="386"/>
      <c r="V501" s="386"/>
      <c r="W501" s="386"/>
      <c r="X501" s="386"/>
      <c r="Y501" s="386"/>
      <c r="Z501" s="386"/>
      <c r="AA501" s="386"/>
      <c r="AB501" s="386"/>
      <c r="AC501" s="386"/>
      <c r="AD501" s="386"/>
      <c r="AE501" s="386"/>
      <c r="AF501" s="386"/>
      <c r="AG501" s="386"/>
      <c r="AH501" s="386"/>
      <c r="AI501" s="386"/>
      <c r="AJ501" s="386"/>
      <c r="AK501" s="386"/>
      <c r="AL501" s="387"/>
    </row>
    <row r="502" spans="4:38" x14ac:dyDescent="0.15">
      <c r="G502" s="391"/>
      <c r="H502" s="392"/>
      <c r="I502" s="392"/>
      <c r="J502" s="392"/>
      <c r="K502" s="392"/>
      <c r="L502" s="392"/>
      <c r="M502" s="392"/>
      <c r="N502" s="392"/>
      <c r="O502" s="392"/>
      <c r="P502" s="392"/>
      <c r="Q502" s="392"/>
      <c r="R502" s="392"/>
      <c r="S502" s="392"/>
      <c r="T502" s="392"/>
      <c r="U502" s="392"/>
      <c r="V502" s="392"/>
      <c r="W502" s="392"/>
      <c r="X502" s="392"/>
      <c r="Y502" s="392"/>
      <c r="Z502" s="392"/>
      <c r="AA502" s="392"/>
      <c r="AB502" s="392"/>
      <c r="AC502" s="392"/>
      <c r="AD502" s="392"/>
      <c r="AE502" s="392"/>
      <c r="AF502" s="392"/>
      <c r="AG502" s="392"/>
      <c r="AH502" s="392"/>
      <c r="AI502" s="392"/>
      <c r="AJ502" s="392"/>
      <c r="AK502" s="392"/>
      <c r="AL502" s="393"/>
    </row>
    <row r="507" spans="4:38" x14ac:dyDescent="0.15">
      <c r="D507" s="249" t="s">
        <v>1914</v>
      </c>
    </row>
    <row r="509" spans="4:38" x14ac:dyDescent="0.15">
      <c r="E509" t="s">
        <v>1915</v>
      </c>
    </row>
    <row r="510" spans="4:38" x14ac:dyDescent="0.15">
      <c r="E510" t="s">
        <v>1916</v>
      </c>
    </row>
    <row r="512" spans="4:38" x14ac:dyDescent="0.15">
      <c r="E512" t="s">
        <v>1917</v>
      </c>
    </row>
    <row r="514" spans="7:38" x14ac:dyDescent="0.15">
      <c r="G514" t="s">
        <v>1918</v>
      </c>
    </row>
    <row r="517" spans="7:38" x14ac:dyDescent="0.15">
      <c r="G517" s="382"/>
      <c r="H517" s="383"/>
      <c r="I517" s="383"/>
      <c r="J517" s="383"/>
      <c r="K517" s="383"/>
      <c r="L517" s="383"/>
      <c r="M517" s="383"/>
      <c r="N517" s="383"/>
      <c r="O517" s="383"/>
      <c r="P517" s="383"/>
      <c r="Q517" s="383"/>
      <c r="R517" s="383"/>
      <c r="S517" s="383"/>
      <c r="T517" s="383"/>
      <c r="U517" s="383"/>
      <c r="V517" s="383"/>
      <c r="W517" s="383"/>
      <c r="X517" s="383"/>
      <c r="Y517" s="383"/>
      <c r="Z517" s="383"/>
      <c r="AA517" s="383"/>
      <c r="AB517" s="383"/>
      <c r="AC517" s="383"/>
      <c r="AD517" s="383"/>
      <c r="AE517" s="383"/>
      <c r="AF517" s="383"/>
      <c r="AG517" s="383"/>
      <c r="AH517" s="383"/>
      <c r="AI517" s="383"/>
      <c r="AJ517" s="383"/>
      <c r="AK517" s="383"/>
      <c r="AL517" s="384"/>
    </row>
    <row r="518" spans="7:38" x14ac:dyDescent="0.15">
      <c r="G518" s="385"/>
      <c r="H518" s="386" t="s">
        <v>1781</v>
      </c>
      <c r="I518" s="386"/>
      <c r="J518" s="386"/>
      <c r="K518" s="386"/>
      <c r="L518" s="386"/>
      <c r="M518" s="386"/>
      <c r="N518" s="386"/>
      <c r="O518" s="386"/>
      <c r="P518" s="386"/>
      <c r="Q518" s="386"/>
      <c r="R518" s="386"/>
      <c r="S518" s="386"/>
      <c r="T518" s="386"/>
      <c r="U518" s="386"/>
      <c r="V518" s="386"/>
      <c r="W518" s="386"/>
      <c r="X518" s="386"/>
      <c r="Y518" s="386"/>
      <c r="Z518" s="386"/>
      <c r="AA518" s="386"/>
      <c r="AB518" s="386"/>
      <c r="AC518" s="386"/>
      <c r="AD518" s="386"/>
      <c r="AE518" s="386"/>
      <c r="AF518" s="386"/>
      <c r="AG518" s="386"/>
      <c r="AH518" s="386"/>
      <c r="AI518" s="386"/>
      <c r="AJ518" s="386"/>
      <c r="AK518" s="386"/>
      <c r="AL518" s="387"/>
    </row>
    <row r="519" spans="7:38" x14ac:dyDescent="0.15">
      <c r="G519" s="385"/>
      <c r="H519" s="386"/>
      <c r="I519" s="386" t="s">
        <v>1782</v>
      </c>
      <c r="J519" s="386"/>
      <c r="K519" s="386"/>
      <c r="L519" s="386"/>
      <c r="M519" s="386"/>
      <c r="N519" s="386"/>
      <c r="O519" s="386"/>
      <c r="P519" s="386"/>
      <c r="Q519" s="386"/>
      <c r="R519" s="386"/>
      <c r="S519" s="386"/>
      <c r="T519" s="386"/>
      <c r="U519" s="386"/>
      <c r="V519" s="386"/>
      <c r="W519" s="386"/>
      <c r="X519" s="386"/>
      <c r="Y519" s="386"/>
      <c r="Z519" s="386"/>
      <c r="AA519" s="386"/>
      <c r="AB519" s="386"/>
      <c r="AC519" s="386"/>
      <c r="AD519" s="386"/>
      <c r="AE519" s="386"/>
      <c r="AF519" s="386"/>
      <c r="AG519" s="386"/>
      <c r="AH519" s="386"/>
      <c r="AI519" s="386"/>
      <c r="AJ519" s="386"/>
      <c r="AK519" s="386"/>
      <c r="AL519" s="387"/>
    </row>
    <row r="520" spans="7:38" x14ac:dyDescent="0.15">
      <c r="G520" s="385"/>
      <c r="H520" s="386"/>
      <c r="I520" s="386"/>
      <c r="J520" s="386" t="s">
        <v>1783</v>
      </c>
      <c r="K520" s="386"/>
      <c r="L520" s="386"/>
      <c r="M520" s="386"/>
      <c r="N520" s="386"/>
      <c r="O520" s="386"/>
      <c r="P520" s="386"/>
      <c r="Q520" s="386"/>
      <c r="R520" s="386"/>
      <c r="S520" s="386"/>
      <c r="T520" s="386"/>
      <c r="U520" s="386"/>
      <c r="V520" s="386"/>
      <c r="W520" s="386"/>
      <c r="X520" s="386"/>
      <c r="Y520" s="386"/>
      <c r="Z520" s="386"/>
      <c r="AA520" s="386"/>
      <c r="AB520" s="386"/>
      <c r="AC520" s="386"/>
      <c r="AD520" s="386"/>
      <c r="AE520" s="386"/>
      <c r="AF520" s="386"/>
      <c r="AG520" s="386"/>
      <c r="AH520" s="386"/>
      <c r="AI520" s="386"/>
      <c r="AJ520" s="386"/>
      <c r="AK520" s="386"/>
      <c r="AL520" s="387"/>
    </row>
    <row r="521" spans="7:38" x14ac:dyDescent="0.15">
      <c r="G521" s="385"/>
      <c r="H521" s="386"/>
      <c r="I521" s="386"/>
      <c r="J521" s="386"/>
      <c r="K521" s="390" t="s">
        <v>1919</v>
      </c>
      <c r="L521" s="386"/>
      <c r="M521" s="386"/>
      <c r="N521" s="386"/>
      <c r="O521" s="386"/>
      <c r="P521" s="386"/>
      <c r="Q521" s="386"/>
      <c r="R521" s="386"/>
      <c r="S521" s="386"/>
      <c r="T521" s="386"/>
      <c r="U521" s="386"/>
      <c r="V521" s="386"/>
      <c r="W521" s="386"/>
      <c r="X521" s="386"/>
      <c r="Y521" s="386"/>
      <c r="Z521" s="386"/>
      <c r="AA521" s="386"/>
      <c r="AB521" s="386"/>
      <c r="AC521" s="386"/>
      <c r="AD521" s="386"/>
      <c r="AE521" s="386"/>
      <c r="AF521" s="386"/>
      <c r="AG521" s="386"/>
      <c r="AH521" s="386"/>
      <c r="AI521" s="386"/>
      <c r="AJ521" s="386"/>
      <c r="AK521" s="386"/>
      <c r="AL521" s="387"/>
    </row>
    <row r="522" spans="7:38" x14ac:dyDescent="0.15">
      <c r="G522" s="385"/>
      <c r="H522" s="386"/>
      <c r="I522" s="386"/>
      <c r="J522" s="386" t="s">
        <v>1785</v>
      </c>
      <c r="K522" s="386"/>
      <c r="L522" s="386"/>
      <c r="M522" s="386"/>
      <c r="N522" s="386"/>
      <c r="O522" s="386"/>
      <c r="P522" s="386"/>
      <c r="Q522" s="386"/>
      <c r="R522" s="386"/>
      <c r="S522" s="386"/>
      <c r="T522" s="386"/>
      <c r="U522" s="386"/>
      <c r="V522" s="386"/>
      <c r="W522" s="386"/>
      <c r="X522" s="386"/>
      <c r="Y522" s="386"/>
      <c r="Z522" s="386"/>
      <c r="AA522" s="386"/>
      <c r="AB522" s="386"/>
      <c r="AC522" s="386"/>
      <c r="AD522" s="386"/>
      <c r="AE522" s="386"/>
      <c r="AF522" s="386"/>
      <c r="AG522" s="386"/>
      <c r="AH522" s="386"/>
      <c r="AI522" s="386"/>
      <c r="AJ522" s="386"/>
      <c r="AK522" s="386"/>
      <c r="AL522" s="387"/>
    </row>
    <row r="523" spans="7:38" x14ac:dyDescent="0.15">
      <c r="G523" s="385"/>
      <c r="H523" s="386"/>
      <c r="I523" s="386"/>
      <c r="J523" s="386" t="s">
        <v>1868</v>
      </c>
      <c r="K523" s="386"/>
      <c r="L523" s="386"/>
      <c r="M523" s="386"/>
      <c r="N523" s="386"/>
      <c r="O523" s="386"/>
      <c r="P523" s="386"/>
      <c r="Q523" s="386"/>
      <c r="R523" s="386"/>
      <c r="S523" s="386"/>
      <c r="T523" s="386"/>
      <c r="U523" s="386"/>
      <c r="V523" s="386"/>
      <c r="W523" s="386"/>
      <c r="X523" s="386"/>
      <c r="Y523" s="386"/>
      <c r="Z523" s="386"/>
      <c r="AA523" s="386"/>
      <c r="AB523" s="386"/>
      <c r="AC523" s="386"/>
      <c r="AD523" s="386"/>
      <c r="AE523" s="386"/>
      <c r="AF523" s="386"/>
      <c r="AG523" s="386"/>
      <c r="AH523" s="386"/>
      <c r="AI523" s="386"/>
      <c r="AJ523" s="386"/>
      <c r="AK523" s="386"/>
      <c r="AL523" s="387"/>
    </row>
    <row r="524" spans="7:38" x14ac:dyDescent="0.15">
      <c r="G524" s="385"/>
      <c r="H524" s="386"/>
      <c r="I524" s="386"/>
      <c r="J524" s="386" t="s">
        <v>1786</v>
      </c>
      <c r="K524" s="386"/>
      <c r="L524" s="386"/>
      <c r="M524" s="386"/>
      <c r="N524" s="386"/>
      <c r="O524" s="386"/>
      <c r="P524" s="386"/>
      <c r="Q524" s="386"/>
      <c r="R524" s="386"/>
      <c r="S524" s="386"/>
      <c r="T524" s="386"/>
      <c r="U524" s="386"/>
      <c r="V524" s="386"/>
      <c r="W524" s="386"/>
      <c r="X524" s="386"/>
      <c r="Y524" s="386"/>
      <c r="Z524" s="386"/>
      <c r="AA524" s="386"/>
      <c r="AB524" s="386"/>
      <c r="AC524" s="386"/>
      <c r="AD524" s="386"/>
      <c r="AE524" s="386"/>
      <c r="AF524" s="386"/>
      <c r="AG524" s="386"/>
      <c r="AH524" s="386"/>
      <c r="AI524" s="386"/>
      <c r="AJ524" s="386"/>
      <c r="AK524" s="386"/>
      <c r="AL524" s="387"/>
    </row>
    <row r="525" spans="7:38" x14ac:dyDescent="0.15">
      <c r="G525" s="385"/>
      <c r="H525" s="386"/>
      <c r="I525" s="386"/>
      <c r="J525" s="386"/>
      <c r="K525" s="386" t="s">
        <v>1540</v>
      </c>
      <c r="L525" s="386"/>
      <c r="M525" s="386"/>
      <c r="N525" s="386"/>
      <c r="O525" s="386"/>
      <c r="P525" s="386"/>
      <c r="Q525" s="386"/>
      <c r="R525" s="386"/>
      <c r="S525" s="386"/>
      <c r="T525" s="386"/>
      <c r="U525" s="386"/>
      <c r="V525" s="386"/>
      <c r="W525" s="386"/>
      <c r="X525" s="386"/>
      <c r="Y525" s="386"/>
      <c r="Z525" s="386"/>
      <c r="AA525" s="386"/>
      <c r="AB525" s="386"/>
      <c r="AC525" s="386"/>
      <c r="AD525" s="386"/>
      <c r="AE525" s="386"/>
      <c r="AF525" s="386"/>
      <c r="AG525" s="386"/>
      <c r="AH525" s="386"/>
      <c r="AI525" s="386"/>
      <c r="AJ525" s="386"/>
      <c r="AK525" s="386"/>
      <c r="AL525" s="387"/>
    </row>
    <row r="526" spans="7:38" x14ac:dyDescent="0.15">
      <c r="G526" s="385"/>
      <c r="H526" s="386"/>
      <c r="I526" s="386"/>
      <c r="J526" s="386"/>
      <c r="K526" s="386"/>
      <c r="L526" s="386" t="s">
        <v>1541</v>
      </c>
      <c r="M526" s="386"/>
      <c r="N526" s="386"/>
      <c r="O526" s="386"/>
      <c r="P526" s="386"/>
      <c r="Q526" s="386"/>
      <c r="R526" s="386"/>
      <c r="S526" s="386"/>
      <c r="T526" s="386"/>
      <c r="U526" s="386"/>
      <c r="V526" s="386"/>
      <c r="W526" s="386"/>
      <c r="X526" s="386"/>
      <c r="Y526" s="386"/>
      <c r="Z526" s="386"/>
      <c r="AA526" s="386"/>
      <c r="AB526" s="386"/>
      <c r="AC526" s="386"/>
      <c r="AD526" s="386"/>
      <c r="AE526" s="386"/>
      <c r="AF526" s="386"/>
      <c r="AG526" s="386"/>
      <c r="AH526" s="386"/>
      <c r="AI526" s="386"/>
      <c r="AJ526" s="386"/>
      <c r="AK526" s="386"/>
      <c r="AL526" s="387"/>
    </row>
    <row r="527" spans="7:38" x14ac:dyDescent="0.15">
      <c r="G527" s="385"/>
      <c r="H527" s="386"/>
      <c r="I527" s="386"/>
      <c r="J527" s="386"/>
      <c r="K527" s="386"/>
      <c r="L527" s="386"/>
      <c r="M527" s="386" t="s">
        <v>1868</v>
      </c>
      <c r="N527" s="386"/>
      <c r="O527" s="386"/>
      <c r="P527" s="386"/>
      <c r="Q527" s="386"/>
      <c r="R527" s="386"/>
      <c r="S527" s="386"/>
      <c r="T527" s="386"/>
      <c r="U527" s="386"/>
      <c r="V527" s="386"/>
      <c r="W527" s="386"/>
      <c r="X527" s="386"/>
      <c r="Y527" s="386"/>
      <c r="Z527" s="386"/>
      <c r="AA527" s="386"/>
      <c r="AB527" s="386"/>
      <c r="AC527" s="386"/>
      <c r="AD527" s="386"/>
      <c r="AE527" s="386"/>
      <c r="AF527" s="386"/>
      <c r="AG527" s="386"/>
      <c r="AH527" s="386"/>
      <c r="AI527" s="386"/>
      <c r="AJ527" s="386"/>
      <c r="AK527" s="386"/>
      <c r="AL527" s="387"/>
    </row>
    <row r="528" spans="7:38" x14ac:dyDescent="0.15">
      <c r="G528" s="385"/>
      <c r="H528" s="386"/>
      <c r="I528" s="386"/>
      <c r="J528" s="386"/>
      <c r="K528" s="386"/>
      <c r="L528" s="386"/>
      <c r="M528" s="386" t="s">
        <v>1542</v>
      </c>
      <c r="N528" s="386"/>
      <c r="O528" s="386"/>
      <c r="P528" s="386"/>
      <c r="Q528" s="386"/>
      <c r="R528" s="386"/>
      <c r="S528" s="386"/>
      <c r="T528" s="386"/>
      <c r="U528" s="386"/>
      <c r="V528" s="386"/>
      <c r="W528" s="386"/>
      <c r="X528" s="386"/>
      <c r="Y528" s="386"/>
      <c r="Z528" s="386"/>
      <c r="AA528" s="386"/>
      <c r="AB528" s="386"/>
      <c r="AC528" s="386"/>
      <c r="AD528" s="386"/>
      <c r="AE528" s="386"/>
      <c r="AF528" s="386"/>
      <c r="AG528" s="386"/>
      <c r="AH528" s="386"/>
      <c r="AI528" s="386"/>
      <c r="AJ528" s="386"/>
      <c r="AK528" s="386"/>
      <c r="AL528" s="387"/>
    </row>
    <row r="529" spans="7:38" x14ac:dyDescent="0.15">
      <c r="G529" s="385"/>
      <c r="H529" s="386"/>
      <c r="I529" s="386"/>
      <c r="J529" s="386"/>
      <c r="K529" s="386"/>
      <c r="L529" s="386"/>
      <c r="M529" s="386" t="s">
        <v>1868</v>
      </c>
      <c r="N529" s="386"/>
      <c r="O529" s="386"/>
      <c r="P529" s="386"/>
      <c r="Q529" s="386"/>
      <c r="R529" s="386"/>
      <c r="S529" s="386"/>
      <c r="T529" s="386"/>
      <c r="U529" s="386"/>
      <c r="V529" s="386"/>
      <c r="W529" s="386"/>
      <c r="X529" s="386"/>
      <c r="Y529" s="386"/>
      <c r="Z529" s="386"/>
      <c r="AA529" s="386"/>
      <c r="AB529" s="386"/>
      <c r="AC529" s="386"/>
      <c r="AD529" s="386"/>
      <c r="AE529" s="386"/>
      <c r="AF529" s="386"/>
      <c r="AG529" s="386"/>
      <c r="AH529" s="386"/>
      <c r="AI529" s="386"/>
      <c r="AJ529" s="386"/>
      <c r="AK529" s="386"/>
      <c r="AL529" s="387"/>
    </row>
    <row r="530" spans="7:38" x14ac:dyDescent="0.15">
      <c r="G530" s="385"/>
      <c r="H530" s="386"/>
      <c r="I530" s="386"/>
      <c r="J530" s="386"/>
      <c r="K530" s="386"/>
      <c r="L530" s="386" t="s">
        <v>1544</v>
      </c>
      <c r="M530" s="386"/>
      <c r="N530" s="386"/>
      <c r="O530" s="386"/>
      <c r="P530" s="386"/>
      <c r="Q530" s="386"/>
      <c r="R530" s="386"/>
      <c r="S530" s="386"/>
      <c r="T530" s="386"/>
      <c r="U530" s="386"/>
      <c r="V530" s="386"/>
      <c r="W530" s="386"/>
      <c r="X530" s="386"/>
      <c r="Y530" s="386"/>
      <c r="Z530" s="386"/>
      <c r="AA530" s="386"/>
      <c r="AB530" s="386"/>
      <c r="AC530" s="386"/>
      <c r="AD530" s="386"/>
      <c r="AE530" s="386"/>
      <c r="AF530" s="386"/>
      <c r="AG530" s="386"/>
      <c r="AH530" s="386"/>
      <c r="AI530" s="386"/>
      <c r="AJ530" s="386"/>
      <c r="AK530" s="386"/>
      <c r="AL530" s="387"/>
    </row>
    <row r="531" spans="7:38" x14ac:dyDescent="0.15">
      <c r="G531" s="385"/>
      <c r="H531" s="386"/>
      <c r="I531" s="386"/>
      <c r="J531" s="386"/>
      <c r="K531" s="386"/>
      <c r="L531" s="386" t="s">
        <v>1868</v>
      </c>
      <c r="M531" s="386"/>
      <c r="N531" s="386"/>
      <c r="O531" s="386"/>
      <c r="P531" s="386"/>
      <c r="Q531" s="386"/>
      <c r="R531" s="386"/>
      <c r="S531" s="386"/>
      <c r="T531" s="386"/>
      <c r="U531" s="386"/>
      <c r="V531" s="386"/>
      <c r="W531" s="386"/>
      <c r="X531" s="386"/>
      <c r="Y531" s="386"/>
      <c r="Z531" s="386"/>
      <c r="AA531" s="386"/>
      <c r="AB531" s="386"/>
      <c r="AC531" s="386"/>
      <c r="AD531" s="386"/>
      <c r="AE531" s="386"/>
      <c r="AF531" s="386"/>
      <c r="AG531" s="386"/>
      <c r="AH531" s="386"/>
      <c r="AI531" s="386"/>
      <c r="AJ531" s="386"/>
      <c r="AK531" s="386"/>
      <c r="AL531" s="387"/>
    </row>
    <row r="532" spans="7:38" x14ac:dyDescent="0.15">
      <c r="G532" s="385"/>
      <c r="H532" s="386"/>
      <c r="I532" s="386"/>
      <c r="J532" s="386"/>
      <c r="K532" s="386"/>
      <c r="L532" s="386" t="s">
        <v>1554</v>
      </c>
      <c r="M532" s="386"/>
      <c r="N532" s="386"/>
      <c r="O532" s="386"/>
      <c r="P532" s="386"/>
      <c r="Q532" s="386"/>
      <c r="R532" s="386"/>
      <c r="S532" s="386"/>
      <c r="T532" s="386"/>
      <c r="U532" s="386"/>
      <c r="V532" s="386"/>
      <c r="W532" s="386"/>
      <c r="X532" s="386"/>
      <c r="Y532" s="386"/>
      <c r="Z532" s="386"/>
      <c r="AA532" s="386"/>
      <c r="AB532" s="386"/>
      <c r="AC532" s="386"/>
      <c r="AD532" s="386"/>
      <c r="AE532" s="386"/>
      <c r="AF532" s="386"/>
      <c r="AG532" s="386"/>
      <c r="AH532" s="386"/>
      <c r="AI532" s="386"/>
      <c r="AJ532" s="386"/>
      <c r="AK532" s="386"/>
      <c r="AL532" s="387"/>
    </row>
    <row r="533" spans="7:38" x14ac:dyDescent="0.15">
      <c r="G533" s="385"/>
      <c r="H533" s="386"/>
      <c r="I533" s="386"/>
      <c r="J533" s="386"/>
      <c r="K533" s="386"/>
      <c r="L533" s="386"/>
      <c r="M533" s="386" t="s">
        <v>1920</v>
      </c>
      <c r="N533" s="386"/>
      <c r="O533" s="386"/>
      <c r="P533" s="386"/>
      <c r="Q533" s="386"/>
      <c r="R533" s="386"/>
      <c r="S533" s="386"/>
      <c r="T533" s="386"/>
      <c r="U533" s="386"/>
      <c r="V533" s="386"/>
      <c r="W533" s="386"/>
      <c r="X533" s="386"/>
      <c r="Y533" s="386"/>
      <c r="Z533" s="386"/>
      <c r="AA533" s="386"/>
      <c r="AB533" s="386"/>
      <c r="AC533" s="386"/>
      <c r="AD533" s="386"/>
      <c r="AE533" s="386"/>
      <c r="AF533" s="386"/>
      <c r="AG533" s="386"/>
      <c r="AH533" s="386"/>
      <c r="AI533" s="386"/>
      <c r="AJ533" s="386"/>
      <c r="AK533" s="386"/>
      <c r="AL533" s="387"/>
    </row>
    <row r="534" spans="7:38" x14ac:dyDescent="0.15">
      <c r="G534" s="385"/>
      <c r="H534" s="386"/>
      <c r="I534" s="386"/>
      <c r="J534" s="386"/>
      <c r="K534" s="386"/>
      <c r="L534" s="386"/>
      <c r="M534" s="386"/>
      <c r="N534" s="386" t="s">
        <v>1921</v>
      </c>
      <c r="O534" s="386"/>
      <c r="P534" s="386"/>
      <c r="Q534" s="386"/>
      <c r="R534" s="386"/>
      <c r="S534" s="386"/>
      <c r="T534" s="386"/>
      <c r="U534" s="386"/>
      <c r="V534" s="386"/>
      <c r="W534" s="386"/>
      <c r="X534" s="386"/>
      <c r="Y534" s="386"/>
      <c r="Z534" s="386"/>
      <c r="AA534" s="386"/>
      <c r="AB534" s="386"/>
      <c r="AC534" s="386"/>
      <c r="AD534" s="386"/>
      <c r="AE534" s="386"/>
      <c r="AF534" s="386"/>
      <c r="AG534" s="386"/>
      <c r="AH534" s="386"/>
      <c r="AI534" s="386"/>
      <c r="AJ534" s="386"/>
      <c r="AK534" s="386"/>
      <c r="AL534" s="387"/>
    </row>
    <row r="535" spans="7:38" x14ac:dyDescent="0.15">
      <c r="G535" s="385"/>
      <c r="H535" s="386"/>
      <c r="I535" s="386"/>
      <c r="J535" s="386"/>
      <c r="K535" s="386"/>
      <c r="L535" s="386"/>
      <c r="M535" s="386"/>
      <c r="N535" s="386" t="s">
        <v>1922</v>
      </c>
      <c r="O535" s="386"/>
      <c r="P535" s="386"/>
      <c r="Q535" s="386"/>
      <c r="R535" s="386"/>
      <c r="S535" s="386"/>
      <c r="T535" s="386"/>
      <c r="U535" s="386"/>
      <c r="V535" s="386"/>
      <c r="W535" s="386"/>
      <c r="X535" s="386"/>
      <c r="Y535" s="386"/>
      <c r="Z535" s="386"/>
      <c r="AA535" s="386"/>
      <c r="AB535" s="386"/>
      <c r="AC535" s="386"/>
      <c r="AD535" s="386"/>
      <c r="AE535" s="386"/>
      <c r="AF535" s="386"/>
      <c r="AG535" s="386"/>
      <c r="AH535" s="386"/>
      <c r="AI535" s="386"/>
      <c r="AJ535" s="386"/>
      <c r="AK535" s="386"/>
      <c r="AL535" s="387"/>
    </row>
    <row r="536" spans="7:38" x14ac:dyDescent="0.15">
      <c r="G536" s="385"/>
      <c r="H536" s="386"/>
      <c r="I536" s="386"/>
      <c r="J536" s="386"/>
      <c r="K536" s="386"/>
      <c r="L536" s="386"/>
      <c r="M536" s="386"/>
      <c r="N536" s="386" t="s">
        <v>1813</v>
      </c>
      <c r="O536" s="386"/>
      <c r="P536" s="386"/>
      <c r="Q536" s="386"/>
      <c r="R536" s="386"/>
      <c r="S536" s="386"/>
      <c r="T536" s="386"/>
      <c r="U536" s="386"/>
      <c r="V536" s="386"/>
      <c r="W536" s="386"/>
      <c r="X536" s="386"/>
      <c r="Y536" s="386"/>
      <c r="Z536" s="386"/>
      <c r="AA536" s="386"/>
      <c r="AB536" s="386"/>
      <c r="AC536" s="386"/>
      <c r="AD536" s="386"/>
      <c r="AE536" s="386"/>
      <c r="AF536" s="386"/>
      <c r="AG536" s="386"/>
      <c r="AH536" s="386"/>
      <c r="AI536" s="386"/>
      <c r="AJ536" s="386"/>
      <c r="AK536" s="386"/>
      <c r="AL536" s="387"/>
    </row>
    <row r="537" spans="7:38" x14ac:dyDescent="0.15">
      <c r="G537" s="385"/>
      <c r="H537" s="386"/>
      <c r="I537" s="386"/>
      <c r="J537" s="386"/>
      <c r="K537" s="386"/>
      <c r="L537" s="386"/>
      <c r="M537" s="386" t="s">
        <v>1923</v>
      </c>
      <c r="N537" s="386"/>
      <c r="O537" s="386"/>
      <c r="P537" s="386"/>
      <c r="Q537" s="386"/>
      <c r="R537" s="386"/>
      <c r="S537" s="386"/>
      <c r="T537" s="386"/>
      <c r="U537" s="386"/>
      <c r="V537" s="386"/>
      <c r="W537" s="386"/>
      <c r="X537" s="386"/>
      <c r="Y537" s="386"/>
      <c r="Z537" s="386"/>
      <c r="AA537" s="386"/>
      <c r="AB537" s="386"/>
      <c r="AC537" s="386"/>
      <c r="AD537" s="386"/>
      <c r="AE537" s="386"/>
      <c r="AF537" s="386"/>
      <c r="AG537" s="386"/>
      <c r="AH537" s="386"/>
      <c r="AI537" s="386"/>
      <c r="AJ537" s="386"/>
      <c r="AK537" s="386"/>
      <c r="AL537" s="387"/>
    </row>
    <row r="538" spans="7:38" x14ac:dyDescent="0.15">
      <c r="G538" s="385"/>
      <c r="H538" s="386"/>
      <c r="I538" s="386"/>
      <c r="J538" s="386"/>
      <c r="K538" s="386"/>
      <c r="L538" s="386"/>
      <c r="M538" s="386" t="s">
        <v>1920</v>
      </c>
      <c r="N538" s="386"/>
      <c r="O538" s="386"/>
      <c r="P538" s="386"/>
      <c r="Q538" s="386"/>
      <c r="R538" s="386"/>
      <c r="S538" s="386"/>
      <c r="T538" s="386"/>
      <c r="U538" s="386"/>
      <c r="V538" s="386"/>
      <c r="W538" s="386"/>
      <c r="X538" s="386"/>
      <c r="Y538" s="386"/>
      <c r="Z538" s="386"/>
      <c r="AA538" s="386"/>
      <c r="AB538" s="386"/>
      <c r="AC538" s="386"/>
      <c r="AD538" s="386"/>
      <c r="AE538" s="386"/>
      <c r="AF538" s="386"/>
      <c r="AG538" s="386"/>
      <c r="AH538" s="386"/>
      <c r="AI538" s="386"/>
      <c r="AJ538" s="386"/>
      <c r="AK538" s="386"/>
      <c r="AL538" s="387"/>
    </row>
    <row r="539" spans="7:38" x14ac:dyDescent="0.15">
      <c r="G539" s="385"/>
      <c r="H539" s="386"/>
      <c r="I539" s="386"/>
      <c r="J539" s="386"/>
      <c r="K539" s="386"/>
      <c r="L539" s="386"/>
      <c r="M539" s="386"/>
      <c r="N539" s="386" t="s">
        <v>1924</v>
      </c>
      <c r="O539" s="386"/>
      <c r="P539" s="386"/>
      <c r="Q539" s="386"/>
      <c r="R539" s="386"/>
      <c r="S539" s="386"/>
      <c r="T539" s="386"/>
      <c r="U539" s="386"/>
      <c r="V539" s="386"/>
      <c r="W539" s="386"/>
      <c r="X539" s="386"/>
      <c r="Y539" s="386"/>
      <c r="Z539" s="386"/>
      <c r="AA539" s="386"/>
      <c r="AB539" s="386"/>
      <c r="AC539" s="386"/>
      <c r="AD539" s="386"/>
      <c r="AE539" s="386"/>
      <c r="AF539" s="386"/>
      <c r="AG539" s="386"/>
      <c r="AH539" s="386"/>
      <c r="AI539" s="386"/>
      <c r="AJ539" s="386"/>
      <c r="AK539" s="386"/>
      <c r="AL539" s="387"/>
    </row>
    <row r="540" spans="7:38" x14ac:dyDescent="0.15">
      <c r="G540" s="385"/>
      <c r="H540" s="386"/>
      <c r="I540" s="386"/>
      <c r="J540" s="386"/>
      <c r="K540" s="386"/>
      <c r="L540" s="386"/>
      <c r="M540" s="386"/>
      <c r="N540" s="386" t="s">
        <v>1925</v>
      </c>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7"/>
    </row>
    <row r="541" spans="7:38" x14ac:dyDescent="0.15">
      <c r="G541" s="385"/>
      <c r="H541" s="386"/>
      <c r="I541" s="386"/>
      <c r="J541" s="386"/>
      <c r="K541" s="386"/>
      <c r="L541" s="386"/>
      <c r="M541" s="386"/>
      <c r="N541" s="386" t="s">
        <v>1926</v>
      </c>
      <c r="O541" s="386"/>
      <c r="P541" s="386"/>
      <c r="Q541" s="386"/>
      <c r="R541" s="386"/>
      <c r="S541" s="386"/>
      <c r="T541" s="386"/>
      <c r="U541" s="386"/>
      <c r="V541" s="386"/>
      <c r="W541" s="386"/>
      <c r="X541" s="386"/>
      <c r="Y541" s="386"/>
      <c r="Z541" s="386"/>
      <c r="AA541" s="386"/>
      <c r="AB541" s="386"/>
      <c r="AC541" s="386"/>
      <c r="AD541" s="386"/>
      <c r="AE541" s="386"/>
      <c r="AF541" s="386"/>
      <c r="AG541" s="386"/>
      <c r="AH541" s="386"/>
      <c r="AI541" s="386"/>
      <c r="AJ541" s="386"/>
      <c r="AK541" s="386"/>
      <c r="AL541" s="387"/>
    </row>
    <row r="542" spans="7:38" x14ac:dyDescent="0.15">
      <c r="G542" s="385"/>
      <c r="H542" s="386"/>
      <c r="I542" s="386"/>
      <c r="J542" s="386"/>
      <c r="K542" s="386"/>
      <c r="L542" s="386"/>
      <c r="M542" s="386" t="s">
        <v>1923</v>
      </c>
      <c r="N542" s="386"/>
      <c r="O542" s="386"/>
      <c r="P542" s="386"/>
      <c r="Q542" s="386"/>
      <c r="R542" s="386"/>
      <c r="S542" s="386"/>
      <c r="T542" s="386"/>
      <c r="U542" s="386"/>
      <c r="V542" s="386"/>
      <c r="W542" s="386"/>
      <c r="X542" s="386"/>
      <c r="Y542" s="386"/>
      <c r="Z542" s="386"/>
      <c r="AA542" s="386"/>
      <c r="AB542" s="386"/>
      <c r="AC542" s="386"/>
      <c r="AD542" s="386"/>
      <c r="AE542" s="386"/>
      <c r="AF542" s="386"/>
      <c r="AG542" s="386"/>
      <c r="AH542" s="386"/>
      <c r="AI542" s="386"/>
      <c r="AJ542" s="386"/>
      <c r="AK542" s="386"/>
      <c r="AL542" s="387"/>
    </row>
    <row r="543" spans="7:38" x14ac:dyDescent="0.15">
      <c r="G543" s="385"/>
      <c r="H543" s="386"/>
      <c r="I543" s="386"/>
      <c r="J543" s="386"/>
      <c r="K543" s="386"/>
      <c r="L543" s="386" t="s">
        <v>1565</v>
      </c>
      <c r="M543" s="386"/>
      <c r="N543" s="386"/>
      <c r="O543" s="386"/>
      <c r="P543" s="386"/>
      <c r="Q543" s="386"/>
      <c r="R543" s="386"/>
      <c r="S543" s="386"/>
      <c r="T543" s="386"/>
      <c r="U543" s="386"/>
      <c r="V543" s="386"/>
      <c r="W543" s="386"/>
      <c r="X543" s="386"/>
      <c r="Y543" s="386"/>
      <c r="Z543" s="386"/>
      <c r="AA543" s="386"/>
      <c r="AB543" s="386"/>
      <c r="AC543" s="386"/>
      <c r="AD543" s="386"/>
      <c r="AE543" s="386"/>
      <c r="AF543" s="386"/>
      <c r="AG543" s="386"/>
      <c r="AH543" s="386"/>
      <c r="AI543" s="386"/>
      <c r="AJ543" s="386"/>
      <c r="AK543" s="386"/>
      <c r="AL543" s="387"/>
    </row>
    <row r="544" spans="7:38" x14ac:dyDescent="0.15">
      <c r="G544" s="385"/>
      <c r="H544" s="386"/>
      <c r="I544" s="386"/>
      <c r="J544" s="386"/>
      <c r="K544" s="386" t="s">
        <v>1545</v>
      </c>
      <c r="L544" s="386"/>
      <c r="M544" s="386"/>
      <c r="N544" s="386"/>
      <c r="O544" s="386"/>
      <c r="P544" s="386"/>
      <c r="Q544" s="386"/>
      <c r="R544" s="386"/>
      <c r="S544" s="386"/>
      <c r="T544" s="386"/>
      <c r="U544" s="386"/>
      <c r="V544" s="386"/>
      <c r="W544" s="386"/>
      <c r="X544" s="386"/>
      <c r="Y544" s="386"/>
      <c r="Z544" s="386"/>
      <c r="AA544" s="386"/>
      <c r="AB544" s="386"/>
      <c r="AC544" s="386"/>
      <c r="AD544" s="386"/>
      <c r="AE544" s="386"/>
      <c r="AF544" s="386"/>
      <c r="AG544" s="386"/>
      <c r="AH544" s="386"/>
      <c r="AI544" s="386"/>
      <c r="AJ544" s="386"/>
      <c r="AK544" s="386"/>
      <c r="AL544" s="387"/>
    </row>
    <row r="545" spans="7:38" x14ac:dyDescent="0.15">
      <c r="G545" s="385"/>
      <c r="H545" s="386"/>
      <c r="I545" s="386"/>
      <c r="J545" s="386"/>
      <c r="K545" s="386" t="s">
        <v>1540</v>
      </c>
      <c r="L545" s="386"/>
      <c r="M545" s="386"/>
      <c r="N545" s="386"/>
      <c r="O545" s="386"/>
      <c r="P545" s="386"/>
      <c r="Q545" s="386"/>
      <c r="R545" s="386"/>
      <c r="S545" s="386"/>
      <c r="T545" s="386"/>
      <c r="U545" s="386"/>
      <c r="V545" s="386"/>
      <c r="W545" s="386"/>
      <c r="X545" s="386"/>
      <c r="Y545" s="386"/>
      <c r="Z545" s="386"/>
      <c r="AA545" s="386"/>
      <c r="AB545" s="386"/>
      <c r="AC545" s="386"/>
      <c r="AD545" s="386"/>
      <c r="AE545" s="386"/>
      <c r="AF545" s="386"/>
      <c r="AG545" s="386"/>
      <c r="AH545" s="386"/>
      <c r="AI545" s="386"/>
      <c r="AJ545" s="386"/>
      <c r="AK545" s="386"/>
      <c r="AL545" s="387"/>
    </row>
    <row r="546" spans="7:38" x14ac:dyDescent="0.15">
      <c r="G546" s="385"/>
      <c r="H546" s="386"/>
      <c r="I546" s="386"/>
      <c r="J546" s="386"/>
      <c r="K546" s="386"/>
      <c r="L546" s="386" t="s">
        <v>1541</v>
      </c>
      <c r="M546" s="386"/>
      <c r="N546" s="386"/>
      <c r="O546" s="386"/>
      <c r="P546" s="386"/>
      <c r="Q546" s="386"/>
      <c r="R546" s="386"/>
      <c r="S546" s="386"/>
      <c r="T546" s="386"/>
      <c r="U546" s="386"/>
      <c r="V546" s="386"/>
      <c r="W546" s="386"/>
      <c r="X546" s="386"/>
      <c r="Y546" s="386"/>
      <c r="Z546" s="386"/>
      <c r="AA546" s="386"/>
      <c r="AB546" s="386"/>
      <c r="AC546" s="386"/>
      <c r="AD546" s="386"/>
      <c r="AE546" s="386"/>
      <c r="AF546" s="386"/>
      <c r="AG546" s="386"/>
      <c r="AH546" s="386"/>
      <c r="AI546" s="386"/>
      <c r="AJ546" s="386"/>
      <c r="AK546" s="386"/>
      <c r="AL546" s="387"/>
    </row>
    <row r="547" spans="7:38" x14ac:dyDescent="0.15">
      <c r="G547" s="385"/>
      <c r="H547" s="386"/>
      <c r="I547" s="386"/>
      <c r="J547" s="386"/>
      <c r="K547" s="386"/>
      <c r="L547" s="386"/>
      <c r="M547" s="386" t="s">
        <v>1868</v>
      </c>
      <c r="N547" s="386"/>
      <c r="O547" s="386"/>
      <c r="P547" s="386"/>
      <c r="Q547" s="386"/>
      <c r="R547" s="386"/>
      <c r="S547" s="386"/>
      <c r="T547" s="386"/>
      <c r="U547" s="386"/>
      <c r="V547" s="386"/>
      <c r="W547" s="386"/>
      <c r="X547" s="386"/>
      <c r="Y547" s="386"/>
      <c r="Z547" s="386"/>
      <c r="AA547" s="386"/>
      <c r="AB547" s="386"/>
      <c r="AC547" s="386"/>
      <c r="AD547" s="386"/>
      <c r="AE547" s="386"/>
      <c r="AF547" s="386"/>
      <c r="AG547" s="386"/>
      <c r="AH547" s="386"/>
      <c r="AI547" s="386"/>
      <c r="AJ547" s="386"/>
      <c r="AK547" s="386"/>
      <c r="AL547" s="387"/>
    </row>
    <row r="548" spans="7:38" x14ac:dyDescent="0.15">
      <c r="G548" s="385"/>
      <c r="H548" s="386"/>
      <c r="I548" s="386"/>
      <c r="J548" s="386"/>
      <c r="K548" s="386"/>
      <c r="L548" s="386"/>
      <c r="M548" s="386" t="s">
        <v>1546</v>
      </c>
      <c r="N548" s="386"/>
      <c r="O548" s="386"/>
      <c r="P548" s="386"/>
      <c r="Q548" s="386"/>
      <c r="R548" s="386"/>
      <c r="S548" s="386"/>
      <c r="T548" s="386"/>
      <c r="U548" s="386"/>
      <c r="V548" s="386"/>
      <c r="W548" s="386"/>
      <c r="X548" s="386"/>
      <c r="Y548" s="386"/>
      <c r="Z548" s="386"/>
      <c r="AA548" s="386"/>
      <c r="AB548" s="386"/>
      <c r="AC548" s="386"/>
      <c r="AD548" s="386"/>
      <c r="AE548" s="386"/>
      <c r="AF548" s="386"/>
      <c r="AG548" s="386"/>
      <c r="AH548" s="386"/>
      <c r="AI548" s="386"/>
      <c r="AJ548" s="386"/>
      <c r="AK548" s="386"/>
      <c r="AL548" s="387"/>
    </row>
    <row r="549" spans="7:38" x14ac:dyDescent="0.15">
      <c r="G549" s="385"/>
      <c r="H549" s="386"/>
      <c r="I549" s="386"/>
      <c r="J549" s="386"/>
      <c r="K549" s="386"/>
      <c r="L549" s="386"/>
      <c r="M549" s="386" t="s">
        <v>1868</v>
      </c>
      <c r="N549" s="386"/>
      <c r="O549" s="386"/>
      <c r="P549" s="386"/>
      <c r="Q549" s="386"/>
      <c r="R549" s="386"/>
      <c r="S549" s="386"/>
      <c r="T549" s="386"/>
      <c r="U549" s="386"/>
      <c r="V549" s="386"/>
      <c r="W549" s="386"/>
      <c r="X549" s="386"/>
      <c r="Y549" s="386"/>
      <c r="Z549" s="386"/>
      <c r="AA549" s="386"/>
      <c r="AB549" s="386"/>
      <c r="AC549" s="386"/>
      <c r="AD549" s="386"/>
      <c r="AE549" s="386"/>
      <c r="AF549" s="386"/>
      <c r="AG549" s="386"/>
      <c r="AH549" s="386"/>
      <c r="AI549" s="386"/>
      <c r="AJ549" s="386"/>
      <c r="AK549" s="386"/>
      <c r="AL549" s="387"/>
    </row>
    <row r="550" spans="7:38" x14ac:dyDescent="0.15">
      <c r="G550" s="385"/>
      <c r="H550" s="386"/>
      <c r="I550" s="386"/>
      <c r="J550" s="386"/>
      <c r="K550" s="386"/>
      <c r="L550" s="386" t="s">
        <v>1544</v>
      </c>
      <c r="M550" s="386"/>
      <c r="N550" s="386"/>
      <c r="O550" s="386"/>
      <c r="P550" s="386"/>
      <c r="Q550" s="386"/>
      <c r="R550" s="386"/>
      <c r="S550" s="386"/>
      <c r="T550" s="386"/>
      <c r="U550" s="386"/>
      <c r="V550" s="386"/>
      <c r="W550" s="386"/>
      <c r="X550" s="386"/>
      <c r="Y550" s="386"/>
      <c r="Z550" s="386"/>
      <c r="AA550" s="386"/>
      <c r="AB550" s="386"/>
      <c r="AC550" s="386"/>
      <c r="AD550" s="386"/>
      <c r="AE550" s="386"/>
      <c r="AF550" s="386"/>
      <c r="AG550" s="386"/>
      <c r="AH550" s="386"/>
      <c r="AI550" s="386"/>
      <c r="AJ550" s="386"/>
      <c r="AK550" s="386"/>
      <c r="AL550" s="387"/>
    </row>
    <row r="551" spans="7:38" x14ac:dyDescent="0.15">
      <c r="G551" s="385"/>
      <c r="H551" s="386"/>
      <c r="I551" s="386"/>
      <c r="J551" s="386"/>
      <c r="K551" s="386"/>
      <c r="L551" s="386" t="s">
        <v>1568</v>
      </c>
      <c r="M551" s="386"/>
      <c r="N551" s="386"/>
      <c r="O551" s="386"/>
      <c r="P551" s="386"/>
      <c r="Q551" s="386"/>
      <c r="R551" s="386"/>
      <c r="S551" s="386"/>
      <c r="T551" s="386"/>
      <c r="U551" s="386"/>
      <c r="V551" s="386"/>
      <c r="W551" s="386"/>
      <c r="X551" s="386"/>
      <c r="Y551" s="386"/>
      <c r="Z551" s="386"/>
      <c r="AA551" s="386"/>
      <c r="AB551" s="386"/>
      <c r="AC551" s="386"/>
      <c r="AD551" s="386"/>
      <c r="AE551" s="386"/>
      <c r="AF551" s="386"/>
      <c r="AG551" s="386"/>
      <c r="AH551" s="386"/>
      <c r="AI551" s="386"/>
      <c r="AJ551" s="386"/>
      <c r="AK551" s="386"/>
      <c r="AL551" s="387"/>
    </row>
    <row r="552" spans="7:38" x14ac:dyDescent="0.15">
      <c r="G552" s="385"/>
      <c r="H552" s="386"/>
      <c r="I552" s="386"/>
      <c r="J552" s="386"/>
      <c r="K552" s="386"/>
      <c r="L552" s="386"/>
      <c r="M552" s="386" t="s">
        <v>1868</v>
      </c>
      <c r="N552" s="386"/>
      <c r="O552" s="386"/>
      <c r="P552" s="386"/>
      <c r="Q552" s="386"/>
      <c r="R552" s="386"/>
      <c r="S552" s="386"/>
      <c r="T552" s="386"/>
      <c r="U552" s="386"/>
      <c r="V552" s="386"/>
      <c r="W552" s="386"/>
      <c r="X552" s="386"/>
      <c r="Y552" s="386"/>
      <c r="Z552" s="386"/>
      <c r="AA552" s="386"/>
      <c r="AB552" s="386"/>
      <c r="AC552" s="386"/>
      <c r="AD552" s="386"/>
      <c r="AE552" s="386"/>
      <c r="AF552" s="386"/>
      <c r="AG552" s="386"/>
      <c r="AH552" s="386"/>
      <c r="AI552" s="386"/>
      <c r="AJ552" s="386"/>
      <c r="AK552" s="386"/>
      <c r="AL552" s="387"/>
    </row>
    <row r="553" spans="7:38" x14ac:dyDescent="0.15">
      <c r="G553" s="385"/>
      <c r="H553" s="386"/>
      <c r="I553" s="386"/>
      <c r="J553" s="386"/>
      <c r="K553" s="386"/>
      <c r="L553" s="386"/>
      <c r="M553" s="386" t="s">
        <v>1849</v>
      </c>
      <c r="N553" s="386"/>
      <c r="O553" s="386"/>
      <c r="P553" s="386"/>
      <c r="Q553" s="386"/>
      <c r="R553" s="386"/>
      <c r="S553" s="386"/>
      <c r="T553" s="386"/>
      <c r="U553" s="386"/>
      <c r="V553" s="386"/>
      <c r="W553" s="386"/>
      <c r="X553" s="386"/>
      <c r="Y553" s="386"/>
      <c r="Z553" s="386"/>
      <c r="AA553" s="386"/>
      <c r="AB553" s="386"/>
      <c r="AC553" s="386"/>
      <c r="AD553" s="386"/>
      <c r="AE553" s="386"/>
      <c r="AF553" s="386"/>
      <c r="AG553" s="386"/>
      <c r="AH553" s="386"/>
      <c r="AI553" s="386"/>
      <c r="AJ553" s="386"/>
      <c r="AK553" s="386"/>
      <c r="AL553" s="387"/>
    </row>
    <row r="554" spans="7:38" x14ac:dyDescent="0.15">
      <c r="G554" s="385"/>
      <c r="H554" s="386"/>
      <c r="I554" s="386"/>
      <c r="J554" s="386"/>
      <c r="K554" s="386"/>
      <c r="L554" s="386"/>
      <c r="M554" s="386"/>
      <c r="N554" s="386" t="s">
        <v>1901</v>
      </c>
      <c r="O554" s="386"/>
      <c r="P554" s="386"/>
      <c r="Q554" s="386"/>
      <c r="R554" s="386"/>
      <c r="S554" s="386"/>
      <c r="T554" s="386"/>
      <c r="U554" s="386"/>
      <c r="V554" s="386"/>
      <c r="W554" s="386"/>
      <c r="X554" s="386"/>
      <c r="Y554" s="386"/>
      <c r="Z554" s="386"/>
      <c r="AA554" s="386"/>
      <c r="AB554" s="386"/>
      <c r="AC554" s="386"/>
      <c r="AD554" s="386"/>
      <c r="AE554" s="386"/>
      <c r="AF554" s="386"/>
      <c r="AG554" s="386"/>
      <c r="AH554" s="386"/>
      <c r="AI554" s="386"/>
      <c r="AJ554" s="386"/>
      <c r="AK554" s="386"/>
      <c r="AL554" s="387"/>
    </row>
    <row r="555" spans="7:38" x14ac:dyDescent="0.15">
      <c r="G555" s="385"/>
      <c r="H555" s="386"/>
      <c r="I555" s="386"/>
      <c r="J555" s="386"/>
      <c r="K555" s="386"/>
      <c r="L555" s="386"/>
      <c r="M555" s="386"/>
      <c r="N555" s="386" t="s">
        <v>1887</v>
      </c>
      <c r="O555" s="386"/>
      <c r="P555" s="386"/>
      <c r="Q555" s="386"/>
      <c r="R555" s="386"/>
      <c r="S555" s="386"/>
      <c r="T555" s="386"/>
      <c r="U555" s="386"/>
      <c r="V555" s="386"/>
      <c r="W555" s="386"/>
      <c r="X555" s="386"/>
      <c r="Y555" s="386"/>
      <c r="Z555" s="386"/>
      <c r="AA555" s="386"/>
      <c r="AB555" s="386"/>
      <c r="AC555" s="386"/>
      <c r="AD555" s="386"/>
      <c r="AE555" s="386"/>
      <c r="AF555" s="386"/>
      <c r="AG555" s="386"/>
      <c r="AH555" s="386"/>
      <c r="AI555" s="386"/>
      <c r="AJ555" s="386"/>
      <c r="AK555" s="386"/>
      <c r="AL555" s="387"/>
    </row>
    <row r="556" spans="7:38" x14ac:dyDescent="0.15">
      <c r="G556" s="385"/>
      <c r="H556" s="386"/>
      <c r="I556" s="386"/>
      <c r="J556" s="386"/>
      <c r="K556" s="386"/>
      <c r="L556" s="386"/>
      <c r="M556" s="386"/>
      <c r="N556" s="386" t="s">
        <v>1927</v>
      </c>
      <c r="O556" s="386"/>
      <c r="P556" s="386"/>
      <c r="Q556" s="386"/>
      <c r="R556" s="386"/>
      <c r="S556" s="386"/>
      <c r="T556" s="386"/>
      <c r="U556" s="386"/>
      <c r="V556" s="386"/>
      <c r="W556" s="386"/>
      <c r="X556" s="386"/>
      <c r="Y556" s="386"/>
      <c r="Z556" s="386"/>
      <c r="AA556" s="386"/>
      <c r="AB556" s="386"/>
      <c r="AC556" s="386"/>
      <c r="AD556" s="386"/>
      <c r="AE556" s="386"/>
      <c r="AF556" s="386"/>
      <c r="AG556" s="386"/>
      <c r="AH556" s="386"/>
      <c r="AI556" s="386"/>
      <c r="AJ556" s="386"/>
      <c r="AK556" s="386"/>
      <c r="AL556" s="387"/>
    </row>
    <row r="557" spans="7:38" x14ac:dyDescent="0.15">
      <c r="G557" s="385"/>
      <c r="H557" s="386"/>
      <c r="I557" s="386"/>
      <c r="J557" s="386"/>
      <c r="K557" s="386"/>
      <c r="L557" s="386"/>
      <c r="M557" s="386"/>
      <c r="N557" s="386" t="s">
        <v>1928</v>
      </c>
      <c r="O557" s="386"/>
      <c r="P557" s="386"/>
      <c r="Q557" s="386"/>
      <c r="R557" s="386"/>
      <c r="S557" s="386"/>
      <c r="T557" s="386"/>
      <c r="U557" s="386"/>
      <c r="V557" s="386"/>
      <c r="W557" s="386"/>
      <c r="X557" s="386"/>
      <c r="Y557" s="386"/>
      <c r="Z557" s="386"/>
      <c r="AA557" s="386"/>
      <c r="AB557" s="386"/>
      <c r="AC557" s="386"/>
      <c r="AD557" s="386"/>
      <c r="AE557" s="386"/>
      <c r="AF557" s="386"/>
      <c r="AG557" s="386"/>
      <c r="AH557" s="386"/>
      <c r="AI557" s="386"/>
      <c r="AJ557" s="386"/>
      <c r="AK557" s="386"/>
      <c r="AL557" s="387"/>
    </row>
    <row r="558" spans="7:38" x14ac:dyDescent="0.15">
      <c r="G558" s="385"/>
      <c r="H558" s="386"/>
      <c r="I558" s="386"/>
      <c r="J558" s="386"/>
      <c r="K558" s="386"/>
      <c r="L558" s="386"/>
      <c r="M558" s="386"/>
      <c r="N558" s="390" t="s">
        <v>1800</v>
      </c>
      <c r="O558" s="386"/>
      <c r="P558" s="386"/>
      <c r="Q558" s="386"/>
      <c r="R558" s="386"/>
      <c r="S558" s="386"/>
      <c r="T558" s="386"/>
      <c r="U558" s="386"/>
      <c r="V558" s="386"/>
      <c r="W558" s="386"/>
      <c r="X558" s="386"/>
      <c r="Y558" s="386"/>
      <c r="Z558" s="386"/>
      <c r="AA558" s="386"/>
      <c r="AB558" s="386"/>
      <c r="AC558" s="386"/>
      <c r="AD558" s="386"/>
      <c r="AE558" s="386"/>
      <c r="AF558" s="386"/>
      <c r="AG558" s="386"/>
      <c r="AH558" s="386"/>
      <c r="AI558" s="386"/>
      <c r="AJ558" s="386"/>
      <c r="AK558" s="386"/>
      <c r="AL558" s="387"/>
    </row>
    <row r="559" spans="7:38" x14ac:dyDescent="0.15">
      <c r="G559" s="385"/>
      <c r="H559" s="386"/>
      <c r="I559" s="386"/>
      <c r="J559" s="386"/>
      <c r="K559" s="386"/>
      <c r="L559" s="386"/>
      <c r="M559" s="386" t="s">
        <v>1854</v>
      </c>
      <c r="N559" s="386"/>
      <c r="O559" s="386"/>
      <c r="P559" s="386"/>
      <c r="Q559" s="386"/>
      <c r="R559" s="386"/>
      <c r="S559" s="386"/>
      <c r="T559" s="386"/>
      <c r="U559" s="386"/>
      <c r="V559" s="386"/>
      <c r="W559" s="386"/>
      <c r="X559" s="386"/>
      <c r="Y559" s="386"/>
      <c r="Z559" s="386"/>
      <c r="AA559" s="386"/>
      <c r="AB559" s="386"/>
      <c r="AC559" s="386"/>
      <c r="AD559" s="386"/>
      <c r="AE559" s="386"/>
      <c r="AF559" s="386"/>
      <c r="AG559" s="386"/>
      <c r="AH559" s="386"/>
      <c r="AI559" s="386"/>
      <c r="AJ559" s="386"/>
      <c r="AK559" s="386"/>
      <c r="AL559" s="387"/>
    </row>
    <row r="560" spans="7:38" x14ac:dyDescent="0.15">
      <c r="G560" s="385"/>
      <c r="H560" s="386"/>
      <c r="I560" s="386"/>
      <c r="J560" s="386"/>
      <c r="K560" s="386"/>
      <c r="L560" s="386" t="s">
        <v>1575</v>
      </c>
      <c r="M560" s="386"/>
      <c r="N560" s="386"/>
      <c r="O560" s="386"/>
      <c r="P560" s="386"/>
      <c r="Q560" s="386"/>
      <c r="R560" s="386"/>
      <c r="S560" s="386"/>
      <c r="T560" s="386"/>
      <c r="U560" s="386"/>
      <c r="V560" s="386"/>
      <c r="W560" s="386"/>
      <c r="X560" s="386"/>
      <c r="Y560" s="386"/>
      <c r="Z560" s="386"/>
      <c r="AA560" s="386"/>
      <c r="AB560" s="386"/>
      <c r="AC560" s="386"/>
      <c r="AD560" s="386"/>
      <c r="AE560" s="386"/>
      <c r="AF560" s="386"/>
      <c r="AG560" s="386"/>
      <c r="AH560" s="386"/>
      <c r="AI560" s="386"/>
      <c r="AJ560" s="386"/>
      <c r="AK560" s="386"/>
      <c r="AL560" s="387"/>
    </row>
    <row r="561" spans="7:38" x14ac:dyDescent="0.15">
      <c r="G561" s="385"/>
      <c r="H561" s="386"/>
      <c r="I561" s="386"/>
      <c r="J561" s="386"/>
      <c r="K561" s="386" t="s">
        <v>1545</v>
      </c>
      <c r="L561" s="386"/>
      <c r="M561" s="386"/>
      <c r="N561" s="386"/>
      <c r="O561" s="386"/>
      <c r="P561" s="386"/>
      <c r="Q561" s="386"/>
      <c r="R561" s="386"/>
      <c r="S561" s="386"/>
      <c r="T561" s="386"/>
      <c r="U561" s="386"/>
      <c r="V561" s="386"/>
      <c r="W561" s="386"/>
      <c r="X561" s="386"/>
      <c r="Y561" s="386"/>
      <c r="Z561" s="386"/>
      <c r="AA561" s="386"/>
      <c r="AB561" s="386"/>
      <c r="AC561" s="386"/>
      <c r="AD561" s="386"/>
      <c r="AE561" s="386"/>
      <c r="AF561" s="386"/>
      <c r="AG561" s="386"/>
      <c r="AH561" s="386"/>
      <c r="AI561" s="386"/>
      <c r="AJ561" s="386"/>
      <c r="AK561" s="386"/>
      <c r="AL561" s="387"/>
    </row>
    <row r="562" spans="7:38" x14ac:dyDescent="0.15">
      <c r="G562" s="385"/>
      <c r="H562" s="386"/>
      <c r="I562" s="386"/>
      <c r="J562" s="386" t="s">
        <v>1802</v>
      </c>
      <c r="K562" s="386"/>
      <c r="L562" s="386"/>
      <c r="M562" s="386"/>
      <c r="N562" s="386"/>
      <c r="O562" s="386"/>
      <c r="P562" s="386"/>
      <c r="Q562" s="386"/>
      <c r="R562" s="386"/>
      <c r="S562" s="386"/>
      <c r="T562" s="386"/>
      <c r="U562" s="386"/>
      <c r="V562" s="386"/>
      <c r="W562" s="386"/>
      <c r="X562" s="386"/>
      <c r="Y562" s="386"/>
      <c r="Z562" s="386"/>
      <c r="AA562" s="386"/>
      <c r="AB562" s="386"/>
      <c r="AC562" s="386"/>
      <c r="AD562" s="386"/>
      <c r="AE562" s="386"/>
      <c r="AF562" s="386"/>
      <c r="AG562" s="386"/>
      <c r="AH562" s="386"/>
      <c r="AI562" s="386"/>
      <c r="AJ562" s="386"/>
      <c r="AK562" s="386"/>
      <c r="AL562" s="387"/>
    </row>
    <row r="563" spans="7:38" x14ac:dyDescent="0.15">
      <c r="G563" s="391"/>
      <c r="H563" s="392"/>
      <c r="I563" s="392"/>
      <c r="J563" s="392"/>
      <c r="K563" s="392"/>
      <c r="L563" s="392"/>
      <c r="M563" s="392"/>
      <c r="N563" s="392"/>
      <c r="O563" s="392"/>
      <c r="P563" s="392"/>
      <c r="Q563" s="392"/>
      <c r="R563" s="392"/>
      <c r="S563" s="392"/>
      <c r="T563" s="392"/>
      <c r="U563" s="392"/>
      <c r="V563" s="392"/>
      <c r="W563" s="392"/>
      <c r="X563" s="392"/>
      <c r="Y563" s="392"/>
      <c r="Z563" s="392"/>
      <c r="AA563" s="392"/>
      <c r="AB563" s="392"/>
      <c r="AC563" s="392"/>
      <c r="AD563" s="392"/>
      <c r="AE563" s="392"/>
      <c r="AF563" s="392"/>
      <c r="AG563" s="392"/>
      <c r="AH563" s="392"/>
      <c r="AI563" s="392"/>
      <c r="AJ563" s="392"/>
      <c r="AK563" s="392"/>
      <c r="AL563" s="393"/>
    </row>
  </sheetData>
  <phoneticPr fontId="8"/>
  <pageMargins left="0.70866141732283472" right="0.70866141732283472" top="0.74803149606299213" bottom="0.74803149606299213" header="0.31496062992125984" footer="0.31496062992125984"/>
  <pageSetup paperSize="9" scale="58" orientation="landscape" r:id="rId1"/>
  <headerFooter>
    <oddFooter>&amp;C&amp;P</oddFooter>
  </headerFooter>
  <rowBreaks count="9" manualBreakCount="9">
    <brk id="68" max="16383" man="1"/>
    <brk id="130" max="16383" man="1"/>
    <brk id="180" max="16383" man="1"/>
    <brk id="218" max="16383" man="1"/>
    <brk id="258" max="16383" man="1"/>
    <brk id="307" max="16383" man="1"/>
    <brk id="419" max="16383" man="1"/>
    <brk id="462" max="16383" man="1"/>
    <brk id="50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9AFC9A"/>
    <pageSetUpPr fitToPage="1"/>
  </sheetPr>
  <dimension ref="A1:BU84"/>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548</v>
      </c>
      <c r="L2" s="1049"/>
      <c r="M2" s="1049"/>
      <c r="N2" s="1030" t="s">
        <v>1148</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N4" s="190"/>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1109</v>
      </c>
      <c r="B5" s="1041" t="s">
        <v>834</v>
      </c>
      <c r="C5" s="1045"/>
      <c r="D5" s="1045"/>
      <c r="E5" s="1045"/>
      <c r="F5" s="1045"/>
      <c r="G5" s="1045"/>
      <c r="H5" s="1071"/>
      <c r="I5" s="1045"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72"/>
      <c r="I6" s="1046"/>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765</v>
      </c>
      <c r="C7" s="9"/>
      <c r="D7" s="9"/>
      <c r="E7" s="9"/>
      <c r="F7" s="9"/>
      <c r="G7" s="9"/>
      <c r="H7" s="239"/>
      <c r="I7" s="236" t="s">
        <v>593</v>
      </c>
      <c r="J7" s="56" t="s">
        <v>593</v>
      </c>
      <c r="K7" s="11" t="s">
        <v>593</v>
      </c>
      <c r="L7" s="87" t="s">
        <v>593</v>
      </c>
      <c r="M7" s="17" t="s">
        <v>593</v>
      </c>
      <c r="N7" s="87" t="s">
        <v>593</v>
      </c>
      <c r="O7" s="56" t="s">
        <v>593</v>
      </c>
      <c r="P7" s="56" t="s">
        <v>593</v>
      </c>
      <c r="Q7" s="56" t="s">
        <v>593</v>
      </c>
      <c r="R7" s="56" t="s">
        <v>593</v>
      </c>
      <c r="S7" s="56" t="s">
        <v>593</v>
      </c>
      <c r="T7" s="56" t="s">
        <v>593</v>
      </c>
      <c r="U7" s="56" t="s">
        <v>593</v>
      </c>
      <c r="V7" s="11"/>
      <c r="W7" s="79"/>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766</v>
      </c>
      <c r="D8" s="9"/>
      <c r="E8" s="9"/>
      <c r="F8" s="9"/>
      <c r="G8" s="9"/>
      <c r="H8" s="239"/>
      <c r="I8" s="236" t="s">
        <v>593</v>
      </c>
      <c r="J8" s="56" t="s">
        <v>1104</v>
      </c>
      <c r="K8" s="11" t="s">
        <v>593</v>
      </c>
      <c r="L8" s="92" t="s">
        <v>593</v>
      </c>
      <c r="M8" s="17" t="s">
        <v>593</v>
      </c>
      <c r="N8" s="92" t="s">
        <v>593</v>
      </c>
      <c r="O8" s="19" t="s">
        <v>593</v>
      </c>
      <c r="P8" s="19" t="s">
        <v>593</v>
      </c>
      <c r="Q8" s="19" t="s">
        <v>593</v>
      </c>
      <c r="R8" s="19" t="s">
        <v>593</v>
      </c>
      <c r="S8" s="56" t="s">
        <v>593</v>
      </c>
      <c r="T8" s="56" t="s">
        <v>593</v>
      </c>
      <c r="U8" s="56" t="s">
        <v>593</v>
      </c>
      <c r="V8" s="16"/>
      <c r="W8" s="34"/>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29" si="0">ROW()-6</f>
        <v>3</v>
      </c>
      <c r="B9" s="14"/>
      <c r="C9" s="14"/>
      <c r="D9" s="20" t="s">
        <v>767</v>
      </c>
      <c r="E9" s="10"/>
      <c r="F9" s="10"/>
      <c r="G9" s="10"/>
      <c r="H9" s="240"/>
      <c r="I9" s="236" t="s">
        <v>593</v>
      </c>
      <c r="J9" s="87" t="s">
        <v>1110</v>
      </c>
      <c r="K9" s="11" t="s">
        <v>593</v>
      </c>
      <c r="L9" s="19" t="s">
        <v>593</v>
      </c>
      <c r="M9" s="17" t="s">
        <v>593</v>
      </c>
      <c r="N9" s="92" t="s">
        <v>593</v>
      </c>
      <c r="O9" s="19" t="s">
        <v>593</v>
      </c>
      <c r="P9" s="19" t="s">
        <v>593</v>
      </c>
      <c r="Q9" s="19" t="s">
        <v>593</v>
      </c>
      <c r="R9" s="54" t="s">
        <v>593</v>
      </c>
      <c r="S9" s="56" t="s">
        <v>593</v>
      </c>
      <c r="T9" s="57" t="s">
        <v>593</v>
      </c>
      <c r="U9" s="56" t="s">
        <v>593</v>
      </c>
      <c r="V9" s="16"/>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47"/>
      <c r="E10" s="10" t="s">
        <v>742</v>
      </c>
      <c r="F10" s="10"/>
      <c r="G10" s="10"/>
      <c r="H10" s="239"/>
      <c r="I10" s="236" t="s">
        <v>593</v>
      </c>
      <c r="J10" s="87" t="s">
        <v>821</v>
      </c>
      <c r="K10" s="11" t="s">
        <v>593</v>
      </c>
      <c r="L10" s="19" t="s">
        <v>831</v>
      </c>
      <c r="M10" s="405" t="s">
        <v>1757</v>
      </c>
      <c r="N10" s="98" t="s">
        <v>597</v>
      </c>
      <c r="O10" s="19" t="s">
        <v>593</v>
      </c>
      <c r="P10" s="19" t="s">
        <v>593</v>
      </c>
      <c r="Q10" s="19" t="s">
        <v>593</v>
      </c>
      <c r="R10" s="54" t="s">
        <v>831</v>
      </c>
      <c r="S10" s="56" t="s">
        <v>618</v>
      </c>
      <c r="T10" s="57" t="s">
        <v>831</v>
      </c>
      <c r="U10" s="56" t="s">
        <v>593</v>
      </c>
      <c r="V10" s="400" t="s">
        <v>1521</v>
      </c>
      <c r="W10" s="34" t="s">
        <v>1105</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51" customHeight="1" x14ac:dyDescent="0.15">
      <c r="A11" s="13">
        <f t="shared" si="0"/>
        <v>5</v>
      </c>
      <c r="B11" s="47"/>
      <c r="C11" s="47"/>
      <c r="D11" s="47"/>
      <c r="E11" s="73" t="s">
        <v>1510</v>
      </c>
      <c r="F11" s="73"/>
      <c r="G11" s="73"/>
      <c r="H11" s="239"/>
      <c r="I11" s="236" t="s">
        <v>593</v>
      </c>
      <c r="J11" s="87" t="s">
        <v>1511</v>
      </c>
      <c r="K11" s="11" t="s">
        <v>593</v>
      </c>
      <c r="L11" s="19" t="s">
        <v>1522</v>
      </c>
      <c r="M11" s="17" t="s">
        <v>1512</v>
      </c>
      <c r="N11" s="98" t="s">
        <v>1522</v>
      </c>
      <c r="O11" s="19" t="s">
        <v>1522</v>
      </c>
      <c r="P11" s="19" t="s">
        <v>593</v>
      </c>
      <c r="Q11" s="19" t="s">
        <v>593</v>
      </c>
      <c r="R11" s="19" t="s">
        <v>593</v>
      </c>
      <c r="S11" s="56" t="s">
        <v>618</v>
      </c>
      <c r="T11" s="57" t="s">
        <v>831</v>
      </c>
      <c r="U11" s="56" t="s">
        <v>593</v>
      </c>
      <c r="V11" s="400" t="s">
        <v>1527</v>
      </c>
      <c r="W11" s="34" t="s">
        <v>1513</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51" customHeight="1" x14ac:dyDescent="0.15">
      <c r="A12" s="13">
        <f t="shared" si="0"/>
        <v>6</v>
      </c>
      <c r="B12" s="47"/>
      <c r="C12" s="47"/>
      <c r="D12" s="47"/>
      <c r="E12" s="73" t="s">
        <v>1514</v>
      </c>
      <c r="F12" s="73"/>
      <c r="G12" s="73"/>
      <c r="H12" s="239"/>
      <c r="I12" s="236" t="s">
        <v>593</v>
      </c>
      <c r="J12" s="87" t="s">
        <v>1511</v>
      </c>
      <c r="K12" s="11" t="s">
        <v>593</v>
      </c>
      <c r="L12" s="19" t="s">
        <v>1522</v>
      </c>
      <c r="M12" s="17" t="s">
        <v>593</v>
      </c>
      <c r="N12" s="98" t="s">
        <v>1522</v>
      </c>
      <c r="O12" s="19" t="s">
        <v>593</v>
      </c>
      <c r="P12" s="19" t="s">
        <v>593</v>
      </c>
      <c r="Q12" s="19" t="s">
        <v>593</v>
      </c>
      <c r="R12" s="19" t="s">
        <v>593</v>
      </c>
      <c r="S12" s="56" t="s">
        <v>618</v>
      </c>
      <c r="T12" s="57" t="s">
        <v>831</v>
      </c>
      <c r="U12" s="56" t="s">
        <v>593</v>
      </c>
      <c r="V12" s="404" t="s">
        <v>1527</v>
      </c>
      <c r="W12" s="34" t="s">
        <v>1515</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47"/>
      <c r="E13" s="10" t="s">
        <v>743</v>
      </c>
      <c r="F13" s="10"/>
      <c r="G13" s="10"/>
      <c r="H13" s="239"/>
      <c r="I13" s="236" t="s">
        <v>593</v>
      </c>
      <c r="J13" s="87" t="s">
        <v>572</v>
      </c>
      <c r="K13" s="11" t="s">
        <v>593</v>
      </c>
      <c r="L13" s="19" t="s">
        <v>831</v>
      </c>
      <c r="M13" s="405" t="s">
        <v>1757</v>
      </c>
      <c r="N13" s="98" t="s">
        <v>597</v>
      </c>
      <c r="O13" s="19" t="s">
        <v>593</v>
      </c>
      <c r="P13" s="19" t="s">
        <v>593</v>
      </c>
      <c r="Q13" s="19" t="s">
        <v>593</v>
      </c>
      <c r="R13" s="54" t="s">
        <v>831</v>
      </c>
      <c r="S13" s="56" t="s">
        <v>1481</v>
      </c>
      <c r="T13" s="57" t="s">
        <v>831</v>
      </c>
      <c r="U13" s="56" t="s">
        <v>593</v>
      </c>
      <c r="V13" s="404" t="s">
        <v>777</v>
      </c>
      <c r="W13" s="34" t="s">
        <v>1105</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c r="D14" s="49"/>
      <c r="E14" s="10" t="s">
        <v>768</v>
      </c>
      <c r="F14" s="10"/>
      <c r="G14" s="10"/>
      <c r="H14" s="239"/>
      <c r="I14" s="236" t="s">
        <v>593</v>
      </c>
      <c r="J14" s="87" t="s">
        <v>1228</v>
      </c>
      <c r="K14" s="11" t="s">
        <v>593</v>
      </c>
      <c r="L14" s="19" t="s">
        <v>831</v>
      </c>
      <c r="M14" s="405" t="s">
        <v>1757</v>
      </c>
      <c r="N14" s="98" t="s">
        <v>597</v>
      </c>
      <c r="O14" s="19" t="s">
        <v>593</v>
      </c>
      <c r="P14" s="19" t="s">
        <v>593</v>
      </c>
      <c r="Q14" s="19" t="s">
        <v>593</v>
      </c>
      <c r="R14" s="54" t="s">
        <v>593</v>
      </c>
      <c r="S14" s="56" t="s">
        <v>618</v>
      </c>
      <c r="T14" s="57" t="s">
        <v>831</v>
      </c>
      <c r="U14" s="56" t="s">
        <v>593</v>
      </c>
      <c r="V14" s="16" t="s">
        <v>756</v>
      </c>
      <c r="W14" s="34" t="s">
        <v>1105</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152.25" customHeight="1" x14ac:dyDescent="0.15">
      <c r="A15" s="13">
        <f t="shared" si="0"/>
        <v>9</v>
      </c>
      <c r="B15" s="14"/>
      <c r="C15" s="49"/>
      <c r="D15" s="16" t="s">
        <v>711</v>
      </c>
      <c r="E15" s="10"/>
      <c r="F15" s="10"/>
      <c r="G15" s="10"/>
      <c r="H15" s="239"/>
      <c r="I15" s="236" t="s">
        <v>593</v>
      </c>
      <c r="J15" s="87" t="s">
        <v>1228</v>
      </c>
      <c r="K15" s="11" t="s">
        <v>593</v>
      </c>
      <c r="L15" s="19" t="s">
        <v>831</v>
      </c>
      <c r="M15" s="405" t="s">
        <v>1761</v>
      </c>
      <c r="N15" s="98" t="s">
        <v>597</v>
      </c>
      <c r="O15" s="19" t="s">
        <v>593</v>
      </c>
      <c r="P15" s="19" t="s">
        <v>593</v>
      </c>
      <c r="Q15" s="19" t="s">
        <v>593</v>
      </c>
      <c r="R15" s="54" t="s">
        <v>593</v>
      </c>
      <c r="S15" s="56" t="s">
        <v>1481</v>
      </c>
      <c r="T15" s="57" t="s">
        <v>831</v>
      </c>
      <c r="U15" s="56" t="s">
        <v>618</v>
      </c>
      <c r="V15" s="405" t="s">
        <v>1938</v>
      </c>
      <c r="W15" s="34" t="s">
        <v>1105</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14" t="s">
        <v>769</v>
      </c>
      <c r="D16" s="10"/>
      <c r="E16" s="10"/>
      <c r="F16" s="10"/>
      <c r="G16" s="9"/>
      <c r="H16" s="239"/>
      <c r="I16" s="236" t="s">
        <v>593</v>
      </c>
      <c r="J16" s="87" t="s">
        <v>1104</v>
      </c>
      <c r="K16" s="11" t="s">
        <v>593</v>
      </c>
      <c r="L16" s="19" t="s">
        <v>593</v>
      </c>
      <c r="M16" s="17" t="s">
        <v>593</v>
      </c>
      <c r="N16" s="92" t="s">
        <v>593</v>
      </c>
      <c r="O16" s="19" t="s">
        <v>593</v>
      </c>
      <c r="P16" s="19" t="s">
        <v>593</v>
      </c>
      <c r="Q16" s="19" t="s">
        <v>593</v>
      </c>
      <c r="R16" s="54" t="s">
        <v>593</v>
      </c>
      <c r="S16" s="56" t="s">
        <v>593</v>
      </c>
      <c r="T16" s="57" t="s">
        <v>593</v>
      </c>
      <c r="U16" s="56" t="s">
        <v>593</v>
      </c>
      <c r="V16" s="404"/>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47"/>
      <c r="D17" s="10" t="s">
        <v>771</v>
      </c>
      <c r="E17" s="10"/>
      <c r="F17" s="10"/>
      <c r="G17" s="9"/>
      <c r="H17" s="239"/>
      <c r="I17" s="236" t="s">
        <v>593</v>
      </c>
      <c r="J17" s="87" t="s">
        <v>724</v>
      </c>
      <c r="K17" s="11" t="s">
        <v>593</v>
      </c>
      <c r="L17" s="19" t="s">
        <v>831</v>
      </c>
      <c r="M17" s="405" t="s">
        <v>1757</v>
      </c>
      <c r="N17" s="98" t="s">
        <v>597</v>
      </c>
      <c r="O17" s="19" t="s">
        <v>593</v>
      </c>
      <c r="P17" s="19" t="s">
        <v>593</v>
      </c>
      <c r="Q17" s="19" t="s">
        <v>593</v>
      </c>
      <c r="R17" s="54" t="s">
        <v>593</v>
      </c>
      <c r="S17" s="56" t="s">
        <v>618</v>
      </c>
      <c r="T17" s="57" t="s">
        <v>831</v>
      </c>
      <c r="U17" s="56" t="s">
        <v>593</v>
      </c>
      <c r="V17" s="400" t="s">
        <v>21</v>
      </c>
      <c r="W17" s="34" t="s">
        <v>1105</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49"/>
      <c r="D18" s="10" t="s">
        <v>711</v>
      </c>
      <c r="E18" s="10"/>
      <c r="F18" s="10"/>
      <c r="G18" s="9"/>
      <c r="H18" s="239"/>
      <c r="I18" s="236" t="s">
        <v>593</v>
      </c>
      <c r="J18" s="87" t="s">
        <v>1228</v>
      </c>
      <c r="K18" s="11" t="s">
        <v>593</v>
      </c>
      <c r="L18" s="19" t="s">
        <v>831</v>
      </c>
      <c r="M18" s="405" t="s">
        <v>1761</v>
      </c>
      <c r="N18" s="98" t="s">
        <v>597</v>
      </c>
      <c r="O18" s="19" t="s">
        <v>593</v>
      </c>
      <c r="P18" s="19" t="s">
        <v>593</v>
      </c>
      <c r="Q18" s="19" t="s">
        <v>593</v>
      </c>
      <c r="R18" s="54" t="s">
        <v>593</v>
      </c>
      <c r="S18" s="56" t="s">
        <v>1481</v>
      </c>
      <c r="T18" s="57" t="s">
        <v>831</v>
      </c>
      <c r="U18" s="56" t="s">
        <v>618</v>
      </c>
      <c r="V18" s="400" t="s">
        <v>19</v>
      </c>
      <c r="W18" s="34" t="s">
        <v>1108</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20" t="s">
        <v>772</v>
      </c>
      <c r="D19" s="10"/>
      <c r="E19" s="10"/>
      <c r="F19" s="10"/>
      <c r="G19" s="9"/>
      <c r="H19" s="239"/>
      <c r="I19" s="236" t="s">
        <v>593</v>
      </c>
      <c r="J19" s="87" t="s">
        <v>1110</v>
      </c>
      <c r="K19" s="11" t="s">
        <v>593</v>
      </c>
      <c r="L19" s="19" t="s">
        <v>593</v>
      </c>
      <c r="M19" s="17" t="s">
        <v>593</v>
      </c>
      <c r="N19" s="92" t="s">
        <v>593</v>
      </c>
      <c r="O19" s="19" t="s">
        <v>593</v>
      </c>
      <c r="P19" s="19" t="s">
        <v>593</v>
      </c>
      <c r="Q19" s="19" t="s">
        <v>593</v>
      </c>
      <c r="R19" s="54" t="s">
        <v>593</v>
      </c>
      <c r="S19" s="56" t="s">
        <v>593</v>
      </c>
      <c r="T19" s="57" t="s">
        <v>593</v>
      </c>
      <c r="U19" s="56" t="s">
        <v>593</v>
      </c>
      <c r="V19" s="400" t="s">
        <v>778</v>
      </c>
      <c r="W19" s="34"/>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14"/>
      <c r="C20" s="47"/>
      <c r="D20" s="37" t="s">
        <v>750</v>
      </c>
      <c r="E20" s="9"/>
      <c r="F20" s="9"/>
      <c r="G20" s="9"/>
      <c r="H20" s="239"/>
      <c r="I20" s="236" t="s">
        <v>593</v>
      </c>
      <c r="J20" s="87" t="s">
        <v>822</v>
      </c>
      <c r="K20" s="11" t="s">
        <v>593</v>
      </c>
      <c r="L20" s="19" t="s">
        <v>831</v>
      </c>
      <c r="M20" s="405" t="s">
        <v>1757</v>
      </c>
      <c r="N20" s="98" t="s">
        <v>597</v>
      </c>
      <c r="O20" s="19" t="s">
        <v>593</v>
      </c>
      <c r="P20" s="19" t="s">
        <v>593</v>
      </c>
      <c r="Q20" s="19" t="s">
        <v>593</v>
      </c>
      <c r="R20" s="54" t="s">
        <v>593</v>
      </c>
      <c r="S20" s="56" t="s">
        <v>618</v>
      </c>
      <c r="T20" s="57" t="s">
        <v>831</v>
      </c>
      <c r="U20" s="56" t="s">
        <v>593</v>
      </c>
      <c r="V20" s="11" t="s">
        <v>776</v>
      </c>
      <c r="W20" s="34" t="s">
        <v>1105</v>
      </c>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x14ac:dyDescent="0.15">
      <c r="A21" s="13">
        <f t="shared" si="0"/>
        <v>15</v>
      </c>
      <c r="B21" s="14"/>
      <c r="C21" s="14"/>
      <c r="D21" s="16" t="s">
        <v>751</v>
      </c>
      <c r="E21" s="10"/>
      <c r="F21" s="9"/>
      <c r="G21" s="10"/>
      <c r="H21" s="240"/>
      <c r="I21" s="236" t="s">
        <v>593</v>
      </c>
      <c r="J21" s="87" t="s">
        <v>1256</v>
      </c>
      <c r="K21" s="11" t="s">
        <v>593</v>
      </c>
      <c r="L21" s="19" t="s">
        <v>831</v>
      </c>
      <c r="M21" s="405" t="s">
        <v>1761</v>
      </c>
      <c r="N21" s="98" t="s">
        <v>597</v>
      </c>
      <c r="O21" s="19" t="s">
        <v>593</v>
      </c>
      <c r="P21" s="19" t="s">
        <v>593</v>
      </c>
      <c r="Q21" s="19" t="s">
        <v>593</v>
      </c>
      <c r="R21" s="54" t="s">
        <v>593</v>
      </c>
      <c r="S21" s="56" t="s">
        <v>1481</v>
      </c>
      <c r="T21" s="57" t="s">
        <v>831</v>
      </c>
      <c r="U21" s="56" t="s">
        <v>618</v>
      </c>
      <c r="V21" s="21" t="s">
        <v>20</v>
      </c>
      <c r="W21" s="34" t="s">
        <v>530</v>
      </c>
    </row>
    <row r="22" spans="1:73" s="5" customFormat="1" ht="30" customHeight="1" x14ac:dyDescent="0.15">
      <c r="A22" s="13">
        <f t="shared" si="0"/>
        <v>16</v>
      </c>
      <c r="B22" s="14"/>
      <c r="C22" s="49"/>
      <c r="D22" s="16" t="s">
        <v>711</v>
      </c>
      <c r="E22" s="48"/>
      <c r="F22" s="9"/>
      <c r="G22" s="10"/>
      <c r="H22" s="240"/>
      <c r="I22" s="236" t="s">
        <v>593</v>
      </c>
      <c r="J22" s="87" t="s">
        <v>724</v>
      </c>
      <c r="K22" s="11" t="s">
        <v>593</v>
      </c>
      <c r="L22" s="19" t="s">
        <v>831</v>
      </c>
      <c r="M22" s="403" t="s">
        <v>1761</v>
      </c>
      <c r="N22" s="98" t="s">
        <v>597</v>
      </c>
      <c r="O22" s="19" t="s">
        <v>593</v>
      </c>
      <c r="P22" s="19" t="s">
        <v>593</v>
      </c>
      <c r="Q22" s="19" t="s">
        <v>593</v>
      </c>
      <c r="R22" s="54" t="s">
        <v>593</v>
      </c>
      <c r="S22" s="56" t="s">
        <v>1481</v>
      </c>
      <c r="T22" s="57" t="s">
        <v>831</v>
      </c>
      <c r="U22" s="56" t="s">
        <v>618</v>
      </c>
      <c r="V22" s="21" t="s">
        <v>19</v>
      </c>
      <c r="W22" s="34" t="s">
        <v>1108</v>
      </c>
    </row>
    <row r="23" spans="1:73" s="5" customFormat="1" ht="30" customHeight="1" x14ac:dyDescent="0.15">
      <c r="A23" s="13">
        <f t="shared" si="0"/>
        <v>17</v>
      </c>
      <c r="B23" s="14"/>
      <c r="C23" s="14" t="s">
        <v>773</v>
      </c>
      <c r="D23" s="9"/>
      <c r="E23" s="10"/>
      <c r="F23" s="9"/>
      <c r="G23" s="10"/>
      <c r="H23" s="240"/>
      <c r="I23" s="236" t="s">
        <v>593</v>
      </c>
      <c r="J23" s="87" t="s">
        <v>1264</v>
      </c>
      <c r="K23" s="11" t="s">
        <v>593</v>
      </c>
      <c r="L23" s="92" t="s">
        <v>593</v>
      </c>
      <c r="M23" s="17" t="s">
        <v>593</v>
      </c>
      <c r="N23" s="98" t="s">
        <v>593</v>
      </c>
      <c r="O23" s="54" t="s">
        <v>593</v>
      </c>
      <c r="P23" s="19" t="s">
        <v>593</v>
      </c>
      <c r="Q23" s="19" t="s">
        <v>593</v>
      </c>
      <c r="R23" s="19" t="s">
        <v>593</v>
      </c>
      <c r="S23" s="56" t="s">
        <v>593</v>
      </c>
      <c r="T23" s="56" t="s">
        <v>593</v>
      </c>
      <c r="U23" s="56" t="s">
        <v>593</v>
      </c>
      <c r="V23" s="21" t="s">
        <v>22</v>
      </c>
      <c r="W23" s="34"/>
    </row>
    <row r="24" spans="1:73" s="5" customFormat="1" ht="30" customHeight="1" x14ac:dyDescent="0.15">
      <c r="A24" s="13">
        <f t="shared" si="0"/>
        <v>18</v>
      </c>
      <c r="B24" s="14"/>
      <c r="C24" s="47"/>
      <c r="D24" s="9" t="s">
        <v>774</v>
      </c>
      <c r="E24" s="10"/>
      <c r="F24" s="9"/>
      <c r="G24" s="10"/>
      <c r="H24" s="240"/>
      <c r="I24" s="236" t="s">
        <v>593</v>
      </c>
      <c r="J24" s="87" t="s">
        <v>1229</v>
      </c>
      <c r="K24" s="11" t="s">
        <v>593</v>
      </c>
      <c r="L24" s="19" t="s">
        <v>831</v>
      </c>
      <c r="M24" s="405" t="s">
        <v>1757</v>
      </c>
      <c r="N24" s="98" t="s">
        <v>597</v>
      </c>
      <c r="O24" s="19" t="s">
        <v>593</v>
      </c>
      <c r="P24" s="19" t="s">
        <v>593</v>
      </c>
      <c r="Q24" s="19" t="s">
        <v>593</v>
      </c>
      <c r="R24" s="54" t="s">
        <v>593</v>
      </c>
      <c r="S24" s="56" t="s">
        <v>618</v>
      </c>
      <c r="T24" s="57" t="s">
        <v>831</v>
      </c>
      <c r="U24" s="56" t="s">
        <v>593</v>
      </c>
      <c r="V24" s="21" t="s">
        <v>736</v>
      </c>
      <c r="W24" s="34" t="s">
        <v>1105</v>
      </c>
    </row>
    <row r="25" spans="1:73" s="5" customFormat="1" ht="30" customHeight="1" x14ac:dyDescent="0.15">
      <c r="A25" s="13">
        <f t="shared" si="0"/>
        <v>19</v>
      </c>
      <c r="B25" s="14"/>
      <c r="C25" s="47"/>
      <c r="D25" s="9" t="s">
        <v>775</v>
      </c>
      <c r="E25" s="10"/>
      <c r="F25" s="9"/>
      <c r="G25" s="10"/>
      <c r="H25" s="240"/>
      <c r="I25" s="236" t="s">
        <v>593</v>
      </c>
      <c r="J25" s="87" t="s">
        <v>1228</v>
      </c>
      <c r="K25" s="11" t="s">
        <v>593</v>
      </c>
      <c r="L25" s="19" t="s">
        <v>831</v>
      </c>
      <c r="M25" s="405" t="s">
        <v>1757</v>
      </c>
      <c r="N25" s="98" t="s">
        <v>597</v>
      </c>
      <c r="O25" s="19" t="s">
        <v>593</v>
      </c>
      <c r="P25" s="19" t="s">
        <v>593</v>
      </c>
      <c r="Q25" s="19" t="s">
        <v>593</v>
      </c>
      <c r="R25" s="54" t="s">
        <v>593</v>
      </c>
      <c r="S25" s="56" t="s">
        <v>618</v>
      </c>
      <c r="T25" s="57" t="s">
        <v>831</v>
      </c>
      <c r="U25" s="56" t="s">
        <v>593</v>
      </c>
      <c r="V25" s="21" t="s">
        <v>23</v>
      </c>
      <c r="W25" s="34" t="s">
        <v>1105</v>
      </c>
    </row>
    <row r="26" spans="1:73" s="5" customFormat="1" ht="30" customHeight="1" x14ac:dyDescent="0.15">
      <c r="A26" s="13">
        <f t="shared" si="0"/>
        <v>20</v>
      </c>
      <c r="B26" s="14"/>
      <c r="C26" s="47"/>
      <c r="D26" s="9" t="s">
        <v>729</v>
      </c>
      <c r="E26" s="10"/>
      <c r="F26" s="9"/>
      <c r="G26" s="10"/>
      <c r="H26" s="240"/>
      <c r="I26" s="236" t="s">
        <v>593</v>
      </c>
      <c r="J26" s="87" t="s">
        <v>821</v>
      </c>
      <c r="K26" s="11" t="s">
        <v>593</v>
      </c>
      <c r="L26" s="19" t="s">
        <v>831</v>
      </c>
      <c r="M26" s="405" t="s">
        <v>1757</v>
      </c>
      <c r="N26" s="98" t="s">
        <v>597</v>
      </c>
      <c r="O26" s="19" t="s">
        <v>593</v>
      </c>
      <c r="P26" s="19" t="s">
        <v>593</v>
      </c>
      <c r="Q26" s="19" t="s">
        <v>593</v>
      </c>
      <c r="R26" s="54" t="s">
        <v>593</v>
      </c>
      <c r="S26" s="56" t="s">
        <v>1481</v>
      </c>
      <c r="T26" s="57" t="s">
        <v>831</v>
      </c>
      <c r="U26" s="56" t="s">
        <v>593</v>
      </c>
      <c r="V26" s="21" t="s">
        <v>373</v>
      </c>
      <c r="W26" s="34" t="s">
        <v>1105</v>
      </c>
    </row>
    <row r="27" spans="1:73" s="5" customFormat="1" ht="30" customHeight="1" x14ac:dyDescent="0.15">
      <c r="A27" s="13">
        <f t="shared" si="0"/>
        <v>21</v>
      </c>
      <c r="B27" s="14"/>
      <c r="C27" s="47"/>
      <c r="D27" s="9" t="s">
        <v>730</v>
      </c>
      <c r="E27" s="10"/>
      <c r="F27" s="9"/>
      <c r="G27" s="10"/>
      <c r="H27" s="240"/>
      <c r="I27" s="236" t="s">
        <v>593</v>
      </c>
      <c r="J27" s="87" t="s">
        <v>821</v>
      </c>
      <c r="K27" s="11" t="s">
        <v>593</v>
      </c>
      <c r="L27" s="19" t="s">
        <v>831</v>
      </c>
      <c r="M27" s="405" t="s">
        <v>1757</v>
      </c>
      <c r="N27" s="98" t="s">
        <v>597</v>
      </c>
      <c r="O27" s="19" t="s">
        <v>593</v>
      </c>
      <c r="P27" s="19" t="s">
        <v>593</v>
      </c>
      <c r="Q27" s="19" t="s">
        <v>593</v>
      </c>
      <c r="R27" s="54" t="s">
        <v>593</v>
      </c>
      <c r="S27" s="56" t="s">
        <v>1481</v>
      </c>
      <c r="T27" s="57" t="s">
        <v>831</v>
      </c>
      <c r="U27" s="56" t="s">
        <v>593</v>
      </c>
      <c r="V27" s="21" t="s">
        <v>17</v>
      </c>
      <c r="W27" s="34" t="s">
        <v>24</v>
      </c>
    </row>
    <row r="28" spans="1:73" s="5" customFormat="1" ht="30" customHeight="1" x14ac:dyDescent="0.15">
      <c r="A28" s="13">
        <f t="shared" si="0"/>
        <v>22</v>
      </c>
      <c r="B28" s="14"/>
      <c r="C28" s="47"/>
      <c r="D28" s="37" t="s">
        <v>711</v>
      </c>
      <c r="E28" s="48"/>
      <c r="F28" s="37"/>
      <c r="G28" s="48"/>
      <c r="H28" s="241"/>
      <c r="I28" s="237" t="s">
        <v>593</v>
      </c>
      <c r="J28" s="105" t="s">
        <v>1111</v>
      </c>
      <c r="K28" s="70" t="s">
        <v>593</v>
      </c>
      <c r="L28" s="95" t="s">
        <v>831</v>
      </c>
      <c r="M28" s="405" t="s">
        <v>1761</v>
      </c>
      <c r="N28" s="152" t="s">
        <v>597</v>
      </c>
      <c r="O28" s="95" t="s">
        <v>593</v>
      </c>
      <c r="P28" s="95" t="s">
        <v>593</v>
      </c>
      <c r="Q28" s="95" t="s">
        <v>593</v>
      </c>
      <c r="R28" s="182" t="s">
        <v>593</v>
      </c>
      <c r="S28" s="96" t="s">
        <v>1481</v>
      </c>
      <c r="T28" s="182" t="s">
        <v>831</v>
      </c>
      <c r="U28" s="96" t="s">
        <v>618</v>
      </c>
      <c r="V28" s="94" t="s">
        <v>19</v>
      </c>
      <c r="W28" s="34" t="s">
        <v>1105</v>
      </c>
    </row>
    <row r="29" spans="1:73" s="5" customFormat="1" ht="30" customHeight="1" thickBot="1" x14ac:dyDescent="0.2">
      <c r="A29" s="39">
        <f t="shared" si="0"/>
        <v>23</v>
      </c>
      <c r="B29" s="42"/>
      <c r="C29" s="40" t="s">
        <v>1298</v>
      </c>
      <c r="D29" s="41"/>
      <c r="E29" s="41"/>
      <c r="F29" s="41"/>
      <c r="G29" s="41"/>
      <c r="H29" s="242"/>
      <c r="I29" s="238" t="s">
        <v>593</v>
      </c>
      <c r="J29" s="93" t="s">
        <v>569</v>
      </c>
      <c r="K29" s="68" t="s">
        <v>593</v>
      </c>
      <c r="L29" s="44" t="s">
        <v>831</v>
      </c>
      <c r="M29" s="406" t="s">
        <v>1761</v>
      </c>
      <c r="N29" s="110" t="s">
        <v>597</v>
      </c>
      <c r="O29" s="44" t="s">
        <v>593</v>
      </c>
      <c r="P29" s="44" t="s">
        <v>593</v>
      </c>
      <c r="Q29" s="44" t="s">
        <v>593</v>
      </c>
      <c r="R29" s="194" t="s">
        <v>593</v>
      </c>
      <c r="S29" s="44" t="s">
        <v>618</v>
      </c>
      <c r="T29" s="64" t="s">
        <v>831</v>
      </c>
      <c r="U29" s="44" t="s">
        <v>618</v>
      </c>
      <c r="V29" s="63" t="s">
        <v>611</v>
      </c>
      <c r="W29" s="45" t="s">
        <v>528</v>
      </c>
    </row>
    <row r="30" spans="1:73" s="5" customFormat="1" ht="26.25" customHeight="1" x14ac:dyDescent="0.15">
      <c r="A30" s="189"/>
      <c r="B30" s="184"/>
      <c r="C30" s="184"/>
      <c r="D30" s="184"/>
      <c r="E30" s="184"/>
      <c r="F30" s="184"/>
      <c r="G30" s="184"/>
      <c r="H30" s="184"/>
      <c r="J30" s="189"/>
      <c r="L30" s="190"/>
      <c r="M30" s="191"/>
      <c r="N30" s="190"/>
      <c r="O30" s="192"/>
      <c r="P30" s="192"/>
      <c r="Q30" s="192"/>
      <c r="R30" s="192"/>
      <c r="S30" s="192"/>
      <c r="T30" s="192"/>
      <c r="U30" s="192"/>
      <c r="V30" s="90"/>
      <c r="W30" s="90"/>
    </row>
    <row r="31" spans="1:73" s="5" customFormat="1" ht="26.25" customHeight="1" x14ac:dyDescent="0.15">
      <c r="A31" s="189"/>
      <c r="B31" s="184"/>
      <c r="C31" s="184"/>
      <c r="D31" s="184"/>
      <c r="E31" s="184"/>
      <c r="F31" s="184"/>
      <c r="G31" s="184"/>
      <c r="H31" s="184"/>
      <c r="J31" s="189"/>
      <c r="L31" s="190"/>
      <c r="M31" s="191"/>
      <c r="N31" s="190"/>
      <c r="O31" s="192"/>
      <c r="P31" s="192"/>
      <c r="Q31" s="192"/>
      <c r="R31" s="192"/>
      <c r="S31" s="192"/>
      <c r="T31" s="192"/>
      <c r="U31" s="192"/>
      <c r="V31" s="90"/>
      <c r="W31" s="90"/>
    </row>
    <row r="32" spans="1:73" s="5" customFormat="1" ht="26.25" customHeight="1" x14ac:dyDescent="0.15">
      <c r="A32" s="189"/>
      <c r="B32" s="184"/>
      <c r="C32" s="184"/>
      <c r="D32" s="184"/>
      <c r="E32" s="184"/>
      <c r="F32" s="184"/>
      <c r="G32" s="184"/>
      <c r="H32" s="184"/>
      <c r="J32" s="189"/>
      <c r="L32" s="190"/>
      <c r="M32" s="191"/>
      <c r="N32" s="190"/>
      <c r="O32" s="192"/>
      <c r="P32" s="192"/>
      <c r="Q32" s="192"/>
      <c r="R32" s="192"/>
      <c r="S32" s="192"/>
      <c r="T32" s="192"/>
      <c r="U32" s="192"/>
      <c r="V32" s="90"/>
      <c r="W32" s="90"/>
    </row>
    <row r="33" spans="1:23" s="5" customFormat="1" ht="26.25" customHeight="1" x14ac:dyDescent="0.15">
      <c r="A33" s="189"/>
      <c r="B33" s="184"/>
      <c r="C33" s="184"/>
      <c r="D33" s="184"/>
      <c r="E33" s="184"/>
      <c r="F33" s="184"/>
      <c r="G33" s="184"/>
      <c r="H33" s="184"/>
      <c r="J33" s="189"/>
      <c r="L33" s="190"/>
      <c r="M33" s="191"/>
      <c r="N33" s="190"/>
      <c r="O33" s="192"/>
      <c r="P33" s="192"/>
      <c r="Q33" s="192"/>
      <c r="R33" s="192"/>
      <c r="S33" s="192"/>
      <c r="T33" s="192"/>
      <c r="U33" s="192"/>
      <c r="V33" s="90"/>
      <c r="W33" s="90"/>
    </row>
    <row r="34" spans="1:23" s="5" customFormat="1" ht="26.25" customHeight="1" x14ac:dyDescent="0.15">
      <c r="A34" s="189"/>
      <c r="B34" s="184"/>
      <c r="C34" s="184"/>
      <c r="D34" s="184"/>
      <c r="E34" s="184"/>
      <c r="F34" s="184"/>
      <c r="G34" s="184"/>
      <c r="H34" s="184"/>
      <c r="J34" s="189"/>
      <c r="L34" s="190"/>
      <c r="M34" s="191"/>
      <c r="N34" s="190"/>
      <c r="O34" s="192"/>
      <c r="P34" s="192"/>
      <c r="Q34" s="192"/>
      <c r="R34" s="192"/>
      <c r="S34" s="192"/>
      <c r="T34" s="192"/>
      <c r="U34" s="192"/>
      <c r="V34" s="90"/>
      <c r="W34" s="90"/>
    </row>
    <row r="35" spans="1:23" s="5" customFormat="1" ht="26.25" customHeight="1" x14ac:dyDescent="0.15">
      <c r="A35" s="189"/>
      <c r="B35" s="184"/>
      <c r="C35" s="184"/>
      <c r="D35" s="184"/>
      <c r="E35" s="184"/>
      <c r="F35" s="184"/>
      <c r="G35" s="184"/>
      <c r="H35" s="184"/>
      <c r="J35" s="189"/>
      <c r="L35" s="190"/>
      <c r="M35" s="191"/>
      <c r="N35" s="190"/>
      <c r="O35" s="192"/>
      <c r="P35" s="192"/>
      <c r="Q35" s="192"/>
      <c r="R35" s="192"/>
      <c r="S35" s="192"/>
      <c r="T35" s="192"/>
      <c r="U35" s="192"/>
      <c r="V35" s="90"/>
      <c r="W35" s="90"/>
    </row>
    <row r="36" spans="1:23" s="5" customFormat="1" ht="26.25" customHeight="1" x14ac:dyDescent="0.15">
      <c r="A36" s="189"/>
      <c r="B36" s="184"/>
      <c r="C36" s="184"/>
      <c r="D36" s="184"/>
      <c r="E36" s="184"/>
      <c r="F36" s="184"/>
      <c r="G36" s="184"/>
      <c r="H36" s="184"/>
      <c r="J36" s="189"/>
      <c r="L36" s="190"/>
      <c r="M36" s="191"/>
      <c r="N36" s="190"/>
      <c r="O36" s="192"/>
      <c r="P36" s="192"/>
      <c r="Q36" s="192"/>
      <c r="R36" s="192"/>
      <c r="S36" s="192"/>
      <c r="T36" s="192"/>
      <c r="U36" s="192"/>
      <c r="V36" s="90"/>
      <c r="W36" s="90"/>
    </row>
    <row r="37" spans="1:23" s="5" customFormat="1" ht="26.25" customHeight="1" x14ac:dyDescent="0.15">
      <c r="A37" s="189"/>
      <c r="B37" s="184"/>
      <c r="C37" s="184"/>
      <c r="D37" s="184"/>
      <c r="E37" s="184"/>
      <c r="F37" s="184"/>
      <c r="G37" s="184"/>
      <c r="H37" s="184"/>
      <c r="J37" s="189"/>
      <c r="L37" s="190"/>
      <c r="M37" s="191"/>
      <c r="N37" s="190"/>
      <c r="O37" s="192"/>
      <c r="P37" s="192"/>
      <c r="Q37" s="192"/>
      <c r="R37" s="192"/>
      <c r="S37" s="192"/>
      <c r="T37" s="192"/>
      <c r="U37" s="192"/>
      <c r="V37" s="90"/>
      <c r="W37" s="90"/>
    </row>
    <row r="38" spans="1:23" s="5" customFormat="1" ht="26.25" customHeight="1" x14ac:dyDescent="0.15">
      <c r="A38" s="189"/>
      <c r="B38" s="184"/>
      <c r="C38" s="184"/>
      <c r="D38" s="184"/>
      <c r="E38" s="184"/>
      <c r="F38" s="184"/>
      <c r="G38" s="184"/>
      <c r="H38" s="184"/>
      <c r="J38" s="189"/>
      <c r="L38" s="190"/>
      <c r="M38" s="191"/>
      <c r="N38" s="190"/>
      <c r="O38" s="192"/>
      <c r="P38" s="192"/>
      <c r="Q38" s="192"/>
      <c r="R38" s="192"/>
      <c r="S38" s="192"/>
      <c r="T38" s="192"/>
      <c r="U38" s="192"/>
      <c r="V38" s="90"/>
      <c r="W38" s="90"/>
    </row>
    <row r="39" spans="1:23" s="5" customFormat="1" ht="26.25" customHeight="1" x14ac:dyDescent="0.15">
      <c r="A39" s="189"/>
      <c r="B39" s="184"/>
      <c r="C39" s="184"/>
      <c r="D39" s="184"/>
      <c r="E39" s="184"/>
      <c r="F39" s="184"/>
      <c r="G39" s="184"/>
      <c r="H39" s="184"/>
      <c r="J39" s="189"/>
      <c r="L39" s="190"/>
      <c r="M39" s="191"/>
      <c r="N39" s="190"/>
      <c r="O39" s="192"/>
      <c r="P39" s="192"/>
      <c r="Q39" s="192"/>
      <c r="R39" s="192"/>
      <c r="S39" s="192"/>
      <c r="T39" s="192"/>
      <c r="U39" s="192"/>
      <c r="V39" s="90"/>
      <c r="W39" s="90"/>
    </row>
    <row r="40" spans="1:23" s="5" customFormat="1" ht="26.25" customHeight="1" x14ac:dyDescent="0.15">
      <c r="A40" s="189"/>
      <c r="B40" s="184"/>
      <c r="C40" s="184"/>
      <c r="D40" s="184"/>
      <c r="E40" s="184"/>
      <c r="F40" s="184"/>
      <c r="G40" s="184"/>
      <c r="H40" s="184"/>
      <c r="J40" s="189"/>
      <c r="L40" s="190"/>
      <c r="M40" s="191"/>
      <c r="N40" s="190"/>
      <c r="O40" s="192"/>
      <c r="P40" s="192"/>
      <c r="Q40" s="192"/>
      <c r="R40" s="192"/>
      <c r="S40" s="192"/>
      <c r="T40" s="192"/>
      <c r="U40" s="192"/>
      <c r="V40" s="90"/>
      <c r="W40" s="90"/>
    </row>
    <row r="41" spans="1:23" s="5" customFormat="1" ht="26.25" customHeight="1" x14ac:dyDescent="0.15">
      <c r="A41" s="189"/>
      <c r="B41" s="184"/>
      <c r="C41" s="184"/>
      <c r="D41" s="184"/>
      <c r="E41" s="184"/>
      <c r="F41" s="184"/>
      <c r="G41" s="184"/>
      <c r="H41" s="184"/>
      <c r="J41" s="189"/>
      <c r="L41" s="190"/>
      <c r="M41" s="191"/>
      <c r="N41" s="190"/>
      <c r="O41" s="192"/>
      <c r="P41" s="192"/>
      <c r="Q41" s="192"/>
      <c r="R41" s="192"/>
      <c r="S41" s="192"/>
      <c r="T41" s="192"/>
      <c r="U41" s="192"/>
      <c r="V41" s="90"/>
      <c r="W41" s="90"/>
    </row>
    <row r="42" spans="1:23" s="5" customFormat="1" ht="26.25" customHeight="1" x14ac:dyDescent="0.15">
      <c r="A42" s="189"/>
      <c r="B42" s="184"/>
      <c r="C42" s="184"/>
      <c r="D42" s="184"/>
      <c r="E42" s="184"/>
      <c r="F42" s="184"/>
      <c r="G42" s="184"/>
      <c r="H42" s="184"/>
      <c r="J42" s="189"/>
      <c r="L42" s="190"/>
      <c r="M42" s="191"/>
      <c r="N42" s="190"/>
      <c r="O42" s="192"/>
      <c r="P42" s="192"/>
      <c r="Q42" s="192"/>
      <c r="R42" s="192"/>
      <c r="S42" s="192"/>
      <c r="T42" s="192"/>
      <c r="U42" s="192"/>
      <c r="V42" s="90"/>
      <c r="W42" s="90"/>
    </row>
    <row r="43" spans="1:23" s="5" customFormat="1" ht="26.25" customHeight="1" x14ac:dyDescent="0.15">
      <c r="A43" s="189"/>
      <c r="B43" s="184"/>
      <c r="C43" s="184"/>
      <c r="D43" s="184"/>
      <c r="E43" s="184"/>
      <c r="F43" s="184"/>
      <c r="G43" s="184"/>
      <c r="H43" s="184"/>
      <c r="J43" s="189"/>
      <c r="L43" s="190"/>
      <c r="M43" s="191"/>
      <c r="N43" s="190"/>
      <c r="O43" s="192"/>
      <c r="P43" s="192"/>
      <c r="Q43" s="192"/>
      <c r="R43" s="192"/>
      <c r="S43" s="192"/>
      <c r="T43" s="192"/>
      <c r="U43" s="192"/>
      <c r="V43" s="90"/>
      <c r="W43" s="90"/>
    </row>
    <row r="54" spans="66:66" ht="26.25" customHeight="1" x14ac:dyDescent="0.15">
      <c r="BN54" s="3"/>
    </row>
    <row r="55" spans="66:66" ht="26.25" customHeight="1" x14ac:dyDescent="0.15">
      <c r="BN55" s="3"/>
    </row>
    <row r="56" spans="66:66" ht="26.25" customHeight="1" x14ac:dyDescent="0.15">
      <c r="BN56" s="3"/>
    </row>
    <row r="57" spans="66:66" ht="26.25" customHeight="1" x14ac:dyDescent="0.15">
      <c r="BN57" s="3"/>
    </row>
    <row r="58" spans="66:66" ht="26.25" customHeight="1" x14ac:dyDescent="0.15">
      <c r="BN58" s="3"/>
    </row>
    <row r="59" spans="66:66" ht="26.25" customHeight="1" x14ac:dyDescent="0.15">
      <c r="BN59" s="3"/>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sheetData>
  <mergeCells count="20">
    <mergeCell ref="K1:M1"/>
    <mergeCell ref="R1:U1"/>
    <mergeCell ref="A5:A6"/>
    <mergeCell ref="B5:H6"/>
    <mergeCell ref="I5:I6"/>
    <mergeCell ref="N1:Q1"/>
    <mergeCell ref="J5:J6"/>
    <mergeCell ref="K5:K6"/>
    <mergeCell ref="K2:M3"/>
    <mergeCell ref="A1:G3"/>
    <mergeCell ref="I1:J1"/>
    <mergeCell ref="H2:H3"/>
    <mergeCell ref="N2:Q3"/>
    <mergeCell ref="W5:W6"/>
    <mergeCell ref="V5:V6"/>
    <mergeCell ref="W2:W3"/>
    <mergeCell ref="R2:U3"/>
    <mergeCell ref="I2:J3"/>
    <mergeCell ref="V2:V3"/>
    <mergeCell ref="L5:S5"/>
  </mergeCells>
  <phoneticPr fontId="6"/>
  <pageMargins left="0.59055118110236227" right="0.39370078740157483" top="0.78740157480314965" bottom="0.78740157480314965" header="0.31496062992125984" footer="0.31496062992125984"/>
  <pageSetup paperSize="9" scale="51" firstPageNumber="10" fitToHeight="0" orientation="landscape" r:id="rId1"/>
  <headerFooter alignWithMargins="0">
    <oddFooter>&amp;C&amp;P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9AFC9A"/>
    <pageSetUpPr fitToPage="1"/>
  </sheetPr>
  <dimension ref="A1:BU90"/>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81</v>
      </c>
      <c r="L2" s="1049"/>
      <c r="M2" s="1049"/>
      <c r="N2" s="1073" t="s">
        <v>1149</v>
      </c>
      <c r="O2" s="1073"/>
      <c r="P2" s="1073"/>
      <c r="Q2" s="1073"/>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73"/>
      <c r="O3" s="1073"/>
      <c r="P3" s="1073"/>
      <c r="Q3" s="1073"/>
      <c r="R3" s="1012"/>
      <c r="S3" s="1012"/>
      <c r="T3" s="1012"/>
      <c r="U3" s="1012"/>
      <c r="V3" s="1018"/>
      <c r="W3" s="1048"/>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1109</v>
      </c>
      <c r="B5" s="1041" t="s">
        <v>834</v>
      </c>
      <c r="C5" s="1045"/>
      <c r="D5" s="1045"/>
      <c r="E5" s="1045"/>
      <c r="F5" s="1045"/>
      <c r="G5" s="1045"/>
      <c r="H5" s="1071"/>
      <c r="I5" s="1045" t="s">
        <v>832</v>
      </c>
      <c r="J5" s="1039" t="s">
        <v>844</v>
      </c>
      <c r="K5" s="1041" t="s">
        <v>852</v>
      </c>
      <c r="L5" s="1019" t="s">
        <v>833</v>
      </c>
      <c r="M5" s="1020"/>
      <c r="N5" s="1020"/>
      <c r="O5" s="1020"/>
      <c r="P5" s="1020"/>
      <c r="Q5" s="1020"/>
      <c r="R5" s="1020"/>
      <c r="S5" s="1021"/>
      <c r="T5" s="196"/>
      <c r="U5" s="231"/>
      <c r="V5" s="1015" t="s">
        <v>836</v>
      </c>
      <c r="W5" s="1010" t="s">
        <v>816</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72"/>
      <c r="I6" s="1046"/>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779</v>
      </c>
      <c r="C7" s="9"/>
      <c r="D7" s="9"/>
      <c r="E7" s="9"/>
      <c r="F7" s="9"/>
      <c r="G7" s="9"/>
      <c r="H7" s="239"/>
      <c r="I7" s="236" t="s">
        <v>593</v>
      </c>
      <c r="J7" s="87" t="s">
        <v>593</v>
      </c>
      <c r="K7" s="11" t="s">
        <v>593</v>
      </c>
      <c r="L7" s="87" t="s">
        <v>593</v>
      </c>
      <c r="M7" s="17" t="s">
        <v>593</v>
      </c>
      <c r="N7" s="87" t="s">
        <v>593</v>
      </c>
      <c r="O7" s="56" t="s">
        <v>593</v>
      </c>
      <c r="P7" s="56" t="s">
        <v>593</v>
      </c>
      <c r="Q7" s="56" t="s">
        <v>593</v>
      </c>
      <c r="R7" s="56" t="s">
        <v>593</v>
      </c>
      <c r="S7" s="56" t="s">
        <v>593</v>
      </c>
      <c r="T7" s="56" t="s">
        <v>593</v>
      </c>
      <c r="U7" s="56" t="s">
        <v>593</v>
      </c>
      <c r="V7" s="11"/>
      <c r="W7" s="79"/>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780</v>
      </c>
      <c r="D8" s="9"/>
      <c r="E8" s="9"/>
      <c r="F8" s="9"/>
      <c r="G8" s="9"/>
      <c r="H8" s="239"/>
      <c r="I8" s="236" t="s">
        <v>593</v>
      </c>
      <c r="J8" s="87" t="s">
        <v>1104</v>
      </c>
      <c r="K8" s="11" t="s">
        <v>593</v>
      </c>
      <c r="L8" s="92" t="s">
        <v>593</v>
      </c>
      <c r="M8" s="17" t="s">
        <v>593</v>
      </c>
      <c r="N8" s="92" t="s">
        <v>593</v>
      </c>
      <c r="O8" s="56" t="s">
        <v>593</v>
      </c>
      <c r="P8" s="56" t="s">
        <v>593</v>
      </c>
      <c r="Q8" s="56" t="s">
        <v>593</v>
      </c>
      <c r="R8" s="56" t="s">
        <v>593</v>
      </c>
      <c r="S8" s="56" t="s">
        <v>593</v>
      </c>
      <c r="T8" s="56" t="s">
        <v>593</v>
      </c>
      <c r="U8" s="56" t="s">
        <v>593</v>
      </c>
      <c r="V8" s="16"/>
      <c r="W8" s="34"/>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42" si="0">ROW()-6</f>
        <v>3</v>
      </c>
      <c r="B9" s="14"/>
      <c r="C9" s="14"/>
      <c r="D9" s="20" t="s">
        <v>781</v>
      </c>
      <c r="E9" s="10"/>
      <c r="F9" s="10"/>
      <c r="G9" s="10"/>
      <c r="H9" s="240"/>
      <c r="I9" s="236" t="s">
        <v>593</v>
      </c>
      <c r="J9" s="87" t="s">
        <v>724</v>
      </c>
      <c r="K9" s="11" t="s">
        <v>593</v>
      </c>
      <c r="L9" s="19" t="s">
        <v>593</v>
      </c>
      <c r="M9" s="17" t="s">
        <v>593</v>
      </c>
      <c r="N9" s="92" t="s">
        <v>593</v>
      </c>
      <c r="O9" s="56" t="s">
        <v>593</v>
      </c>
      <c r="P9" s="56" t="s">
        <v>593</v>
      </c>
      <c r="Q9" s="56" t="s">
        <v>593</v>
      </c>
      <c r="R9" s="56" t="s">
        <v>593</v>
      </c>
      <c r="S9" s="56" t="s">
        <v>593</v>
      </c>
      <c r="T9" s="56" t="s">
        <v>593</v>
      </c>
      <c r="U9" s="56" t="s">
        <v>593</v>
      </c>
      <c r="V9" s="21"/>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53.25" customHeight="1" x14ac:dyDescent="0.15">
      <c r="A10" s="13">
        <f t="shared" si="0"/>
        <v>4</v>
      </c>
      <c r="B10" s="14"/>
      <c r="C10" s="14"/>
      <c r="D10" s="47"/>
      <c r="E10" s="10" t="s">
        <v>742</v>
      </c>
      <c r="F10" s="10"/>
      <c r="G10" s="10"/>
      <c r="H10" s="239"/>
      <c r="I10" s="236" t="s">
        <v>593</v>
      </c>
      <c r="J10" s="87" t="s">
        <v>821</v>
      </c>
      <c r="K10" s="11" t="s">
        <v>593</v>
      </c>
      <c r="L10" s="19" t="s">
        <v>831</v>
      </c>
      <c r="M10" s="405" t="s">
        <v>1755</v>
      </c>
      <c r="N10" s="98" t="s">
        <v>597</v>
      </c>
      <c r="O10" s="56" t="s">
        <v>593</v>
      </c>
      <c r="P10" s="56" t="s">
        <v>593</v>
      </c>
      <c r="Q10" s="56" t="s">
        <v>593</v>
      </c>
      <c r="R10" s="56" t="s">
        <v>593</v>
      </c>
      <c r="S10" s="56" t="s">
        <v>618</v>
      </c>
      <c r="T10" s="56" t="s">
        <v>831</v>
      </c>
      <c r="U10" s="56" t="s">
        <v>593</v>
      </c>
      <c r="V10" s="404" t="s">
        <v>1585</v>
      </c>
      <c r="W10" s="34" t="s">
        <v>408</v>
      </c>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49"/>
      <c r="D11" s="47"/>
      <c r="E11" s="10" t="s">
        <v>746</v>
      </c>
      <c r="F11" s="10"/>
      <c r="G11" s="10"/>
      <c r="H11" s="239"/>
      <c r="I11" s="236" t="s">
        <v>593</v>
      </c>
      <c r="J11" s="87" t="s">
        <v>724</v>
      </c>
      <c r="K11" s="11" t="s">
        <v>593</v>
      </c>
      <c r="L11" s="19" t="s">
        <v>831</v>
      </c>
      <c r="M11" s="405" t="s">
        <v>1757</v>
      </c>
      <c r="N11" s="98" t="s">
        <v>597</v>
      </c>
      <c r="O11" s="56" t="s">
        <v>593</v>
      </c>
      <c r="P11" s="56" t="s">
        <v>593</v>
      </c>
      <c r="Q11" s="56" t="s">
        <v>593</v>
      </c>
      <c r="R11" s="56" t="s">
        <v>593</v>
      </c>
      <c r="S11" s="56" t="s">
        <v>1481</v>
      </c>
      <c r="T11" s="56" t="s">
        <v>831</v>
      </c>
      <c r="U11" s="56" t="s">
        <v>593</v>
      </c>
      <c r="V11" s="404" t="s">
        <v>633</v>
      </c>
      <c r="W11" s="34" t="s">
        <v>408</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t="s">
        <v>782</v>
      </c>
      <c r="D12" s="10"/>
      <c r="E12" s="10"/>
      <c r="F12" s="10"/>
      <c r="G12" s="9"/>
      <c r="H12" s="239"/>
      <c r="I12" s="236" t="s">
        <v>593</v>
      </c>
      <c r="J12" s="87" t="s">
        <v>1112</v>
      </c>
      <c r="K12" s="11" t="s">
        <v>593</v>
      </c>
      <c r="L12" s="19" t="s">
        <v>593</v>
      </c>
      <c r="M12" s="17" t="s">
        <v>593</v>
      </c>
      <c r="N12" s="92" t="s">
        <v>593</v>
      </c>
      <c r="O12" s="56" t="s">
        <v>593</v>
      </c>
      <c r="P12" s="56" t="s">
        <v>593</v>
      </c>
      <c r="Q12" s="56" t="s">
        <v>593</v>
      </c>
      <c r="R12" s="56" t="s">
        <v>593</v>
      </c>
      <c r="S12" s="56" t="s">
        <v>593</v>
      </c>
      <c r="T12" s="56" t="s">
        <v>593</v>
      </c>
      <c r="U12" s="56" t="s">
        <v>593</v>
      </c>
      <c r="V12" s="16"/>
      <c r="W12" s="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47"/>
      <c r="D13" s="10" t="s">
        <v>783</v>
      </c>
      <c r="E13" s="10"/>
      <c r="F13" s="10"/>
      <c r="G13" s="9"/>
      <c r="H13" s="239"/>
      <c r="I13" s="236" t="s">
        <v>593</v>
      </c>
      <c r="J13" s="87" t="s">
        <v>1228</v>
      </c>
      <c r="K13" s="11" t="s">
        <v>593</v>
      </c>
      <c r="L13" s="19" t="s">
        <v>831</v>
      </c>
      <c r="M13" s="405" t="s">
        <v>1757</v>
      </c>
      <c r="N13" s="98" t="s">
        <v>597</v>
      </c>
      <c r="O13" s="56" t="s">
        <v>593</v>
      </c>
      <c r="P13" s="56" t="s">
        <v>593</v>
      </c>
      <c r="Q13" s="56" t="s">
        <v>593</v>
      </c>
      <c r="R13" s="56" t="s">
        <v>593</v>
      </c>
      <c r="S13" s="19" t="s">
        <v>618</v>
      </c>
      <c r="T13" s="56" t="s">
        <v>831</v>
      </c>
      <c r="U13" s="56" t="s">
        <v>593</v>
      </c>
      <c r="V13" s="16" t="s">
        <v>25</v>
      </c>
      <c r="W13" s="34" t="s">
        <v>408</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182.25" customHeight="1" x14ac:dyDescent="0.15">
      <c r="A14" s="13">
        <f t="shared" si="0"/>
        <v>8</v>
      </c>
      <c r="B14" s="14"/>
      <c r="C14" s="49"/>
      <c r="D14" s="10" t="s">
        <v>711</v>
      </c>
      <c r="E14" s="10"/>
      <c r="F14" s="10"/>
      <c r="G14" s="9"/>
      <c r="H14" s="239"/>
      <c r="I14" s="236" t="s">
        <v>593</v>
      </c>
      <c r="J14" s="87" t="s">
        <v>1228</v>
      </c>
      <c r="K14" s="11" t="s">
        <v>593</v>
      </c>
      <c r="L14" s="19" t="s">
        <v>831</v>
      </c>
      <c r="M14" s="405" t="s">
        <v>1756</v>
      </c>
      <c r="N14" s="98" t="s">
        <v>597</v>
      </c>
      <c r="O14" s="56" t="s">
        <v>593</v>
      </c>
      <c r="P14" s="56" t="s">
        <v>593</v>
      </c>
      <c r="Q14" s="56" t="s">
        <v>593</v>
      </c>
      <c r="R14" s="407" t="s">
        <v>240</v>
      </c>
      <c r="S14" s="56" t="s">
        <v>1481</v>
      </c>
      <c r="T14" s="56" t="s">
        <v>831</v>
      </c>
      <c r="U14" s="56" t="s">
        <v>618</v>
      </c>
      <c r="V14" s="405" t="s">
        <v>1939</v>
      </c>
      <c r="W14" s="34" t="s">
        <v>408</v>
      </c>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20" t="s">
        <v>784</v>
      </c>
      <c r="D15" s="10"/>
      <c r="E15" s="10"/>
      <c r="F15" s="10"/>
      <c r="G15" s="9"/>
      <c r="H15" s="239"/>
      <c r="I15" s="236" t="s">
        <v>593</v>
      </c>
      <c r="J15" s="87" t="s">
        <v>1110</v>
      </c>
      <c r="K15" s="11" t="s">
        <v>593</v>
      </c>
      <c r="L15" s="19" t="s">
        <v>593</v>
      </c>
      <c r="M15" s="17" t="s">
        <v>593</v>
      </c>
      <c r="N15" s="92" t="s">
        <v>593</v>
      </c>
      <c r="O15" s="56" t="s">
        <v>593</v>
      </c>
      <c r="P15" s="56" t="s">
        <v>593</v>
      </c>
      <c r="Q15" s="56" t="s">
        <v>593</v>
      </c>
      <c r="R15" s="56" t="s">
        <v>593</v>
      </c>
      <c r="S15" s="56" t="s">
        <v>593</v>
      </c>
      <c r="T15" s="56" t="s">
        <v>593</v>
      </c>
      <c r="U15" s="56" t="s">
        <v>593</v>
      </c>
      <c r="V15" s="11" t="s">
        <v>788</v>
      </c>
      <c r="W15" s="34"/>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30" customHeight="1" x14ac:dyDescent="0.15">
      <c r="A16" s="13">
        <f t="shared" si="0"/>
        <v>10</v>
      </c>
      <c r="B16" s="14"/>
      <c r="C16" s="47"/>
      <c r="D16" s="37" t="s">
        <v>748</v>
      </c>
      <c r="E16" s="9"/>
      <c r="F16" s="9"/>
      <c r="G16" s="9"/>
      <c r="H16" s="239"/>
      <c r="I16" s="236" t="s">
        <v>593</v>
      </c>
      <c r="J16" s="87" t="s">
        <v>724</v>
      </c>
      <c r="K16" s="11" t="s">
        <v>593</v>
      </c>
      <c r="L16" s="19" t="s">
        <v>831</v>
      </c>
      <c r="M16" s="405" t="s">
        <v>1757</v>
      </c>
      <c r="N16" s="98" t="s">
        <v>597</v>
      </c>
      <c r="O16" s="56" t="s">
        <v>593</v>
      </c>
      <c r="P16" s="56" t="s">
        <v>593</v>
      </c>
      <c r="Q16" s="56" t="s">
        <v>593</v>
      </c>
      <c r="R16" s="56" t="s">
        <v>593</v>
      </c>
      <c r="S16" s="19" t="s">
        <v>618</v>
      </c>
      <c r="T16" s="56" t="s">
        <v>831</v>
      </c>
      <c r="U16" s="56" t="s">
        <v>593</v>
      </c>
      <c r="V16" s="404" t="s">
        <v>736</v>
      </c>
      <c r="W16" s="34" t="s">
        <v>408</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16" t="s">
        <v>749</v>
      </c>
      <c r="E17" s="10"/>
      <c r="F17" s="9"/>
      <c r="G17" s="10"/>
      <c r="H17" s="240"/>
      <c r="I17" s="236" t="s">
        <v>593</v>
      </c>
      <c r="J17" s="87" t="s">
        <v>572</v>
      </c>
      <c r="K17" s="11" t="s">
        <v>593</v>
      </c>
      <c r="L17" s="19" t="s">
        <v>831</v>
      </c>
      <c r="M17" s="405" t="s">
        <v>1757</v>
      </c>
      <c r="N17" s="98" t="s">
        <v>597</v>
      </c>
      <c r="O17" s="56" t="s">
        <v>593</v>
      </c>
      <c r="P17" s="56" t="s">
        <v>593</v>
      </c>
      <c r="Q17" s="56" t="s">
        <v>593</v>
      </c>
      <c r="R17" s="56" t="s">
        <v>593</v>
      </c>
      <c r="S17" s="19" t="s">
        <v>618</v>
      </c>
      <c r="T17" s="56" t="s">
        <v>831</v>
      </c>
      <c r="U17" s="56" t="s">
        <v>593</v>
      </c>
      <c r="V17" s="16" t="s">
        <v>757</v>
      </c>
      <c r="W17" s="34" t="s">
        <v>408</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16" t="s">
        <v>750</v>
      </c>
      <c r="E18" s="48"/>
      <c r="F18" s="9"/>
      <c r="G18" s="10"/>
      <c r="H18" s="240"/>
      <c r="I18" s="236" t="s">
        <v>593</v>
      </c>
      <c r="J18" s="87" t="s">
        <v>822</v>
      </c>
      <c r="K18" s="11" t="s">
        <v>593</v>
      </c>
      <c r="L18" s="19" t="s">
        <v>831</v>
      </c>
      <c r="M18" s="405" t="s">
        <v>1757</v>
      </c>
      <c r="N18" s="98" t="s">
        <v>597</v>
      </c>
      <c r="O18" s="56" t="s">
        <v>593</v>
      </c>
      <c r="P18" s="56" t="s">
        <v>593</v>
      </c>
      <c r="Q18" s="56" t="s">
        <v>593</v>
      </c>
      <c r="R18" s="56" t="s">
        <v>593</v>
      </c>
      <c r="S18" s="19" t="s">
        <v>618</v>
      </c>
      <c r="T18" s="56" t="s">
        <v>831</v>
      </c>
      <c r="U18" s="56" t="s">
        <v>593</v>
      </c>
      <c r="V18" s="16" t="s">
        <v>758</v>
      </c>
      <c r="W18" s="34" t="s">
        <v>408</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14"/>
      <c r="D19" s="16" t="s">
        <v>751</v>
      </c>
      <c r="E19" s="10"/>
      <c r="F19" s="10"/>
      <c r="G19" s="10"/>
      <c r="H19" s="240"/>
      <c r="I19" s="236" t="s">
        <v>593</v>
      </c>
      <c r="J19" s="87" t="s">
        <v>1256</v>
      </c>
      <c r="K19" s="11" t="s">
        <v>593</v>
      </c>
      <c r="L19" s="19" t="s">
        <v>831</v>
      </c>
      <c r="M19" s="405" t="s">
        <v>1761</v>
      </c>
      <c r="N19" s="98" t="s">
        <v>597</v>
      </c>
      <c r="O19" s="56" t="s">
        <v>593</v>
      </c>
      <c r="P19" s="56" t="s">
        <v>593</v>
      </c>
      <c r="Q19" s="56" t="s">
        <v>593</v>
      </c>
      <c r="R19" s="56" t="s">
        <v>593</v>
      </c>
      <c r="S19" s="56" t="s">
        <v>1481</v>
      </c>
      <c r="T19" s="56" t="s">
        <v>831</v>
      </c>
      <c r="U19" s="56" t="s">
        <v>618</v>
      </c>
      <c r="V19" s="404" t="s">
        <v>20</v>
      </c>
      <c r="W19" s="34" t="s">
        <v>530</v>
      </c>
    </row>
    <row r="20" spans="1:73" s="5" customFormat="1" ht="60" x14ac:dyDescent="0.15">
      <c r="A20" s="13">
        <f t="shared" si="0"/>
        <v>14</v>
      </c>
      <c r="B20" s="14"/>
      <c r="C20" s="49"/>
      <c r="D20" s="11" t="s">
        <v>711</v>
      </c>
      <c r="E20" s="10"/>
      <c r="F20" s="9"/>
      <c r="G20" s="10"/>
      <c r="H20" s="240"/>
      <c r="I20" s="236" t="s">
        <v>593</v>
      </c>
      <c r="J20" s="87" t="s">
        <v>724</v>
      </c>
      <c r="K20" s="11" t="s">
        <v>593</v>
      </c>
      <c r="L20" s="19" t="s">
        <v>831</v>
      </c>
      <c r="M20" s="403" t="s">
        <v>1760</v>
      </c>
      <c r="N20" s="98" t="s">
        <v>597</v>
      </c>
      <c r="O20" s="56" t="s">
        <v>593</v>
      </c>
      <c r="P20" s="56" t="s">
        <v>593</v>
      </c>
      <c r="Q20" s="56" t="s">
        <v>593</v>
      </c>
      <c r="R20" s="407" t="s">
        <v>240</v>
      </c>
      <c r="S20" s="56" t="s">
        <v>1481</v>
      </c>
      <c r="T20" s="56" t="s">
        <v>831</v>
      </c>
      <c r="U20" s="56" t="s">
        <v>618</v>
      </c>
      <c r="V20" s="404" t="s">
        <v>19</v>
      </c>
      <c r="W20" s="34" t="s">
        <v>1105</v>
      </c>
    </row>
    <row r="21" spans="1:73" s="5" customFormat="1" ht="30" customHeight="1" x14ac:dyDescent="0.15">
      <c r="A21" s="13">
        <f t="shared" si="0"/>
        <v>15</v>
      </c>
      <c r="B21" s="14"/>
      <c r="C21" s="14" t="s">
        <v>752</v>
      </c>
      <c r="D21" s="9"/>
      <c r="E21" s="10"/>
      <c r="F21" s="9"/>
      <c r="G21" s="10"/>
      <c r="H21" s="240"/>
      <c r="I21" s="236" t="s">
        <v>593</v>
      </c>
      <c r="J21" s="87" t="s">
        <v>1264</v>
      </c>
      <c r="K21" s="11" t="s">
        <v>593</v>
      </c>
      <c r="L21" s="92" t="s">
        <v>593</v>
      </c>
      <c r="M21" s="17" t="s">
        <v>593</v>
      </c>
      <c r="N21" s="98" t="s">
        <v>593</v>
      </c>
      <c r="O21" s="56" t="s">
        <v>593</v>
      </c>
      <c r="P21" s="56" t="s">
        <v>593</v>
      </c>
      <c r="Q21" s="56" t="s">
        <v>593</v>
      </c>
      <c r="R21" s="56" t="s">
        <v>593</v>
      </c>
      <c r="S21" s="56" t="s">
        <v>593</v>
      </c>
      <c r="T21" s="56" t="s">
        <v>593</v>
      </c>
      <c r="U21" s="56" t="s">
        <v>593</v>
      </c>
      <c r="V21" s="11" t="s">
        <v>764</v>
      </c>
      <c r="W21" s="34"/>
    </row>
    <row r="22" spans="1:73" s="5" customFormat="1" ht="30" customHeight="1" x14ac:dyDescent="0.15">
      <c r="A22" s="13">
        <f t="shared" si="0"/>
        <v>16</v>
      </c>
      <c r="B22" s="14"/>
      <c r="C22" s="47"/>
      <c r="D22" s="9" t="s">
        <v>753</v>
      </c>
      <c r="E22" s="10"/>
      <c r="F22" s="9"/>
      <c r="G22" s="10"/>
      <c r="H22" s="240"/>
      <c r="I22" s="236" t="s">
        <v>593</v>
      </c>
      <c r="J22" s="87" t="s">
        <v>567</v>
      </c>
      <c r="K22" s="11" t="s">
        <v>593</v>
      </c>
      <c r="L22" s="19" t="s">
        <v>831</v>
      </c>
      <c r="M22" s="405" t="s">
        <v>1757</v>
      </c>
      <c r="N22" s="98" t="s">
        <v>597</v>
      </c>
      <c r="O22" s="56" t="s">
        <v>593</v>
      </c>
      <c r="P22" s="56" t="s">
        <v>593</v>
      </c>
      <c r="Q22" s="56" t="s">
        <v>593</v>
      </c>
      <c r="R22" s="56" t="s">
        <v>593</v>
      </c>
      <c r="S22" s="19" t="s">
        <v>618</v>
      </c>
      <c r="T22" s="56" t="s">
        <v>831</v>
      </c>
      <c r="U22" s="56" t="s">
        <v>593</v>
      </c>
      <c r="V22" s="16" t="s">
        <v>759</v>
      </c>
      <c r="W22" s="34" t="s">
        <v>408</v>
      </c>
    </row>
    <row r="23" spans="1:73" s="5" customFormat="1" ht="30" customHeight="1" x14ac:dyDescent="0.15">
      <c r="A23" s="13">
        <f t="shared" si="0"/>
        <v>17</v>
      </c>
      <c r="B23" s="14"/>
      <c r="C23" s="47"/>
      <c r="D23" s="9" t="s">
        <v>749</v>
      </c>
      <c r="E23" s="10"/>
      <c r="F23" s="9"/>
      <c r="G23" s="10"/>
      <c r="H23" s="240"/>
      <c r="I23" s="236" t="s">
        <v>593</v>
      </c>
      <c r="J23" s="87" t="s">
        <v>572</v>
      </c>
      <c r="K23" s="11" t="s">
        <v>593</v>
      </c>
      <c r="L23" s="19" t="s">
        <v>831</v>
      </c>
      <c r="M23" s="405" t="s">
        <v>1757</v>
      </c>
      <c r="N23" s="98" t="s">
        <v>597</v>
      </c>
      <c r="O23" s="56" t="s">
        <v>593</v>
      </c>
      <c r="P23" s="56" t="s">
        <v>593</v>
      </c>
      <c r="Q23" s="56" t="s">
        <v>593</v>
      </c>
      <c r="R23" s="56" t="s">
        <v>593</v>
      </c>
      <c r="S23" s="19" t="s">
        <v>618</v>
      </c>
      <c r="T23" s="56" t="s">
        <v>831</v>
      </c>
      <c r="U23" s="56" t="s">
        <v>593</v>
      </c>
      <c r="V23" s="16" t="s">
        <v>760</v>
      </c>
      <c r="W23" s="34" t="s">
        <v>408</v>
      </c>
    </row>
    <row r="24" spans="1:73" s="5" customFormat="1" ht="30" customHeight="1" x14ac:dyDescent="0.15">
      <c r="A24" s="13">
        <f t="shared" si="0"/>
        <v>18</v>
      </c>
      <c r="B24" s="14"/>
      <c r="C24" s="47"/>
      <c r="D24" s="9" t="s">
        <v>750</v>
      </c>
      <c r="E24" s="10"/>
      <c r="F24" s="9"/>
      <c r="G24" s="10"/>
      <c r="H24" s="240"/>
      <c r="I24" s="236" t="s">
        <v>593</v>
      </c>
      <c r="J24" s="87" t="s">
        <v>822</v>
      </c>
      <c r="K24" s="11" t="s">
        <v>593</v>
      </c>
      <c r="L24" s="19" t="s">
        <v>831</v>
      </c>
      <c r="M24" s="405" t="s">
        <v>1757</v>
      </c>
      <c r="N24" s="98" t="s">
        <v>597</v>
      </c>
      <c r="O24" s="56" t="s">
        <v>593</v>
      </c>
      <c r="P24" s="56" t="s">
        <v>593</v>
      </c>
      <c r="Q24" s="56" t="s">
        <v>593</v>
      </c>
      <c r="R24" s="56" t="s">
        <v>593</v>
      </c>
      <c r="S24" s="19" t="s">
        <v>618</v>
      </c>
      <c r="T24" s="56" t="s">
        <v>831</v>
      </c>
      <c r="U24" s="56" t="s">
        <v>593</v>
      </c>
      <c r="V24" s="16" t="s">
        <v>761</v>
      </c>
      <c r="W24" s="34" t="s">
        <v>408</v>
      </c>
    </row>
    <row r="25" spans="1:73" s="5" customFormat="1" ht="30" customHeight="1" x14ac:dyDescent="0.15">
      <c r="A25" s="13">
        <f t="shared" si="0"/>
        <v>19</v>
      </c>
      <c r="B25" s="14"/>
      <c r="C25" s="47"/>
      <c r="D25" s="9" t="s">
        <v>754</v>
      </c>
      <c r="E25" s="10"/>
      <c r="F25" s="9"/>
      <c r="G25" s="10"/>
      <c r="H25" s="240"/>
      <c r="I25" s="236" t="s">
        <v>593</v>
      </c>
      <c r="J25" s="87" t="s">
        <v>1256</v>
      </c>
      <c r="K25" s="11" t="s">
        <v>593</v>
      </c>
      <c r="L25" s="19" t="s">
        <v>831</v>
      </c>
      <c r="M25" s="405" t="s">
        <v>1761</v>
      </c>
      <c r="N25" s="98" t="s">
        <v>597</v>
      </c>
      <c r="O25" s="56" t="s">
        <v>593</v>
      </c>
      <c r="P25" s="56" t="s">
        <v>593</v>
      </c>
      <c r="Q25" s="56" t="s">
        <v>593</v>
      </c>
      <c r="R25" s="56" t="s">
        <v>593</v>
      </c>
      <c r="S25" s="56" t="s">
        <v>1481</v>
      </c>
      <c r="T25" s="56" t="s">
        <v>831</v>
      </c>
      <c r="U25" s="56" t="s">
        <v>618</v>
      </c>
      <c r="V25" s="404" t="s">
        <v>20</v>
      </c>
      <c r="W25" s="34" t="s">
        <v>530</v>
      </c>
    </row>
    <row r="26" spans="1:73" s="5" customFormat="1" ht="60" x14ac:dyDescent="0.15">
      <c r="A26" s="13">
        <f t="shared" si="0"/>
        <v>20</v>
      </c>
      <c r="B26" s="14"/>
      <c r="C26" s="49"/>
      <c r="D26" s="9" t="s">
        <v>711</v>
      </c>
      <c r="E26" s="10"/>
      <c r="F26" s="9"/>
      <c r="G26" s="10"/>
      <c r="H26" s="240"/>
      <c r="I26" s="236" t="s">
        <v>593</v>
      </c>
      <c r="J26" s="87" t="s">
        <v>724</v>
      </c>
      <c r="K26" s="11" t="s">
        <v>593</v>
      </c>
      <c r="L26" s="19" t="s">
        <v>831</v>
      </c>
      <c r="M26" s="405" t="s">
        <v>1760</v>
      </c>
      <c r="N26" s="98" t="s">
        <v>597</v>
      </c>
      <c r="O26" s="56" t="s">
        <v>593</v>
      </c>
      <c r="P26" s="56" t="s">
        <v>593</v>
      </c>
      <c r="Q26" s="56" t="s">
        <v>593</v>
      </c>
      <c r="R26" s="56" t="s">
        <v>593</v>
      </c>
      <c r="S26" s="56" t="s">
        <v>1481</v>
      </c>
      <c r="T26" s="56" t="s">
        <v>831</v>
      </c>
      <c r="U26" s="56" t="s">
        <v>618</v>
      </c>
      <c r="V26" s="404" t="s">
        <v>19</v>
      </c>
      <c r="W26" s="34" t="s">
        <v>1105</v>
      </c>
    </row>
    <row r="27" spans="1:73" s="5" customFormat="1" ht="30" customHeight="1" x14ac:dyDescent="0.15">
      <c r="A27" s="13">
        <f t="shared" si="0"/>
        <v>21</v>
      </c>
      <c r="B27" s="14"/>
      <c r="C27" s="20" t="s">
        <v>785</v>
      </c>
      <c r="D27" s="9"/>
      <c r="E27" s="10"/>
      <c r="F27" s="9"/>
      <c r="G27" s="10"/>
      <c r="H27" s="240"/>
      <c r="I27" s="236" t="s">
        <v>593</v>
      </c>
      <c r="J27" s="87" t="s">
        <v>1264</v>
      </c>
      <c r="K27" s="11" t="s">
        <v>593</v>
      </c>
      <c r="L27" s="92" t="s">
        <v>593</v>
      </c>
      <c r="M27" s="17" t="s">
        <v>593</v>
      </c>
      <c r="N27" s="98" t="s">
        <v>593</v>
      </c>
      <c r="O27" s="56" t="s">
        <v>593</v>
      </c>
      <c r="P27" s="56" t="s">
        <v>593</v>
      </c>
      <c r="Q27" s="56" t="s">
        <v>593</v>
      </c>
      <c r="R27" s="56" t="s">
        <v>593</v>
      </c>
      <c r="S27" s="56" t="s">
        <v>593</v>
      </c>
      <c r="T27" s="56" t="s">
        <v>593</v>
      </c>
      <c r="U27" s="56" t="s">
        <v>593</v>
      </c>
      <c r="V27" s="404"/>
      <c r="W27" s="34"/>
    </row>
    <row r="28" spans="1:73" s="5" customFormat="1" ht="30" customHeight="1" x14ac:dyDescent="0.15">
      <c r="A28" s="13">
        <f t="shared" si="0"/>
        <v>22</v>
      </c>
      <c r="B28" s="14"/>
      <c r="C28" s="47"/>
      <c r="D28" s="9" t="s">
        <v>774</v>
      </c>
      <c r="E28" s="10"/>
      <c r="F28" s="9"/>
      <c r="G28" s="10"/>
      <c r="H28" s="240"/>
      <c r="I28" s="236" t="s">
        <v>593</v>
      </c>
      <c r="J28" s="87" t="s">
        <v>1229</v>
      </c>
      <c r="K28" s="11" t="s">
        <v>593</v>
      </c>
      <c r="L28" s="19" t="s">
        <v>831</v>
      </c>
      <c r="M28" s="405" t="s">
        <v>1757</v>
      </c>
      <c r="N28" s="98" t="s">
        <v>597</v>
      </c>
      <c r="O28" s="56" t="s">
        <v>593</v>
      </c>
      <c r="P28" s="56" t="s">
        <v>593</v>
      </c>
      <c r="Q28" s="56" t="s">
        <v>593</v>
      </c>
      <c r="R28" s="56" t="s">
        <v>593</v>
      </c>
      <c r="S28" s="19" t="s">
        <v>618</v>
      </c>
      <c r="T28" s="56" t="s">
        <v>831</v>
      </c>
      <c r="U28" s="56" t="s">
        <v>593</v>
      </c>
      <c r="V28" s="404" t="s">
        <v>736</v>
      </c>
      <c r="W28" s="34" t="s">
        <v>408</v>
      </c>
    </row>
    <row r="29" spans="1:73" s="5" customFormat="1" ht="30" customHeight="1" x14ac:dyDescent="0.15">
      <c r="A29" s="13">
        <f t="shared" si="0"/>
        <v>23</v>
      </c>
      <c r="B29" s="14"/>
      <c r="C29" s="47"/>
      <c r="D29" s="9" t="s">
        <v>786</v>
      </c>
      <c r="E29" s="10"/>
      <c r="F29" s="9"/>
      <c r="G29" s="10"/>
      <c r="H29" s="240"/>
      <c r="I29" s="236" t="s">
        <v>593</v>
      </c>
      <c r="J29" s="87" t="s">
        <v>1228</v>
      </c>
      <c r="K29" s="11" t="s">
        <v>593</v>
      </c>
      <c r="L29" s="19" t="s">
        <v>831</v>
      </c>
      <c r="M29" s="405" t="s">
        <v>1757</v>
      </c>
      <c r="N29" s="98" t="s">
        <v>597</v>
      </c>
      <c r="O29" s="56" t="s">
        <v>593</v>
      </c>
      <c r="P29" s="56" t="s">
        <v>593</v>
      </c>
      <c r="Q29" s="56" t="s">
        <v>593</v>
      </c>
      <c r="R29" s="56" t="s">
        <v>593</v>
      </c>
      <c r="S29" s="19" t="s">
        <v>618</v>
      </c>
      <c r="T29" s="56" t="s">
        <v>831</v>
      </c>
      <c r="U29" s="56" t="s">
        <v>593</v>
      </c>
      <c r="V29" s="404" t="s">
        <v>789</v>
      </c>
      <c r="W29" s="34" t="s">
        <v>408</v>
      </c>
    </row>
    <row r="30" spans="1:73" s="5" customFormat="1" ht="30" customHeight="1" x14ac:dyDescent="0.15">
      <c r="A30" s="13">
        <f t="shared" si="0"/>
        <v>24</v>
      </c>
      <c r="B30" s="14"/>
      <c r="C30" s="47"/>
      <c r="D30" s="9" t="s">
        <v>787</v>
      </c>
      <c r="E30" s="10"/>
      <c r="F30" s="9"/>
      <c r="G30" s="10"/>
      <c r="H30" s="240"/>
      <c r="I30" s="236" t="s">
        <v>593</v>
      </c>
      <c r="J30" s="87" t="s">
        <v>1228</v>
      </c>
      <c r="K30" s="11" t="s">
        <v>593</v>
      </c>
      <c r="L30" s="19" t="s">
        <v>831</v>
      </c>
      <c r="M30" s="405" t="s">
        <v>1757</v>
      </c>
      <c r="N30" s="98" t="s">
        <v>597</v>
      </c>
      <c r="O30" s="56" t="s">
        <v>593</v>
      </c>
      <c r="P30" s="56" t="s">
        <v>593</v>
      </c>
      <c r="Q30" s="56" t="s">
        <v>593</v>
      </c>
      <c r="R30" s="56" t="s">
        <v>593</v>
      </c>
      <c r="S30" s="19" t="s">
        <v>618</v>
      </c>
      <c r="T30" s="56" t="s">
        <v>831</v>
      </c>
      <c r="U30" s="56" t="s">
        <v>593</v>
      </c>
      <c r="V30" s="404" t="s">
        <v>790</v>
      </c>
      <c r="W30" s="34" t="s">
        <v>408</v>
      </c>
    </row>
    <row r="31" spans="1:73" s="5" customFormat="1" ht="30" customHeight="1" x14ac:dyDescent="0.15">
      <c r="A31" s="13">
        <f t="shared" si="0"/>
        <v>25</v>
      </c>
      <c r="B31" s="14"/>
      <c r="C31" s="49"/>
      <c r="D31" s="9" t="s">
        <v>711</v>
      </c>
      <c r="E31" s="10"/>
      <c r="F31" s="9"/>
      <c r="G31" s="10"/>
      <c r="H31" s="240"/>
      <c r="I31" s="236" t="s">
        <v>593</v>
      </c>
      <c r="J31" s="87" t="s">
        <v>1228</v>
      </c>
      <c r="K31" s="11" t="s">
        <v>593</v>
      </c>
      <c r="L31" s="19" t="s">
        <v>831</v>
      </c>
      <c r="M31" s="405" t="s">
        <v>1761</v>
      </c>
      <c r="N31" s="98" t="s">
        <v>597</v>
      </c>
      <c r="O31" s="56" t="s">
        <v>593</v>
      </c>
      <c r="P31" s="56" t="s">
        <v>593</v>
      </c>
      <c r="Q31" s="56" t="s">
        <v>593</v>
      </c>
      <c r="R31" s="56" t="s">
        <v>593</v>
      </c>
      <c r="S31" s="56" t="s">
        <v>1481</v>
      </c>
      <c r="T31" s="56" t="s">
        <v>831</v>
      </c>
      <c r="U31" s="56" t="s">
        <v>618</v>
      </c>
      <c r="V31" s="21" t="s">
        <v>19</v>
      </c>
      <c r="W31" s="34" t="s">
        <v>1105</v>
      </c>
    </row>
    <row r="32" spans="1:73" s="5" customFormat="1" ht="45" customHeight="1" x14ac:dyDescent="0.15">
      <c r="A32" s="13">
        <f t="shared" si="0"/>
        <v>26</v>
      </c>
      <c r="B32" s="14"/>
      <c r="C32" s="20" t="s">
        <v>734</v>
      </c>
      <c r="D32" s="10"/>
      <c r="E32" s="10"/>
      <c r="F32" s="10"/>
      <c r="G32" s="10"/>
      <c r="H32" s="240"/>
      <c r="I32" s="236" t="s">
        <v>593</v>
      </c>
      <c r="J32" s="87" t="s">
        <v>1254</v>
      </c>
      <c r="K32" s="11" t="s">
        <v>593</v>
      </c>
      <c r="L32" s="92" t="s">
        <v>593</v>
      </c>
      <c r="M32" s="17" t="s">
        <v>593</v>
      </c>
      <c r="N32" s="98" t="s">
        <v>593</v>
      </c>
      <c r="O32" s="56" t="s">
        <v>593</v>
      </c>
      <c r="P32" s="56" t="s">
        <v>593</v>
      </c>
      <c r="Q32" s="56" t="s">
        <v>593</v>
      </c>
      <c r="R32" s="56" t="s">
        <v>593</v>
      </c>
      <c r="S32" s="56" t="s">
        <v>593</v>
      </c>
      <c r="T32" s="56"/>
      <c r="U32" s="56" t="s">
        <v>593</v>
      </c>
      <c r="V32" s="21"/>
      <c r="W32" s="34" t="s">
        <v>80</v>
      </c>
    </row>
    <row r="33" spans="1:73" s="5" customFormat="1" ht="30" customHeight="1" x14ac:dyDescent="0.15">
      <c r="A33" s="13">
        <f t="shared" si="0"/>
        <v>27</v>
      </c>
      <c r="B33" s="47"/>
      <c r="C33" s="47"/>
      <c r="D33" s="1050" t="s">
        <v>1298</v>
      </c>
      <c r="E33" s="1051"/>
      <c r="F33" s="1051"/>
      <c r="G33" s="1051"/>
      <c r="H33" s="1074"/>
      <c r="I33" s="243" t="s">
        <v>593</v>
      </c>
      <c r="J33" s="92" t="s">
        <v>1099</v>
      </c>
      <c r="K33" s="16" t="s">
        <v>593</v>
      </c>
      <c r="L33" s="92" t="s">
        <v>593</v>
      </c>
      <c r="M33" s="405" t="s">
        <v>1761</v>
      </c>
      <c r="N33" s="98" t="s">
        <v>597</v>
      </c>
      <c r="O33" s="19" t="s">
        <v>593</v>
      </c>
      <c r="P33" s="19" t="s">
        <v>593</v>
      </c>
      <c r="Q33" s="19" t="s">
        <v>593</v>
      </c>
      <c r="R33" s="19" t="s">
        <v>593</v>
      </c>
      <c r="S33" s="19" t="s">
        <v>618</v>
      </c>
      <c r="T33" s="54" t="s">
        <v>831</v>
      </c>
      <c r="U33" s="19" t="s">
        <v>618</v>
      </c>
      <c r="V33" s="21" t="s">
        <v>611</v>
      </c>
      <c r="W33" s="34" t="s">
        <v>528</v>
      </c>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row>
    <row r="34" spans="1:73" s="5" customFormat="1" ht="30" customHeight="1" x14ac:dyDescent="0.15">
      <c r="A34" s="13">
        <f t="shared" si="0"/>
        <v>28</v>
      </c>
      <c r="B34" s="47"/>
      <c r="C34" s="47"/>
      <c r="D34" s="1076" t="s">
        <v>271</v>
      </c>
      <c r="E34" s="1051"/>
      <c r="F34" s="1051"/>
      <c r="G34" s="1051"/>
      <c r="H34" s="1074"/>
      <c r="I34" s="243" t="s">
        <v>593</v>
      </c>
      <c r="J34" s="92" t="s">
        <v>575</v>
      </c>
      <c r="K34" s="16" t="s">
        <v>593</v>
      </c>
      <c r="L34" s="92" t="s">
        <v>593</v>
      </c>
      <c r="M34" s="404" t="s">
        <v>593</v>
      </c>
      <c r="N34" s="101" t="s">
        <v>593</v>
      </c>
      <c r="O34" s="101" t="s">
        <v>593</v>
      </c>
      <c r="P34" s="101" t="s">
        <v>593</v>
      </c>
      <c r="Q34" s="101" t="s">
        <v>593</v>
      </c>
      <c r="R34" s="101" t="s">
        <v>593</v>
      </c>
      <c r="S34" s="101" t="s">
        <v>593</v>
      </c>
      <c r="T34" s="101" t="s">
        <v>593</v>
      </c>
      <c r="U34" s="87" t="s">
        <v>593</v>
      </c>
      <c r="V34" s="21"/>
      <c r="W34" s="34"/>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row>
    <row r="35" spans="1:73" s="5" customFormat="1" ht="30" customHeight="1" x14ac:dyDescent="0.15">
      <c r="A35" s="13">
        <f t="shared" si="0"/>
        <v>29</v>
      </c>
      <c r="B35" s="47"/>
      <c r="C35" s="14"/>
      <c r="D35" s="292"/>
      <c r="E35" s="281" t="s">
        <v>504</v>
      </c>
      <c r="F35" s="266"/>
      <c r="G35" s="266"/>
      <c r="H35" s="267"/>
      <c r="I35" s="245" t="s">
        <v>593</v>
      </c>
      <c r="J35" s="101" t="s">
        <v>164</v>
      </c>
      <c r="K35" s="73" t="s">
        <v>593</v>
      </c>
      <c r="L35" s="101" t="s">
        <v>593</v>
      </c>
      <c r="M35" s="72" t="s">
        <v>593</v>
      </c>
      <c r="N35" s="101" t="s">
        <v>593</v>
      </c>
      <c r="O35" s="101" t="s">
        <v>593</v>
      </c>
      <c r="P35" s="101" t="s">
        <v>593</v>
      </c>
      <c r="Q35" s="101" t="s">
        <v>593</v>
      </c>
      <c r="R35" s="101" t="s">
        <v>593</v>
      </c>
      <c r="S35" s="101" t="s">
        <v>593</v>
      </c>
      <c r="T35" s="101" t="s">
        <v>593</v>
      </c>
      <c r="U35" s="87" t="s">
        <v>593</v>
      </c>
      <c r="V35" s="16" t="s">
        <v>10</v>
      </c>
      <c r="W35" s="34"/>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row>
    <row r="36" spans="1:73" s="5" customFormat="1" ht="30" customHeight="1" x14ac:dyDescent="0.15">
      <c r="A36" s="13">
        <f t="shared" si="0"/>
        <v>30</v>
      </c>
      <c r="B36" s="47"/>
      <c r="C36" s="47"/>
      <c r="D36" s="76"/>
      <c r="E36" s="14"/>
      <c r="F36" s="16" t="s">
        <v>505</v>
      </c>
      <c r="G36" s="10"/>
      <c r="H36" s="240"/>
      <c r="I36" s="87" t="s">
        <v>593</v>
      </c>
      <c r="J36" s="92" t="s">
        <v>222</v>
      </c>
      <c r="K36" s="11" t="s">
        <v>593</v>
      </c>
      <c r="L36" s="19" t="s">
        <v>831</v>
      </c>
      <c r="M36" s="405" t="s">
        <v>1757</v>
      </c>
      <c r="N36" s="98" t="s">
        <v>597</v>
      </c>
      <c r="O36" s="87" t="s">
        <v>593</v>
      </c>
      <c r="P36" s="87" t="s">
        <v>593</v>
      </c>
      <c r="Q36" s="87" t="s">
        <v>593</v>
      </c>
      <c r="R36" s="54" t="s">
        <v>831</v>
      </c>
      <c r="S36" s="56" t="s">
        <v>618</v>
      </c>
      <c r="T36" s="54" t="s">
        <v>831</v>
      </c>
      <c r="U36" s="87" t="s">
        <v>593</v>
      </c>
      <c r="V36" s="16" t="s">
        <v>672</v>
      </c>
      <c r="W36" s="34" t="s">
        <v>528</v>
      </c>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row>
    <row r="37" spans="1:73" s="5" customFormat="1" ht="30" customHeight="1" x14ac:dyDescent="0.15">
      <c r="A37" s="13">
        <f t="shared" si="0"/>
        <v>31</v>
      </c>
      <c r="B37" s="47"/>
      <c r="C37" s="47"/>
      <c r="D37" s="76"/>
      <c r="E37" s="14"/>
      <c r="F37" s="16" t="s">
        <v>1680</v>
      </c>
      <c r="G37" s="10"/>
      <c r="H37" s="240"/>
      <c r="I37" s="87" t="s">
        <v>593</v>
      </c>
      <c r="J37" s="92" t="s">
        <v>1681</v>
      </c>
      <c r="K37" s="11" t="s">
        <v>593</v>
      </c>
      <c r="L37" s="19" t="s">
        <v>831</v>
      </c>
      <c r="M37" s="405" t="s">
        <v>1757</v>
      </c>
      <c r="N37" s="98" t="s">
        <v>597</v>
      </c>
      <c r="O37" s="87" t="s">
        <v>593</v>
      </c>
      <c r="P37" s="87" t="s">
        <v>593</v>
      </c>
      <c r="Q37" s="87" t="s">
        <v>593</v>
      </c>
      <c r="R37" s="87" t="s">
        <v>593</v>
      </c>
      <c r="S37" s="56" t="s">
        <v>618</v>
      </c>
      <c r="T37" s="54" t="s">
        <v>831</v>
      </c>
      <c r="U37" s="87" t="s">
        <v>593</v>
      </c>
      <c r="V37" s="21" t="s">
        <v>624</v>
      </c>
      <c r="W37" s="34" t="s">
        <v>528</v>
      </c>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row>
    <row r="38" spans="1:73" s="5" customFormat="1" ht="60" customHeight="1" x14ac:dyDescent="0.15">
      <c r="A38" s="13">
        <f t="shared" si="0"/>
        <v>32</v>
      </c>
      <c r="B38" s="47"/>
      <c r="C38" s="47"/>
      <c r="D38" s="76"/>
      <c r="E38" s="14"/>
      <c r="F38" s="16" t="s">
        <v>507</v>
      </c>
      <c r="G38" s="10"/>
      <c r="H38" s="240"/>
      <c r="I38" s="87" t="s">
        <v>593</v>
      </c>
      <c r="J38" s="92" t="s">
        <v>1682</v>
      </c>
      <c r="K38" s="11" t="s">
        <v>593</v>
      </c>
      <c r="L38" s="19" t="s">
        <v>831</v>
      </c>
      <c r="M38" s="405" t="s">
        <v>1757</v>
      </c>
      <c r="N38" s="98" t="s">
        <v>597</v>
      </c>
      <c r="O38" s="87" t="s">
        <v>593</v>
      </c>
      <c r="P38" s="87" t="s">
        <v>593</v>
      </c>
      <c r="Q38" s="87" t="s">
        <v>593</v>
      </c>
      <c r="R38" s="54" t="s">
        <v>831</v>
      </c>
      <c r="S38" s="56" t="s">
        <v>618</v>
      </c>
      <c r="T38" s="54" t="s">
        <v>831</v>
      </c>
      <c r="U38" s="87" t="s">
        <v>593</v>
      </c>
      <c r="V38" s="16" t="s">
        <v>625</v>
      </c>
      <c r="W38" s="34" t="s">
        <v>1683</v>
      </c>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row>
    <row r="39" spans="1:73" s="5" customFormat="1" ht="30" customHeight="1" x14ac:dyDescent="0.15">
      <c r="A39" s="13">
        <f t="shared" si="0"/>
        <v>33</v>
      </c>
      <c r="B39" s="47"/>
      <c r="C39" s="47"/>
      <c r="D39" s="76"/>
      <c r="E39" s="14"/>
      <c r="F39" s="16" t="s">
        <v>508</v>
      </c>
      <c r="G39" s="10"/>
      <c r="H39" s="240"/>
      <c r="I39" s="87" t="s">
        <v>593</v>
      </c>
      <c r="J39" s="92" t="s">
        <v>1684</v>
      </c>
      <c r="K39" s="11" t="s">
        <v>593</v>
      </c>
      <c r="L39" s="56" t="s">
        <v>831</v>
      </c>
      <c r="M39" s="405" t="s">
        <v>1757</v>
      </c>
      <c r="N39" s="99" t="s">
        <v>597</v>
      </c>
      <c r="O39" s="87" t="s">
        <v>593</v>
      </c>
      <c r="P39" s="87" t="s">
        <v>593</v>
      </c>
      <c r="Q39" s="87" t="s">
        <v>593</v>
      </c>
      <c r="R39" s="87" t="s">
        <v>593</v>
      </c>
      <c r="S39" s="57" t="s">
        <v>1481</v>
      </c>
      <c r="T39" s="87" t="s">
        <v>831</v>
      </c>
      <c r="U39" s="87" t="s">
        <v>593</v>
      </c>
      <c r="V39" s="17" t="s">
        <v>626</v>
      </c>
      <c r="W39" s="34" t="s">
        <v>528</v>
      </c>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row>
    <row r="40" spans="1:73" s="5" customFormat="1" ht="30" customHeight="1" x14ac:dyDescent="0.15">
      <c r="A40" s="13">
        <f t="shared" si="0"/>
        <v>34</v>
      </c>
      <c r="B40" s="14"/>
      <c r="C40" s="47"/>
      <c r="D40" s="17"/>
      <c r="E40" s="49"/>
      <c r="F40" s="16" t="s">
        <v>1685</v>
      </c>
      <c r="G40" s="10"/>
      <c r="H40" s="240"/>
      <c r="I40" s="236" t="s">
        <v>593</v>
      </c>
      <c r="J40" s="87" t="s">
        <v>1686</v>
      </c>
      <c r="K40" s="11" t="s">
        <v>593</v>
      </c>
      <c r="L40" s="19" t="s">
        <v>831</v>
      </c>
      <c r="M40" s="405" t="s">
        <v>1757</v>
      </c>
      <c r="N40" s="98" t="s">
        <v>597</v>
      </c>
      <c r="O40" s="87" t="s">
        <v>593</v>
      </c>
      <c r="P40" s="87" t="s">
        <v>593</v>
      </c>
      <c r="Q40" s="87" t="s">
        <v>593</v>
      </c>
      <c r="R40" s="87" t="s">
        <v>593</v>
      </c>
      <c r="S40" s="54" t="s">
        <v>618</v>
      </c>
      <c r="T40" s="87" t="s">
        <v>831</v>
      </c>
      <c r="U40" s="54"/>
      <c r="V40" s="16" t="s">
        <v>1</v>
      </c>
      <c r="W40" s="34" t="s">
        <v>1687</v>
      </c>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row>
    <row r="41" spans="1:73" s="5" customFormat="1" ht="30" customHeight="1" x14ac:dyDescent="0.15">
      <c r="A41" s="13">
        <f t="shared" si="0"/>
        <v>35</v>
      </c>
      <c r="B41" s="47"/>
      <c r="C41" s="47"/>
      <c r="D41" s="1050" t="s">
        <v>609</v>
      </c>
      <c r="E41" s="1051"/>
      <c r="F41" s="1051"/>
      <c r="G41" s="1051"/>
      <c r="H41" s="1074"/>
      <c r="I41" s="243" t="s">
        <v>593</v>
      </c>
      <c r="J41" s="92" t="s">
        <v>1101</v>
      </c>
      <c r="K41" s="16" t="s">
        <v>593</v>
      </c>
      <c r="L41" s="92" t="s">
        <v>593</v>
      </c>
      <c r="M41" s="405" t="s">
        <v>1761</v>
      </c>
      <c r="N41" s="98" t="s">
        <v>597</v>
      </c>
      <c r="O41" s="19" t="s">
        <v>593</v>
      </c>
      <c r="P41" s="19" t="s">
        <v>593</v>
      </c>
      <c r="Q41" s="19" t="s">
        <v>593</v>
      </c>
      <c r="R41" s="19" t="s">
        <v>593</v>
      </c>
      <c r="S41" s="19" t="s">
        <v>618</v>
      </c>
      <c r="T41" s="54" t="s">
        <v>831</v>
      </c>
      <c r="U41" s="19" t="s">
        <v>618</v>
      </c>
      <c r="V41" s="21" t="s">
        <v>613</v>
      </c>
      <c r="W41" s="34" t="s">
        <v>528</v>
      </c>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row>
    <row r="42" spans="1:73" s="5" customFormat="1" ht="30" customHeight="1" thickBot="1" x14ac:dyDescent="0.2">
      <c r="A42" s="39">
        <f t="shared" si="0"/>
        <v>36</v>
      </c>
      <c r="B42" s="61"/>
      <c r="C42" s="61"/>
      <c r="D42" s="1063" t="s">
        <v>610</v>
      </c>
      <c r="E42" s="1064"/>
      <c r="F42" s="1064"/>
      <c r="G42" s="1064"/>
      <c r="H42" s="1075"/>
      <c r="I42" s="244" t="s">
        <v>593</v>
      </c>
      <c r="J42" s="93" t="s">
        <v>1102</v>
      </c>
      <c r="K42" s="40" t="s">
        <v>593</v>
      </c>
      <c r="L42" s="93" t="s">
        <v>593</v>
      </c>
      <c r="M42" s="406" t="s">
        <v>1761</v>
      </c>
      <c r="N42" s="110" t="s">
        <v>1144</v>
      </c>
      <c r="O42" s="44" t="s">
        <v>593</v>
      </c>
      <c r="P42" s="44" t="s">
        <v>593</v>
      </c>
      <c r="Q42" s="44" t="s">
        <v>593</v>
      </c>
      <c r="R42" s="44" t="s">
        <v>593</v>
      </c>
      <c r="S42" s="44" t="s">
        <v>618</v>
      </c>
      <c r="T42" s="44" t="s">
        <v>831</v>
      </c>
      <c r="U42" s="44" t="s">
        <v>618</v>
      </c>
      <c r="V42" s="63" t="s">
        <v>614</v>
      </c>
      <c r="W42" s="45" t="s">
        <v>528</v>
      </c>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row>
    <row r="43" spans="1:73" s="5" customFormat="1" ht="26.25" customHeight="1" x14ac:dyDescent="0.15">
      <c r="A43" s="189"/>
      <c r="B43" s="184"/>
      <c r="C43" s="184"/>
      <c r="D43" s="184"/>
      <c r="E43" s="184"/>
      <c r="F43" s="184"/>
      <c r="G43" s="184"/>
      <c r="H43" s="184"/>
      <c r="J43" s="189"/>
      <c r="L43" s="190"/>
      <c r="M43" s="191"/>
      <c r="N43" s="190"/>
      <c r="O43" s="192"/>
      <c r="P43" s="192"/>
      <c r="Q43" s="192"/>
      <c r="R43" s="192"/>
      <c r="S43" s="192"/>
      <c r="T43" s="192"/>
      <c r="U43" s="192"/>
      <c r="V43" s="90"/>
      <c r="W43" s="90"/>
    </row>
    <row r="44" spans="1:73" s="5" customFormat="1" ht="26.25" customHeight="1" x14ac:dyDescent="0.15">
      <c r="A44" s="189"/>
      <c r="B44" s="184"/>
      <c r="C44" s="184"/>
      <c r="D44" s="184"/>
      <c r="E44" s="184"/>
      <c r="F44" s="184"/>
      <c r="G44" s="184"/>
      <c r="H44" s="184"/>
      <c r="J44" s="189"/>
      <c r="L44" s="190"/>
      <c r="M44" s="191"/>
      <c r="N44" s="190"/>
      <c r="O44" s="192"/>
      <c r="P44" s="192"/>
      <c r="Q44" s="192"/>
      <c r="R44" s="192"/>
      <c r="S44" s="192"/>
      <c r="T44" s="192"/>
      <c r="U44" s="192"/>
      <c r="V44" s="90"/>
      <c r="W44" s="90"/>
    </row>
    <row r="45" spans="1:73" s="5" customFormat="1" ht="26.25" customHeight="1" x14ac:dyDescent="0.15">
      <c r="A45" s="189"/>
      <c r="B45" s="184"/>
      <c r="C45" s="184"/>
      <c r="D45" s="184"/>
      <c r="E45" s="184"/>
      <c r="F45" s="184"/>
      <c r="G45" s="184"/>
      <c r="H45" s="184"/>
      <c r="J45" s="189"/>
      <c r="L45" s="190"/>
      <c r="M45" s="191"/>
      <c r="N45" s="190"/>
      <c r="O45" s="192"/>
      <c r="P45" s="192"/>
      <c r="Q45" s="192"/>
      <c r="R45" s="192"/>
      <c r="S45" s="192"/>
      <c r="T45" s="192"/>
      <c r="U45" s="192"/>
      <c r="V45" s="90"/>
      <c r="W45" s="90"/>
    </row>
    <row r="46" spans="1:73" s="5" customFormat="1" ht="26.25" customHeight="1" x14ac:dyDescent="0.15">
      <c r="A46" s="189"/>
      <c r="B46" s="184"/>
      <c r="C46" s="184"/>
      <c r="D46" s="184"/>
      <c r="E46" s="184"/>
      <c r="F46" s="184"/>
      <c r="G46" s="184"/>
      <c r="H46" s="184"/>
      <c r="J46" s="189"/>
      <c r="L46" s="190"/>
      <c r="M46" s="191"/>
      <c r="N46" s="190"/>
      <c r="O46" s="192"/>
      <c r="P46" s="192"/>
      <c r="Q46" s="192"/>
      <c r="R46" s="192"/>
      <c r="S46" s="192"/>
      <c r="T46" s="192"/>
      <c r="U46" s="192"/>
      <c r="V46" s="90"/>
      <c r="W46" s="90"/>
    </row>
    <row r="60" spans="66:66" ht="26.25" customHeight="1" x14ac:dyDescent="0.15">
      <c r="BN60" s="3"/>
    </row>
    <row r="61" spans="66:66" ht="26.25" customHeight="1" x14ac:dyDescent="0.15">
      <c r="BN61" s="3"/>
    </row>
    <row r="62" spans="66:66" ht="26.25" customHeight="1" x14ac:dyDescent="0.15">
      <c r="BN62" s="3"/>
    </row>
    <row r="63" spans="66:66" ht="26.25" customHeight="1" x14ac:dyDescent="0.15">
      <c r="BN63" s="3"/>
    </row>
    <row r="64" spans="66:66" ht="26.25" customHeight="1" x14ac:dyDescent="0.15">
      <c r="BN64" s="3"/>
    </row>
    <row r="65" spans="66:66" ht="26.25" customHeight="1" x14ac:dyDescent="0.15">
      <c r="BN65" s="3"/>
    </row>
    <row r="66" spans="66:66" ht="26.25" customHeight="1" x14ac:dyDescent="0.15">
      <c r="BN66" s="3"/>
    </row>
    <row r="67" spans="66:66" ht="26.25" customHeight="1" x14ac:dyDescent="0.15">
      <c r="BN67" s="3"/>
    </row>
    <row r="68" spans="66:66" ht="26.25" customHeight="1" x14ac:dyDescent="0.15">
      <c r="BN68" s="3"/>
    </row>
    <row r="69" spans="66:66" ht="26.25" customHeight="1" x14ac:dyDescent="0.15">
      <c r="BN69" s="3"/>
    </row>
    <row r="70" spans="66:66" ht="26.25" customHeight="1" x14ac:dyDescent="0.15">
      <c r="BN70" s="3"/>
    </row>
    <row r="71" spans="66:66" ht="26.25" customHeight="1" x14ac:dyDescent="0.15">
      <c r="BN71" s="3"/>
    </row>
    <row r="72" spans="66:66" ht="26.25" customHeight="1" x14ac:dyDescent="0.15">
      <c r="BN72" s="3"/>
    </row>
    <row r="73" spans="66:66" ht="26.25" customHeight="1" x14ac:dyDescent="0.15">
      <c r="BN73" s="3"/>
    </row>
    <row r="74" spans="66:66" ht="26.25" customHeight="1" x14ac:dyDescent="0.15">
      <c r="BN74" s="3"/>
    </row>
    <row r="75" spans="66:66" ht="26.25" customHeight="1" x14ac:dyDescent="0.15">
      <c r="BN75" s="3"/>
    </row>
    <row r="76" spans="66:66" ht="26.25" customHeight="1" x14ac:dyDescent="0.15">
      <c r="BN76" s="3"/>
    </row>
    <row r="77" spans="66:66" ht="26.25" customHeight="1" x14ac:dyDescent="0.15">
      <c r="BN77" s="3"/>
    </row>
    <row r="78" spans="66:66" ht="26.25" customHeight="1" x14ac:dyDescent="0.15">
      <c r="BN78" s="3"/>
    </row>
    <row r="79" spans="66:66" ht="26.25" customHeight="1" x14ac:dyDescent="0.15">
      <c r="BN79" s="3"/>
    </row>
    <row r="80" spans="66:66" ht="26.25" customHeight="1" x14ac:dyDescent="0.15">
      <c r="BN80" s="3"/>
    </row>
    <row r="81" spans="66:66" ht="26.25" customHeight="1" x14ac:dyDescent="0.15">
      <c r="BN81" s="3"/>
    </row>
    <row r="82" spans="66:66" ht="26.25" customHeight="1" x14ac:dyDescent="0.15">
      <c r="BN82" s="3"/>
    </row>
    <row r="83" spans="66:66" ht="26.25" customHeight="1" x14ac:dyDescent="0.15">
      <c r="BN83" s="3"/>
    </row>
    <row r="84" spans="66:66" ht="26.25" customHeight="1" x14ac:dyDescent="0.15">
      <c r="BN84" s="3"/>
    </row>
    <row r="85" spans="66:66" ht="26.25" customHeight="1" x14ac:dyDescent="0.15">
      <c r="BN85" s="3"/>
    </row>
    <row r="86" spans="66:66" ht="26.25" customHeight="1" x14ac:dyDescent="0.15">
      <c r="BN86" s="3"/>
    </row>
    <row r="87" spans="66:66" ht="26.25" customHeight="1" x14ac:dyDescent="0.15">
      <c r="BN87" s="3"/>
    </row>
    <row r="88" spans="66:66" ht="26.25" customHeight="1" x14ac:dyDescent="0.15">
      <c r="BN88" s="3"/>
    </row>
    <row r="89" spans="66:66" ht="26.25" customHeight="1" x14ac:dyDescent="0.15">
      <c r="BN89" s="3"/>
    </row>
    <row r="90" spans="66:66" ht="26.25" customHeight="1" x14ac:dyDescent="0.15">
      <c r="BN90" s="3"/>
    </row>
  </sheetData>
  <mergeCells count="24">
    <mergeCell ref="D42:H42"/>
    <mergeCell ref="W5:W6"/>
    <mergeCell ref="V5:V6"/>
    <mergeCell ref="K5:K6"/>
    <mergeCell ref="D34:H34"/>
    <mergeCell ref="L5:S5"/>
    <mergeCell ref="A1:G3"/>
    <mergeCell ref="I1:J1"/>
    <mergeCell ref="D33:H33"/>
    <mergeCell ref="D41:H41"/>
    <mergeCell ref="A5:A6"/>
    <mergeCell ref="B5:H6"/>
    <mergeCell ref="I5:I6"/>
    <mergeCell ref="J5:J6"/>
    <mergeCell ref="V2:V3"/>
    <mergeCell ref="W2:W3"/>
    <mergeCell ref="R1:U1"/>
    <mergeCell ref="H2:H3"/>
    <mergeCell ref="I2:J3"/>
    <mergeCell ref="K2:M3"/>
    <mergeCell ref="N2:Q3"/>
    <mergeCell ref="R2:U3"/>
    <mergeCell ref="K1:M1"/>
    <mergeCell ref="N1:Q1"/>
  </mergeCells>
  <phoneticPr fontId="6"/>
  <pageMargins left="0.59055118110236227" right="0.39370078740157483" top="0.78740157480314965" bottom="0.78740157480314965" header="0.31496062992125984" footer="0.31496062992125984"/>
  <pageSetup paperSize="9" scale="51" firstPageNumber="11" fitToHeight="0" orientation="landscape"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tabColor rgb="FF00B050"/>
    <pageSetUpPr fitToPage="1"/>
  </sheetPr>
  <dimension ref="A1:BU2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550</v>
      </c>
      <c r="L2" s="1049"/>
      <c r="M2" s="1049"/>
      <c r="N2" s="1073" t="s">
        <v>1150</v>
      </c>
      <c r="O2" s="1073"/>
      <c r="P2" s="1073"/>
      <c r="Q2" s="1073"/>
      <c r="R2" s="1078">
        <v>40486</v>
      </c>
      <c r="S2" s="1078"/>
      <c r="T2" s="1078"/>
      <c r="U2" s="1078"/>
      <c r="V2" s="1079" t="s">
        <v>1751</v>
      </c>
      <c r="W2" s="1077">
        <v>44813</v>
      </c>
    </row>
    <row r="3" spans="1:73" ht="13.5" customHeight="1" x14ac:dyDescent="0.15">
      <c r="A3" s="1022"/>
      <c r="B3" s="1022"/>
      <c r="C3" s="1022"/>
      <c r="D3" s="1022"/>
      <c r="E3" s="1022"/>
      <c r="F3" s="1022"/>
      <c r="G3" s="1022"/>
      <c r="H3" s="1022"/>
      <c r="I3" s="1035"/>
      <c r="J3" s="1036"/>
      <c r="K3" s="1049"/>
      <c r="L3" s="1049"/>
      <c r="M3" s="1049"/>
      <c r="N3" s="1073"/>
      <c r="O3" s="1073"/>
      <c r="P3" s="1073"/>
      <c r="Q3" s="1073"/>
      <c r="R3" s="1078"/>
      <c r="S3" s="1078"/>
      <c r="T3" s="1078"/>
      <c r="U3" s="1078"/>
      <c r="V3" s="1080"/>
      <c r="W3" s="1077"/>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7"/>
      <c r="BO5" s="6"/>
      <c r="BP5" s="6"/>
      <c r="BQ5" s="6"/>
      <c r="BR5" s="6"/>
      <c r="BS5" s="6"/>
      <c r="BT5" s="6"/>
      <c r="BU5" s="6"/>
    </row>
    <row r="6" spans="1:73"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7"/>
      <c r="BO6" s="6"/>
      <c r="BP6" s="6"/>
      <c r="BQ6" s="6"/>
      <c r="BR6" s="6"/>
      <c r="BS6" s="6"/>
      <c r="BT6" s="6"/>
      <c r="BU6" s="6"/>
    </row>
    <row r="7" spans="1:73" s="5" customFormat="1" ht="30" customHeight="1" x14ac:dyDescent="0.15">
      <c r="A7" s="13">
        <f>ROW()-6</f>
        <v>1</v>
      </c>
      <c r="B7" s="16" t="s">
        <v>1298</v>
      </c>
      <c r="C7" s="10"/>
      <c r="D7" s="10"/>
      <c r="E7" s="10"/>
      <c r="F7" s="10"/>
      <c r="G7" s="10"/>
      <c r="H7" s="10"/>
      <c r="I7" s="92" t="s">
        <v>593</v>
      </c>
      <c r="J7" s="101" t="s">
        <v>593</v>
      </c>
      <c r="K7" s="16" t="s">
        <v>593</v>
      </c>
      <c r="L7" s="92" t="s">
        <v>831</v>
      </c>
      <c r="M7" s="21" t="s">
        <v>593</v>
      </c>
      <c r="N7" s="98" t="s">
        <v>597</v>
      </c>
      <c r="O7" s="19" t="s">
        <v>593</v>
      </c>
      <c r="P7" s="19" t="s">
        <v>593</v>
      </c>
      <c r="Q7" s="19" t="s">
        <v>593</v>
      </c>
      <c r="R7" s="74" t="s">
        <v>593</v>
      </c>
      <c r="S7" s="19" t="s">
        <v>618</v>
      </c>
      <c r="T7" s="19" t="s">
        <v>831</v>
      </c>
      <c r="U7" s="19" t="s">
        <v>618</v>
      </c>
      <c r="V7" s="16" t="s">
        <v>264</v>
      </c>
      <c r="W7" s="34" t="s">
        <v>528</v>
      </c>
    </row>
    <row r="8" spans="1:73" s="5" customFormat="1" ht="30" customHeight="1" x14ac:dyDescent="0.15">
      <c r="A8" s="13">
        <f>ROW()-6</f>
        <v>2</v>
      </c>
      <c r="B8" s="16" t="s">
        <v>739</v>
      </c>
      <c r="C8" s="10"/>
      <c r="D8" s="10"/>
      <c r="E8" s="10"/>
      <c r="F8" s="10"/>
      <c r="G8" s="10"/>
      <c r="H8" s="10"/>
      <c r="I8" s="92" t="s">
        <v>593</v>
      </c>
      <c r="J8" s="101" t="s">
        <v>593</v>
      </c>
      <c r="K8" s="16" t="s">
        <v>593</v>
      </c>
      <c r="L8" s="92" t="s">
        <v>831</v>
      </c>
      <c r="M8" s="21" t="s">
        <v>593</v>
      </c>
      <c r="N8" s="98" t="s">
        <v>597</v>
      </c>
      <c r="O8" s="19" t="s">
        <v>593</v>
      </c>
      <c r="P8" s="19" t="s">
        <v>593</v>
      </c>
      <c r="Q8" s="19" t="s">
        <v>593</v>
      </c>
      <c r="R8" s="74" t="s">
        <v>593</v>
      </c>
      <c r="S8" s="19" t="s">
        <v>618</v>
      </c>
      <c r="T8" s="19" t="s">
        <v>831</v>
      </c>
      <c r="U8" s="19" t="s">
        <v>618</v>
      </c>
      <c r="V8" s="16"/>
      <c r="W8" s="34" t="s">
        <v>532</v>
      </c>
    </row>
    <row r="9" spans="1:73" s="5" customFormat="1" ht="30" customHeight="1" x14ac:dyDescent="0.15">
      <c r="A9" s="13">
        <f t="shared" ref="A9:A16" si="0">ROW()-6</f>
        <v>3</v>
      </c>
      <c r="B9" s="16" t="s">
        <v>1301</v>
      </c>
      <c r="C9" s="10"/>
      <c r="D9" s="10"/>
      <c r="E9" s="10"/>
      <c r="F9" s="10"/>
      <c r="G9" s="10"/>
      <c r="H9" s="10"/>
      <c r="I9" s="92" t="s">
        <v>593</v>
      </c>
      <c r="J9" s="101" t="s">
        <v>593</v>
      </c>
      <c r="K9" s="16" t="s">
        <v>593</v>
      </c>
      <c r="L9" s="92" t="s">
        <v>831</v>
      </c>
      <c r="M9" s="21" t="s">
        <v>593</v>
      </c>
      <c r="N9" s="98" t="s">
        <v>597</v>
      </c>
      <c r="O9" s="19" t="s">
        <v>593</v>
      </c>
      <c r="P9" s="19" t="s">
        <v>593</v>
      </c>
      <c r="Q9" s="19" t="s">
        <v>593</v>
      </c>
      <c r="R9" s="74" t="s">
        <v>593</v>
      </c>
      <c r="S9" s="19" t="s">
        <v>618</v>
      </c>
      <c r="T9" s="19" t="s">
        <v>831</v>
      </c>
      <c r="U9" s="19" t="s">
        <v>618</v>
      </c>
      <c r="V9" s="16"/>
      <c r="W9" s="34" t="s">
        <v>532</v>
      </c>
    </row>
    <row r="10" spans="1:73" s="5" customFormat="1" ht="30" customHeight="1" x14ac:dyDescent="0.15">
      <c r="A10" s="13">
        <f t="shared" si="0"/>
        <v>4</v>
      </c>
      <c r="B10" s="16" t="s">
        <v>1306</v>
      </c>
      <c r="C10" s="10"/>
      <c r="D10" s="10"/>
      <c r="E10" s="10"/>
      <c r="F10" s="10"/>
      <c r="G10" s="10"/>
      <c r="H10" s="10"/>
      <c r="I10" s="92" t="s">
        <v>593</v>
      </c>
      <c r="J10" s="101" t="s">
        <v>593</v>
      </c>
      <c r="K10" s="16" t="s">
        <v>593</v>
      </c>
      <c r="L10" s="92" t="s">
        <v>831</v>
      </c>
      <c r="M10" s="21" t="s">
        <v>593</v>
      </c>
      <c r="N10" s="98" t="s">
        <v>597</v>
      </c>
      <c r="O10" s="19" t="s">
        <v>593</v>
      </c>
      <c r="P10" s="19" t="s">
        <v>593</v>
      </c>
      <c r="Q10" s="19" t="s">
        <v>593</v>
      </c>
      <c r="R10" s="74" t="s">
        <v>593</v>
      </c>
      <c r="S10" s="19" t="s">
        <v>618</v>
      </c>
      <c r="T10" s="19" t="s">
        <v>831</v>
      </c>
      <c r="U10" s="19" t="s">
        <v>618</v>
      </c>
      <c r="V10" s="16"/>
      <c r="W10" s="34" t="s">
        <v>532</v>
      </c>
    </row>
    <row r="11" spans="1:73" s="5" customFormat="1" ht="30" customHeight="1" x14ac:dyDescent="0.15">
      <c r="A11" s="13">
        <f t="shared" si="0"/>
        <v>5</v>
      </c>
      <c r="B11" s="16" t="s">
        <v>1315</v>
      </c>
      <c r="C11" s="10"/>
      <c r="D11" s="10"/>
      <c r="E11" s="10"/>
      <c r="F11" s="10"/>
      <c r="G11" s="10"/>
      <c r="H11" s="10"/>
      <c r="I11" s="92" t="s">
        <v>593</v>
      </c>
      <c r="J11" s="101" t="s">
        <v>593</v>
      </c>
      <c r="K11" s="16" t="s">
        <v>593</v>
      </c>
      <c r="L11" s="92" t="s">
        <v>831</v>
      </c>
      <c r="M11" s="21" t="s">
        <v>593</v>
      </c>
      <c r="N11" s="98" t="s">
        <v>597</v>
      </c>
      <c r="O11" s="19" t="s">
        <v>593</v>
      </c>
      <c r="P11" s="19" t="s">
        <v>593</v>
      </c>
      <c r="Q11" s="19" t="s">
        <v>593</v>
      </c>
      <c r="R11" s="74" t="s">
        <v>593</v>
      </c>
      <c r="S11" s="19" t="s">
        <v>618</v>
      </c>
      <c r="T11" s="19" t="s">
        <v>831</v>
      </c>
      <c r="U11" s="19" t="s">
        <v>618</v>
      </c>
      <c r="V11" s="16"/>
      <c r="W11" s="34" t="s">
        <v>1606</v>
      </c>
    </row>
    <row r="12" spans="1:73" s="5" customFormat="1" ht="30" customHeight="1" x14ac:dyDescent="0.15">
      <c r="A12" s="13">
        <f t="shared" si="0"/>
        <v>6</v>
      </c>
      <c r="B12" s="14" t="s">
        <v>518</v>
      </c>
      <c r="C12" s="9"/>
      <c r="D12" s="9"/>
      <c r="E12" s="9"/>
      <c r="F12" s="9"/>
      <c r="G12" s="9"/>
      <c r="H12" s="9"/>
      <c r="I12" s="99" t="s">
        <v>593</v>
      </c>
      <c r="J12" s="87" t="s">
        <v>593</v>
      </c>
      <c r="K12" s="17" t="s">
        <v>593</v>
      </c>
      <c r="L12" s="87" t="s">
        <v>593</v>
      </c>
      <c r="M12" s="17" t="s">
        <v>593</v>
      </c>
      <c r="N12" s="99" t="s">
        <v>593</v>
      </c>
      <c r="O12" s="57" t="s">
        <v>593</v>
      </c>
      <c r="P12" s="56" t="s">
        <v>593</v>
      </c>
      <c r="Q12" s="56" t="s">
        <v>593</v>
      </c>
      <c r="R12" s="57" t="s">
        <v>593</v>
      </c>
      <c r="S12" s="56" t="s">
        <v>593</v>
      </c>
      <c r="T12" s="57" t="s">
        <v>593</v>
      </c>
      <c r="U12" s="56" t="s">
        <v>593</v>
      </c>
      <c r="V12" s="16"/>
      <c r="W12" s="34"/>
    </row>
    <row r="13" spans="1:73" s="5" customFormat="1" ht="30" customHeight="1" x14ac:dyDescent="0.15">
      <c r="A13" s="13">
        <f t="shared" si="0"/>
        <v>7</v>
      </c>
      <c r="B13" s="47"/>
      <c r="C13" s="16" t="s">
        <v>519</v>
      </c>
      <c r="D13" s="10"/>
      <c r="E13" s="10"/>
      <c r="F13" s="10"/>
      <c r="G13" s="10"/>
      <c r="H13" s="10"/>
      <c r="I13" s="87" t="s">
        <v>593</v>
      </c>
      <c r="J13" s="87">
        <v>1</v>
      </c>
      <c r="K13" s="11" t="s">
        <v>593</v>
      </c>
      <c r="L13" s="92" t="s">
        <v>831</v>
      </c>
      <c r="M13" s="17" t="s">
        <v>593</v>
      </c>
      <c r="N13" s="98" t="s">
        <v>600</v>
      </c>
      <c r="O13" s="54" t="s">
        <v>577</v>
      </c>
      <c r="P13" s="19" t="s">
        <v>593</v>
      </c>
      <c r="Q13" s="19" t="s">
        <v>593</v>
      </c>
      <c r="R13" s="57" t="s">
        <v>831</v>
      </c>
      <c r="S13" s="56" t="s">
        <v>1481</v>
      </c>
      <c r="T13" s="57" t="s">
        <v>593</v>
      </c>
      <c r="U13" s="56" t="s">
        <v>593</v>
      </c>
      <c r="V13" s="21" t="s">
        <v>628</v>
      </c>
      <c r="W13" s="34" t="s">
        <v>1113</v>
      </c>
    </row>
    <row r="14" spans="1:73" s="5" customFormat="1" ht="30" customHeight="1" x14ac:dyDescent="0.15">
      <c r="A14" s="13">
        <f t="shared" si="0"/>
        <v>8</v>
      </c>
      <c r="B14" s="14"/>
      <c r="C14" s="20" t="s">
        <v>997</v>
      </c>
      <c r="D14" s="48"/>
      <c r="E14" s="48"/>
      <c r="F14" s="48"/>
      <c r="G14" s="10"/>
      <c r="H14" s="50"/>
      <c r="I14" s="87" t="s">
        <v>593</v>
      </c>
      <c r="J14" s="87" t="s">
        <v>1234</v>
      </c>
      <c r="K14" s="11" t="s">
        <v>593</v>
      </c>
      <c r="L14" s="87" t="s">
        <v>831</v>
      </c>
      <c r="M14" s="17" t="s">
        <v>593</v>
      </c>
      <c r="N14" s="99" t="s">
        <v>597</v>
      </c>
      <c r="O14" s="87" t="s">
        <v>593</v>
      </c>
      <c r="P14" s="87" t="s">
        <v>593</v>
      </c>
      <c r="Q14" s="87" t="s">
        <v>593</v>
      </c>
      <c r="R14" s="87" t="s">
        <v>593</v>
      </c>
      <c r="S14" s="19" t="s">
        <v>618</v>
      </c>
      <c r="T14" s="87" t="s">
        <v>831</v>
      </c>
      <c r="U14" s="87" t="s">
        <v>618</v>
      </c>
      <c r="V14" s="21" t="s">
        <v>996</v>
      </c>
      <c r="W14" s="34" t="s">
        <v>532</v>
      </c>
    </row>
    <row r="15" spans="1:73" s="5" customFormat="1" ht="30" customHeight="1" x14ac:dyDescent="0.15">
      <c r="A15" s="13">
        <f t="shared" si="0"/>
        <v>9</v>
      </c>
      <c r="B15" s="47"/>
      <c r="C15" s="16" t="s">
        <v>520</v>
      </c>
      <c r="D15" s="10"/>
      <c r="E15" s="10"/>
      <c r="F15" s="10"/>
      <c r="G15" s="10"/>
      <c r="H15" s="10"/>
      <c r="I15" s="92" t="s">
        <v>593</v>
      </c>
      <c r="J15" s="92" t="s">
        <v>1234</v>
      </c>
      <c r="K15" s="16" t="s">
        <v>593</v>
      </c>
      <c r="L15" s="92" t="s">
        <v>831</v>
      </c>
      <c r="M15" s="21" t="s">
        <v>593</v>
      </c>
      <c r="N15" s="98" t="s">
        <v>597</v>
      </c>
      <c r="O15" s="19" t="s">
        <v>593</v>
      </c>
      <c r="P15" s="19" t="s">
        <v>593</v>
      </c>
      <c r="Q15" s="19" t="s">
        <v>593</v>
      </c>
      <c r="R15" s="19" t="s">
        <v>593</v>
      </c>
      <c r="S15" s="74" t="s">
        <v>618</v>
      </c>
      <c r="T15" s="19" t="s">
        <v>831</v>
      </c>
      <c r="U15" s="92" t="s">
        <v>618</v>
      </c>
      <c r="V15" s="72" t="s">
        <v>435</v>
      </c>
      <c r="W15" s="34" t="s">
        <v>1346</v>
      </c>
    </row>
    <row r="16" spans="1:73" ht="87.6" customHeight="1" thickBot="1" x14ac:dyDescent="0.2">
      <c r="A16" s="360">
        <f t="shared" si="0"/>
        <v>10</v>
      </c>
      <c r="B16" s="361"/>
      <c r="C16" s="362" t="s">
        <v>1749</v>
      </c>
      <c r="D16" s="363"/>
      <c r="E16" s="363"/>
      <c r="F16" s="363"/>
      <c r="G16" s="363"/>
      <c r="H16" s="363"/>
      <c r="I16" s="364" t="s">
        <v>593</v>
      </c>
      <c r="J16" s="364" t="s">
        <v>222</v>
      </c>
      <c r="K16" s="365" t="s">
        <v>1750</v>
      </c>
      <c r="L16" s="364" t="s">
        <v>831</v>
      </c>
      <c r="M16" s="365" t="s">
        <v>1360</v>
      </c>
      <c r="N16" s="366" t="s">
        <v>597</v>
      </c>
      <c r="O16" s="367" t="s">
        <v>593</v>
      </c>
      <c r="P16" s="367" t="s">
        <v>593</v>
      </c>
      <c r="Q16" s="367" t="s">
        <v>831</v>
      </c>
      <c r="R16" s="367" t="s">
        <v>831</v>
      </c>
      <c r="S16" s="368" t="s">
        <v>1481</v>
      </c>
      <c r="T16" s="367" t="s">
        <v>406</v>
      </c>
      <c r="U16" s="364" t="s">
        <v>406</v>
      </c>
      <c r="V16" s="370" t="s">
        <v>1752</v>
      </c>
      <c r="W16" s="359"/>
      <c r="BN16" s="3"/>
    </row>
    <row r="17" spans="1:23" s="5" customFormat="1" ht="26.25" customHeight="1" x14ac:dyDescent="0.15">
      <c r="A17" s="189"/>
      <c r="B17" s="184"/>
      <c r="C17" s="184"/>
      <c r="D17" s="184"/>
      <c r="E17" s="184"/>
      <c r="F17" s="184"/>
      <c r="G17" s="184"/>
      <c r="H17" s="184"/>
      <c r="J17" s="189"/>
      <c r="L17" s="190"/>
      <c r="M17" s="191"/>
      <c r="N17" s="190"/>
      <c r="O17" s="192"/>
      <c r="P17" s="192"/>
      <c r="Q17" s="192"/>
      <c r="R17" s="192"/>
      <c r="S17" s="192"/>
      <c r="T17" s="192"/>
      <c r="U17" s="192"/>
      <c r="V17" s="90"/>
      <c r="W17" s="90"/>
    </row>
    <row r="18" spans="1:23" s="5" customFormat="1" ht="26.25" customHeight="1" x14ac:dyDescent="0.15">
      <c r="A18" s="189"/>
      <c r="B18" s="184"/>
      <c r="C18" s="184"/>
      <c r="D18" s="184"/>
      <c r="E18" s="184"/>
      <c r="F18" s="184"/>
      <c r="G18" s="184"/>
      <c r="H18" s="184"/>
      <c r="J18" s="189"/>
      <c r="L18" s="190"/>
      <c r="M18" s="191"/>
      <c r="N18" s="190"/>
      <c r="O18" s="192"/>
      <c r="P18" s="192"/>
      <c r="Q18" s="192"/>
      <c r="R18" s="192"/>
      <c r="S18" s="192"/>
      <c r="T18" s="192"/>
      <c r="U18" s="192"/>
      <c r="V18" s="90"/>
      <c r="W18" s="90"/>
    </row>
    <row r="19" spans="1:23" s="5" customFormat="1" ht="26.25" customHeight="1" x14ac:dyDescent="0.15">
      <c r="A19" s="189"/>
      <c r="B19" s="184"/>
      <c r="C19" s="184"/>
      <c r="D19" s="184"/>
      <c r="E19" s="184"/>
      <c r="F19" s="184"/>
      <c r="G19" s="184"/>
      <c r="H19" s="184"/>
      <c r="J19" s="189"/>
      <c r="L19" s="190"/>
      <c r="M19" s="191"/>
      <c r="N19" s="190"/>
      <c r="O19" s="192"/>
      <c r="P19" s="192"/>
      <c r="Q19" s="192"/>
      <c r="R19" s="192"/>
      <c r="S19" s="192"/>
      <c r="T19" s="192"/>
      <c r="U19" s="192"/>
      <c r="V19" s="90"/>
      <c r="W19" s="90"/>
    </row>
    <row r="20" spans="1:23" s="5" customFormat="1" ht="26.25" customHeight="1" x14ac:dyDescent="0.15">
      <c r="A20" s="189"/>
      <c r="B20" s="184"/>
      <c r="C20" s="184"/>
      <c r="D20" s="184"/>
      <c r="E20" s="184"/>
      <c r="F20" s="184"/>
      <c r="G20" s="184"/>
      <c r="H20" s="184"/>
      <c r="J20" s="189"/>
      <c r="L20" s="190"/>
      <c r="M20" s="191"/>
      <c r="N20" s="190"/>
      <c r="O20" s="192"/>
      <c r="P20" s="192"/>
      <c r="Q20" s="192"/>
      <c r="R20" s="192"/>
      <c r="S20" s="192"/>
      <c r="T20" s="192"/>
      <c r="U20" s="192"/>
      <c r="V20" s="90"/>
      <c r="W20" s="90"/>
    </row>
    <row r="21" spans="1:23" s="5" customFormat="1" ht="26.25" customHeight="1" x14ac:dyDescent="0.15">
      <c r="A21" s="189"/>
      <c r="B21" s="184"/>
      <c r="C21" s="184"/>
      <c r="D21" s="184"/>
      <c r="E21" s="184"/>
      <c r="F21" s="184"/>
      <c r="G21" s="184"/>
      <c r="H21" s="184"/>
      <c r="J21" s="189"/>
      <c r="L21" s="190"/>
      <c r="M21" s="191"/>
      <c r="N21" s="190"/>
      <c r="O21" s="192"/>
      <c r="P21" s="192"/>
      <c r="Q21" s="192"/>
      <c r="R21" s="192"/>
      <c r="S21" s="192"/>
      <c r="T21" s="192"/>
      <c r="U21" s="192"/>
      <c r="V21" s="90"/>
      <c r="W21" s="90"/>
    </row>
  </sheetData>
  <mergeCells count="20">
    <mergeCell ref="K1:M1"/>
    <mergeCell ref="R1:U1"/>
    <mergeCell ref="A5:A6"/>
    <mergeCell ref="B5:H6"/>
    <mergeCell ref="I5:I6"/>
    <mergeCell ref="N1:Q1"/>
    <mergeCell ref="J5:J6"/>
    <mergeCell ref="K5:K6"/>
    <mergeCell ref="K2:M3"/>
    <mergeCell ref="A1:G3"/>
    <mergeCell ref="I1:J1"/>
    <mergeCell ref="H2:H3"/>
    <mergeCell ref="N2:Q3"/>
    <mergeCell ref="W5:W6"/>
    <mergeCell ref="V5:V6"/>
    <mergeCell ref="W2:W3"/>
    <mergeCell ref="R2:U3"/>
    <mergeCell ref="I2:J3"/>
    <mergeCell ref="V2:V3"/>
    <mergeCell ref="L5:S5"/>
  </mergeCells>
  <phoneticPr fontId="6"/>
  <pageMargins left="0.59055118110236227" right="0.39370078740157483" top="0.78740157480314965" bottom="0.78740157480314965" header="0.31496062992125984" footer="0.31496062992125984"/>
  <pageSetup paperSize="9" scale="51" firstPageNumber="12" fitToHeight="0" orientation="landscape" r:id="rId1"/>
  <headerFooter alignWithMargins="0">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tabColor rgb="FFBC8CF0"/>
    <pageSetUpPr fitToPage="1"/>
  </sheetPr>
  <dimension ref="A1:BU161"/>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90"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13.5" customHeight="1" x14ac:dyDescent="0.15">
      <c r="A2" s="1022"/>
      <c r="B2" s="1022"/>
      <c r="C2" s="1022"/>
      <c r="D2" s="1022"/>
      <c r="E2" s="1022"/>
      <c r="F2" s="1022"/>
      <c r="G2" s="1022"/>
      <c r="H2" s="1022" t="s">
        <v>415</v>
      </c>
      <c r="I2" s="1033" t="s">
        <v>417</v>
      </c>
      <c r="J2" s="1034"/>
      <c r="K2" s="1049" t="s">
        <v>549</v>
      </c>
      <c r="L2" s="1049"/>
      <c r="M2" s="1049"/>
      <c r="N2" s="1030" t="s">
        <v>1150</v>
      </c>
      <c r="O2" s="1030"/>
      <c r="P2" s="1030"/>
      <c r="Q2" s="1030"/>
      <c r="R2" s="1012">
        <v>40486</v>
      </c>
      <c r="S2" s="1012"/>
      <c r="T2" s="1012"/>
      <c r="U2" s="1012"/>
      <c r="V2" s="1017"/>
      <c r="W2" s="1047"/>
    </row>
    <row r="3" spans="1:73" ht="13.5" customHeight="1" x14ac:dyDescent="0.15">
      <c r="A3" s="1022"/>
      <c r="B3" s="1022"/>
      <c r="C3" s="1022"/>
      <c r="D3" s="1022"/>
      <c r="E3" s="1022"/>
      <c r="F3" s="1022"/>
      <c r="G3" s="1022"/>
      <c r="H3" s="1022"/>
      <c r="I3" s="1035"/>
      <c r="J3" s="1036"/>
      <c r="K3" s="1049"/>
      <c r="L3" s="1049"/>
      <c r="M3" s="1049"/>
      <c r="N3" s="1030"/>
      <c r="O3" s="1030"/>
      <c r="P3" s="1030"/>
      <c r="Q3" s="1030"/>
      <c r="R3" s="1012"/>
      <c r="S3" s="1012"/>
      <c r="T3" s="1012"/>
      <c r="U3" s="1012"/>
      <c r="V3" s="1018"/>
      <c r="W3" s="1048"/>
    </row>
    <row r="4" spans="1:73" ht="14.25" customHeight="1" thickBot="1" x14ac:dyDescent="0.2">
      <c r="W4" s="33"/>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2" customFormat="1" ht="13.5" customHeight="1" x14ac:dyDescent="0.15">
      <c r="A5" s="1043" t="s">
        <v>489</v>
      </c>
      <c r="B5" s="1041" t="s">
        <v>834</v>
      </c>
      <c r="C5" s="1045"/>
      <c r="D5" s="1045"/>
      <c r="E5" s="1045"/>
      <c r="F5" s="1045"/>
      <c r="G5" s="1045"/>
      <c r="H5" s="1071"/>
      <c r="I5" s="1045" t="s">
        <v>832</v>
      </c>
      <c r="J5" s="1039" t="s">
        <v>844</v>
      </c>
      <c r="K5" s="1041" t="s">
        <v>852</v>
      </c>
      <c r="L5" s="1019" t="s">
        <v>833</v>
      </c>
      <c r="M5" s="1020"/>
      <c r="N5" s="1020"/>
      <c r="O5" s="1020"/>
      <c r="P5" s="1020"/>
      <c r="Q5" s="1020"/>
      <c r="R5" s="1020"/>
      <c r="S5" s="1021"/>
      <c r="T5" s="196"/>
      <c r="U5" s="231"/>
      <c r="V5" s="1015" t="s">
        <v>836</v>
      </c>
      <c r="W5" s="1010" t="s">
        <v>1081</v>
      </c>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37"/>
      <c r="BO5" s="86"/>
      <c r="BP5" s="86"/>
      <c r="BQ5" s="86"/>
      <c r="BR5" s="86"/>
      <c r="BS5" s="86"/>
      <c r="BT5" s="86"/>
      <c r="BU5" s="86"/>
    </row>
    <row r="6" spans="1:73" s="2" customFormat="1" ht="24.75" thickBot="1" x14ac:dyDescent="0.2">
      <c r="A6" s="1044"/>
      <c r="B6" s="1042"/>
      <c r="C6" s="1046"/>
      <c r="D6" s="1046"/>
      <c r="E6" s="1046"/>
      <c r="F6" s="1046"/>
      <c r="G6" s="1046"/>
      <c r="H6" s="1072"/>
      <c r="I6" s="1046"/>
      <c r="J6" s="1040"/>
      <c r="K6" s="1042"/>
      <c r="L6" s="91" t="s">
        <v>835</v>
      </c>
      <c r="M6" s="91" t="s">
        <v>840</v>
      </c>
      <c r="N6" s="91" t="s">
        <v>842</v>
      </c>
      <c r="O6" s="65" t="s">
        <v>841</v>
      </c>
      <c r="P6" s="65" t="s">
        <v>853</v>
      </c>
      <c r="Q6" s="65" t="s">
        <v>851</v>
      </c>
      <c r="R6" s="65" t="s">
        <v>854</v>
      </c>
      <c r="S6" s="194" t="s">
        <v>1489</v>
      </c>
      <c r="T6" s="194" t="s">
        <v>1021</v>
      </c>
      <c r="U6" s="194" t="s">
        <v>607</v>
      </c>
      <c r="V6" s="1016"/>
      <c r="W6" s="1011"/>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37"/>
      <c r="BO6" s="86"/>
      <c r="BP6" s="86"/>
      <c r="BQ6" s="86"/>
      <c r="BR6" s="86"/>
      <c r="BS6" s="86"/>
      <c r="BT6" s="86"/>
      <c r="BU6" s="86"/>
    </row>
    <row r="7" spans="1:73" s="184" customFormat="1" ht="30" customHeight="1" x14ac:dyDescent="0.15">
      <c r="A7" s="13">
        <f>ROW()-6</f>
        <v>1</v>
      </c>
      <c r="B7" s="20" t="s">
        <v>270</v>
      </c>
      <c r="C7" s="10"/>
      <c r="D7" s="10"/>
      <c r="E7" s="10"/>
      <c r="F7" s="10"/>
      <c r="G7" s="10"/>
      <c r="H7" s="240"/>
      <c r="I7" s="243" t="s">
        <v>593</v>
      </c>
      <c r="J7" s="92" t="s">
        <v>593</v>
      </c>
      <c r="K7" s="21" t="s">
        <v>593</v>
      </c>
      <c r="L7" s="19" t="s">
        <v>593</v>
      </c>
      <c r="M7" s="21" t="s">
        <v>593</v>
      </c>
      <c r="N7" s="92" t="s">
        <v>593</v>
      </c>
      <c r="O7" s="19" t="s">
        <v>593</v>
      </c>
      <c r="P7" s="19" t="s">
        <v>593</v>
      </c>
      <c r="Q7" s="19" t="s">
        <v>593</v>
      </c>
      <c r="R7" s="54" t="s">
        <v>593</v>
      </c>
      <c r="S7" s="54" t="s">
        <v>593</v>
      </c>
      <c r="T7" s="54" t="s">
        <v>593</v>
      </c>
      <c r="U7" s="54" t="s">
        <v>593</v>
      </c>
      <c r="V7" s="16"/>
      <c r="W7" s="35"/>
    </row>
    <row r="8" spans="1:73" s="5" customFormat="1" ht="30" customHeight="1" x14ac:dyDescent="0.15">
      <c r="A8" s="13">
        <f>ROW()-6</f>
        <v>2</v>
      </c>
      <c r="B8" s="47"/>
      <c r="C8" s="70" t="s">
        <v>504</v>
      </c>
      <c r="D8" s="16"/>
      <c r="E8" s="10"/>
      <c r="F8" s="10"/>
      <c r="G8" s="10"/>
      <c r="H8" s="240"/>
      <c r="I8" s="245" t="s">
        <v>593</v>
      </c>
      <c r="J8" s="101" t="s">
        <v>586</v>
      </c>
      <c r="K8" s="73" t="s">
        <v>593</v>
      </c>
      <c r="L8" s="101" t="s">
        <v>593</v>
      </c>
      <c r="M8" s="72" t="s">
        <v>593</v>
      </c>
      <c r="N8" s="101" t="s">
        <v>593</v>
      </c>
      <c r="O8" s="101" t="s">
        <v>593</v>
      </c>
      <c r="P8" s="101" t="s">
        <v>593</v>
      </c>
      <c r="Q8" s="101" t="s">
        <v>593</v>
      </c>
      <c r="R8" s="101" t="s">
        <v>593</v>
      </c>
      <c r="S8" s="101" t="s">
        <v>593</v>
      </c>
      <c r="T8" s="101" t="s">
        <v>593</v>
      </c>
      <c r="U8" s="85"/>
      <c r="V8" s="16" t="s">
        <v>10</v>
      </c>
      <c r="W8" s="34" t="s">
        <v>1083</v>
      </c>
      <c r="X8" s="84"/>
      <c r="Y8" s="38"/>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84" si="0">ROW()-6</f>
        <v>3</v>
      </c>
      <c r="B9" s="14"/>
      <c r="C9" s="14"/>
      <c r="D9" s="16" t="s">
        <v>950</v>
      </c>
      <c r="E9" s="10"/>
      <c r="F9" s="10"/>
      <c r="G9" s="10"/>
      <c r="H9" s="240"/>
      <c r="I9" s="236" t="s">
        <v>593</v>
      </c>
      <c r="J9" s="87" t="s">
        <v>575</v>
      </c>
      <c r="K9" s="21" t="s">
        <v>593</v>
      </c>
      <c r="L9" s="19" t="s">
        <v>831</v>
      </c>
      <c r="M9" s="21" t="s">
        <v>593</v>
      </c>
      <c r="N9" s="98" t="s">
        <v>597</v>
      </c>
      <c r="O9" s="19" t="s">
        <v>593</v>
      </c>
      <c r="P9" s="19" t="s">
        <v>593</v>
      </c>
      <c r="Q9" s="19" t="s">
        <v>593</v>
      </c>
      <c r="R9" s="19" t="s">
        <v>593</v>
      </c>
      <c r="S9" s="54" t="s">
        <v>618</v>
      </c>
      <c r="T9" s="54" t="s">
        <v>831</v>
      </c>
      <c r="U9" s="54" t="s">
        <v>593</v>
      </c>
      <c r="V9" s="21" t="s">
        <v>957</v>
      </c>
      <c r="W9" s="34" t="s">
        <v>1346</v>
      </c>
      <c r="X9" s="84"/>
      <c r="Y9" s="38"/>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955</v>
      </c>
      <c r="E10" s="10"/>
      <c r="F10" s="10"/>
      <c r="G10" s="10"/>
      <c r="H10" s="240"/>
      <c r="I10" s="236" t="s">
        <v>593</v>
      </c>
      <c r="J10" s="87" t="s">
        <v>575</v>
      </c>
      <c r="K10" s="21" t="s">
        <v>593</v>
      </c>
      <c r="L10" s="19" t="s">
        <v>831</v>
      </c>
      <c r="M10" s="21" t="s">
        <v>593</v>
      </c>
      <c r="N10" s="98" t="s">
        <v>597</v>
      </c>
      <c r="O10" s="19" t="s">
        <v>593</v>
      </c>
      <c r="P10" s="19" t="s">
        <v>593</v>
      </c>
      <c r="Q10" s="19" t="s">
        <v>593</v>
      </c>
      <c r="R10" s="19" t="s">
        <v>593</v>
      </c>
      <c r="S10" s="54" t="s">
        <v>618</v>
      </c>
      <c r="T10" s="54" t="s">
        <v>831</v>
      </c>
      <c r="U10" s="54" t="s">
        <v>593</v>
      </c>
      <c r="V10" s="21" t="s">
        <v>958</v>
      </c>
      <c r="W10" s="34" t="s">
        <v>1346</v>
      </c>
      <c r="X10" s="84"/>
      <c r="Y10" s="38"/>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16" t="s">
        <v>325</v>
      </c>
      <c r="E11" s="10"/>
      <c r="F11" s="10"/>
      <c r="G11" s="10"/>
      <c r="H11" s="240"/>
      <c r="I11" s="236" t="s">
        <v>593</v>
      </c>
      <c r="J11" s="87" t="s">
        <v>575</v>
      </c>
      <c r="K11" s="21" t="s">
        <v>593</v>
      </c>
      <c r="L11" s="19" t="s">
        <v>831</v>
      </c>
      <c r="M11" s="21" t="s">
        <v>593</v>
      </c>
      <c r="N11" s="98" t="s">
        <v>597</v>
      </c>
      <c r="O11" s="19" t="s">
        <v>593</v>
      </c>
      <c r="P11" s="19" t="s">
        <v>593</v>
      </c>
      <c r="Q11" s="19" t="s">
        <v>593</v>
      </c>
      <c r="R11" s="19" t="s">
        <v>593</v>
      </c>
      <c r="S11" s="54" t="s">
        <v>618</v>
      </c>
      <c r="T11" s="54" t="s">
        <v>831</v>
      </c>
      <c r="U11" s="54" t="s">
        <v>593</v>
      </c>
      <c r="V11" s="21" t="s">
        <v>811</v>
      </c>
      <c r="W11" s="34" t="s">
        <v>1346</v>
      </c>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6" t="s">
        <v>951</v>
      </c>
      <c r="E12" s="10"/>
      <c r="F12" s="10"/>
      <c r="G12" s="10"/>
      <c r="H12" s="240"/>
      <c r="I12" s="236" t="s">
        <v>593</v>
      </c>
      <c r="J12" s="87" t="s">
        <v>575</v>
      </c>
      <c r="K12" s="21" t="s">
        <v>593</v>
      </c>
      <c r="L12" s="19" t="s">
        <v>831</v>
      </c>
      <c r="M12" s="21" t="s">
        <v>593</v>
      </c>
      <c r="N12" s="98" t="s">
        <v>597</v>
      </c>
      <c r="O12" s="19" t="s">
        <v>593</v>
      </c>
      <c r="P12" s="19" t="s">
        <v>593</v>
      </c>
      <c r="Q12" s="19" t="s">
        <v>593</v>
      </c>
      <c r="R12" s="19" t="s">
        <v>593</v>
      </c>
      <c r="S12" s="54" t="s">
        <v>618</v>
      </c>
      <c r="T12" s="54" t="s">
        <v>831</v>
      </c>
      <c r="U12" s="54" t="s">
        <v>593</v>
      </c>
      <c r="V12" s="21" t="s">
        <v>959</v>
      </c>
      <c r="W12" s="34" t="s">
        <v>1346</v>
      </c>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4"/>
      <c r="D13" s="16" t="s">
        <v>956</v>
      </c>
      <c r="E13" s="10"/>
      <c r="F13" s="10"/>
      <c r="G13" s="10"/>
      <c r="H13" s="240"/>
      <c r="I13" s="236" t="s">
        <v>593</v>
      </c>
      <c r="J13" s="87" t="s">
        <v>575</v>
      </c>
      <c r="K13" s="21" t="s">
        <v>593</v>
      </c>
      <c r="L13" s="19" t="s">
        <v>831</v>
      </c>
      <c r="M13" s="21" t="s">
        <v>593</v>
      </c>
      <c r="N13" s="98" t="s">
        <v>597</v>
      </c>
      <c r="O13" s="19" t="s">
        <v>593</v>
      </c>
      <c r="P13" s="19" t="s">
        <v>593</v>
      </c>
      <c r="Q13" s="19" t="s">
        <v>593</v>
      </c>
      <c r="R13" s="19" t="s">
        <v>593</v>
      </c>
      <c r="S13" s="54" t="s">
        <v>618</v>
      </c>
      <c r="T13" s="54" t="s">
        <v>831</v>
      </c>
      <c r="U13" s="54" t="s">
        <v>593</v>
      </c>
      <c r="V13" s="21" t="s">
        <v>960</v>
      </c>
      <c r="W13" s="34" t="s">
        <v>1346</v>
      </c>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14"/>
      <c r="D14" s="16" t="s">
        <v>505</v>
      </c>
      <c r="E14" s="10"/>
      <c r="F14" s="10"/>
      <c r="G14" s="10"/>
      <c r="H14" s="239"/>
      <c r="I14" s="236" t="s">
        <v>593</v>
      </c>
      <c r="J14" s="87" t="s">
        <v>222</v>
      </c>
      <c r="K14" s="11" t="s">
        <v>593</v>
      </c>
      <c r="L14" s="19" t="s">
        <v>831</v>
      </c>
      <c r="M14" s="17" t="s">
        <v>593</v>
      </c>
      <c r="N14" s="98" t="s">
        <v>597</v>
      </c>
      <c r="O14" s="87" t="s">
        <v>593</v>
      </c>
      <c r="P14" s="87" t="s">
        <v>593</v>
      </c>
      <c r="Q14" s="87" t="s">
        <v>593</v>
      </c>
      <c r="R14" s="54" t="s">
        <v>831</v>
      </c>
      <c r="S14" s="54" t="s">
        <v>618</v>
      </c>
      <c r="T14" s="54" t="s">
        <v>831</v>
      </c>
      <c r="U14" s="54"/>
      <c r="V14" s="16" t="s">
        <v>672</v>
      </c>
      <c r="W14" s="34" t="s">
        <v>1346</v>
      </c>
    </row>
    <row r="15" spans="1:73" s="5" customFormat="1" ht="30" customHeight="1" x14ac:dyDescent="0.15">
      <c r="A15" s="13">
        <f t="shared" si="0"/>
        <v>9</v>
      </c>
      <c r="B15" s="14"/>
      <c r="C15" s="14"/>
      <c r="D15" s="11" t="s">
        <v>506</v>
      </c>
      <c r="E15" s="9"/>
      <c r="F15" s="9"/>
      <c r="G15" s="9"/>
      <c r="H15" s="239"/>
      <c r="I15" s="236" t="s">
        <v>593</v>
      </c>
      <c r="J15" s="87" t="s">
        <v>575</v>
      </c>
      <c r="K15" s="11" t="s">
        <v>593</v>
      </c>
      <c r="L15" s="19" t="s">
        <v>831</v>
      </c>
      <c r="M15" s="17" t="s">
        <v>593</v>
      </c>
      <c r="N15" s="98" t="s">
        <v>597</v>
      </c>
      <c r="O15" s="87" t="s">
        <v>593</v>
      </c>
      <c r="P15" s="87" t="s">
        <v>593</v>
      </c>
      <c r="Q15" s="87" t="s">
        <v>593</v>
      </c>
      <c r="R15" s="87" t="s">
        <v>593</v>
      </c>
      <c r="S15" s="54" t="s">
        <v>618</v>
      </c>
      <c r="T15" s="54" t="s">
        <v>831</v>
      </c>
      <c r="U15" s="54"/>
      <c r="V15" s="21" t="s">
        <v>624</v>
      </c>
      <c r="W15" s="34" t="s">
        <v>1346</v>
      </c>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45" customHeight="1" x14ac:dyDescent="0.15">
      <c r="A16" s="13">
        <f t="shared" si="0"/>
        <v>10</v>
      </c>
      <c r="B16" s="14"/>
      <c r="C16" s="14"/>
      <c r="D16" s="16" t="s">
        <v>507</v>
      </c>
      <c r="E16" s="10"/>
      <c r="F16" s="10"/>
      <c r="G16" s="10"/>
      <c r="H16" s="240"/>
      <c r="I16" s="236" t="s">
        <v>593</v>
      </c>
      <c r="J16" s="87" t="s">
        <v>249</v>
      </c>
      <c r="K16" s="11" t="s">
        <v>593</v>
      </c>
      <c r="L16" s="19" t="s">
        <v>831</v>
      </c>
      <c r="M16" s="17" t="s">
        <v>593</v>
      </c>
      <c r="N16" s="98" t="s">
        <v>597</v>
      </c>
      <c r="O16" s="87" t="s">
        <v>593</v>
      </c>
      <c r="P16" s="87" t="s">
        <v>593</v>
      </c>
      <c r="Q16" s="87" t="s">
        <v>593</v>
      </c>
      <c r="R16" s="54" t="s">
        <v>831</v>
      </c>
      <c r="S16" s="54" t="s">
        <v>618</v>
      </c>
      <c r="T16" s="54" t="s">
        <v>831</v>
      </c>
      <c r="U16" s="54"/>
      <c r="V16" s="16" t="s">
        <v>625</v>
      </c>
      <c r="W16" s="34" t="s">
        <v>1347</v>
      </c>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47"/>
      <c r="D17" s="11" t="s">
        <v>508</v>
      </c>
      <c r="E17" s="9"/>
      <c r="F17" s="9"/>
      <c r="G17" s="9"/>
      <c r="H17" s="239"/>
      <c r="I17" s="236" t="s">
        <v>593</v>
      </c>
      <c r="J17" s="87" t="s">
        <v>575</v>
      </c>
      <c r="K17" s="11" t="s">
        <v>593</v>
      </c>
      <c r="L17" s="56" t="s">
        <v>831</v>
      </c>
      <c r="M17" s="17" t="s">
        <v>593</v>
      </c>
      <c r="N17" s="99" t="s">
        <v>597</v>
      </c>
      <c r="O17" s="87" t="s">
        <v>593</v>
      </c>
      <c r="P17" s="87" t="s">
        <v>593</v>
      </c>
      <c r="Q17" s="87" t="s">
        <v>593</v>
      </c>
      <c r="R17" s="87" t="s">
        <v>593</v>
      </c>
      <c r="S17" s="57" t="s">
        <v>1481</v>
      </c>
      <c r="T17" s="87" t="s">
        <v>831</v>
      </c>
      <c r="U17" s="57"/>
      <c r="V17" s="17" t="s">
        <v>626</v>
      </c>
      <c r="W17" s="34" t="s">
        <v>1346</v>
      </c>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47"/>
      <c r="D18" s="16" t="s">
        <v>509</v>
      </c>
      <c r="E18" s="10"/>
      <c r="F18" s="10"/>
      <c r="G18" s="10"/>
      <c r="H18" s="240"/>
      <c r="I18" s="236" t="s">
        <v>593</v>
      </c>
      <c r="J18" s="87" t="s">
        <v>575</v>
      </c>
      <c r="K18" s="11" t="s">
        <v>593</v>
      </c>
      <c r="L18" s="19" t="s">
        <v>831</v>
      </c>
      <c r="M18" s="17" t="s">
        <v>593</v>
      </c>
      <c r="N18" s="98" t="s">
        <v>597</v>
      </c>
      <c r="O18" s="87" t="s">
        <v>593</v>
      </c>
      <c r="P18" s="87" t="s">
        <v>593</v>
      </c>
      <c r="Q18" s="87" t="s">
        <v>593</v>
      </c>
      <c r="R18" s="87" t="s">
        <v>593</v>
      </c>
      <c r="S18" s="54" t="s">
        <v>618</v>
      </c>
      <c r="T18" s="87" t="s">
        <v>831</v>
      </c>
      <c r="U18" s="54"/>
      <c r="V18" s="16" t="s">
        <v>1</v>
      </c>
      <c r="W18" s="34" t="s">
        <v>1346</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246" customFormat="1" ht="30" customHeight="1" x14ac:dyDescent="0.15">
      <c r="A19" s="13">
        <f t="shared" si="0"/>
        <v>13</v>
      </c>
      <c r="B19" s="14"/>
      <c r="C19" s="47"/>
      <c r="D19" s="37" t="s">
        <v>510</v>
      </c>
      <c r="E19" s="10"/>
      <c r="F19" s="10"/>
      <c r="G19" s="10"/>
      <c r="H19" s="240"/>
      <c r="I19" s="236" t="s">
        <v>593</v>
      </c>
      <c r="J19" s="87" t="s">
        <v>1619</v>
      </c>
      <c r="K19" s="21" t="s">
        <v>593</v>
      </c>
      <c r="L19" s="19" t="s">
        <v>593</v>
      </c>
      <c r="M19" s="21" t="s">
        <v>593</v>
      </c>
      <c r="N19" s="92" t="s">
        <v>593</v>
      </c>
      <c r="O19" s="19" t="s">
        <v>593</v>
      </c>
      <c r="P19" s="19" t="s">
        <v>593</v>
      </c>
      <c r="Q19" s="19" t="s">
        <v>593</v>
      </c>
      <c r="R19" s="54" t="s">
        <v>593</v>
      </c>
      <c r="S19" s="54" t="s">
        <v>593</v>
      </c>
      <c r="T19" s="54" t="s">
        <v>593</v>
      </c>
      <c r="U19" s="54" t="s">
        <v>593</v>
      </c>
      <c r="V19" s="16"/>
      <c r="W19" s="35"/>
    </row>
    <row r="20" spans="1:73" s="246" customFormat="1" ht="30" customHeight="1" x14ac:dyDescent="0.15">
      <c r="A20" s="13">
        <f t="shared" si="0"/>
        <v>14</v>
      </c>
      <c r="B20" s="14"/>
      <c r="C20" s="14"/>
      <c r="D20" s="14"/>
      <c r="E20" s="16" t="s">
        <v>1620</v>
      </c>
      <c r="F20" s="9"/>
      <c r="G20" s="9"/>
      <c r="H20" s="239"/>
      <c r="I20" s="245" t="s">
        <v>593</v>
      </c>
      <c r="J20" s="87" t="s">
        <v>1717</v>
      </c>
      <c r="K20" s="11" t="s">
        <v>1622</v>
      </c>
      <c r="L20" s="19" t="s">
        <v>831</v>
      </c>
      <c r="M20" s="17" t="s">
        <v>1623</v>
      </c>
      <c r="N20" s="87" t="s">
        <v>593</v>
      </c>
      <c r="O20" s="87" t="s">
        <v>593</v>
      </c>
      <c r="P20" s="87" t="s">
        <v>593</v>
      </c>
      <c r="Q20" s="87" t="s">
        <v>831</v>
      </c>
      <c r="R20" s="87" t="s">
        <v>593</v>
      </c>
      <c r="S20" s="57" t="s">
        <v>1481</v>
      </c>
      <c r="T20" s="87" t="s">
        <v>593</v>
      </c>
      <c r="U20" s="87" t="s">
        <v>593</v>
      </c>
      <c r="V20" s="16" t="s">
        <v>1624</v>
      </c>
      <c r="W20" s="34"/>
    </row>
    <row r="21" spans="1:73" s="246" customFormat="1" ht="30" customHeight="1" x14ac:dyDescent="0.15">
      <c r="A21" s="13">
        <f t="shared" si="0"/>
        <v>15</v>
      </c>
      <c r="B21" s="14"/>
      <c r="C21" s="47"/>
      <c r="D21" s="14"/>
      <c r="E21" s="11" t="s">
        <v>1625</v>
      </c>
      <c r="F21" s="9"/>
      <c r="G21" s="9"/>
      <c r="H21" s="239"/>
      <c r="I21" s="245" t="s">
        <v>593</v>
      </c>
      <c r="J21" s="87" t="s">
        <v>1626</v>
      </c>
      <c r="K21" s="11" t="s">
        <v>593</v>
      </c>
      <c r="L21" s="19" t="s">
        <v>831</v>
      </c>
      <c r="M21" s="21" t="s">
        <v>593</v>
      </c>
      <c r="N21" s="98" t="s">
        <v>597</v>
      </c>
      <c r="O21" s="87" t="s">
        <v>1628</v>
      </c>
      <c r="P21" s="87" t="s">
        <v>593</v>
      </c>
      <c r="Q21" s="87" t="s">
        <v>593</v>
      </c>
      <c r="R21" s="54" t="s">
        <v>593</v>
      </c>
      <c r="S21" s="87" t="s">
        <v>618</v>
      </c>
      <c r="T21" s="87" t="s">
        <v>831</v>
      </c>
      <c r="U21" s="87" t="s">
        <v>593</v>
      </c>
      <c r="V21" s="16" t="s">
        <v>1629</v>
      </c>
      <c r="W21" s="34" t="s">
        <v>1630</v>
      </c>
    </row>
    <row r="22" spans="1:73" s="246" customFormat="1" ht="30" customHeight="1" x14ac:dyDescent="0.15">
      <c r="A22" s="13">
        <f t="shared" si="0"/>
        <v>16</v>
      </c>
      <c r="B22" s="14"/>
      <c r="C22" s="47"/>
      <c r="D22" s="47"/>
      <c r="E22" s="9" t="s">
        <v>1631</v>
      </c>
      <c r="F22" s="9"/>
      <c r="G22" s="9"/>
      <c r="H22" s="239"/>
      <c r="I22" s="236" t="s">
        <v>593</v>
      </c>
      <c r="J22" s="87" t="s">
        <v>1615</v>
      </c>
      <c r="K22" s="11" t="s">
        <v>593</v>
      </c>
      <c r="L22" s="19" t="s">
        <v>831</v>
      </c>
      <c r="M22" s="11" t="s">
        <v>1632</v>
      </c>
      <c r="N22" s="98" t="s">
        <v>597</v>
      </c>
      <c r="O22" s="87" t="s">
        <v>593</v>
      </c>
      <c r="P22" s="87" t="s">
        <v>593</v>
      </c>
      <c r="Q22" s="87" t="s">
        <v>593</v>
      </c>
      <c r="R22" s="87" t="s">
        <v>1633</v>
      </c>
      <c r="S22" s="87" t="s">
        <v>618</v>
      </c>
      <c r="T22" s="87" t="s">
        <v>831</v>
      </c>
      <c r="U22" s="87" t="s">
        <v>593</v>
      </c>
      <c r="V22" s="16" t="s">
        <v>1634</v>
      </c>
      <c r="W22" s="34" t="s">
        <v>1630</v>
      </c>
    </row>
    <row r="23" spans="1:73" s="5" customFormat="1" ht="30" customHeight="1" x14ac:dyDescent="0.15">
      <c r="A23" s="13">
        <f t="shared" si="0"/>
        <v>17</v>
      </c>
      <c r="B23" s="14"/>
      <c r="C23" s="14"/>
      <c r="D23" s="47"/>
      <c r="E23" s="9" t="s">
        <v>1635</v>
      </c>
      <c r="F23" s="9"/>
      <c r="G23" s="9"/>
      <c r="H23" s="239"/>
      <c r="I23" s="236" t="s">
        <v>593</v>
      </c>
      <c r="J23" s="87" t="s">
        <v>1636</v>
      </c>
      <c r="K23" s="11" t="s">
        <v>593</v>
      </c>
      <c r="L23" s="19" t="s">
        <v>831</v>
      </c>
      <c r="M23" s="17" t="s">
        <v>593</v>
      </c>
      <c r="N23" s="98" t="s">
        <v>597</v>
      </c>
      <c r="O23" s="87" t="s">
        <v>593</v>
      </c>
      <c r="P23" s="87" t="s">
        <v>593</v>
      </c>
      <c r="Q23" s="87" t="s">
        <v>593</v>
      </c>
      <c r="R23" s="87" t="s">
        <v>593</v>
      </c>
      <c r="S23" s="87" t="s">
        <v>618</v>
      </c>
      <c r="T23" s="87" t="s">
        <v>831</v>
      </c>
      <c r="U23" s="87" t="s">
        <v>593</v>
      </c>
      <c r="V23" s="16" t="s">
        <v>1637</v>
      </c>
      <c r="W23" s="34" t="s">
        <v>1630</v>
      </c>
    </row>
    <row r="24" spans="1:73" s="5" customFormat="1" ht="30" customHeight="1" x14ac:dyDescent="0.15">
      <c r="A24" s="13">
        <f t="shared" si="0"/>
        <v>18</v>
      </c>
      <c r="B24" s="14"/>
      <c r="C24" s="14"/>
      <c r="D24" s="16" t="s">
        <v>248</v>
      </c>
      <c r="E24" s="10"/>
      <c r="F24" s="10"/>
      <c r="G24" s="10"/>
      <c r="H24" s="239"/>
      <c r="I24" s="236" t="s">
        <v>593</v>
      </c>
      <c r="J24" s="87" t="s">
        <v>575</v>
      </c>
      <c r="K24" s="11" t="s">
        <v>593</v>
      </c>
      <c r="L24" s="19" t="s">
        <v>831</v>
      </c>
      <c r="M24" s="17" t="s">
        <v>593</v>
      </c>
      <c r="N24" s="98" t="s">
        <v>597</v>
      </c>
      <c r="O24" s="87" t="s">
        <v>593</v>
      </c>
      <c r="P24" s="87" t="s">
        <v>593</v>
      </c>
      <c r="Q24" s="87" t="s">
        <v>593</v>
      </c>
      <c r="R24" s="87" t="s">
        <v>593</v>
      </c>
      <c r="S24" s="54" t="s">
        <v>1481</v>
      </c>
      <c r="T24" s="57" t="s">
        <v>831</v>
      </c>
      <c r="U24" s="54"/>
      <c r="V24" s="21" t="s">
        <v>627</v>
      </c>
      <c r="W24" s="34" t="s">
        <v>1346</v>
      </c>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row>
    <row r="25" spans="1:73" s="5" customFormat="1" ht="30" customHeight="1" x14ac:dyDescent="0.15">
      <c r="A25" s="13">
        <f t="shared" si="0"/>
        <v>19</v>
      </c>
      <c r="B25" s="14"/>
      <c r="C25" s="14"/>
      <c r="D25" s="16" t="s">
        <v>1389</v>
      </c>
      <c r="E25" s="10"/>
      <c r="F25" s="10"/>
      <c r="G25" s="10"/>
      <c r="H25" s="240"/>
      <c r="I25" s="236" t="s">
        <v>593</v>
      </c>
      <c r="J25" s="87" t="s">
        <v>1390</v>
      </c>
      <c r="K25" s="11" t="s">
        <v>593</v>
      </c>
      <c r="L25" s="19" t="s">
        <v>831</v>
      </c>
      <c r="M25" s="17" t="s">
        <v>593</v>
      </c>
      <c r="N25" s="98" t="s">
        <v>600</v>
      </c>
      <c r="O25" s="99" t="s">
        <v>1391</v>
      </c>
      <c r="P25" s="87" t="s">
        <v>593</v>
      </c>
      <c r="Q25" s="87" t="s">
        <v>593</v>
      </c>
      <c r="R25" s="19" t="s">
        <v>1392</v>
      </c>
      <c r="S25" s="54" t="s">
        <v>1481</v>
      </c>
      <c r="T25" s="19" t="s">
        <v>593</v>
      </c>
      <c r="U25" s="54" t="s">
        <v>593</v>
      </c>
      <c r="V25" s="21" t="s">
        <v>1393</v>
      </c>
      <c r="W25" s="34" t="s">
        <v>1394</v>
      </c>
    </row>
    <row r="26" spans="1:73" s="5" customFormat="1" ht="60" customHeight="1" x14ac:dyDescent="0.15">
      <c r="A26" s="13">
        <f t="shared" si="0"/>
        <v>20</v>
      </c>
      <c r="B26" s="14"/>
      <c r="C26" s="14"/>
      <c r="D26" s="16" t="s">
        <v>513</v>
      </c>
      <c r="E26" s="10"/>
      <c r="F26" s="10"/>
      <c r="G26" s="10"/>
      <c r="H26" s="240"/>
      <c r="I26" s="236" t="s">
        <v>593</v>
      </c>
      <c r="J26" s="87" t="s">
        <v>575</v>
      </c>
      <c r="K26" s="21" t="s">
        <v>588</v>
      </c>
      <c r="L26" s="19" t="s">
        <v>831</v>
      </c>
      <c r="M26" s="21" t="s">
        <v>593</v>
      </c>
      <c r="N26" s="98" t="s">
        <v>597</v>
      </c>
      <c r="O26" s="19" t="s">
        <v>593</v>
      </c>
      <c r="P26" s="19" t="s">
        <v>593</v>
      </c>
      <c r="Q26" s="19" t="s">
        <v>593</v>
      </c>
      <c r="R26" s="54" t="s">
        <v>593</v>
      </c>
      <c r="S26" s="54" t="s">
        <v>1481</v>
      </c>
      <c r="T26" s="57" t="s">
        <v>831</v>
      </c>
      <c r="U26" s="57"/>
      <c r="V26" s="17" t="s">
        <v>2</v>
      </c>
      <c r="W26" s="34" t="s">
        <v>0</v>
      </c>
    </row>
    <row r="27" spans="1:73" s="5" customFormat="1" ht="30" customHeight="1" x14ac:dyDescent="0.15">
      <c r="A27" s="13">
        <f t="shared" si="0"/>
        <v>21</v>
      </c>
      <c r="B27" s="14"/>
      <c r="C27" s="47"/>
      <c r="D27" s="16" t="s">
        <v>514</v>
      </c>
      <c r="E27" s="10"/>
      <c r="F27" s="10"/>
      <c r="G27" s="10"/>
      <c r="H27" s="240"/>
      <c r="I27" s="236"/>
      <c r="J27" s="87" t="s">
        <v>249</v>
      </c>
      <c r="K27" s="11" t="s">
        <v>593</v>
      </c>
      <c r="L27" s="19" t="s">
        <v>831</v>
      </c>
      <c r="M27" s="21" t="s">
        <v>599</v>
      </c>
      <c r="N27" s="98" t="s">
        <v>597</v>
      </c>
      <c r="O27" s="87" t="s">
        <v>593</v>
      </c>
      <c r="P27" s="87" t="s">
        <v>593</v>
      </c>
      <c r="Q27" s="87" t="s">
        <v>593</v>
      </c>
      <c r="R27" s="87" t="s">
        <v>593</v>
      </c>
      <c r="S27" s="54" t="s">
        <v>618</v>
      </c>
      <c r="T27" s="57" t="s">
        <v>831</v>
      </c>
      <c r="U27" s="87" t="s">
        <v>618</v>
      </c>
      <c r="V27" s="21" t="s">
        <v>1713</v>
      </c>
      <c r="W27" s="34" t="s">
        <v>533</v>
      </c>
    </row>
    <row r="28" spans="1:73" s="5" customFormat="1" ht="168" customHeight="1" x14ac:dyDescent="0.15">
      <c r="A28" s="13">
        <f t="shared" si="0"/>
        <v>22</v>
      </c>
      <c r="B28" s="49"/>
      <c r="C28" s="49"/>
      <c r="D28" s="16" t="s">
        <v>515</v>
      </c>
      <c r="E28" s="10"/>
      <c r="F28" s="10"/>
      <c r="G28" s="10"/>
      <c r="H28" s="240"/>
      <c r="I28" s="236" t="s">
        <v>593</v>
      </c>
      <c r="J28" s="101" t="s">
        <v>575</v>
      </c>
      <c r="K28" s="21" t="s">
        <v>731</v>
      </c>
      <c r="L28" s="19" t="s">
        <v>831</v>
      </c>
      <c r="M28" s="21"/>
      <c r="N28" s="98" t="s">
        <v>597</v>
      </c>
      <c r="O28" s="19" t="s">
        <v>593</v>
      </c>
      <c r="P28" s="19" t="s">
        <v>593</v>
      </c>
      <c r="Q28" s="19" t="s">
        <v>593</v>
      </c>
      <c r="R28" s="54" t="s">
        <v>593</v>
      </c>
      <c r="S28" s="57" t="s">
        <v>1481</v>
      </c>
      <c r="T28" s="57" t="s">
        <v>831</v>
      </c>
      <c r="U28" s="57"/>
      <c r="V28" s="357" t="s">
        <v>1743</v>
      </c>
      <c r="W28" s="356" t="s">
        <v>1746</v>
      </c>
    </row>
    <row r="29" spans="1:73" s="184" customFormat="1" ht="30" customHeight="1" x14ac:dyDescent="0.15">
      <c r="A29" s="13">
        <f t="shared" si="0"/>
        <v>23</v>
      </c>
      <c r="B29" s="14" t="s">
        <v>271</v>
      </c>
      <c r="C29" s="9"/>
      <c r="D29" s="9"/>
      <c r="E29" s="9"/>
      <c r="F29" s="9"/>
      <c r="G29" s="9"/>
      <c r="H29" s="239"/>
      <c r="I29" s="236" t="s">
        <v>593</v>
      </c>
      <c r="J29" s="87" t="s">
        <v>593</v>
      </c>
      <c r="K29" s="21" t="s">
        <v>593</v>
      </c>
      <c r="L29" s="19" t="s">
        <v>593</v>
      </c>
      <c r="M29" s="21" t="s">
        <v>593</v>
      </c>
      <c r="N29" s="92" t="s">
        <v>593</v>
      </c>
      <c r="O29" s="19" t="s">
        <v>593</v>
      </c>
      <c r="P29" s="19" t="s">
        <v>593</v>
      </c>
      <c r="Q29" s="19" t="s">
        <v>593</v>
      </c>
      <c r="R29" s="54" t="s">
        <v>593</v>
      </c>
      <c r="S29" s="101" t="s">
        <v>593</v>
      </c>
      <c r="T29" s="57" t="s">
        <v>593</v>
      </c>
      <c r="U29" s="57"/>
      <c r="V29" s="11"/>
      <c r="W29" s="67"/>
    </row>
    <row r="30" spans="1:73" s="5" customFormat="1" ht="30" customHeight="1" x14ac:dyDescent="0.15">
      <c r="A30" s="13">
        <f t="shared" si="0"/>
        <v>24</v>
      </c>
      <c r="B30" s="47"/>
      <c r="C30" s="70" t="s">
        <v>504</v>
      </c>
      <c r="D30" s="16"/>
      <c r="E30" s="10"/>
      <c r="F30" s="10"/>
      <c r="G30" s="10"/>
      <c r="H30" s="240"/>
      <c r="I30" s="245" t="s">
        <v>593</v>
      </c>
      <c r="J30" s="101" t="s">
        <v>586</v>
      </c>
      <c r="K30" s="73" t="s">
        <v>593</v>
      </c>
      <c r="L30" s="101" t="s">
        <v>593</v>
      </c>
      <c r="M30" s="72" t="s">
        <v>593</v>
      </c>
      <c r="N30" s="101" t="s">
        <v>593</v>
      </c>
      <c r="O30" s="101" t="s">
        <v>593</v>
      </c>
      <c r="P30" s="101" t="s">
        <v>593</v>
      </c>
      <c r="Q30" s="101" t="s">
        <v>593</v>
      </c>
      <c r="R30" s="101" t="s">
        <v>593</v>
      </c>
      <c r="S30" s="101" t="s">
        <v>593</v>
      </c>
      <c r="T30" s="101" t="s">
        <v>593</v>
      </c>
      <c r="U30" s="85"/>
      <c r="V30" s="16" t="s">
        <v>10</v>
      </c>
      <c r="W30" s="34" t="s">
        <v>1083</v>
      </c>
      <c r="X30" s="84"/>
      <c r="Y30" s="38"/>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row>
    <row r="31" spans="1:73" s="5" customFormat="1" ht="30" customHeight="1" x14ac:dyDescent="0.15">
      <c r="A31" s="13">
        <f t="shared" si="0"/>
        <v>25</v>
      </c>
      <c r="B31" s="14"/>
      <c r="C31" s="14"/>
      <c r="D31" s="16" t="s">
        <v>950</v>
      </c>
      <c r="E31" s="10"/>
      <c r="F31" s="10"/>
      <c r="G31" s="10"/>
      <c r="H31" s="240"/>
      <c r="I31" s="236" t="s">
        <v>593</v>
      </c>
      <c r="J31" s="87" t="s">
        <v>575</v>
      </c>
      <c r="K31" s="21" t="s">
        <v>593</v>
      </c>
      <c r="L31" s="19" t="s">
        <v>831</v>
      </c>
      <c r="M31" s="21" t="s">
        <v>593</v>
      </c>
      <c r="N31" s="98" t="s">
        <v>597</v>
      </c>
      <c r="O31" s="19" t="s">
        <v>593</v>
      </c>
      <c r="P31" s="19" t="s">
        <v>593</v>
      </c>
      <c r="Q31" s="19" t="s">
        <v>593</v>
      </c>
      <c r="R31" s="19" t="s">
        <v>593</v>
      </c>
      <c r="S31" s="54" t="s">
        <v>618</v>
      </c>
      <c r="T31" s="54" t="s">
        <v>831</v>
      </c>
      <c r="U31" s="54" t="s">
        <v>593</v>
      </c>
      <c r="V31" s="21" t="s">
        <v>957</v>
      </c>
      <c r="W31" s="34" t="s">
        <v>1346</v>
      </c>
      <c r="X31" s="84"/>
      <c r="Y31" s="38"/>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row>
    <row r="32" spans="1:73" s="5" customFormat="1" ht="30" customHeight="1" x14ac:dyDescent="0.15">
      <c r="A32" s="13">
        <f t="shared" si="0"/>
        <v>26</v>
      </c>
      <c r="B32" s="14"/>
      <c r="C32" s="14"/>
      <c r="D32" s="16" t="s">
        <v>955</v>
      </c>
      <c r="E32" s="10"/>
      <c r="F32" s="10"/>
      <c r="G32" s="10"/>
      <c r="H32" s="240"/>
      <c r="I32" s="236" t="s">
        <v>593</v>
      </c>
      <c r="J32" s="87" t="s">
        <v>575</v>
      </c>
      <c r="K32" s="21" t="s">
        <v>593</v>
      </c>
      <c r="L32" s="19" t="s">
        <v>831</v>
      </c>
      <c r="M32" s="21" t="s">
        <v>593</v>
      </c>
      <c r="N32" s="98" t="s">
        <v>597</v>
      </c>
      <c r="O32" s="19" t="s">
        <v>593</v>
      </c>
      <c r="P32" s="19" t="s">
        <v>593</v>
      </c>
      <c r="Q32" s="19" t="s">
        <v>593</v>
      </c>
      <c r="R32" s="19" t="s">
        <v>593</v>
      </c>
      <c r="S32" s="54" t="s">
        <v>618</v>
      </c>
      <c r="T32" s="54" t="s">
        <v>831</v>
      </c>
      <c r="U32" s="54" t="s">
        <v>593</v>
      </c>
      <c r="V32" s="21" t="s">
        <v>958</v>
      </c>
      <c r="W32" s="34" t="s">
        <v>1346</v>
      </c>
      <c r="X32" s="84"/>
      <c r="Y32" s="38"/>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row>
    <row r="33" spans="1:73" s="5" customFormat="1" ht="30" customHeight="1" x14ac:dyDescent="0.15">
      <c r="A33" s="13">
        <f t="shared" si="0"/>
        <v>27</v>
      </c>
      <c r="B33" s="14"/>
      <c r="C33" s="14"/>
      <c r="D33" s="16" t="s">
        <v>325</v>
      </c>
      <c r="E33" s="10"/>
      <c r="F33" s="10"/>
      <c r="G33" s="10"/>
      <c r="H33" s="240"/>
      <c r="I33" s="236" t="s">
        <v>593</v>
      </c>
      <c r="J33" s="87" t="s">
        <v>575</v>
      </c>
      <c r="K33" s="21" t="s">
        <v>593</v>
      </c>
      <c r="L33" s="19" t="s">
        <v>831</v>
      </c>
      <c r="M33" s="21" t="s">
        <v>593</v>
      </c>
      <c r="N33" s="98" t="s">
        <v>597</v>
      </c>
      <c r="O33" s="19" t="s">
        <v>593</v>
      </c>
      <c r="P33" s="19" t="s">
        <v>593</v>
      </c>
      <c r="Q33" s="19" t="s">
        <v>593</v>
      </c>
      <c r="R33" s="19" t="s">
        <v>593</v>
      </c>
      <c r="S33" s="54" t="s">
        <v>618</v>
      </c>
      <c r="T33" s="54" t="s">
        <v>831</v>
      </c>
      <c r="U33" s="54" t="s">
        <v>593</v>
      </c>
      <c r="V33" s="21" t="s">
        <v>811</v>
      </c>
      <c r="W33" s="34" t="s">
        <v>1346</v>
      </c>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row>
    <row r="34" spans="1:73" s="5" customFormat="1" ht="30" customHeight="1" x14ac:dyDescent="0.15">
      <c r="A34" s="13">
        <f t="shared" si="0"/>
        <v>28</v>
      </c>
      <c r="B34" s="14"/>
      <c r="C34" s="14"/>
      <c r="D34" s="16" t="s">
        <v>951</v>
      </c>
      <c r="E34" s="10"/>
      <c r="F34" s="10"/>
      <c r="G34" s="10"/>
      <c r="H34" s="240"/>
      <c r="I34" s="236" t="s">
        <v>593</v>
      </c>
      <c r="J34" s="87" t="s">
        <v>575</v>
      </c>
      <c r="K34" s="21" t="s">
        <v>593</v>
      </c>
      <c r="L34" s="19" t="s">
        <v>831</v>
      </c>
      <c r="M34" s="21" t="s">
        <v>593</v>
      </c>
      <c r="N34" s="98" t="s">
        <v>597</v>
      </c>
      <c r="O34" s="19" t="s">
        <v>593</v>
      </c>
      <c r="P34" s="19" t="s">
        <v>593</v>
      </c>
      <c r="Q34" s="19" t="s">
        <v>593</v>
      </c>
      <c r="R34" s="19" t="s">
        <v>593</v>
      </c>
      <c r="S34" s="54" t="s">
        <v>618</v>
      </c>
      <c r="T34" s="54" t="s">
        <v>831</v>
      </c>
      <c r="U34" s="54" t="s">
        <v>593</v>
      </c>
      <c r="V34" s="21" t="s">
        <v>959</v>
      </c>
      <c r="W34" s="34" t="s">
        <v>1346</v>
      </c>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row>
    <row r="35" spans="1:73" s="5" customFormat="1" ht="30" customHeight="1" x14ac:dyDescent="0.15">
      <c r="A35" s="13">
        <f t="shared" si="0"/>
        <v>29</v>
      </c>
      <c r="B35" s="14"/>
      <c r="C35" s="14"/>
      <c r="D35" s="16" t="s">
        <v>956</v>
      </c>
      <c r="E35" s="10"/>
      <c r="F35" s="10"/>
      <c r="G35" s="10"/>
      <c r="H35" s="240"/>
      <c r="I35" s="236" t="s">
        <v>593</v>
      </c>
      <c r="J35" s="87" t="s">
        <v>575</v>
      </c>
      <c r="K35" s="21" t="s">
        <v>593</v>
      </c>
      <c r="L35" s="19" t="s">
        <v>831</v>
      </c>
      <c r="M35" s="21" t="s">
        <v>593</v>
      </c>
      <c r="N35" s="98" t="s">
        <v>597</v>
      </c>
      <c r="O35" s="19" t="s">
        <v>593</v>
      </c>
      <c r="P35" s="19" t="s">
        <v>593</v>
      </c>
      <c r="Q35" s="19" t="s">
        <v>593</v>
      </c>
      <c r="R35" s="19" t="s">
        <v>593</v>
      </c>
      <c r="S35" s="54" t="s">
        <v>618</v>
      </c>
      <c r="T35" s="54" t="s">
        <v>831</v>
      </c>
      <c r="U35" s="54" t="s">
        <v>593</v>
      </c>
      <c r="V35" s="21" t="s">
        <v>960</v>
      </c>
      <c r="W35" s="34" t="s">
        <v>1346</v>
      </c>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row>
    <row r="36" spans="1:73" s="5" customFormat="1" ht="30" customHeight="1" x14ac:dyDescent="0.15">
      <c r="A36" s="13">
        <f t="shared" si="0"/>
        <v>30</v>
      </c>
      <c r="B36" s="14"/>
      <c r="C36" s="14"/>
      <c r="D36" s="16" t="s">
        <v>505</v>
      </c>
      <c r="E36" s="10"/>
      <c r="F36" s="10"/>
      <c r="G36" s="10"/>
      <c r="H36" s="239"/>
      <c r="I36" s="236" t="s">
        <v>593</v>
      </c>
      <c r="J36" s="87" t="s">
        <v>222</v>
      </c>
      <c r="K36" s="11" t="s">
        <v>593</v>
      </c>
      <c r="L36" s="19" t="s">
        <v>831</v>
      </c>
      <c r="M36" s="17" t="s">
        <v>593</v>
      </c>
      <c r="N36" s="98" t="s">
        <v>597</v>
      </c>
      <c r="O36" s="87" t="s">
        <v>593</v>
      </c>
      <c r="P36" s="87" t="s">
        <v>593</v>
      </c>
      <c r="Q36" s="87" t="s">
        <v>593</v>
      </c>
      <c r="R36" s="54" t="s">
        <v>831</v>
      </c>
      <c r="S36" s="54" t="s">
        <v>618</v>
      </c>
      <c r="T36" s="54" t="s">
        <v>831</v>
      </c>
      <c r="U36" s="54"/>
      <c r="V36" s="16" t="s">
        <v>672</v>
      </c>
      <c r="W36" s="34" t="s">
        <v>1346</v>
      </c>
    </row>
    <row r="37" spans="1:73" s="5" customFormat="1" ht="30" customHeight="1" x14ac:dyDescent="0.15">
      <c r="A37" s="13">
        <f t="shared" si="0"/>
        <v>31</v>
      </c>
      <c r="B37" s="14"/>
      <c r="C37" s="14"/>
      <c r="D37" s="11" t="s">
        <v>506</v>
      </c>
      <c r="E37" s="9"/>
      <c r="F37" s="9"/>
      <c r="G37" s="9"/>
      <c r="H37" s="239"/>
      <c r="I37" s="236" t="s">
        <v>593</v>
      </c>
      <c r="J37" s="87" t="s">
        <v>575</v>
      </c>
      <c r="K37" s="11" t="s">
        <v>593</v>
      </c>
      <c r="L37" s="19" t="s">
        <v>831</v>
      </c>
      <c r="M37" s="17" t="s">
        <v>593</v>
      </c>
      <c r="N37" s="98" t="s">
        <v>597</v>
      </c>
      <c r="O37" s="87" t="s">
        <v>593</v>
      </c>
      <c r="P37" s="87" t="s">
        <v>593</v>
      </c>
      <c r="Q37" s="87" t="s">
        <v>593</v>
      </c>
      <c r="R37" s="87" t="s">
        <v>593</v>
      </c>
      <c r="S37" s="54" t="s">
        <v>618</v>
      </c>
      <c r="T37" s="54" t="s">
        <v>831</v>
      </c>
      <c r="U37" s="54"/>
      <c r="V37" s="21" t="s">
        <v>624</v>
      </c>
      <c r="W37" s="34" t="s">
        <v>1346</v>
      </c>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row>
    <row r="38" spans="1:73" s="5" customFormat="1" ht="45" customHeight="1" x14ac:dyDescent="0.15">
      <c r="A38" s="13">
        <f t="shared" si="0"/>
        <v>32</v>
      </c>
      <c r="B38" s="14"/>
      <c r="C38" s="14"/>
      <c r="D38" s="16" t="s">
        <v>507</v>
      </c>
      <c r="E38" s="10"/>
      <c r="F38" s="10"/>
      <c r="G38" s="10"/>
      <c r="H38" s="240"/>
      <c r="I38" s="236" t="s">
        <v>593</v>
      </c>
      <c r="J38" s="87" t="s">
        <v>249</v>
      </c>
      <c r="K38" s="11" t="s">
        <v>593</v>
      </c>
      <c r="L38" s="19" t="s">
        <v>831</v>
      </c>
      <c r="M38" s="17" t="s">
        <v>593</v>
      </c>
      <c r="N38" s="98" t="s">
        <v>597</v>
      </c>
      <c r="O38" s="87" t="s">
        <v>593</v>
      </c>
      <c r="P38" s="87" t="s">
        <v>593</v>
      </c>
      <c r="Q38" s="87" t="s">
        <v>593</v>
      </c>
      <c r="R38" s="54" t="s">
        <v>831</v>
      </c>
      <c r="S38" s="54" t="s">
        <v>618</v>
      </c>
      <c r="T38" s="54" t="s">
        <v>831</v>
      </c>
      <c r="U38" s="54"/>
      <c r="V38" s="16" t="s">
        <v>625</v>
      </c>
      <c r="W38" s="34" t="s">
        <v>1347</v>
      </c>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row>
    <row r="39" spans="1:73" s="5" customFormat="1" ht="30" customHeight="1" x14ac:dyDescent="0.15">
      <c r="A39" s="13">
        <f t="shared" si="0"/>
        <v>33</v>
      </c>
      <c r="B39" s="14"/>
      <c r="C39" s="47"/>
      <c r="D39" s="11" t="s">
        <v>508</v>
      </c>
      <c r="E39" s="9"/>
      <c r="F39" s="9"/>
      <c r="G39" s="9"/>
      <c r="H39" s="239"/>
      <c r="I39" s="236" t="s">
        <v>593</v>
      </c>
      <c r="J39" s="87" t="s">
        <v>575</v>
      </c>
      <c r="K39" s="11" t="s">
        <v>593</v>
      </c>
      <c r="L39" s="56" t="s">
        <v>831</v>
      </c>
      <c r="M39" s="17" t="s">
        <v>593</v>
      </c>
      <c r="N39" s="99" t="s">
        <v>597</v>
      </c>
      <c r="O39" s="87" t="s">
        <v>593</v>
      </c>
      <c r="P39" s="87" t="s">
        <v>593</v>
      </c>
      <c r="Q39" s="87" t="s">
        <v>593</v>
      </c>
      <c r="R39" s="87" t="s">
        <v>593</v>
      </c>
      <c r="S39" s="57" t="s">
        <v>1481</v>
      </c>
      <c r="T39" s="87" t="s">
        <v>831</v>
      </c>
      <c r="U39" s="57"/>
      <c r="V39" s="17" t="s">
        <v>626</v>
      </c>
      <c r="W39" s="34" t="s">
        <v>1346</v>
      </c>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row>
    <row r="40" spans="1:73" s="5" customFormat="1" ht="30" customHeight="1" x14ac:dyDescent="0.15">
      <c r="A40" s="13">
        <f t="shared" si="0"/>
        <v>34</v>
      </c>
      <c r="B40" s="14"/>
      <c r="C40" s="47"/>
      <c r="D40" s="16" t="s">
        <v>509</v>
      </c>
      <c r="E40" s="10"/>
      <c r="F40" s="10"/>
      <c r="G40" s="10"/>
      <c r="H40" s="240"/>
      <c r="I40" s="236" t="s">
        <v>593</v>
      </c>
      <c r="J40" s="87" t="s">
        <v>575</v>
      </c>
      <c r="K40" s="11" t="s">
        <v>593</v>
      </c>
      <c r="L40" s="19" t="s">
        <v>831</v>
      </c>
      <c r="M40" s="17" t="s">
        <v>593</v>
      </c>
      <c r="N40" s="98" t="s">
        <v>597</v>
      </c>
      <c r="O40" s="87" t="s">
        <v>593</v>
      </c>
      <c r="P40" s="87" t="s">
        <v>593</v>
      </c>
      <c r="Q40" s="87" t="s">
        <v>593</v>
      </c>
      <c r="R40" s="87" t="s">
        <v>593</v>
      </c>
      <c r="S40" s="54" t="s">
        <v>618</v>
      </c>
      <c r="T40" s="87" t="s">
        <v>831</v>
      </c>
      <c r="U40" s="54"/>
      <c r="V40" s="16" t="s">
        <v>1</v>
      </c>
      <c r="W40" s="34" t="s">
        <v>1346</v>
      </c>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row>
    <row r="41" spans="1:73" s="5" customFormat="1" ht="30" customHeight="1" x14ac:dyDescent="0.15">
      <c r="A41" s="13">
        <f t="shared" si="0"/>
        <v>35</v>
      </c>
      <c r="B41" s="14"/>
      <c r="C41" s="47"/>
      <c r="D41" s="37" t="s">
        <v>510</v>
      </c>
      <c r="E41" s="9"/>
      <c r="F41" s="9"/>
      <c r="G41" s="9"/>
      <c r="H41" s="239"/>
      <c r="I41" s="236" t="s">
        <v>593</v>
      </c>
      <c r="J41" s="87" t="s">
        <v>1619</v>
      </c>
      <c r="K41" s="21" t="s">
        <v>593</v>
      </c>
      <c r="L41" s="19" t="s">
        <v>593</v>
      </c>
      <c r="M41" s="21" t="s">
        <v>593</v>
      </c>
      <c r="N41" s="92" t="s">
        <v>593</v>
      </c>
      <c r="O41" s="19" t="s">
        <v>593</v>
      </c>
      <c r="P41" s="19" t="s">
        <v>593</v>
      </c>
      <c r="Q41" s="19" t="s">
        <v>593</v>
      </c>
      <c r="R41" s="54" t="s">
        <v>593</v>
      </c>
      <c r="S41" s="54" t="s">
        <v>593</v>
      </c>
      <c r="T41" s="54" t="s">
        <v>593</v>
      </c>
      <c r="U41" s="54" t="s">
        <v>593</v>
      </c>
      <c r="V41" s="16"/>
      <c r="W41" s="35"/>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row>
    <row r="42" spans="1:73" s="246" customFormat="1" ht="30" customHeight="1" x14ac:dyDescent="0.15">
      <c r="A42" s="13">
        <f t="shared" si="0"/>
        <v>36</v>
      </c>
      <c r="B42" s="14"/>
      <c r="C42" s="14"/>
      <c r="D42" s="47"/>
      <c r="E42" s="9" t="s">
        <v>1620</v>
      </c>
      <c r="F42" s="9"/>
      <c r="G42" s="9"/>
      <c r="H42" s="239"/>
      <c r="I42" s="236" t="s">
        <v>593</v>
      </c>
      <c r="J42" s="87" t="s">
        <v>1717</v>
      </c>
      <c r="K42" s="11" t="s">
        <v>1622</v>
      </c>
      <c r="L42" s="19" t="s">
        <v>831</v>
      </c>
      <c r="M42" s="17" t="s">
        <v>1623</v>
      </c>
      <c r="N42" s="87" t="s">
        <v>593</v>
      </c>
      <c r="O42" s="87" t="s">
        <v>593</v>
      </c>
      <c r="P42" s="87" t="s">
        <v>593</v>
      </c>
      <c r="Q42" s="87" t="s">
        <v>831</v>
      </c>
      <c r="R42" s="87" t="s">
        <v>593</v>
      </c>
      <c r="S42" s="57" t="s">
        <v>1481</v>
      </c>
      <c r="T42" s="87" t="s">
        <v>593</v>
      </c>
      <c r="U42" s="87" t="s">
        <v>593</v>
      </c>
      <c r="V42" s="16" t="s">
        <v>1624</v>
      </c>
      <c r="W42" s="34"/>
    </row>
    <row r="43" spans="1:73" s="5" customFormat="1" ht="30" customHeight="1" x14ac:dyDescent="0.15">
      <c r="A43" s="13">
        <f t="shared" si="0"/>
        <v>37</v>
      </c>
      <c r="B43" s="14"/>
      <c r="C43" s="47"/>
      <c r="D43" s="47"/>
      <c r="E43" s="9" t="s">
        <v>1625</v>
      </c>
      <c r="F43" s="9"/>
      <c r="G43" s="9"/>
      <c r="H43" s="239"/>
      <c r="I43" s="236" t="s">
        <v>593</v>
      </c>
      <c r="J43" s="87" t="s">
        <v>1626</v>
      </c>
      <c r="K43" s="11" t="s">
        <v>593</v>
      </c>
      <c r="L43" s="19" t="s">
        <v>831</v>
      </c>
      <c r="M43" s="21" t="s">
        <v>593</v>
      </c>
      <c r="N43" s="98" t="s">
        <v>597</v>
      </c>
      <c r="O43" s="87" t="s">
        <v>1628</v>
      </c>
      <c r="P43" s="87" t="s">
        <v>593</v>
      </c>
      <c r="Q43" s="87" t="s">
        <v>593</v>
      </c>
      <c r="R43" s="54" t="s">
        <v>593</v>
      </c>
      <c r="S43" s="87" t="s">
        <v>618</v>
      </c>
      <c r="T43" s="87" t="s">
        <v>831</v>
      </c>
      <c r="U43" s="87" t="s">
        <v>593</v>
      </c>
      <c r="V43" s="16" t="s">
        <v>1629</v>
      </c>
      <c r="W43" s="34" t="s">
        <v>1630</v>
      </c>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row>
    <row r="44" spans="1:73" s="5" customFormat="1" ht="30" customHeight="1" x14ac:dyDescent="0.15">
      <c r="A44" s="13">
        <f t="shared" si="0"/>
        <v>38</v>
      </c>
      <c r="B44" s="14"/>
      <c r="C44" s="47"/>
      <c r="D44" s="47"/>
      <c r="E44" s="9" t="s">
        <v>1631</v>
      </c>
      <c r="F44" s="9"/>
      <c r="G44" s="9"/>
      <c r="H44" s="239"/>
      <c r="I44" s="236" t="s">
        <v>593</v>
      </c>
      <c r="J44" s="87" t="s">
        <v>1615</v>
      </c>
      <c r="K44" s="11" t="s">
        <v>593</v>
      </c>
      <c r="L44" s="19" t="s">
        <v>831</v>
      </c>
      <c r="M44" s="11" t="s">
        <v>1632</v>
      </c>
      <c r="N44" s="98" t="s">
        <v>597</v>
      </c>
      <c r="O44" s="87" t="s">
        <v>593</v>
      </c>
      <c r="P44" s="87" t="s">
        <v>593</v>
      </c>
      <c r="Q44" s="87" t="s">
        <v>593</v>
      </c>
      <c r="R44" s="87" t="s">
        <v>1633</v>
      </c>
      <c r="S44" s="87" t="s">
        <v>618</v>
      </c>
      <c r="T44" s="87" t="s">
        <v>831</v>
      </c>
      <c r="U44" s="87" t="s">
        <v>593</v>
      </c>
      <c r="V44" s="16" t="s">
        <v>1634</v>
      </c>
      <c r="W44" s="34" t="s">
        <v>1630</v>
      </c>
    </row>
    <row r="45" spans="1:73" s="5" customFormat="1" ht="30" customHeight="1" x14ac:dyDescent="0.15">
      <c r="A45" s="13">
        <f t="shared" si="0"/>
        <v>39</v>
      </c>
      <c r="B45" s="14"/>
      <c r="C45" s="14"/>
      <c r="D45" s="47"/>
      <c r="E45" s="9" t="s">
        <v>1635</v>
      </c>
      <c r="F45" s="9"/>
      <c r="G45" s="9"/>
      <c r="H45" s="239"/>
      <c r="I45" s="236" t="s">
        <v>593</v>
      </c>
      <c r="J45" s="87" t="s">
        <v>1636</v>
      </c>
      <c r="K45" s="11" t="s">
        <v>593</v>
      </c>
      <c r="L45" s="19" t="s">
        <v>831</v>
      </c>
      <c r="M45" s="17" t="s">
        <v>593</v>
      </c>
      <c r="N45" s="98" t="s">
        <v>597</v>
      </c>
      <c r="O45" s="87" t="s">
        <v>593</v>
      </c>
      <c r="P45" s="87" t="s">
        <v>593</v>
      </c>
      <c r="Q45" s="87" t="s">
        <v>593</v>
      </c>
      <c r="R45" s="87" t="s">
        <v>593</v>
      </c>
      <c r="S45" s="87" t="s">
        <v>618</v>
      </c>
      <c r="T45" s="87" t="s">
        <v>831</v>
      </c>
      <c r="U45" s="87" t="s">
        <v>593</v>
      </c>
      <c r="V45" s="16" t="s">
        <v>1637</v>
      </c>
      <c r="W45" s="34" t="s">
        <v>1630</v>
      </c>
    </row>
    <row r="46" spans="1:73" s="5" customFormat="1" ht="30" customHeight="1" x14ac:dyDescent="0.15">
      <c r="A46" s="13">
        <f t="shared" si="0"/>
        <v>40</v>
      </c>
      <c r="B46" s="14"/>
      <c r="C46" s="14"/>
      <c r="D46" s="16" t="s">
        <v>248</v>
      </c>
      <c r="E46" s="10"/>
      <c r="F46" s="10"/>
      <c r="G46" s="10"/>
      <c r="H46" s="239"/>
      <c r="I46" s="236" t="s">
        <v>593</v>
      </c>
      <c r="J46" s="87" t="s">
        <v>575</v>
      </c>
      <c r="K46" s="11" t="s">
        <v>593</v>
      </c>
      <c r="L46" s="19" t="s">
        <v>831</v>
      </c>
      <c r="M46" s="17" t="s">
        <v>593</v>
      </c>
      <c r="N46" s="98" t="s">
        <v>597</v>
      </c>
      <c r="O46" s="87" t="s">
        <v>593</v>
      </c>
      <c r="P46" s="87" t="s">
        <v>593</v>
      </c>
      <c r="Q46" s="87" t="s">
        <v>593</v>
      </c>
      <c r="R46" s="87" t="s">
        <v>593</v>
      </c>
      <c r="S46" s="54" t="s">
        <v>1481</v>
      </c>
      <c r="T46" s="57" t="s">
        <v>831</v>
      </c>
      <c r="U46" s="54"/>
      <c r="V46" s="21" t="s">
        <v>627</v>
      </c>
      <c r="W46" s="34" t="s">
        <v>1346</v>
      </c>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row>
    <row r="47" spans="1:73" s="5" customFormat="1" ht="30" customHeight="1" x14ac:dyDescent="0.15">
      <c r="A47" s="13">
        <f t="shared" si="0"/>
        <v>41</v>
      </c>
      <c r="B47" s="14"/>
      <c r="C47" s="14"/>
      <c r="D47" s="16" t="s">
        <v>1389</v>
      </c>
      <c r="E47" s="10"/>
      <c r="F47" s="10"/>
      <c r="G47" s="10"/>
      <c r="H47" s="240"/>
      <c r="I47" s="236" t="s">
        <v>593</v>
      </c>
      <c r="J47" s="87" t="s">
        <v>1397</v>
      </c>
      <c r="K47" s="11" t="s">
        <v>593</v>
      </c>
      <c r="L47" s="19" t="s">
        <v>831</v>
      </c>
      <c r="M47" s="17" t="s">
        <v>593</v>
      </c>
      <c r="N47" s="98" t="s">
        <v>600</v>
      </c>
      <c r="O47" s="99" t="s">
        <v>1391</v>
      </c>
      <c r="P47" s="87" t="s">
        <v>593</v>
      </c>
      <c r="Q47" s="87" t="s">
        <v>593</v>
      </c>
      <c r="R47" s="19" t="s">
        <v>1392</v>
      </c>
      <c r="S47" s="54" t="s">
        <v>1481</v>
      </c>
      <c r="T47" s="19" t="s">
        <v>593</v>
      </c>
      <c r="U47" s="54" t="s">
        <v>593</v>
      </c>
      <c r="V47" s="21" t="s">
        <v>1393</v>
      </c>
      <c r="W47" s="34" t="s">
        <v>1394</v>
      </c>
    </row>
    <row r="48" spans="1:73" s="5" customFormat="1" ht="60" customHeight="1" x14ac:dyDescent="0.15">
      <c r="A48" s="13">
        <f t="shared" si="0"/>
        <v>42</v>
      </c>
      <c r="B48" s="14"/>
      <c r="C48" s="14"/>
      <c r="D48" s="16" t="s">
        <v>513</v>
      </c>
      <c r="E48" s="10"/>
      <c r="F48" s="10"/>
      <c r="G48" s="10"/>
      <c r="H48" s="240"/>
      <c r="I48" s="236" t="s">
        <v>593</v>
      </c>
      <c r="J48" s="87" t="s">
        <v>575</v>
      </c>
      <c r="K48" s="21" t="s">
        <v>588</v>
      </c>
      <c r="L48" s="19" t="s">
        <v>831</v>
      </c>
      <c r="M48" s="21" t="s">
        <v>593</v>
      </c>
      <c r="N48" s="98" t="s">
        <v>597</v>
      </c>
      <c r="O48" s="19" t="s">
        <v>593</v>
      </c>
      <c r="P48" s="19" t="s">
        <v>593</v>
      </c>
      <c r="Q48" s="19" t="s">
        <v>593</v>
      </c>
      <c r="R48" s="54" t="s">
        <v>593</v>
      </c>
      <c r="S48" s="54" t="s">
        <v>1481</v>
      </c>
      <c r="T48" s="57" t="s">
        <v>831</v>
      </c>
      <c r="U48" s="57"/>
      <c r="V48" s="17" t="s">
        <v>2</v>
      </c>
      <c r="W48" s="34" t="s">
        <v>0</v>
      </c>
    </row>
    <row r="49" spans="1:73" s="5" customFormat="1" ht="30" customHeight="1" x14ac:dyDescent="0.15">
      <c r="A49" s="13">
        <f t="shared" si="0"/>
        <v>43</v>
      </c>
      <c r="B49" s="14"/>
      <c r="C49" s="47"/>
      <c r="D49" s="16" t="s">
        <v>514</v>
      </c>
      <c r="E49" s="10"/>
      <c r="F49" s="10"/>
      <c r="G49" s="10"/>
      <c r="H49" s="240"/>
      <c r="I49" s="236"/>
      <c r="J49" s="87" t="s">
        <v>249</v>
      </c>
      <c r="K49" s="11" t="s">
        <v>593</v>
      </c>
      <c r="L49" s="19" t="s">
        <v>831</v>
      </c>
      <c r="M49" s="21" t="s">
        <v>599</v>
      </c>
      <c r="N49" s="98" t="s">
        <v>597</v>
      </c>
      <c r="O49" s="87" t="s">
        <v>593</v>
      </c>
      <c r="P49" s="87" t="s">
        <v>593</v>
      </c>
      <c r="Q49" s="87" t="s">
        <v>593</v>
      </c>
      <c r="R49" s="87" t="s">
        <v>593</v>
      </c>
      <c r="S49" s="54" t="s">
        <v>618</v>
      </c>
      <c r="T49" s="57" t="s">
        <v>831</v>
      </c>
      <c r="U49" s="87" t="s">
        <v>618</v>
      </c>
      <c r="V49" s="21" t="s">
        <v>3</v>
      </c>
      <c r="W49" s="34" t="s">
        <v>533</v>
      </c>
    </row>
    <row r="50" spans="1:73" s="5" customFormat="1" ht="179.25" customHeight="1" x14ac:dyDescent="0.15">
      <c r="A50" s="13">
        <f t="shared" si="0"/>
        <v>44</v>
      </c>
      <c r="B50" s="49"/>
      <c r="C50" s="49"/>
      <c r="D50" s="16" t="s">
        <v>515</v>
      </c>
      <c r="E50" s="10"/>
      <c r="F50" s="10"/>
      <c r="G50" s="10"/>
      <c r="H50" s="240"/>
      <c r="I50" s="236" t="s">
        <v>593</v>
      </c>
      <c r="J50" s="101" t="s">
        <v>575</v>
      </c>
      <c r="K50" s="21" t="s">
        <v>731</v>
      </c>
      <c r="L50" s="19" t="s">
        <v>831</v>
      </c>
      <c r="M50" s="21"/>
      <c r="N50" s="98" t="s">
        <v>597</v>
      </c>
      <c r="O50" s="19" t="s">
        <v>593</v>
      </c>
      <c r="P50" s="19" t="s">
        <v>593</v>
      </c>
      <c r="Q50" s="19" t="s">
        <v>593</v>
      </c>
      <c r="R50" s="54" t="s">
        <v>593</v>
      </c>
      <c r="S50" s="57" t="s">
        <v>1481</v>
      </c>
      <c r="T50" s="57" t="s">
        <v>831</v>
      </c>
      <c r="U50" s="57"/>
      <c r="V50" s="357" t="s">
        <v>1743</v>
      </c>
      <c r="W50" s="356" t="s">
        <v>1746</v>
      </c>
    </row>
    <row r="51" spans="1:73" s="184" customFormat="1" ht="30" customHeight="1" x14ac:dyDescent="0.15">
      <c r="A51" s="13">
        <f t="shared" si="0"/>
        <v>45</v>
      </c>
      <c r="B51" s="14" t="s">
        <v>272</v>
      </c>
      <c r="C51" s="9"/>
      <c r="D51" s="9"/>
      <c r="E51" s="9"/>
      <c r="F51" s="9"/>
      <c r="G51" s="9"/>
      <c r="H51" s="239"/>
      <c r="I51" s="236" t="s">
        <v>593</v>
      </c>
      <c r="J51" s="87" t="s">
        <v>593</v>
      </c>
      <c r="K51" s="21" t="s">
        <v>593</v>
      </c>
      <c r="L51" s="19" t="s">
        <v>593</v>
      </c>
      <c r="M51" s="21" t="s">
        <v>593</v>
      </c>
      <c r="N51" s="92" t="s">
        <v>593</v>
      </c>
      <c r="O51" s="19" t="s">
        <v>593</v>
      </c>
      <c r="P51" s="19" t="s">
        <v>593</v>
      </c>
      <c r="Q51" s="19" t="s">
        <v>593</v>
      </c>
      <c r="R51" s="54" t="s">
        <v>593</v>
      </c>
      <c r="S51" s="101" t="s">
        <v>593</v>
      </c>
      <c r="T51" s="57" t="s">
        <v>593</v>
      </c>
      <c r="U51" s="57"/>
      <c r="V51" s="11"/>
      <c r="W51" s="34"/>
    </row>
    <row r="52" spans="1:73" s="5" customFormat="1" ht="30" customHeight="1" x14ac:dyDescent="0.15">
      <c r="A52" s="13">
        <f t="shared" si="0"/>
        <v>46</v>
      </c>
      <c r="B52" s="47"/>
      <c r="C52" s="70" t="s">
        <v>504</v>
      </c>
      <c r="D52" s="16"/>
      <c r="E52" s="10"/>
      <c r="F52" s="10"/>
      <c r="G52" s="10"/>
      <c r="H52" s="240"/>
      <c r="I52" s="245" t="s">
        <v>593</v>
      </c>
      <c r="J52" s="101" t="s">
        <v>586</v>
      </c>
      <c r="K52" s="73" t="s">
        <v>593</v>
      </c>
      <c r="L52" s="101" t="s">
        <v>593</v>
      </c>
      <c r="M52" s="72" t="s">
        <v>593</v>
      </c>
      <c r="N52" s="101" t="s">
        <v>593</v>
      </c>
      <c r="O52" s="101" t="s">
        <v>593</v>
      </c>
      <c r="P52" s="101" t="s">
        <v>593</v>
      </c>
      <c r="Q52" s="101" t="s">
        <v>593</v>
      </c>
      <c r="R52" s="101" t="s">
        <v>593</v>
      </c>
      <c r="S52" s="101" t="s">
        <v>593</v>
      </c>
      <c r="T52" s="101" t="s">
        <v>593</v>
      </c>
      <c r="U52" s="85"/>
      <c r="V52" s="16" t="s">
        <v>10</v>
      </c>
      <c r="W52" s="34" t="s">
        <v>1083</v>
      </c>
      <c r="X52" s="84"/>
      <c r="Y52" s="38"/>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row>
    <row r="53" spans="1:73" s="5" customFormat="1" ht="30" customHeight="1" x14ac:dyDescent="0.15">
      <c r="A53" s="13">
        <f t="shared" si="0"/>
        <v>47</v>
      </c>
      <c r="B53" s="14"/>
      <c r="C53" s="14"/>
      <c r="D53" s="16" t="s">
        <v>950</v>
      </c>
      <c r="E53" s="10"/>
      <c r="F53" s="10"/>
      <c r="G53" s="10"/>
      <c r="H53" s="240"/>
      <c r="I53" s="236" t="s">
        <v>593</v>
      </c>
      <c r="J53" s="87" t="s">
        <v>575</v>
      </c>
      <c r="K53" s="21" t="s">
        <v>593</v>
      </c>
      <c r="L53" s="19" t="s">
        <v>831</v>
      </c>
      <c r="M53" s="21" t="s">
        <v>593</v>
      </c>
      <c r="N53" s="98" t="s">
        <v>597</v>
      </c>
      <c r="O53" s="19" t="s">
        <v>593</v>
      </c>
      <c r="P53" s="19" t="s">
        <v>593</v>
      </c>
      <c r="Q53" s="19" t="s">
        <v>593</v>
      </c>
      <c r="R53" s="19" t="s">
        <v>593</v>
      </c>
      <c r="S53" s="54" t="s">
        <v>618</v>
      </c>
      <c r="T53" s="54" t="s">
        <v>831</v>
      </c>
      <c r="U53" s="54" t="s">
        <v>593</v>
      </c>
      <c r="V53" s="21" t="s">
        <v>957</v>
      </c>
      <c r="W53" s="34" t="s">
        <v>1346</v>
      </c>
      <c r="X53" s="84"/>
      <c r="Y53" s="38"/>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row>
    <row r="54" spans="1:73" s="5" customFormat="1" ht="30" customHeight="1" x14ac:dyDescent="0.15">
      <c r="A54" s="13">
        <f t="shared" si="0"/>
        <v>48</v>
      </c>
      <c r="B54" s="14"/>
      <c r="C54" s="14"/>
      <c r="D54" s="16" t="s">
        <v>955</v>
      </c>
      <c r="E54" s="10"/>
      <c r="F54" s="10"/>
      <c r="G54" s="10"/>
      <c r="H54" s="240"/>
      <c r="I54" s="236" t="s">
        <v>593</v>
      </c>
      <c r="J54" s="87" t="s">
        <v>575</v>
      </c>
      <c r="K54" s="21" t="s">
        <v>593</v>
      </c>
      <c r="L54" s="19" t="s">
        <v>831</v>
      </c>
      <c r="M54" s="21" t="s">
        <v>593</v>
      </c>
      <c r="N54" s="98" t="s">
        <v>597</v>
      </c>
      <c r="O54" s="19" t="s">
        <v>593</v>
      </c>
      <c r="P54" s="19" t="s">
        <v>593</v>
      </c>
      <c r="Q54" s="19" t="s">
        <v>593</v>
      </c>
      <c r="R54" s="19" t="s">
        <v>593</v>
      </c>
      <c r="S54" s="54" t="s">
        <v>618</v>
      </c>
      <c r="T54" s="54" t="s">
        <v>831</v>
      </c>
      <c r="U54" s="54" t="s">
        <v>593</v>
      </c>
      <c r="V54" s="21" t="s">
        <v>958</v>
      </c>
      <c r="W54" s="34" t="s">
        <v>1346</v>
      </c>
      <c r="X54" s="84"/>
      <c r="Y54" s="38"/>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row>
    <row r="55" spans="1:73" s="5" customFormat="1" ht="30" customHeight="1" x14ac:dyDescent="0.15">
      <c r="A55" s="13">
        <f t="shared" si="0"/>
        <v>49</v>
      </c>
      <c r="B55" s="14"/>
      <c r="C55" s="14"/>
      <c r="D55" s="16" t="s">
        <v>325</v>
      </c>
      <c r="E55" s="10"/>
      <c r="F55" s="10"/>
      <c r="G55" s="10"/>
      <c r="H55" s="240"/>
      <c r="I55" s="236" t="s">
        <v>593</v>
      </c>
      <c r="J55" s="87" t="s">
        <v>575</v>
      </c>
      <c r="K55" s="21" t="s">
        <v>593</v>
      </c>
      <c r="L55" s="19" t="s">
        <v>831</v>
      </c>
      <c r="M55" s="21" t="s">
        <v>593</v>
      </c>
      <c r="N55" s="98" t="s">
        <v>597</v>
      </c>
      <c r="O55" s="19" t="s">
        <v>593</v>
      </c>
      <c r="P55" s="19" t="s">
        <v>593</v>
      </c>
      <c r="Q55" s="19" t="s">
        <v>593</v>
      </c>
      <c r="R55" s="19" t="s">
        <v>593</v>
      </c>
      <c r="S55" s="54" t="s">
        <v>618</v>
      </c>
      <c r="T55" s="54" t="s">
        <v>831</v>
      </c>
      <c r="U55" s="54" t="s">
        <v>593</v>
      </c>
      <c r="V55" s="21" t="s">
        <v>811</v>
      </c>
      <c r="W55" s="34" t="s">
        <v>1346</v>
      </c>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row>
    <row r="56" spans="1:73" s="5" customFormat="1" ht="30" customHeight="1" x14ac:dyDescent="0.15">
      <c r="A56" s="13">
        <f t="shared" si="0"/>
        <v>50</v>
      </c>
      <c r="B56" s="14"/>
      <c r="C56" s="14"/>
      <c r="D56" s="16" t="s">
        <v>951</v>
      </c>
      <c r="E56" s="10"/>
      <c r="F56" s="10"/>
      <c r="G56" s="10"/>
      <c r="H56" s="240"/>
      <c r="I56" s="236" t="s">
        <v>593</v>
      </c>
      <c r="J56" s="87" t="s">
        <v>575</v>
      </c>
      <c r="K56" s="21" t="s">
        <v>593</v>
      </c>
      <c r="L56" s="19" t="s">
        <v>831</v>
      </c>
      <c r="M56" s="21" t="s">
        <v>593</v>
      </c>
      <c r="N56" s="98" t="s">
        <v>597</v>
      </c>
      <c r="O56" s="19" t="s">
        <v>593</v>
      </c>
      <c r="P56" s="19" t="s">
        <v>593</v>
      </c>
      <c r="Q56" s="19" t="s">
        <v>593</v>
      </c>
      <c r="R56" s="19" t="s">
        <v>593</v>
      </c>
      <c r="S56" s="54" t="s">
        <v>618</v>
      </c>
      <c r="T56" s="54" t="s">
        <v>831</v>
      </c>
      <c r="U56" s="54" t="s">
        <v>593</v>
      </c>
      <c r="V56" s="21" t="s">
        <v>959</v>
      </c>
      <c r="W56" s="34" t="s">
        <v>1346</v>
      </c>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row>
    <row r="57" spans="1:73" s="5" customFormat="1" ht="30" customHeight="1" x14ac:dyDescent="0.15">
      <c r="A57" s="13">
        <f t="shared" si="0"/>
        <v>51</v>
      </c>
      <c r="B57" s="14"/>
      <c r="C57" s="14"/>
      <c r="D57" s="16" t="s">
        <v>956</v>
      </c>
      <c r="E57" s="10"/>
      <c r="F57" s="10"/>
      <c r="G57" s="10"/>
      <c r="H57" s="240"/>
      <c r="I57" s="236" t="s">
        <v>593</v>
      </c>
      <c r="J57" s="87" t="s">
        <v>575</v>
      </c>
      <c r="K57" s="21" t="s">
        <v>593</v>
      </c>
      <c r="L57" s="19" t="s">
        <v>831</v>
      </c>
      <c r="M57" s="21" t="s">
        <v>593</v>
      </c>
      <c r="N57" s="98" t="s">
        <v>597</v>
      </c>
      <c r="O57" s="19" t="s">
        <v>593</v>
      </c>
      <c r="P57" s="19" t="s">
        <v>593</v>
      </c>
      <c r="Q57" s="19" t="s">
        <v>593</v>
      </c>
      <c r="R57" s="19" t="s">
        <v>593</v>
      </c>
      <c r="S57" s="54" t="s">
        <v>618</v>
      </c>
      <c r="T57" s="54" t="s">
        <v>831</v>
      </c>
      <c r="U57" s="54" t="s">
        <v>593</v>
      </c>
      <c r="V57" s="21" t="s">
        <v>960</v>
      </c>
      <c r="W57" s="34" t="s">
        <v>1346</v>
      </c>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row>
    <row r="58" spans="1:73" s="5" customFormat="1" ht="30" customHeight="1" x14ac:dyDescent="0.15">
      <c r="A58" s="13">
        <f t="shared" si="0"/>
        <v>52</v>
      </c>
      <c r="B58" s="14"/>
      <c r="C58" s="14"/>
      <c r="D58" s="16" t="s">
        <v>505</v>
      </c>
      <c r="E58" s="10"/>
      <c r="F58" s="10"/>
      <c r="G58" s="10"/>
      <c r="H58" s="239"/>
      <c r="I58" s="236" t="s">
        <v>593</v>
      </c>
      <c r="J58" s="87" t="s">
        <v>222</v>
      </c>
      <c r="K58" s="11" t="s">
        <v>593</v>
      </c>
      <c r="L58" s="19" t="s">
        <v>831</v>
      </c>
      <c r="M58" s="17" t="s">
        <v>593</v>
      </c>
      <c r="N58" s="98" t="s">
        <v>597</v>
      </c>
      <c r="O58" s="87" t="s">
        <v>593</v>
      </c>
      <c r="P58" s="87" t="s">
        <v>593</v>
      </c>
      <c r="Q58" s="87" t="s">
        <v>593</v>
      </c>
      <c r="R58" s="54" t="s">
        <v>831</v>
      </c>
      <c r="S58" s="54" t="s">
        <v>618</v>
      </c>
      <c r="T58" s="54" t="s">
        <v>831</v>
      </c>
      <c r="U58" s="54"/>
      <c r="V58" s="16" t="s">
        <v>672</v>
      </c>
      <c r="W58" s="34" t="s">
        <v>1346</v>
      </c>
    </row>
    <row r="59" spans="1:73" s="5" customFormat="1" ht="30" customHeight="1" x14ac:dyDescent="0.15">
      <c r="A59" s="13">
        <f t="shared" si="0"/>
        <v>53</v>
      </c>
      <c r="B59" s="14"/>
      <c r="C59" s="14"/>
      <c r="D59" s="11" t="s">
        <v>506</v>
      </c>
      <c r="E59" s="9"/>
      <c r="F59" s="9"/>
      <c r="G59" s="9"/>
      <c r="H59" s="239"/>
      <c r="I59" s="236" t="s">
        <v>593</v>
      </c>
      <c r="J59" s="87" t="s">
        <v>575</v>
      </c>
      <c r="K59" s="11" t="s">
        <v>593</v>
      </c>
      <c r="L59" s="19" t="s">
        <v>831</v>
      </c>
      <c r="M59" s="17" t="s">
        <v>593</v>
      </c>
      <c r="N59" s="98" t="s">
        <v>597</v>
      </c>
      <c r="O59" s="87" t="s">
        <v>593</v>
      </c>
      <c r="P59" s="87" t="s">
        <v>593</v>
      </c>
      <c r="Q59" s="87" t="s">
        <v>593</v>
      </c>
      <c r="R59" s="87" t="s">
        <v>593</v>
      </c>
      <c r="S59" s="54" t="s">
        <v>618</v>
      </c>
      <c r="T59" s="54" t="s">
        <v>831</v>
      </c>
      <c r="U59" s="54"/>
      <c r="V59" s="21" t="s">
        <v>624</v>
      </c>
      <c r="W59" s="34" t="s">
        <v>1346</v>
      </c>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row>
    <row r="60" spans="1:73" s="5" customFormat="1" ht="44.25" customHeight="1" x14ac:dyDescent="0.15">
      <c r="A60" s="13">
        <f t="shared" si="0"/>
        <v>54</v>
      </c>
      <c r="B60" s="14"/>
      <c r="C60" s="14"/>
      <c r="D60" s="16" t="s">
        <v>507</v>
      </c>
      <c r="E60" s="10"/>
      <c r="F60" s="10"/>
      <c r="G60" s="10"/>
      <c r="H60" s="240"/>
      <c r="I60" s="236" t="s">
        <v>593</v>
      </c>
      <c r="J60" s="87" t="s">
        <v>249</v>
      </c>
      <c r="K60" s="11" t="s">
        <v>593</v>
      </c>
      <c r="L60" s="19" t="s">
        <v>831</v>
      </c>
      <c r="M60" s="17" t="s">
        <v>593</v>
      </c>
      <c r="N60" s="98" t="s">
        <v>597</v>
      </c>
      <c r="O60" s="87" t="s">
        <v>593</v>
      </c>
      <c r="P60" s="87" t="s">
        <v>593</v>
      </c>
      <c r="Q60" s="87" t="s">
        <v>593</v>
      </c>
      <c r="R60" s="54" t="s">
        <v>831</v>
      </c>
      <c r="S60" s="54" t="s">
        <v>618</v>
      </c>
      <c r="T60" s="54" t="s">
        <v>831</v>
      </c>
      <c r="U60" s="54"/>
      <c r="V60" s="16" t="s">
        <v>625</v>
      </c>
      <c r="W60" s="34" t="s">
        <v>1347</v>
      </c>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row>
    <row r="61" spans="1:73" s="5" customFormat="1" ht="30" customHeight="1" x14ac:dyDescent="0.15">
      <c r="A61" s="13">
        <f t="shared" si="0"/>
        <v>55</v>
      </c>
      <c r="B61" s="14"/>
      <c r="C61" s="47"/>
      <c r="D61" s="11" t="s">
        <v>508</v>
      </c>
      <c r="E61" s="9"/>
      <c r="F61" s="9"/>
      <c r="G61" s="9"/>
      <c r="H61" s="239"/>
      <c r="I61" s="236" t="s">
        <v>593</v>
      </c>
      <c r="J61" s="87" t="s">
        <v>575</v>
      </c>
      <c r="K61" s="11" t="s">
        <v>593</v>
      </c>
      <c r="L61" s="56" t="s">
        <v>831</v>
      </c>
      <c r="M61" s="17" t="s">
        <v>593</v>
      </c>
      <c r="N61" s="99" t="s">
        <v>597</v>
      </c>
      <c r="O61" s="87" t="s">
        <v>593</v>
      </c>
      <c r="P61" s="87" t="s">
        <v>593</v>
      </c>
      <c r="Q61" s="87" t="s">
        <v>593</v>
      </c>
      <c r="R61" s="87" t="s">
        <v>593</v>
      </c>
      <c r="S61" s="57" t="s">
        <v>1481</v>
      </c>
      <c r="T61" s="87" t="s">
        <v>831</v>
      </c>
      <c r="U61" s="57"/>
      <c r="V61" s="17" t="s">
        <v>626</v>
      </c>
      <c r="W61" s="34" t="s">
        <v>1346</v>
      </c>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row>
    <row r="62" spans="1:73" s="5" customFormat="1" ht="30" customHeight="1" x14ac:dyDescent="0.15">
      <c r="A62" s="13">
        <f t="shared" si="0"/>
        <v>56</v>
      </c>
      <c r="B62" s="14"/>
      <c r="C62" s="47"/>
      <c r="D62" s="16" t="s">
        <v>509</v>
      </c>
      <c r="E62" s="10"/>
      <c r="F62" s="10"/>
      <c r="G62" s="10"/>
      <c r="H62" s="240"/>
      <c r="I62" s="236" t="s">
        <v>593</v>
      </c>
      <c r="J62" s="87" t="s">
        <v>575</v>
      </c>
      <c r="K62" s="11" t="s">
        <v>593</v>
      </c>
      <c r="L62" s="19" t="s">
        <v>831</v>
      </c>
      <c r="M62" s="17" t="s">
        <v>593</v>
      </c>
      <c r="N62" s="98" t="s">
        <v>597</v>
      </c>
      <c r="O62" s="87" t="s">
        <v>593</v>
      </c>
      <c r="P62" s="87" t="s">
        <v>593</v>
      </c>
      <c r="Q62" s="87" t="s">
        <v>593</v>
      </c>
      <c r="R62" s="87" t="s">
        <v>593</v>
      </c>
      <c r="S62" s="54" t="s">
        <v>618</v>
      </c>
      <c r="T62" s="87" t="s">
        <v>831</v>
      </c>
      <c r="U62" s="54"/>
      <c r="V62" s="16" t="s">
        <v>1</v>
      </c>
      <c r="W62" s="34" t="s">
        <v>1346</v>
      </c>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row>
    <row r="63" spans="1:73" s="5" customFormat="1" ht="30" customHeight="1" x14ac:dyDescent="0.15">
      <c r="A63" s="13">
        <f t="shared" si="0"/>
        <v>57</v>
      </c>
      <c r="B63" s="14"/>
      <c r="C63" s="47"/>
      <c r="D63" s="37" t="s">
        <v>510</v>
      </c>
      <c r="E63" s="9"/>
      <c r="F63" s="9"/>
      <c r="G63" s="9"/>
      <c r="H63" s="239"/>
      <c r="I63" s="236" t="s">
        <v>593</v>
      </c>
      <c r="J63" s="87" t="s">
        <v>1619</v>
      </c>
      <c r="K63" s="21" t="s">
        <v>593</v>
      </c>
      <c r="L63" s="19" t="s">
        <v>593</v>
      </c>
      <c r="M63" s="21" t="s">
        <v>593</v>
      </c>
      <c r="N63" s="92" t="s">
        <v>593</v>
      </c>
      <c r="O63" s="19" t="s">
        <v>593</v>
      </c>
      <c r="P63" s="19" t="s">
        <v>593</v>
      </c>
      <c r="Q63" s="19" t="s">
        <v>593</v>
      </c>
      <c r="R63" s="54" t="s">
        <v>593</v>
      </c>
      <c r="S63" s="54" t="s">
        <v>593</v>
      </c>
      <c r="T63" s="54" t="s">
        <v>593</v>
      </c>
      <c r="U63" s="54" t="s">
        <v>593</v>
      </c>
      <c r="V63" s="16"/>
      <c r="W63" s="35"/>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row>
    <row r="64" spans="1:73" s="246" customFormat="1" ht="30" customHeight="1" x14ac:dyDescent="0.15">
      <c r="A64" s="13">
        <f t="shared" si="0"/>
        <v>58</v>
      </c>
      <c r="B64" s="14"/>
      <c r="C64" s="14"/>
      <c r="D64" s="47"/>
      <c r="E64" s="9" t="s">
        <v>1620</v>
      </c>
      <c r="F64" s="9"/>
      <c r="G64" s="9"/>
      <c r="H64" s="239"/>
      <c r="I64" s="236" t="s">
        <v>593</v>
      </c>
      <c r="J64" s="87" t="s">
        <v>1717</v>
      </c>
      <c r="K64" s="11" t="s">
        <v>1622</v>
      </c>
      <c r="L64" s="19" t="s">
        <v>831</v>
      </c>
      <c r="M64" s="17" t="s">
        <v>1623</v>
      </c>
      <c r="N64" s="87" t="s">
        <v>593</v>
      </c>
      <c r="O64" s="87" t="s">
        <v>593</v>
      </c>
      <c r="P64" s="87" t="s">
        <v>593</v>
      </c>
      <c r="Q64" s="87" t="s">
        <v>831</v>
      </c>
      <c r="R64" s="87" t="s">
        <v>593</v>
      </c>
      <c r="S64" s="57" t="s">
        <v>1481</v>
      </c>
      <c r="T64" s="87" t="s">
        <v>593</v>
      </c>
      <c r="U64" s="87" t="s">
        <v>593</v>
      </c>
      <c r="V64" s="16" t="s">
        <v>1624</v>
      </c>
      <c r="W64" s="34"/>
    </row>
    <row r="65" spans="1:73" s="5" customFormat="1" ht="30" customHeight="1" x14ac:dyDescent="0.15">
      <c r="A65" s="13">
        <f t="shared" si="0"/>
        <v>59</v>
      </c>
      <c r="B65" s="14"/>
      <c r="C65" s="47"/>
      <c r="D65" s="47"/>
      <c r="E65" s="9" t="s">
        <v>1625</v>
      </c>
      <c r="F65" s="9"/>
      <c r="G65" s="9"/>
      <c r="H65" s="239"/>
      <c r="I65" s="236" t="s">
        <v>593</v>
      </c>
      <c r="J65" s="87" t="s">
        <v>1626</v>
      </c>
      <c r="K65" s="11" t="s">
        <v>593</v>
      </c>
      <c r="L65" s="19" t="s">
        <v>831</v>
      </c>
      <c r="M65" s="21" t="s">
        <v>593</v>
      </c>
      <c r="N65" s="98" t="s">
        <v>597</v>
      </c>
      <c r="O65" s="87" t="s">
        <v>1628</v>
      </c>
      <c r="P65" s="87" t="s">
        <v>593</v>
      </c>
      <c r="Q65" s="87" t="s">
        <v>593</v>
      </c>
      <c r="R65" s="54" t="s">
        <v>593</v>
      </c>
      <c r="S65" s="87" t="s">
        <v>618</v>
      </c>
      <c r="T65" s="87" t="s">
        <v>831</v>
      </c>
      <c r="U65" s="87" t="s">
        <v>593</v>
      </c>
      <c r="V65" s="16" t="s">
        <v>1629</v>
      </c>
      <c r="W65" s="34" t="s">
        <v>1630</v>
      </c>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row>
    <row r="66" spans="1:73" s="5" customFormat="1" ht="30" customHeight="1" x14ac:dyDescent="0.15">
      <c r="A66" s="13">
        <f t="shared" si="0"/>
        <v>60</v>
      </c>
      <c r="B66" s="14"/>
      <c r="C66" s="47"/>
      <c r="D66" s="47"/>
      <c r="E66" s="9" t="s">
        <v>1631</v>
      </c>
      <c r="F66" s="9"/>
      <c r="G66" s="9"/>
      <c r="H66" s="239"/>
      <c r="I66" s="236" t="s">
        <v>593</v>
      </c>
      <c r="J66" s="87" t="s">
        <v>1615</v>
      </c>
      <c r="K66" s="11" t="s">
        <v>593</v>
      </c>
      <c r="L66" s="19" t="s">
        <v>831</v>
      </c>
      <c r="M66" s="11" t="s">
        <v>1632</v>
      </c>
      <c r="N66" s="98" t="s">
        <v>597</v>
      </c>
      <c r="O66" s="87" t="s">
        <v>593</v>
      </c>
      <c r="P66" s="87" t="s">
        <v>593</v>
      </c>
      <c r="Q66" s="87" t="s">
        <v>593</v>
      </c>
      <c r="R66" s="87" t="s">
        <v>1633</v>
      </c>
      <c r="S66" s="87" t="s">
        <v>618</v>
      </c>
      <c r="T66" s="87" t="s">
        <v>831</v>
      </c>
      <c r="U66" s="87" t="s">
        <v>593</v>
      </c>
      <c r="V66" s="16" t="s">
        <v>1634</v>
      </c>
      <c r="W66" s="34" t="s">
        <v>1630</v>
      </c>
    </row>
    <row r="67" spans="1:73" s="5" customFormat="1" ht="30" customHeight="1" x14ac:dyDescent="0.15">
      <c r="A67" s="13">
        <f t="shared" si="0"/>
        <v>61</v>
      </c>
      <c r="B67" s="14"/>
      <c r="C67" s="14"/>
      <c r="D67" s="47"/>
      <c r="E67" s="9" t="s">
        <v>1635</v>
      </c>
      <c r="F67" s="9"/>
      <c r="G67" s="9"/>
      <c r="H67" s="239"/>
      <c r="I67" s="236" t="s">
        <v>593</v>
      </c>
      <c r="J67" s="87" t="s">
        <v>1636</v>
      </c>
      <c r="K67" s="11" t="s">
        <v>593</v>
      </c>
      <c r="L67" s="19" t="s">
        <v>831</v>
      </c>
      <c r="M67" s="17" t="s">
        <v>593</v>
      </c>
      <c r="N67" s="98" t="s">
        <v>597</v>
      </c>
      <c r="O67" s="87" t="s">
        <v>593</v>
      </c>
      <c r="P67" s="87" t="s">
        <v>593</v>
      </c>
      <c r="Q67" s="87" t="s">
        <v>593</v>
      </c>
      <c r="R67" s="87" t="s">
        <v>593</v>
      </c>
      <c r="S67" s="87" t="s">
        <v>618</v>
      </c>
      <c r="T67" s="87" t="s">
        <v>831</v>
      </c>
      <c r="U67" s="87" t="s">
        <v>593</v>
      </c>
      <c r="V67" s="16" t="s">
        <v>1637</v>
      </c>
      <c r="W67" s="34" t="s">
        <v>1630</v>
      </c>
    </row>
    <row r="68" spans="1:73" s="5" customFormat="1" ht="30" customHeight="1" x14ac:dyDescent="0.15">
      <c r="A68" s="13">
        <f t="shared" si="0"/>
        <v>62</v>
      </c>
      <c r="B68" s="14"/>
      <c r="C68" s="14"/>
      <c r="D68" s="16" t="s">
        <v>248</v>
      </c>
      <c r="E68" s="10"/>
      <c r="F68" s="10"/>
      <c r="G68" s="10"/>
      <c r="H68" s="239"/>
      <c r="I68" s="236" t="s">
        <v>593</v>
      </c>
      <c r="J68" s="87" t="s">
        <v>575</v>
      </c>
      <c r="K68" s="11" t="s">
        <v>593</v>
      </c>
      <c r="L68" s="19" t="s">
        <v>831</v>
      </c>
      <c r="M68" s="17" t="s">
        <v>593</v>
      </c>
      <c r="N68" s="98" t="s">
        <v>597</v>
      </c>
      <c r="O68" s="87" t="s">
        <v>593</v>
      </c>
      <c r="P68" s="87" t="s">
        <v>593</v>
      </c>
      <c r="Q68" s="87" t="s">
        <v>593</v>
      </c>
      <c r="R68" s="87" t="s">
        <v>593</v>
      </c>
      <c r="S68" s="54" t="s">
        <v>1481</v>
      </c>
      <c r="T68" s="57" t="s">
        <v>831</v>
      </c>
      <c r="U68" s="54"/>
      <c r="V68" s="21" t="s">
        <v>627</v>
      </c>
      <c r="W68" s="34" t="s">
        <v>1346</v>
      </c>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row>
    <row r="69" spans="1:73" s="5" customFormat="1" ht="30" customHeight="1" x14ac:dyDescent="0.15">
      <c r="A69" s="13">
        <f t="shared" si="0"/>
        <v>63</v>
      </c>
      <c r="B69" s="14"/>
      <c r="C69" s="14"/>
      <c r="D69" s="16" t="s">
        <v>1389</v>
      </c>
      <c r="E69" s="10"/>
      <c r="F69" s="10"/>
      <c r="G69" s="10"/>
      <c r="H69" s="240"/>
      <c r="I69" s="236" t="s">
        <v>593</v>
      </c>
      <c r="J69" s="87" t="s">
        <v>1397</v>
      </c>
      <c r="K69" s="11" t="s">
        <v>593</v>
      </c>
      <c r="L69" s="19" t="s">
        <v>831</v>
      </c>
      <c r="M69" s="17" t="s">
        <v>593</v>
      </c>
      <c r="N69" s="98" t="s">
        <v>600</v>
      </c>
      <c r="O69" s="99" t="s">
        <v>1391</v>
      </c>
      <c r="P69" s="87" t="s">
        <v>593</v>
      </c>
      <c r="Q69" s="87" t="s">
        <v>593</v>
      </c>
      <c r="R69" s="19" t="s">
        <v>1392</v>
      </c>
      <c r="S69" s="54" t="s">
        <v>1481</v>
      </c>
      <c r="T69" s="19" t="s">
        <v>593</v>
      </c>
      <c r="U69" s="54" t="s">
        <v>593</v>
      </c>
      <c r="V69" s="21" t="s">
        <v>1393</v>
      </c>
      <c r="W69" s="34" t="s">
        <v>1394</v>
      </c>
    </row>
    <row r="70" spans="1:73" s="5" customFormat="1" ht="60.75" customHeight="1" x14ac:dyDescent="0.15">
      <c r="A70" s="13">
        <f t="shared" si="0"/>
        <v>64</v>
      </c>
      <c r="B70" s="14"/>
      <c r="C70" s="14"/>
      <c r="D70" s="16" t="s">
        <v>513</v>
      </c>
      <c r="E70" s="10"/>
      <c r="F70" s="10"/>
      <c r="G70" s="10"/>
      <c r="H70" s="240"/>
      <c r="I70" s="236" t="s">
        <v>593</v>
      </c>
      <c r="J70" s="87" t="s">
        <v>575</v>
      </c>
      <c r="K70" s="21" t="s">
        <v>588</v>
      </c>
      <c r="L70" s="19" t="s">
        <v>831</v>
      </c>
      <c r="M70" s="21" t="s">
        <v>593</v>
      </c>
      <c r="N70" s="98" t="s">
        <v>597</v>
      </c>
      <c r="O70" s="19" t="s">
        <v>593</v>
      </c>
      <c r="P70" s="19" t="s">
        <v>593</v>
      </c>
      <c r="Q70" s="19" t="s">
        <v>593</v>
      </c>
      <c r="R70" s="54" t="s">
        <v>593</v>
      </c>
      <c r="S70" s="54" t="s">
        <v>1481</v>
      </c>
      <c r="T70" s="57" t="s">
        <v>831</v>
      </c>
      <c r="U70" s="57"/>
      <c r="V70" s="17" t="s">
        <v>2</v>
      </c>
      <c r="W70" s="34" t="s">
        <v>0</v>
      </c>
    </row>
    <row r="71" spans="1:73" s="5" customFormat="1" ht="30" customHeight="1" x14ac:dyDescent="0.15">
      <c r="A71" s="13">
        <f t="shared" si="0"/>
        <v>65</v>
      </c>
      <c r="B71" s="14"/>
      <c r="C71" s="47"/>
      <c r="D71" s="16" t="s">
        <v>514</v>
      </c>
      <c r="E71" s="10"/>
      <c r="F71" s="10"/>
      <c r="G71" s="10"/>
      <c r="H71" s="240"/>
      <c r="I71" s="236"/>
      <c r="J71" s="87" t="s">
        <v>249</v>
      </c>
      <c r="K71" s="11" t="s">
        <v>593</v>
      </c>
      <c r="L71" s="19" t="s">
        <v>831</v>
      </c>
      <c r="M71" s="21" t="s">
        <v>599</v>
      </c>
      <c r="N71" s="98" t="s">
        <v>597</v>
      </c>
      <c r="O71" s="87" t="s">
        <v>593</v>
      </c>
      <c r="P71" s="87" t="s">
        <v>593</v>
      </c>
      <c r="Q71" s="87" t="s">
        <v>593</v>
      </c>
      <c r="R71" s="87" t="s">
        <v>593</v>
      </c>
      <c r="S71" s="54" t="s">
        <v>618</v>
      </c>
      <c r="T71" s="57" t="s">
        <v>831</v>
      </c>
      <c r="U71" s="87" t="s">
        <v>618</v>
      </c>
      <c r="V71" s="21" t="s">
        <v>3</v>
      </c>
      <c r="W71" s="34" t="s">
        <v>533</v>
      </c>
    </row>
    <row r="72" spans="1:73" s="5" customFormat="1" ht="174.75" customHeight="1" x14ac:dyDescent="0.15">
      <c r="A72" s="13">
        <f t="shared" si="0"/>
        <v>66</v>
      </c>
      <c r="B72" s="49"/>
      <c r="C72" s="49"/>
      <c r="D72" s="16" t="s">
        <v>515</v>
      </c>
      <c r="E72" s="10"/>
      <c r="F72" s="10"/>
      <c r="G72" s="10"/>
      <c r="H72" s="240"/>
      <c r="I72" s="236" t="s">
        <v>593</v>
      </c>
      <c r="J72" s="101" t="s">
        <v>575</v>
      </c>
      <c r="K72" s="21" t="s">
        <v>731</v>
      </c>
      <c r="L72" s="19" t="s">
        <v>831</v>
      </c>
      <c r="M72" s="21"/>
      <c r="N72" s="98" t="s">
        <v>597</v>
      </c>
      <c r="O72" s="19" t="s">
        <v>593</v>
      </c>
      <c r="P72" s="19" t="s">
        <v>593</v>
      </c>
      <c r="Q72" s="19" t="s">
        <v>593</v>
      </c>
      <c r="R72" s="54" t="s">
        <v>593</v>
      </c>
      <c r="S72" s="57" t="s">
        <v>1481</v>
      </c>
      <c r="T72" s="57" t="s">
        <v>831</v>
      </c>
      <c r="U72" s="57"/>
      <c r="V72" s="357" t="s">
        <v>1743</v>
      </c>
      <c r="W72" s="356" t="s">
        <v>1746</v>
      </c>
    </row>
    <row r="73" spans="1:73" s="184" customFormat="1" ht="30" customHeight="1" x14ac:dyDescent="0.15">
      <c r="A73" s="13">
        <f t="shared" si="0"/>
        <v>67</v>
      </c>
      <c r="B73" s="14" t="s">
        <v>326</v>
      </c>
      <c r="C73" s="9"/>
      <c r="D73" s="9"/>
      <c r="E73" s="9"/>
      <c r="F73" s="9"/>
      <c r="G73" s="9"/>
      <c r="H73" s="239"/>
      <c r="I73" s="236" t="s">
        <v>593</v>
      </c>
      <c r="J73" s="87" t="s">
        <v>593</v>
      </c>
      <c r="K73" s="21" t="s">
        <v>593</v>
      </c>
      <c r="L73" s="19" t="s">
        <v>593</v>
      </c>
      <c r="M73" s="21" t="s">
        <v>593</v>
      </c>
      <c r="N73" s="92" t="s">
        <v>593</v>
      </c>
      <c r="O73" s="19" t="s">
        <v>593</v>
      </c>
      <c r="P73" s="19" t="s">
        <v>593</v>
      </c>
      <c r="Q73" s="19" t="s">
        <v>593</v>
      </c>
      <c r="R73" s="87" t="s">
        <v>593</v>
      </c>
      <c r="S73" s="101" t="s">
        <v>593</v>
      </c>
      <c r="T73" s="87" t="s">
        <v>593</v>
      </c>
      <c r="U73" s="57"/>
      <c r="V73" s="11"/>
      <c r="W73" s="67"/>
    </row>
    <row r="74" spans="1:73" s="5" customFormat="1" ht="30" customHeight="1" x14ac:dyDescent="0.15">
      <c r="A74" s="13">
        <f t="shared" si="0"/>
        <v>68</v>
      </c>
      <c r="B74" s="47"/>
      <c r="C74" s="70" t="s">
        <v>504</v>
      </c>
      <c r="D74" s="16"/>
      <c r="E74" s="10"/>
      <c r="F74" s="10"/>
      <c r="G74" s="10"/>
      <c r="H74" s="240"/>
      <c r="I74" s="245" t="s">
        <v>593</v>
      </c>
      <c r="J74" s="101" t="s">
        <v>586</v>
      </c>
      <c r="K74" s="73" t="s">
        <v>593</v>
      </c>
      <c r="L74" s="101" t="s">
        <v>593</v>
      </c>
      <c r="M74" s="72" t="s">
        <v>593</v>
      </c>
      <c r="N74" s="101" t="s">
        <v>593</v>
      </c>
      <c r="O74" s="101" t="s">
        <v>593</v>
      </c>
      <c r="P74" s="101" t="s">
        <v>593</v>
      </c>
      <c r="Q74" s="101" t="s">
        <v>593</v>
      </c>
      <c r="R74" s="101" t="s">
        <v>593</v>
      </c>
      <c r="S74" s="101" t="s">
        <v>593</v>
      </c>
      <c r="T74" s="101" t="s">
        <v>593</v>
      </c>
      <c r="U74" s="85"/>
      <c r="V74" s="16" t="s">
        <v>10</v>
      </c>
      <c r="W74" s="34" t="s">
        <v>1083</v>
      </c>
      <c r="X74" s="84"/>
      <c r="Y74" s="38"/>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row>
    <row r="75" spans="1:73" s="5" customFormat="1" ht="30" customHeight="1" x14ac:dyDescent="0.15">
      <c r="A75" s="13">
        <f t="shared" si="0"/>
        <v>69</v>
      </c>
      <c r="B75" s="14"/>
      <c r="C75" s="14"/>
      <c r="D75" s="16" t="s">
        <v>950</v>
      </c>
      <c r="E75" s="10"/>
      <c r="F75" s="10"/>
      <c r="G75" s="10"/>
      <c r="H75" s="240"/>
      <c r="I75" s="236" t="s">
        <v>593</v>
      </c>
      <c r="J75" s="87" t="s">
        <v>575</v>
      </c>
      <c r="K75" s="21" t="s">
        <v>593</v>
      </c>
      <c r="L75" s="19" t="s">
        <v>831</v>
      </c>
      <c r="M75" s="21" t="s">
        <v>593</v>
      </c>
      <c r="N75" s="98" t="s">
        <v>597</v>
      </c>
      <c r="O75" s="19" t="s">
        <v>593</v>
      </c>
      <c r="P75" s="19" t="s">
        <v>593</v>
      </c>
      <c r="Q75" s="19" t="s">
        <v>593</v>
      </c>
      <c r="R75" s="19" t="s">
        <v>593</v>
      </c>
      <c r="S75" s="54" t="s">
        <v>618</v>
      </c>
      <c r="T75" s="54" t="s">
        <v>831</v>
      </c>
      <c r="U75" s="54" t="s">
        <v>593</v>
      </c>
      <c r="V75" s="21" t="s">
        <v>957</v>
      </c>
      <c r="W75" s="34" t="s">
        <v>1346</v>
      </c>
      <c r="X75" s="84"/>
      <c r="Y75" s="38"/>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row>
    <row r="76" spans="1:73" s="5" customFormat="1" ht="30" customHeight="1" x14ac:dyDescent="0.15">
      <c r="A76" s="13">
        <f t="shared" si="0"/>
        <v>70</v>
      </c>
      <c r="B76" s="14"/>
      <c r="C76" s="14"/>
      <c r="D76" s="16" t="s">
        <v>955</v>
      </c>
      <c r="E76" s="10"/>
      <c r="F76" s="10"/>
      <c r="G76" s="10"/>
      <c r="H76" s="240"/>
      <c r="I76" s="236" t="s">
        <v>593</v>
      </c>
      <c r="J76" s="87" t="s">
        <v>575</v>
      </c>
      <c r="K76" s="21" t="s">
        <v>593</v>
      </c>
      <c r="L76" s="19" t="s">
        <v>831</v>
      </c>
      <c r="M76" s="21" t="s">
        <v>593</v>
      </c>
      <c r="N76" s="98" t="s">
        <v>597</v>
      </c>
      <c r="O76" s="19" t="s">
        <v>593</v>
      </c>
      <c r="P76" s="19" t="s">
        <v>593</v>
      </c>
      <c r="Q76" s="19" t="s">
        <v>593</v>
      </c>
      <c r="R76" s="19" t="s">
        <v>593</v>
      </c>
      <c r="S76" s="54" t="s">
        <v>618</v>
      </c>
      <c r="T76" s="54" t="s">
        <v>831</v>
      </c>
      <c r="U76" s="54" t="s">
        <v>593</v>
      </c>
      <c r="V76" s="21" t="s">
        <v>958</v>
      </c>
      <c r="W76" s="34" t="s">
        <v>1346</v>
      </c>
      <c r="X76" s="84"/>
      <c r="Y76" s="38"/>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row>
    <row r="77" spans="1:73" s="5" customFormat="1" ht="30" customHeight="1" x14ac:dyDescent="0.15">
      <c r="A77" s="13">
        <f t="shared" si="0"/>
        <v>71</v>
      </c>
      <c r="B77" s="14"/>
      <c r="C77" s="14"/>
      <c r="D77" s="16" t="s">
        <v>325</v>
      </c>
      <c r="E77" s="10"/>
      <c r="F77" s="10"/>
      <c r="G77" s="10"/>
      <c r="H77" s="240"/>
      <c r="I77" s="236" t="s">
        <v>593</v>
      </c>
      <c r="J77" s="87" t="s">
        <v>575</v>
      </c>
      <c r="K77" s="21" t="s">
        <v>593</v>
      </c>
      <c r="L77" s="19" t="s">
        <v>831</v>
      </c>
      <c r="M77" s="21" t="s">
        <v>593</v>
      </c>
      <c r="N77" s="98" t="s">
        <v>597</v>
      </c>
      <c r="O77" s="19" t="s">
        <v>593</v>
      </c>
      <c r="P77" s="19" t="s">
        <v>593</v>
      </c>
      <c r="Q77" s="19" t="s">
        <v>593</v>
      </c>
      <c r="R77" s="19" t="s">
        <v>593</v>
      </c>
      <c r="S77" s="54" t="s">
        <v>618</v>
      </c>
      <c r="T77" s="54" t="s">
        <v>831</v>
      </c>
      <c r="U77" s="54" t="s">
        <v>593</v>
      </c>
      <c r="V77" s="21" t="s">
        <v>811</v>
      </c>
      <c r="W77" s="34" t="s">
        <v>1346</v>
      </c>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row>
    <row r="78" spans="1:73" s="5" customFormat="1" ht="30" customHeight="1" x14ac:dyDescent="0.15">
      <c r="A78" s="13">
        <f t="shared" si="0"/>
        <v>72</v>
      </c>
      <c r="B78" s="14"/>
      <c r="C78" s="14"/>
      <c r="D78" s="16" t="s">
        <v>951</v>
      </c>
      <c r="E78" s="10"/>
      <c r="F78" s="10"/>
      <c r="G78" s="10"/>
      <c r="H78" s="240"/>
      <c r="I78" s="236" t="s">
        <v>593</v>
      </c>
      <c r="J78" s="87" t="s">
        <v>575</v>
      </c>
      <c r="K78" s="21" t="s">
        <v>593</v>
      </c>
      <c r="L78" s="19" t="s">
        <v>831</v>
      </c>
      <c r="M78" s="21" t="s">
        <v>593</v>
      </c>
      <c r="N78" s="98" t="s">
        <v>597</v>
      </c>
      <c r="O78" s="19" t="s">
        <v>593</v>
      </c>
      <c r="P78" s="19" t="s">
        <v>593</v>
      </c>
      <c r="Q78" s="19" t="s">
        <v>593</v>
      </c>
      <c r="R78" s="19" t="s">
        <v>593</v>
      </c>
      <c r="S78" s="54" t="s">
        <v>618</v>
      </c>
      <c r="T78" s="54" t="s">
        <v>831</v>
      </c>
      <c r="U78" s="54" t="s">
        <v>593</v>
      </c>
      <c r="V78" s="21" t="s">
        <v>959</v>
      </c>
      <c r="W78" s="34" t="s">
        <v>1346</v>
      </c>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row>
    <row r="79" spans="1:73" s="5" customFormat="1" ht="30" customHeight="1" x14ac:dyDescent="0.15">
      <c r="A79" s="13">
        <f t="shared" si="0"/>
        <v>73</v>
      </c>
      <c r="B79" s="14"/>
      <c r="C79" s="14"/>
      <c r="D79" s="16" t="s">
        <v>956</v>
      </c>
      <c r="E79" s="10"/>
      <c r="F79" s="10"/>
      <c r="G79" s="10"/>
      <c r="H79" s="240"/>
      <c r="I79" s="236" t="s">
        <v>593</v>
      </c>
      <c r="J79" s="87" t="s">
        <v>575</v>
      </c>
      <c r="K79" s="21" t="s">
        <v>593</v>
      </c>
      <c r="L79" s="19" t="s">
        <v>831</v>
      </c>
      <c r="M79" s="21" t="s">
        <v>593</v>
      </c>
      <c r="N79" s="98" t="s">
        <v>597</v>
      </c>
      <c r="O79" s="19" t="s">
        <v>593</v>
      </c>
      <c r="P79" s="19" t="s">
        <v>593</v>
      </c>
      <c r="Q79" s="19" t="s">
        <v>593</v>
      </c>
      <c r="R79" s="19" t="s">
        <v>593</v>
      </c>
      <c r="S79" s="54" t="s">
        <v>618</v>
      </c>
      <c r="T79" s="54" t="s">
        <v>831</v>
      </c>
      <c r="U79" s="54" t="s">
        <v>593</v>
      </c>
      <c r="V79" s="21" t="s">
        <v>960</v>
      </c>
      <c r="W79" s="34" t="s">
        <v>1346</v>
      </c>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row>
    <row r="80" spans="1:73" s="5" customFormat="1" ht="30" customHeight="1" x14ac:dyDescent="0.15">
      <c r="A80" s="13">
        <f t="shared" si="0"/>
        <v>74</v>
      </c>
      <c r="B80" s="14"/>
      <c r="C80" s="14"/>
      <c r="D80" s="16" t="s">
        <v>505</v>
      </c>
      <c r="E80" s="10"/>
      <c r="F80" s="10"/>
      <c r="G80" s="10"/>
      <c r="H80" s="239"/>
      <c r="I80" s="236" t="s">
        <v>593</v>
      </c>
      <c r="J80" s="87" t="s">
        <v>222</v>
      </c>
      <c r="K80" s="11" t="s">
        <v>593</v>
      </c>
      <c r="L80" s="19" t="s">
        <v>831</v>
      </c>
      <c r="M80" s="17" t="s">
        <v>593</v>
      </c>
      <c r="N80" s="98" t="s">
        <v>597</v>
      </c>
      <c r="O80" s="87" t="s">
        <v>593</v>
      </c>
      <c r="P80" s="87" t="s">
        <v>593</v>
      </c>
      <c r="Q80" s="87" t="s">
        <v>593</v>
      </c>
      <c r="R80" s="54" t="s">
        <v>831</v>
      </c>
      <c r="S80" s="54" t="s">
        <v>618</v>
      </c>
      <c r="T80" s="54" t="s">
        <v>831</v>
      </c>
      <c r="U80" s="54"/>
      <c r="V80" s="16" t="s">
        <v>672</v>
      </c>
      <c r="W80" s="34" t="s">
        <v>1346</v>
      </c>
    </row>
    <row r="81" spans="1:73" s="5" customFormat="1" ht="30" customHeight="1" x14ac:dyDescent="0.15">
      <c r="A81" s="13">
        <f t="shared" si="0"/>
        <v>75</v>
      </c>
      <c r="B81" s="14"/>
      <c r="C81" s="14"/>
      <c r="D81" s="11" t="s">
        <v>506</v>
      </c>
      <c r="E81" s="9"/>
      <c r="F81" s="9"/>
      <c r="G81" s="9"/>
      <c r="H81" s="239"/>
      <c r="I81" s="236" t="s">
        <v>593</v>
      </c>
      <c r="J81" s="87" t="s">
        <v>575</v>
      </c>
      <c r="K81" s="11" t="s">
        <v>593</v>
      </c>
      <c r="L81" s="19" t="s">
        <v>831</v>
      </c>
      <c r="M81" s="17" t="s">
        <v>593</v>
      </c>
      <c r="N81" s="98" t="s">
        <v>597</v>
      </c>
      <c r="O81" s="87" t="s">
        <v>593</v>
      </c>
      <c r="P81" s="87" t="s">
        <v>593</v>
      </c>
      <c r="Q81" s="87" t="s">
        <v>593</v>
      </c>
      <c r="R81" s="87" t="s">
        <v>593</v>
      </c>
      <c r="S81" s="54" t="s">
        <v>618</v>
      </c>
      <c r="T81" s="54" t="s">
        <v>831</v>
      </c>
      <c r="U81" s="54"/>
      <c r="V81" s="21" t="s">
        <v>624</v>
      </c>
      <c r="W81" s="34" t="s">
        <v>1346</v>
      </c>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row>
    <row r="82" spans="1:73" s="5" customFormat="1" ht="44.25" customHeight="1" x14ac:dyDescent="0.15">
      <c r="A82" s="13">
        <f t="shared" si="0"/>
        <v>76</v>
      </c>
      <c r="B82" s="14"/>
      <c r="C82" s="14"/>
      <c r="D82" s="16" t="s">
        <v>507</v>
      </c>
      <c r="E82" s="10"/>
      <c r="F82" s="10"/>
      <c r="G82" s="10"/>
      <c r="H82" s="240"/>
      <c r="I82" s="236" t="s">
        <v>593</v>
      </c>
      <c r="J82" s="87" t="s">
        <v>249</v>
      </c>
      <c r="K82" s="11" t="s">
        <v>593</v>
      </c>
      <c r="L82" s="19" t="s">
        <v>831</v>
      </c>
      <c r="M82" s="17" t="s">
        <v>593</v>
      </c>
      <c r="N82" s="98" t="s">
        <v>597</v>
      </c>
      <c r="O82" s="87" t="s">
        <v>593</v>
      </c>
      <c r="P82" s="87" t="s">
        <v>593</v>
      </c>
      <c r="Q82" s="87" t="s">
        <v>593</v>
      </c>
      <c r="R82" s="54" t="s">
        <v>831</v>
      </c>
      <c r="S82" s="54" t="s">
        <v>618</v>
      </c>
      <c r="T82" s="54" t="s">
        <v>831</v>
      </c>
      <c r="U82" s="54"/>
      <c r="V82" s="16" t="s">
        <v>625</v>
      </c>
      <c r="W82" s="34" t="s">
        <v>1347</v>
      </c>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row>
    <row r="83" spans="1:73" s="5" customFormat="1" ht="30" customHeight="1" x14ac:dyDescent="0.15">
      <c r="A83" s="13">
        <f t="shared" si="0"/>
        <v>77</v>
      </c>
      <c r="B83" s="14"/>
      <c r="C83" s="47"/>
      <c r="D83" s="11" t="s">
        <v>508</v>
      </c>
      <c r="E83" s="9"/>
      <c r="F83" s="9"/>
      <c r="G83" s="9"/>
      <c r="H83" s="239"/>
      <c r="I83" s="236" t="s">
        <v>593</v>
      </c>
      <c r="J83" s="87" t="s">
        <v>575</v>
      </c>
      <c r="K83" s="11" t="s">
        <v>593</v>
      </c>
      <c r="L83" s="56" t="s">
        <v>831</v>
      </c>
      <c r="M83" s="17" t="s">
        <v>593</v>
      </c>
      <c r="N83" s="99" t="s">
        <v>597</v>
      </c>
      <c r="O83" s="87" t="s">
        <v>593</v>
      </c>
      <c r="P83" s="87" t="s">
        <v>593</v>
      </c>
      <c r="Q83" s="87" t="s">
        <v>593</v>
      </c>
      <c r="R83" s="87" t="s">
        <v>593</v>
      </c>
      <c r="S83" s="57" t="s">
        <v>1481</v>
      </c>
      <c r="T83" s="87" t="s">
        <v>831</v>
      </c>
      <c r="U83" s="57"/>
      <c r="V83" s="17" t="s">
        <v>626</v>
      </c>
      <c r="W83" s="34" t="s">
        <v>1346</v>
      </c>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row>
    <row r="84" spans="1:73" s="5" customFormat="1" ht="30" customHeight="1" x14ac:dyDescent="0.15">
      <c r="A84" s="13">
        <f t="shared" si="0"/>
        <v>78</v>
      </c>
      <c r="B84" s="14"/>
      <c r="C84" s="47"/>
      <c r="D84" s="16" t="s">
        <v>509</v>
      </c>
      <c r="E84" s="10"/>
      <c r="F84" s="10"/>
      <c r="G84" s="10"/>
      <c r="H84" s="240"/>
      <c r="I84" s="236" t="s">
        <v>593</v>
      </c>
      <c r="J84" s="87" t="s">
        <v>575</v>
      </c>
      <c r="K84" s="11" t="s">
        <v>593</v>
      </c>
      <c r="L84" s="19" t="s">
        <v>831</v>
      </c>
      <c r="M84" s="17" t="s">
        <v>593</v>
      </c>
      <c r="N84" s="98" t="s">
        <v>597</v>
      </c>
      <c r="O84" s="87" t="s">
        <v>593</v>
      </c>
      <c r="P84" s="87" t="s">
        <v>593</v>
      </c>
      <c r="Q84" s="87" t="s">
        <v>593</v>
      </c>
      <c r="R84" s="87" t="s">
        <v>593</v>
      </c>
      <c r="S84" s="54" t="s">
        <v>618</v>
      </c>
      <c r="T84" s="87" t="s">
        <v>831</v>
      </c>
      <c r="U84" s="54"/>
      <c r="V84" s="16" t="s">
        <v>1</v>
      </c>
      <c r="W84" s="34" t="s">
        <v>1346</v>
      </c>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row>
    <row r="85" spans="1:73" s="5" customFormat="1" ht="30" customHeight="1" x14ac:dyDescent="0.15">
      <c r="A85" s="13">
        <f>ROW()-6</f>
        <v>79</v>
      </c>
      <c r="B85" s="14"/>
      <c r="C85" s="47"/>
      <c r="D85" s="37" t="s">
        <v>510</v>
      </c>
      <c r="E85" s="9"/>
      <c r="F85" s="9"/>
      <c r="G85" s="9"/>
      <c r="H85" s="239"/>
      <c r="I85" s="236" t="s">
        <v>593</v>
      </c>
      <c r="J85" s="87" t="s">
        <v>1619</v>
      </c>
      <c r="K85" s="21" t="s">
        <v>593</v>
      </c>
      <c r="L85" s="19" t="s">
        <v>593</v>
      </c>
      <c r="M85" s="21" t="s">
        <v>593</v>
      </c>
      <c r="N85" s="92" t="s">
        <v>593</v>
      </c>
      <c r="O85" s="19" t="s">
        <v>593</v>
      </c>
      <c r="P85" s="19" t="s">
        <v>593</v>
      </c>
      <c r="Q85" s="19" t="s">
        <v>593</v>
      </c>
      <c r="R85" s="54" t="s">
        <v>593</v>
      </c>
      <c r="S85" s="54" t="s">
        <v>593</v>
      </c>
      <c r="T85" s="54" t="s">
        <v>593</v>
      </c>
      <c r="U85" s="54" t="s">
        <v>593</v>
      </c>
      <c r="V85" s="16"/>
      <c r="W85" s="35"/>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row>
    <row r="86" spans="1:73" s="246" customFormat="1" ht="30" customHeight="1" x14ac:dyDescent="0.15">
      <c r="A86" s="13">
        <f>ROW()-6</f>
        <v>80</v>
      </c>
      <c r="B86" s="14"/>
      <c r="C86" s="14"/>
      <c r="D86" s="47"/>
      <c r="E86" s="9" t="s">
        <v>1620</v>
      </c>
      <c r="F86" s="9"/>
      <c r="G86" s="9"/>
      <c r="H86" s="239"/>
      <c r="I86" s="236" t="s">
        <v>593</v>
      </c>
      <c r="J86" s="87" t="s">
        <v>1717</v>
      </c>
      <c r="K86" s="11" t="s">
        <v>1622</v>
      </c>
      <c r="L86" s="19" t="s">
        <v>831</v>
      </c>
      <c r="M86" s="17" t="s">
        <v>1623</v>
      </c>
      <c r="N86" s="87" t="s">
        <v>593</v>
      </c>
      <c r="O86" s="87" t="s">
        <v>593</v>
      </c>
      <c r="P86" s="87" t="s">
        <v>593</v>
      </c>
      <c r="Q86" s="87" t="s">
        <v>831</v>
      </c>
      <c r="R86" s="87" t="s">
        <v>593</v>
      </c>
      <c r="S86" s="57" t="s">
        <v>1481</v>
      </c>
      <c r="T86" s="87" t="s">
        <v>593</v>
      </c>
      <c r="U86" s="87" t="s">
        <v>593</v>
      </c>
      <c r="V86" s="16" t="s">
        <v>1624</v>
      </c>
      <c r="W86" s="34"/>
    </row>
    <row r="87" spans="1:73" s="5" customFormat="1" ht="30" customHeight="1" x14ac:dyDescent="0.15">
      <c r="A87" s="13">
        <f>ROW()-6</f>
        <v>81</v>
      </c>
      <c r="B87" s="14"/>
      <c r="C87" s="47"/>
      <c r="D87" s="47"/>
      <c r="E87" s="9" t="s">
        <v>1625</v>
      </c>
      <c r="F87" s="9"/>
      <c r="G87" s="9"/>
      <c r="H87" s="239"/>
      <c r="I87" s="236" t="s">
        <v>593</v>
      </c>
      <c r="J87" s="87" t="s">
        <v>1626</v>
      </c>
      <c r="K87" s="11" t="s">
        <v>593</v>
      </c>
      <c r="L87" s="19" t="s">
        <v>831</v>
      </c>
      <c r="M87" s="21" t="s">
        <v>593</v>
      </c>
      <c r="N87" s="98" t="s">
        <v>597</v>
      </c>
      <c r="O87" s="87" t="s">
        <v>1628</v>
      </c>
      <c r="P87" s="87" t="s">
        <v>593</v>
      </c>
      <c r="Q87" s="87" t="s">
        <v>593</v>
      </c>
      <c r="R87" s="54" t="s">
        <v>593</v>
      </c>
      <c r="S87" s="87" t="s">
        <v>618</v>
      </c>
      <c r="T87" s="87" t="s">
        <v>831</v>
      </c>
      <c r="U87" s="87" t="s">
        <v>593</v>
      </c>
      <c r="V87" s="16" t="s">
        <v>1629</v>
      </c>
      <c r="W87" s="34" t="s">
        <v>1630</v>
      </c>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row>
    <row r="88" spans="1:73" s="5" customFormat="1" ht="30" customHeight="1" x14ac:dyDescent="0.15">
      <c r="A88" s="13">
        <f>ROW()-6</f>
        <v>82</v>
      </c>
      <c r="B88" s="14"/>
      <c r="C88" s="47"/>
      <c r="D88" s="47"/>
      <c r="E88" s="9" t="s">
        <v>1631</v>
      </c>
      <c r="F88" s="9"/>
      <c r="G88" s="9"/>
      <c r="H88" s="239"/>
      <c r="I88" s="236" t="s">
        <v>593</v>
      </c>
      <c r="J88" s="87" t="s">
        <v>1609</v>
      </c>
      <c r="K88" s="11" t="s">
        <v>593</v>
      </c>
      <c r="L88" s="19" t="s">
        <v>831</v>
      </c>
      <c r="M88" s="11" t="s">
        <v>1632</v>
      </c>
      <c r="N88" s="98" t="s">
        <v>597</v>
      </c>
      <c r="O88" s="87" t="s">
        <v>593</v>
      </c>
      <c r="P88" s="87" t="s">
        <v>593</v>
      </c>
      <c r="Q88" s="87" t="s">
        <v>593</v>
      </c>
      <c r="R88" s="87" t="s">
        <v>1633</v>
      </c>
      <c r="S88" s="87" t="s">
        <v>618</v>
      </c>
      <c r="T88" s="87" t="s">
        <v>831</v>
      </c>
      <c r="U88" s="87" t="s">
        <v>593</v>
      </c>
      <c r="V88" s="16" t="s">
        <v>1634</v>
      </c>
      <c r="W88" s="34" t="s">
        <v>1630</v>
      </c>
    </row>
    <row r="89" spans="1:73" s="5" customFormat="1" ht="30" customHeight="1" x14ac:dyDescent="0.15">
      <c r="A89" s="13">
        <f>ROW()-6</f>
        <v>83</v>
      </c>
      <c r="B89" s="14"/>
      <c r="C89" s="14"/>
      <c r="D89" s="47"/>
      <c r="E89" s="9" t="s">
        <v>1635</v>
      </c>
      <c r="F89" s="9"/>
      <c r="G89" s="9"/>
      <c r="H89" s="239"/>
      <c r="I89" s="236" t="s">
        <v>593</v>
      </c>
      <c r="J89" s="87" t="s">
        <v>1607</v>
      </c>
      <c r="K89" s="11" t="s">
        <v>593</v>
      </c>
      <c r="L89" s="19" t="s">
        <v>831</v>
      </c>
      <c r="M89" s="17" t="s">
        <v>593</v>
      </c>
      <c r="N89" s="98" t="s">
        <v>597</v>
      </c>
      <c r="O89" s="87" t="s">
        <v>593</v>
      </c>
      <c r="P89" s="87" t="s">
        <v>593</v>
      </c>
      <c r="Q89" s="87" t="s">
        <v>593</v>
      </c>
      <c r="R89" s="87" t="s">
        <v>593</v>
      </c>
      <c r="S89" s="87" t="s">
        <v>618</v>
      </c>
      <c r="T89" s="87" t="s">
        <v>831</v>
      </c>
      <c r="U89" s="87" t="s">
        <v>593</v>
      </c>
      <c r="V89" s="16" t="s">
        <v>1637</v>
      </c>
      <c r="W89" s="34" t="s">
        <v>1630</v>
      </c>
    </row>
    <row r="90" spans="1:73" s="5" customFormat="1" ht="30" customHeight="1" x14ac:dyDescent="0.15">
      <c r="A90" s="13">
        <f t="shared" ref="A90:A138" si="1">ROW()-6</f>
        <v>84</v>
      </c>
      <c r="B90" s="14"/>
      <c r="C90" s="14"/>
      <c r="D90" s="16" t="s">
        <v>248</v>
      </c>
      <c r="E90" s="10"/>
      <c r="F90" s="10"/>
      <c r="G90" s="10"/>
      <c r="H90" s="239"/>
      <c r="I90" s="236" t="s">
        <v>593</v>
      </c>
      <c r="J90" s="87" t="s">
        <v>575</v>
      </c>
      <c r="K90" s="11" t="s">
        <v>593</v>
      </c>
      <c r="L90" s="19" t="s">
        <v>831</v>
      </c>
      <c r="M90" s="17" t="s">
        <v>593</v>
      </c>
      <c r="N90" s="98" t="s">
        <v>597</v>
      </c>
      <c r="O90" s="87" t="s">
        <v>593</v>
      </c>
      <c r="P90" s="87" t="s">
        <v>593</v>
      </c>
      <c r="Q90" s="87" t="s">
        <v>593</v>
      </c>
      <c r="R90" s="87" t="s">
        <v>593</v>
      </c>
      <c r="S90" s="54" t="s">
        <v>1481</v>
      </c>
      <c r="T90" s="57" t="s">
        <v>831</v>
      </c>
      <c r="U90" s="54"/>
      <c r="V90" s="21" t="s">
        <v>627</v>
      </c>
      <c r="W90" s="34" t="s">
        <v>1346</v>
      </c>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row>
    <row r="91" spans="1:73" s="5" customFormat="1" ht="30" customHeight="1" x14ac:dyDescent="0.15">
      <c r="A91" s="13">
        <f t="shared" si="1"/>
        <v>85</v>
      </c>
      <c r="B91" s="14"/>
      <c r="C91" s="14"/>
      <c r="D91" s="16" t="s">
        <v>1389</v>
      </c>
      <c r="E91" s="10"/>
      <c r="F91" s="10"/>
      <c r="G91" s="10"/>
      <c r="H91" s="240"/>
      <c r="I91" s="236" t="s">
        <v>593</v>
      </c>
      <c r="J91" s="87" t="s">
        <v>1397</v>
      </c>
      <c r="K91" s="11" t="s">
        <v>593</v>
      </c>
      <c r="L91" s="19" t="s">
        <v>831</v>
      </c>
      <c r="M91" s="17" t="s">
        <v>593</v>
      </c>
      <c r="N91" s="98" t="s">
        <v>600</v>
      </c>
      <c r="O91" s="99" t="s">
        <v>1391</v>
      </c>
      <c r="P91" s="87" t="s">
        <v>593</v>
      </c>
      <c r="Q91" s="87" t="s">
        <v>593</v>
      </c>
      <c r="R91" s="19" t="s">
        <v>1392</v>
      </c>
      <c r="S91" s="54" t="s">
        <v>1481</v>
      </c>
      <c r="T91" s="19" t="s">
        <v>593</v>
      </c>
      <c r="U91" s="54" t="s">
        <v>593</v>
      </c>
      <c r="V91" s="21" t="s">
        <v>1393</v>
      </c>
      <c r="W91" s="34" t="s">
        <v>1394</v>
      </c>
    </row>
    <row r="92" spans="1:73" s="5" customFormat="1" ht="60.75" customHeight="1" x14ac:dyDescent="0.15">
      <c r="A92" s="13">
        <f t="shared" si="1"/>
        <v>86</v>
      </c>
      <c r="B92" s="14"/>
      <c r="C92" s="14"/>
      <c r="D92" s="16" t="s">
        <v>513</v>
      </c>
      <c r="E92" s="10"/>
      <c r="F92" s="10"/>
      <c r="G92" s="10"/>
      <c r="H92" s="240"/>
      <c r="I92" s="236" t="s">
        <v>593</v>
      </c>
      <c r="J92" s="87" t="s">
        <v>575</v>
      </c>
      <c r="K92" s="21" t="s">
        <v>588</v>
      </c>
      <c r="L92" s="19" t="s">
        <v>831</v>
      </c>
      <c r="M92" s="21" t="s">
        <v>593</v>
      </c>
      <c r="N92" s="98" t="s">
        <v>597</v>
      </c>
      <c r="O92" s="19" t="s">
        <v>593</v>
      </c>
      <c r="P92" s="19" t="s">
        <v>593</v>
      </c>
      <c r="Q92" s="19" t="s">
        <v>593</v>
      </c>
      <c r="R92" s="54" t="s">
        <v>593</v>
      </c>
      <c r="S92" s="54" t="s">
        <v>1481</v>
      </c>
      <c r="T92" s="57" t="s">
        <v>831</v>
      </c>
      <c r="U92" s="57"/>
      <c r="V92" s="17" t="s">
        <v>2</v>
      </c>
      <c r="W92" s="34" t="s">
        <v>0</v>
      </c>
    </row>
    <row r="93" spans="1:73" s="5" customFormat="1" ht="30" customHeight="1" x14ac:dyDescent="0.15">
      <c r="A93" s="13">
        <f t="shared" si="1"/>
        <v>87</v>
      </c>
      <c r="B93" s="14"/>
      <c r="C93" s="47"/>
      <c r="D93" s="16" t="s">
        <v>514</v>
      </c>
      <c r="E93" s="10"/>
      <c r="F93" s="10"/>
      <c r="G93" s="10"/>
      <c r="H93" s="240"/>
      <c r="I93" s="236"/>
      <c r="J93" s="87" t="s">
        <v>249</v>
      </c>
      <c r="K93" s="11" t="s">
        <v>593</v>
      </c>
      <c r="L93" s="19" t="s">
        <v>831</v>
      </c>
      <c r="M93" s="21" t="s">
        <v>599</v>
      </c>
      <c r="N93" s="98" t="s">
        <v>597</v>
      </c>
      <c r="O93" s="87" t="s">
        <v>593</v>
      </c>
      <c r="P93" s="87" t="s">
        <v>593</v>
      </c>
      <c r="Q93" s="87" t="s">
        <v>593</v>
      </c>
      <c r="R93" s="87" t="s">
        <v>593</v>
      </c>
      <c r="S93" s="54" t="s">
        <v>618</v>
      </c>
      <c r="T93" s="57" t="s">
        <v>831</v>
      </c>
      <c r="U93" s="87" t="s">
        <v>618</v>
      </c>
      <c r="V93" s="21" t="s">
        <v>3</v>
      </c>
      <c r="W93" s="34" t="s">
        <v>533</v>
      </c>
    </row>
    <row r="94" spans="1:73" s="5" customFormat="1" ht="177" customHeight="1" x14ac:dyDescent="0.15">
      <c r="A94" s="13">
        <f t="shared" si="1"/>
        <v>88</v>
      </c>
      <c r="B94" s="49"/>
      <c r="C94" s="49"/>
      <c r="D94" s="16" t="s">
        <v>515</v>
      </c>
      <c r="E94" s="10"/>
      <c r="F94" s="10"/>
      <c r="G94" s="10"/>
      <c r="H94" s="240"/>
      <c r="I94" s="236" t="s">
        <v>593</v>
      </c>
      <c r="J94" s="101" t="s">
        <v>575</v>
      </c>
      <c r="K94" s="21" t="s">
        <v>731</v>
      </c>
      <c r="L94" s="19" t="s">
        <v>831</v>
      </c>
      <c r="M94" s="21"/>
      <c r="N94" s="98" t="s">
        <v>597</v>
      </c>
      <c r="O94" s="19" t="s">
        <v>593</v>
      </c>
      <c r="P94" s="19" t="s">
        <v>593</v>
      </c>
      <c r="Q94" s="19" t="s">
        <v>593</v>
      </c>
      <c r="R94" s="54" t="s">
        <v>593</v>
      </c>
      <c r="S94" s="57" t="s">
        <v>1481</v>
      </c>
      <c r="T94" s="57" t="s">
        <v>831</v>
      </c>
      <c r="U94" s="57"/>
      <c r="V94" s="357" t="s">
        <v>1743</v>
      </c>
      <c r="W94" s="356" t="s">
        <v>1746</v>
      </c>
    </row>
    <row r="95" spans="1:73" s="184" customFormat="1" ht="30" customHeight="1" x14ac:dyDescent="0.15">
      <c r="A95" s="13">
        <f t="shared" si="1"/>
        <v>89</v>
      </c>
      <c r="B95" s="14" t="s">
        <v>516</v>
      </c>
      <c r="C95" s="9"/>
      <c r="D95" s="9"/>
      <c r="E95" s="9"/>
      <c r="F95" s="9"/>
      <c r="G95" s="9"/>
      <c r="H95" s="239"/>
      <c r="I95" s="236" t="s">
        <v>593</v>
      </c>
      <c r="J95" s="87" t="s">
        <v>593</v>
      </c>
      <c r="K95" s="17" t="s">
        <v>593</v>
      </c>
      <c r="L95" s="56" t="s">
        <v>593</v>
      </c>
      <c r="M95" s="17" t="s">
        <v>593</v>
      </c>
      <c r="N95" s="87" t="s">
        <v>593</v>
      </c>
      <c r="O95" s="56" t="s">
        <v>593</v>
      </c>
      <c r="P95" s="56" t="s">
        <v>593</v>
      </c>
      <c r="Q95" s="56" t="s">
        <v>593</v>
      </c>
      <c r="R95" s="87" t="s">
        <v>593</v>
      </c>
      <c r="S95" s="101" t="s">
        <v>593</v>
      </c>
      <c r="T95" s="87" t="s">
        <v>593</v>
      </c>
      <c r="U95" s="57"/>
      <c r="V95" s="11"/>
      <c r="W95" s="34"/>
    </row>
    <row r="96" spans="1:73" s="184" customFormat="1" ht="30" customHeight="1" x14ac:dyDescent="0.15">
      <c r="A96" s="13">
        <f t="shared" si="1"/>
        <v>90</v>
      </c>
      <c r="B96" s="14"/>
      <c r="C96" s="20" t="s">
        <v>517</v>
      </c>
      <c r="D96" s="10"/>
      <c r="E96" s="9"/>
      <c r="F96" s="9"/>
      <c r="G96" s="10"/>
      <c r="H96" s="240"/>
      <c r="I96" s="236" t="s">
        <v>593</v>
      </c>
      <c r="J96" s="87" t="s">
        <v>1242</v>
      </c>
      <c r="K96" s="21" t="s">
        <v>593</v>
      </c>
      <c r="L96" s="19" t="s">
        <v>593</v>
      </c>
      <c r="M96" s="21" t="s">
        <v>593</v>
      </c>
      <c r="N96" s="92" t="s">
        <v>593</v>
      </c>
      <c r="O96" s="19" t="s">
        <v>593</v>
      </c>
      <c r="P96" s="19" t="s">
        <v>593</v>
      </c>
      <c r="Q96" s="19" t="s">
        <v>593</v>
      </c>
      <c r="R96" s="87" t="s">
        <v>593</v>
      </c>
      <c r="S96" s="101" t="s">
        <v>593</v>
      </c>
      <c r="T96" s="87" t="s">
        <v>593</v>
      </c>
      <c r="U96" s="54"/>
      <c r="V96" s="16" t="s">
        <v>10</v>
      </c>
      <c r="W96" s="34" t="s">
        <v>12</v>
      </c>
    </row>
    <row r="97" spans="1:23" s="5" customFormat="1" ht="30" customHeight="1" x14ac:dyDescent="0.15">
      <c r="A97" s="13">
        <f t="shared" si="1"/>
        <v>91</v>
      </c>
      <c r="B97" s="14"/>
      <c r="C97" s="14"/>
      <c r="D97" s="16" t="s">
        <v>505</v>
      </c>
      <c r="E97" s="10"/>
      <c r="F97" s="10"/>
      <c r="G97" s="10"/>
      <c r="H97" s="239"/>
      <c r="I97" s="236" t="s">
        <v>593</v>
      </c>
      <c r="J97" s="87" t="s">
        <v>222</v>
      </c>
      <c r="K97" s="11" t="s">
        <v>593</v>
      </c>
      <c r="L97" s="19" t="s">
        <v>831</v>
      </c>
      <c r="M97" s="17" t="s">
        <v>593</v>
      </c>
      <c r="N97" s="98" t="s">
        <v>597</v>
      </c>
      <c r="O97" s="87" t="s">
        <v>593</v>
      </c>
      <c r="P97" s="87" t="s">
        <v>593</v>
      </c>
      <c r="Q97" s="87" t="s">
        <v>593</v>
      </c>
      <c r="R97" s="54" t="s">
        <v>831</v>
      </c>
      <c r="S97" s="54" t="s">
        <v>618</v>
      </c>
      <c r="T97" s="54" t="s">
        <v>831</v>
      </c>
      <c r="U97" s="54"/>
      <c r="V97" s="16" t="s">
        <v>672</v>
      </c>
      <c r="W97" s="34" t="s">
        <v>1346</v>
      </c>
    </row>
    <row r="98" spans="1:23" s="5" customFormat="1" ht="30" customHeight="1" x14ac:dyDescent="0.15">
      <c r="A98" s="13">
        <f t="shared" si="1"/>
        <v>92</v>
      </c>
      <c r="B98" s="14"/>
      <c r="C98" s="14"/>
      <c r="D98" s="16" t="s">
        <v>507</v>
      </c>
      <c r="E98" s="10"/>
      <c r="F98" s="10"/>
      <c r="G98" s="10"/>
      <c r="H98" s="240"/>
      <c r="I98" s="236" t="s">
        <v>593</v>
      </c>
      <c r="J98" s="87" t="s">
        <v>249</v>
      </c>
      <c r="K98" s="11" t="s">
        <v>593</v>
      </c>
      <c r="L98" s="19" t="s">
        <v>831</v>
      </c>
      <c r="M98" s="17" t="s">
        <v>593</v>
      </c>
      <c r="N98" s="98" t="s">
        <v>597</v>
      </c>
      <c r="O98" s="87" t="s">
        <v>593</v>
      </c>
      <c r="P98" s="87" t="s">
        <v>593</v>
      </c>
      <c r="Q98" s="87" t="s">
        <v>593</v>
      </c>
      <c r="R98" s="54" t="s">
        <v>831</v>
      </c>
      <c r="S98" s="54" t="s">
        <v>618</v>
      </c>
      <c r="T98" s="54" t="s">
        <v>831</v>
      </c>
      <c r="U98" s="54"/>
      <c r="V98" s="16" t="s">
        <v>625</v>
      </c>
      <c r="W98" s="34" t="s">
        <v>1346</v>
      </c>
    </row>
    <row r="99" spans="1:23" s="5" customFormat="1" ht="30" customHeight="1" x14ac:dyDescent="0.15">
      <c r="A99" s="13">
        <f t="shared" si="1"/>
        <v>93</v>
      </c>
      <c r="B99" s="14"/>
      <c r="C99" s="47"/>
      <c r="D99" s="37" t="s">
        <v>510</v>
      </c>
      <c r="E99" s="9"/>
      <c r="F99" s="9"/>
      <c r="G99" s="9"/>
      <c r="H99" s="239"/>
      <c r="I99" s="236" t="s">
        <v>593</v>
      </c>
      <c r="J99" s="87" t="s">
        <v>1607</v>
      </c>
      <c r="K99" s="21" t="s">
        <v>593</v>
      </c>
      <c r="L99" s="19" t="s">
        <v>593</v>
      </c>
      <c r="M99" s="21" t="s">
        <v>593</v>
      </c>
      <c r="N99" s="92" t="s">
        <v>593</v>
      </c>
      <c r="O99" s="19" t="s">
        <v>593</v>
      </c>
      <c r="P99" s="19" t="s">
        <v>593</v>
      </c>
      <c r="Q99" s="19" t="s">
        <v>593</v>
      </c>
      <c r="R99" s="54" t="s">
        <v>593</v>
      </c>
      <c r="S99" s="54" t="s">
        <v>593</v>
      </c>
      <c r="T99" s="54" t="s">
        <v>593</v>
      </c>
      <c r="U99" s="54" t="s">
        <v>593</v>
      </c>
      <c r="V99" s="16"/>
      <c r="W99" s="35"/>
    </row>
    <row r="100" spans="1:23" s="246" customFormat="1" ht="30" customHeight="1" x14ac:dyDescent="0.15">
      <c r="A100" s="13">
        <f t="shared" si="1"/>
        <v>94</v>
      </c>
      <c r="B100" s="14"/>
      <c r="C100" s="14"/>
      <c r="D100" s="47"/>
      <c r="E100" s="9" t="s">
        <v>1638</v>
      </c>
      <c r="F100" s="9"/>
      <c r="G100" s="9"/>
      <c r="H100" s="239"/>
      <c r="I100" s="236" t="s">
        <v>593</v>
      </c>
      <c r="J100" s="87" t="s">
        <v>1717</v>
      </c>
      <c r="K100" s="11" t="s">
        <v>1639</v>
      </c>
      <c r="L100" s="19" t="s">
        <v>831</v>
      </c>
      <c r="M100" s="17" t="s">
        <v>1623</v>
      </c>
      <c r="N100" s="87" t="s">
        <v>593</v>
      </c>
      <c r="O100" s="87" t="s">
        <v>593</v>
      </c>
      <c r="P100" s="87" t="s">
        <v>593</v>
      </c>
      <c r="Q100" s="87" t="s">
        <v>831</v>
      </c>
      <c r="R100" s="87" t="s">
        <v>593</v>
      </c>
      <c r="S100" s="57" t="s">
        <v>1481</v>
      </c>
      <c r="T100" s="87" t="s">
        <v>593</v>
      </c>
      <c r="U100" s="87" t="s">
        <v>593</v>
      </c>
      <c r="V100" s="16" t="s">
        <v>1624</v>
      </c>
      <c r="W100" s="34"/>
    </row>
    <row r="101" spans="1:23" s="5" customFormat="1" ht="30" customHeight="1" x14ac:dyDescent="0.15">
      <c r="A101" s="13">
        <f t="shared" si="1"/>
        <v>95</v>
      </c>
      <c r="B101" s="14"/>
      <c r="C101" s="47"/>
      <c r="D101" s="47"/>
      <c r="E101" s="9" t="s">
        <v>1625</v>
      </c>
      <c r="F101" s="9"/>
      <c r="G101" s="9"/>
      <c r="H101" s="239"/>
      <c r="I101" s="236" t="s">
        <v>593</v>
      </c>
      <c r="J101" s="87" t="s">
        <v>1609</v>
      </c>
      <c r="K101" s="11" t="s">
        <v>593</v>
      </c>
      <c r="L101" s="19" t="s">
        <v>831</v>
      </c>
      <c r="M101" s="21" t="s">
        <v>593</v>
      </c>
      <c r="N101" s="98" t="s">
        <v>597</v>
      </c>
      <c r="O101" s="87" t="s">
        <v>1640</v>
      </c>
      <c r="P101" s="87" t="s">
        <v>593</v>
      </c>
      <c r="Q101" s="87" t="s">
        <v>593</v>
      </c>
      <c r="R101" s="54" t="s">
        <v>593</v>
      </c>
      <c r="S101" s="87" t="s">
        <v>618</v>
      </c>
      <c r="T101" s="87" t="s">
        <v>831</v>
      </c>
      <c r="U101" s="87" t="s">
        <v>593</v>
      </c>
      <c r="V101" s="16" t="s">
        <v>1629</v>
      </c>
      <c r="W101" s="34" t="s">
        <v>1641</v>
      </c>
    </row>
    <row r="102" spans="1:23" s="5" customFormat="1" ht="30" customHeight="1" x14ac:dyDescent="0.15">
      <c r="A102" s="13">
        <f t="shared" si="1"/>
        <v>96</v>
      </c>
      <c r="B102" s="14"/>
      <c r="C102" s="47"/>
      <c r="D102" s="47"/>
      <c r="E102" s="9" t="s">
        <v>1631</v>
      </c>
      <c r="F102" s="9"/>
      <c r="G102" s="9"/>
      <c r="H102" s="239"/>
      <c r="I102" s="236" t="s">
        <v>593</v>
      </c>
      <c r="J102" s="87" t="s">
        <v>1609</v>
      </c>
      <c r="K102" s="11" t="s">
        <v>593</v>
      </c>
      <c r="L102" s="19" t="s">
        <v>831</v>
      </c>
      <c r="M102" s="11" t="s">
        <v>1632</v>
      </c>
      <c r="N102" s="98" t="s">
        <v>597</v>
      </c>
      <c r="O102" s="87" t="s">
        <v>593</v>
      </c>
      <c r="P102" s="87" t="s">
        <v>593</v>
      </c>
      <c r="Q102" s="87" t="s">
        <v>593</v>
      </c>
      <c r="R102" s="87" t="s">
        <v>1642</v>
      </c>
      <c r="S102" s="87" t="s">
        <v>618</v>
      </c>
      <c r="T102" s="87" t="s">
        <v>831</v>
      </c>
      <c r="U102" s="87" t="s">
        <v>593</v>
      </c>
      <c r="V102" s="16" t="s">
        <v>1634</v>
      </c>
      <c r="W102" s="34" t="s">
        <v>1641</v>
      </c>
    </row>
    <row r="103" spans="1:23" s="5" customFormat="1" ht="30" customHeight="1" x14ac:dyDescent="0.15">
      <c r="A103" s="13">
        <f t="shared" si="1"/>
        <v>97</v>
      </c>
      <c r="B103" s="14"/>
      <c r="C103" s="14"/>
      <c r="D103" s="47"/>
      <c r="E103" s="9" t="s">
        <v>1635</v>
      </c>
      <c r="F103" s="9"/>
      <c r="G103" s="9"/>
      <c r="H103" s="239"/>
      <c r="I103" s="236" t="s">
        <v>593</v>
      </c>
      <c r="J103" s="87" t="s">
        <v>1607</v>
      </c>
      <c r="K103" s="11" t="s">
        <v>593</v>
      </c>
      <c r="L103" s="19" t="s">
        <v>831</v>
      </c>
      <c r="M103" s="17" t="s">
        <v>593</v>
      </c>
      <c r="N103" s="98" t="s">
        <v>597</v>
      </c>
      <c r="O103" s="87" t="s">
        <v>593</v>
      </c>
      <c r="P103" s="87" t="s">
        <v>593</v>
      </c>
      <c r="Q103" s="87" t="s">
        <v>593</v>
      </c>
      <c r="R103" s="87" t="s">
        <v>593</v>
      </c>
      <c r="S103" s="87" t="s">
        <v>618</v>
      </c>
      <c r="T103" s="87" t="s">
        <v>831</v>
      </c>
      <c r="U103" s="87" t="s">
        <v>593</v>
      </c>
      <c r="V103" s="16" t="s">
        <v>1637</v>
      </c>
      <c r="W103" s="34" t="s">
        <v>1641</v>
      </c>
    </row>
    <row r="104" spans="1:23" s="5" customFormat="1" ht="30" customHeight="1" x14ac:dyDescent="0.15">
      <c r="A104" s="13">
        <f t="shared" si="1"/>
        <v>98</v>
      </c>
      <c r="B104" s="14"/>
      <c r="C104" s="14"/>
      <c r="D104" s="16" t="s">
        <v>248</v>
      </c>
      <c r="E104" s="10"/>
      <c r="F104" s="10"/>
      <c r="G104" s="10"/>
      <c r="H104" s="239"/>
      <c r="I104" s="236" t="s">
        <v>593</v>
      </c>
      <c r="J104" s="87" t="s">
        <v>1084</v>
      </c>
      <c r="K104" s="11" t="s">
        <v>593</v>
      </c>
      <c r="L104" s="19" t="s">
        <v>831</v>
      </c>
      <c r="M104" s="17" t="s">
        <v>593</v>
      </c>
      <c r="N104" s="98" t="s">
        <v>597</v>
      </c>
      <c r="O104" s="87" t="s">
        <v>593</v>
      </c>
      <c r="P104" s="87" t="s">
        <v>593</v>
      </c>
      <c r="Q104" s="87" t="s">
        <v>593</v>
      </c>
      <c r="R104" s="87" t="s">
        <v>593</v>
      </c>
      <c r="S104" s="54" t="s">
        <v>1481</v>
      </c>
      <c r="T104" s="57" t="s">
        <v>831</v>
      </c>
      <c r="U104" s="54"/>
      <c r="V104" s="21" t="s">
        <v>627</v>
      </c>
      <c r="W104" s="34" t="s">
        <v>1346</v>
      </c>
    </row>
    <row r="105" spans="1:23" s="5" customFormat="1" ht="30" customHeight="1" x14ac:dyDescent="0.15">
      <c r="A105" s="13">
        <f t="shared" si="1"/>
        <v>99</v>
      </c>
      <c r="B105" s="11"/>
      <c r="C105" s="49"/>
      <c r="D105" s="16" t="s">
        <v>1389</v>
      </c>
      <c r="E105" s="10"/>
      <c r="F105" s="10"/>
      <c r="G105" s="10"/>
      <c r="H105" s="240"/>
      <c r="I105" s="236" t="s">
        <v>593</v>
      </c>
      <c r="J105" s="87" t="s">
        <v>1397</v>
      </c>
      <c r="K105" s="11" t="s">
        <v>593</v>
      </c>
      <c r="L105" s="19" t="s">
        <v>831</v>
      </c>
      <c r="M105" s="17" t="s">
        <v>593</v>
      </c>
      <c r="N105" s="98" t="s">
        <v>600</v>
      </c>
      <c r="O105" s="99" t="s">
        <v>1391</v>
      </c>
      <c r="P105" s="87" t="s">
        <v>593</v>
      </c>
      <c r="Q105" s="87" t="s">
        <v>593</v>
      </c>
      <c r="R105" s="19" t="s">
        <v>1392</v>
      </c>
      <c r="S105" s="54" t="s">
        <v>1481</v>
      </c>
      <c r="T105" s="19" t="s">
        <v>593</v>
      </c>
      <c r="U105" s="54" t="s">
        <v>593</v>
      </c>
      <c r="V105" s="21" t="s">
        <v>1393</v>
      </c>
      <c r="W105" s="34" t="s">
        <v>1394</v>
      </c>
    </row>
    <row r="106" spans="1:23" s="184" customFormat="1" ht="30" customHeight="1" x14ac:dyDescent="0.15">
      <c r="A106" s="13">
        <f t="shared" si="1"/>
        <v>100</v>
      </c>
      <c r="B106" s="14" t="s">
        <v>524</v>
      </c>
      <c r="C106" s="9"/>
      <c r="D106" s="9"/>
      <c r="E106" s="9"/>
      <c r="F106" s="9"/>
      <c r="G106" s="9"/>
      <c r="H106" s="239"/>
      <c r="I106" s="236" t="s">
        <v>593</v>
      </c>
      <c r="J106" s="87" t="s">
        <v>593</v>
      </c>
      <c r="K106" s="21" t="s">
        <v>593</v>
      </c>
      <c r="L106" s="19" t="s">
        <v>593</v>
      </c>
      <c r="M106" s="21" t="s">
        <v>593</v>
      </c>
      <c r="N106" s="92" t="s">
        <v>593</v>
      </c>
      <c r="O106" s="19" t="s">
        <v>593</v>
      </c>
      <c r="P106" s="19" t="s">
        <v>593</v>
      </c>
      <c r="Q106" s="19" t="s">
        <v>593</v>
      </c>
      <c r="R106" s="87" t="s">
        <v>593</v>
      </c>
      <c r="S106" s="101" t="s">
        <v>593</v>
      </c>
      <c r="T106" s="87" t="s">
        <v>593</v>
      </c>
      <c r="U106" s="57"/>
      <c r="V106" s="16"/>
      <c r="W106" s="67"/>
    </row>
    <row r="107" spans="1:23" s="184" customFormat="1" ht="30" customHeight="1" x14ac:dyDescent="0.15">
      <c r="A107" s="13">
        <f t="shared" si="1"/>
        <v>101</v>
      </c>
      <c r="B107" s="14"/>
      <c r="C107" s="20" t="s">
        <v>517</v>
      </c>
      <c r="D107" s="10"/>
      <c r="E107" s="9"/>
      <c r="F107" s="9"/>
      <c r="G107" s="10"/>
      <c r="H107" s="240"/>
      <c r="I107" s="236" t="s">
        <v>593</v>
      </c>
      <c r="J107" s="87" t="s">
        <v>1242</v>
      </c>
      <c r="K107" s="21" t="s">
        <v>593</v>
      </c>
      <c r="L107" s="19" t="s">
        <v>593</v>
      </c>
      <c r="M107" s="21" t="s">
        <v>593</v>
      </c>
      <c r="N107" s="92" t="s">
        <v>593</v>
      </c>
      <c r="O107" s="19" t="s">
        <v>593</v>
      </c>
      <c r="P107" s="19" t="s">
        <v>593</v>
      </c>
      <c r="Q107" s="19" t="s">
        <v>593</v>
      </c>
      <c r="R107" s="87" t="s">
        <v>593</v>
      </c>
      <c r="S107" s="101" t="s">
        <v>593</v>
      </c>
      <c r="T107" s="87" t="s">
        <v>593</v>
      </c>
      <c r="U107" s="54"/>
      <c r="V107" s="16" t="s">
        <v>10</v>
      </c>
      <c r="W107" s="34" t="s">
        <v>1083</v>
      </c>
    </row>
    <row r="108" spans="1:23" s="5" customFormat="1" ht="30" customHeight="1" x14ac:dyDescent="0.15">
      <c r="A108" s="13">
        <f t="shared" si="1"/>
        <v>102</v>
      </c>
      <c r="B108" s="14"/>
      <c r="C108" s="14"/>
      <c r="D108" s="16" t="s">
        <v>505</v>
      </c>
      <c r="E108" s="10"/>
      <c r="F108" s="10"/>
      <c r="G108" s="10"/>
      <c r="H108" s="239"/>
      <c r="I108" s="236" t="s">
        <v>593</v>
      </c>
      <c r="J108" s="87" t="s">
        <v>222</v>
      </c>
      <c r="K108" s="11" t="s">
        <v>593</v>
      </c>
      <c r="L108" s="19" t="s">
        <v>831</v>
      </c>
      <c r="M108" s="17" t="s">
        <v>593</v>
      </c>
      <c r="N108" s="98" t="s">
        <v>597</v>
      </c>
      <c r="O108" s="87" t="s">
        <v>593</v>
      </c>
      <c r="P108" s="87" t="s">
        <v>593</v>
      </c>
      <c r="Q108" s="87" t="s">
        <v>593</v>
      </c>
      <c r="R108" s="54" t="s">
        <v>831</v>
      </c>
      <c r="S108" s="54" t="s">
        <v>618</v>
      </c>
      <c r="T108" s="54" t="s">
        <v>831</v>
      </c>
      <c r="U108" s="54"/>
      <c r="V108" s="16" t="s">
        <v>672</v>
      </c>
      <c r="W108" s="34" t="s">
        <v>1346</v>
      </c>
    </row>
    <row r="109" spans="1:23" s="5" customFormat="1" ht="30" customHeight="1" x14ac:dyDescent="0.15">
      <c r="A109" s="13">
        <f t="shared" si="1"/>
        <v>103</v>
      </c>
      <c r="B109" s="14"/>
      <c r="C109" s="14"/>
      <c r="D109" s="16" t="s">
        <v>507</v>
      </c>
      <c r="E109" s="10"/>
      <c r="F109" s="10"/>
      <c r="G109" s="10"/>
      <c r="H109" s="240"/>
      <c r="I109" s="236" t="s">
        <v>593</v>
      </c>
      <c r="J109" s="87" t="s">
        <v>249</v>
      </c>
      <c r="K109" s="11" t="s">
        <v>593</v>
      </c>
      <c r="L109" s="19" t="s">
        <v>831</v>
      </c>
      <c r="M109" s="17" t="s">
        <v>593</v>
      </c>
      <c r="N109" s="98" t="s">
        <v>597</v>
      </c>
      <c r="O109" s="87" t="s">
        <v>593</v>
      </c>
      <c r="P109" s="87" t="s">
        <v>593</v>
      </c>
      <c r="Q109" s="87" t="s">
        <v>593</v>
      </c>
      <c r="R109" s="54" t="s">
        <v>831</v>
      </c>
      <c r="S109" s="54" t="s">
        <v>618</v>
      </c>
      <c r="T109" s="54" t="s">
        <v>831</v>
      </c>
      <c r="U109" s="54"/>
      <c r="V109" s="16" t="s">
        <v>625</v>
      </c>
      <c r="W109" s="34" t="s">
        <v>1346</v>
      </c>
    </row>
    <row r="110" spans="1:23" s="5" customFormat="1" ht="30" customHeight="1" x14ac:dyDescent="0.15">
      <c r="A110" s="13">
        <f t="shared" si="1"/>
        <v>104</v>
      </c>
      <c r="B110" s="14"/>
      <c r="C110" s="47"/>
      <c r="D110" s="37" t="s">
        <v>510</v>
      </c>
      <c r="E110" s="9"/>
      <c r="F110" s="9"/>
      <c r="G110" s="9"/>
      <c r="H110" s="239"/>
      <c r="I110" s="236" t="s">
        <v>593</v>
      </c>
      <c r="J110" s="87" t="s">
        <v>1619</v>
      </c>
      <c r="K110" s="21" t="s">
        <v>593</v>
      </c>
      <c r="L110" s="19" t="s">
        <v>593</v>
      </c>
      <c r="M110" s="21" t="s">
        <v>593</v>
      </c>
      <c r="N110" s="92" t="s">
        <v>593</v>
      </c>
      <c r="O110" s="19" t="s">
        <v>593</v>
      </c>
      <c r="P110" s="19" t="s">
        <v>593</v>
      </c>
      <c r="Q110" s="19" t="s">
        <v>593</v>
      </c>
      <c r="R110" s="54" t="s">
        <v>593</v>
      </c>
      <c r="S110" s="54" t="s">
        <v>593</v>
      </c>
      <c r="T110" s="54" t="s">
        <v>593</v>
      </c>
      <c r="U110" s="54" t="s">
        <v>593</v>
      </c>
      <c r="V110" s="16"/>
      <c r="W110" s="35"/>
    </row>
    <row r="111" spans="1:23" s="246" customFormat="1" ht="30" customHeight="1" x14ac:dyDescent="0.15">
      <c r="A111" s="13">
        <f t="shared" si="1"/>
        <v>105</v>
      </c>
      <c r="B111" s="14"/>
      <c r="C111" s="14"/>
      <c r="D111" s="47"/>
      <c r="E111" s="9" t="s">
        <v>1620</v>
      </c>
      <c r="F111" s="9"/>
      <c r="G111" s="9"/>
      <c r="H111" s="239"/>
      <c r="I111" s="236" t="s">
        <v>593</v>
      </c>
      <c r="J111" s="87" t="s">
        <v>1717</v>
      </c>
      <c r="K111" s="11" t="s">
        <v>1622</v>
      </c>
      <c r="L111" s="19" t="s">
        <v>831</v>
      </c>
      <c r="M111" s="17" t="s">
        <v>1623</v>
      </c>
      <c r="N111" s="87" t="s">
        <v>593</v>
      </c>
      <c r="O111" s="87" t="s">
        <v>593</v>
      </c>
      <c r="P111" s="87" t="s">
        <v>593</v>
      </c>
      <c r="Q111" s="87" t="s">
        <v>831</v>
      </c>
      <c r="R111" s="87" t="s">
        <v>593</v>
      </c>
      <c r="S111" s="57" t="s">
        <v>1481</v>
      </c>
      <c r="T111" s="87" t="s">
        <v>593</v>
      </c>
      <c r="U111" s="87" t="s">
        <v>593</v>
      </c>
      <c r="V111" s="16" t="s">
        <v>1624</v>
      </c>
      <c r="W111" s="34"/>
    </row>
    <row r="112" spans="1:23" s="5" customFormat="1" ht="30" customHeight="1" x14ac:dyDescent="0.15">
      <c r="A112" s="13">
        <f t="shared" si="1"/>
        <v>106</v>
      </c>
      <c r="B112" s="14"/>
      <c r="C112" s="47"/>
      <c r="D112" s="47"/>
      <c r="E112" s="9" t="s">
        <v>1625</v>
      </c>
      <c r="F112" s="9"/>
      <c r="G112" s="9"/>
      <c r="H112" s="239"/>
      <c r="I112" s="236" t="s">
        <v>593</v>
      </c>
      <c r="J112" s="87" t="s">
        <v>1626</v>
      </c>
      <c r="K112" s="11" t="s">
        <v>593</v>
      </c>
      <c r="L112" s="19" t="s">
        <v>831</v>
      </c>
      <c r="M112" s="21" t="s">
        <v>593</v>
      </c>
      <c r="N112" s="98" t="s">
        <v>597</v>
      </c>
      <c r="O112" s="87" t="s">
        <v>1628</v>
      </c>
      <c r="P112" s="87" t="s">
        <v>593</v>
      </c>
      <c r="Q112" s="87" t="s">
        <v>593</v>
      </c>
      <c r="R112" s="54" t="s">
        <v>593</v>
      </c>
      <c r="S112" s="87" t="s">
        <v>618</v>
      </c>
      <c r="T112" s="87" t="s">
        <v>831</v>
      </c>
      <c r="U112" s="87" t="s">
        <v>593</v>
      </c>
      <c r="V112" s="16" t="s">
        <v>1629</v>
      </c>
      <c r="W112" s="34" t="s">
        <v>1630</v>
      </c>
    </row>
    <row r="113" spans="1:73" s="5" customFormat="1" ht="30" customHeight="1" x14ac:dyDescent="0.15">
      <c r="A113" s="13">
        <f t="shared" si="1"/>
        <v>107</v>
      </c>
      <c r="B113" s="14"/>
      <c r="C113" s="47"/>
      <c r="D113" s="47"/>
      <c r="E113" s="9" t="s">
        <v>1631</v>
      </c>
      <c r="F113" s="9"/>
      <c r="G113" s="9"/>
      <c r="H113" s="239"/>
      <c r="I113" s="236" t="s">
        <v>593</v>
      </c>
      <c r="J113" s="87" t="s">
        <v>1615</v>
      </c>
      <c r="K113" s="11" t="s">
        <v>593</v>
      </c>
      <c r="L113" s="19" t="s">
        <v>831</v>
      </c>
      <c r="M113" s="11" t="s">
        <v>1632</v>
      </c>
      <c r="N113" s="98" t="s">
        <v>597</v>
      </c>
      <c r="O113" s="87" t="s">
        <v>593</v>
      </c>
      <c r="P113" s="87" t="s">
        <v>593</v>
      </c>
      <c r="Q113" s="87" t="s">
        <v>593</v>
      </c>
      <c r="R113" s="87" t="s">
        <v>1633</v>
      </c>
      <c r="S113" s="87" t="s">
        <v>618</v>
      </c>
      <c r="T113" s="87" t="s">
        <v>831</v>
      </c>
      <c r="U113" s="87" t="s">
        <v>593</v>
      </c>
      <c r="V113" s="16" t="s">
        <v>1634</v>
      </c>
      <c r="W113" s="34" t="s">
        <v>1630</v>
      </c>
    </row>
    <row r="114" spans="1:73" s="5" customFormat="1" ht="30" customHeight="1" x14ac:dyDescent="0.15">
      <c r="A114" s="13">
        <f t="shared" si="1"/>
        <v>108</v>
      </c>
      <c r="B114" s="14"/>
      <c r="C114" s="14"/>
      <c r="D114" s="47"/>
      <c r="E114" s="9" t="s">
        <v>1635</v>
      </c>
      <c r="F114" s="9"/>
      <c r="G114" s="9"/>
      <c r="H114" s="239"/>
      <c r="I114" s="236" t="s">
        <v>593</v>
      </c>
      <c r="J114" s="87" t="s">
        <v>1636</v>
      </c>
      <c r="K114" s="11" t="s">
        <v>593</v>
      </c>
      <c r="L114" s="19" t="s">
        <v>831</v>
      </c>
      <c r="M114" s="17" t="s">
        <v>593</v>
      </c>
      <c r="N114" s="98" t="s">
        <v>597</v>
      </c>
      <c r="O114" s="87" t="s">
        <v>593</v>
      </c>
      <c r="P114" s="87" t="s">
        <v>593</v>
      </c>
      <c r="Q114" s="87" t="s">
        <v>593</v>
      </c>
      <c r="R114" s="87" t="s">
        <v>593</v>
      </c>
      <c r="S114" s="87" t="s">
        <v>618</v>
      </c>
      <c r="T114" s="87" t="s">
        <v>831</v>
      </c>
      <c r="U114" s="87" t="s">
        <v>593</v>
      </c>
      <c r="V114" s="16" t="s">
        <v>1637</v>
      </c>
      <c r="W114" s="34" t="s">
        <v>1630</v>
      </c>
    </row>
    <row r="115" spans="1:73" s="5" customFormat="1" ht="30" customHeight="1" x14ac:dyDescent="0.15">
      <c r="A115" s="13">
        <f t="shared" si="1"/>
        <v>109</v>
      </c>
      <c r="B115" s="14"/>
      <c r="C115" s="47"/>
      <c r="D115" s="16" t="s">
        <v>248</v>
      </c>
      <c r="E115" s="10"/>
      <c r="F115" s="10"/>
      <c r="G115" s="10"/>
      <c r="H115" s="239"/>
      <c r="I115" s="236" t="s">
        <v>593</v>
      </c>
      <c r="J115" s="87" t="s">
        <v>1084</v>
      </c>
      <c r="K115" s="11" t="s">
        <v>593</v>
      </c>
      <c r="L115" s="19" t="s">
        <v>831</v>
      </c>
      <c r="M115" s="17" t="s">
        <v>593</v>
      </c>
      <c r="N115" s="98" t="s">
        <v>597</v>
      </c>
      <c r="O115" s="87" t="s">
        <v>593</v>
      </c>
      <c r="P115" s="87" t="s">
        <v>593</v>
      </c>
      <c r="Q115" s="87" t="s">
        <v>593</v>
      </c>
      <c r="R115" s="87" t="s">
        <v>593</v>
      </c>
      <c r="S115" s="54" t="s">
        <v>1481</v>
      </c>
      <c r="T115" s="57" t="s">
        <v>831</v>
      </c>
      <c r="U115" s="54"/>
      <c r="V115" s="21" t="s">
        <v>627</v>
      </c>
      <c r="W115" s="34" t="s">
        <v>1346</v>
      </c>
    </row>
    <row r="116" spans="1:73" s="5" customFormat="1" ht="30" customHeight="1" x14ac:dyDescent="0.15">
      <c r="A116" s="13">
        <f t="shared" si="1"/>
        <v>110</v>
      </c>
      <c r="B116" s="11"/>
      <c r="C116" s="49"/>
      <c r="D116" s="16" t="s">
        <v>1389</v>
      </c>
      <c r="E116" s="10"/>
      <c r="F116" s="10"/>
      <c r="G116" s="10"/>
      <c r="H116" s="240"/>
      <c r="I116" s="236" t="s">
        <v>593</v>
      </c>
      <c r="J116" s="87" t="s">
        <v>1397</v>
      </c>
      <c r="K116" s="11" t="s">
        <v>593</v>
      </c>
      <c r="L116" s="19" t="s">
        <v>831</v>
      </c>
      <c r="M116" s="17" t="s">
        <v>593</v>
      </c>
      <c r="N116" s="98" t="s">
        <v>600</v>
      </c>
      <c r="O116" s="99" t="s">
        <v>1391</v>
      </c>
      <c r="P116" s="87" t="s">
        <v>593</v>
      </c>
      <c r="Q116" s="87" t="s">
        <v>593</v>
      </c>
      <c r="R116" s="19" t="s">
        <v>1392</v>
      </c>
      <c r="S116" s="54" t="s">
        <v>1481</v>
      </c>
      <c r="T116" s="19" t="s">
        <v>593</v>
      </c>
      <c r="U116" s="54" t="s">
        <v>593</v>
      </c>
      <c r="V116" s="21" t="s">
        <v>1393</v>
      </c>
      <c r="W116" s="34" t="s">
        <v>1394</v>
      </c>
    </row>
    <row r="117" spans="1:73" s="184" customFormat="1" ht="30" customHeight="1" x14ac:dyDescent="0.15">
      <c r="A117" s="13">
        <f t="shared" si="1"/>
        <v>111</v>
      </c>
      <c r="B117" s="14" t="s">
        <v>273</v>
      </c>
      <c r="C117" s="9"/>
      <c r="D117" s="9"/>
      <c r="E117" s="9"/>
      <c r="F117" s="9"/>
      <c r="G117" s="9"/>
      <c r="H117" s="239"/>
      <c r="I117" s="236" t="s">
        <v>593</v>
      </c>
      <c r="J117" s="87" t="s">
        <v>593</v>
      </c>
      <c r="K117" s="21" t="s">
        <v>593</v>
      </c>
      <c r="L117" s="19" t="s">
        <v>593</v>
      </c>
      <c r="M117" s="21" t="s">
        <v>593</v>
      </c>
      <c r="N117" s="92" t="s">
        <v>593</v>
      </c>
      <c r="O117" s="19" t="s">
        <v>593</v>
      </c>
      <c r="P117" s="19" t="s">
        <v>593</v>
      </c>
      <c r="Q117" s="19" t="s">
        <v>593</v>
      </c>
      <c r="R117" s="87" t="s">
        <v>593</v>
      </c>
      <c r="S117" s="101" t="s">
        <v>593</v>
      </c>
      <c r="T117" s="87" t="s">
        <v>593</v>
      </c>
      <c r="U117" s="57"/>
      <c r="V117" s="11"/>
      <c r="W117" s="67"/>
    </row>
    <row r="118" spans="1:73" s="184" customFormat="1" ht="30" customHeight="1" x14ac:dyDescent="0.15">
      <c r="A118" s="13">
        <f t="shared" si="1"/>
        <v>112</v>
      </c>
      <c r="B118" s="47"/>
      <c r="C118" s="20" t="s">
        <v>504</v>
      </c>
      <c r="D118" s="10"/>
      <c r="E118" s="10"/>
      <c r="F118" s="10"/>
      <c r="G118" s="10"/>
      <c r="H118" s="240"/>
      <c r="I118" s="236" t="s">
        <v>593</v>
      </c>
      <c r="J118" s="87" t="s">
        <v>1242</v>
      </c>
      <c r="K118" s="21" t="s">
        <v>593</v>
      </c>
      <c r="L118" s="19" t="s">
        <v>593</v>
      </c>
      <c r="M118" s="21" t="s">
        <v>593</v>
      </c>
      <c r="N118" s="92" t="s">
        <v>593</v>
      </c>
      <c r="O118" s="19" t="s">
        <v>593</v>
      </c>
      <c r="P118" s="19" t="s">
        <v>593</v>
      </c>
      <c r="Q118" s="19" t="s">
        <v>593</v>
      </c>
      <c r="R118" s="87" t="s">
        <v>593</v>
      </c>
      <c r="S118" s="101" t="s">
        <v>593</v>
      </c>
      <c r="T118" s="87" t="s">
        <v>593</v>
      </c>
      <c r="U118" s="54"/>
      <c r="V118" s="16" t="s">
        <v>10</v>
      </c>
      <c r="W118" s="34" t="s">
        <v>11</v>
      </c>
    </row>
    <row r="119" spans="1:73" s="5" customFormat="1" ht="30" customHeight="1" x14ac:dyDescent="0.15">
      <c r="A119" s="13">
        <f t="shared" si="1"/>
        <v>113</v>
      </c>
      <c r="B119" s="14"/>
      <c r="C119" s="14"/>
      <c r="D119" s="16" t="s">
        <v>950</v>
      </c>
      <c r="E119" s="10"/>
      <c r="F119" s="10"/>
      <c r="G119" s="10"/>
      <c r="H119" s="240"/>
      <c r="I119" s="236" t="s">
        <v>593</v>
      </c>
      <c r="J119" s="87" t="s">
        <v>575</v>
      </c>
      <c r="K119" s="21" t="s">
        <v>593</v>
      </c>
      <c r="L119" s="19" t="s">
        <v>831</v>
      </c>
      <c r="M119" s="21" t="s">
        <v>593</v>
      </c>
      <c r="N119" s="98" t="s">
        <v>597</v>
      </c>
      <c r="O119" s="19" t="s">
        <v>593</v>
      </c>
      <c r="P119" s="19" t="s">
        <v>593</v>
      </c>
      <c r="Q119" s="19" t="s">
        <v>593</v>
      </c>
      <c r="R119" s="19" t="s">
        <v>593</v>
      </c>
      <c r="S119" s="54" t="s">
        <v>618</v>
      </c>
      <c r="T119" s="54" t="s">
        <v>831</v>
      </c>
      <c r="U119" s="54" t="s">
        <v>593</v>
      </c>
      <c r="V119" s="21" t="s">
        <v>957</v>
      </c>
      <c r="W119" s="34" t="s">
        <v>1346</v>
      </c>
      <c r="X119" s="84"/>
      <c r="Y119" s="38"/>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row>
    <row r="120" spans="1:73" s="5" customFormat="1" ht="30" customHeight="1" x14ac:dyDescent="0.15">
      <c r="A120" s="13">
        <f t="shared" si="1"/>
        <v>114</v>
      </c>
      <c r="B120" s="14"/>
      <c r="C120" s="14"/>
      <c r="D120" s="16" t="s">
        <v>955</v>
      </c>
      <c r="E120" s="10"/>
      <c r="F120" s="10"/>
      <c r="G120" s="10"/>
      <c r="H120" s="240"/>
      <c r="I120" s="236" t="s">
        <v>593</v>
      </c>
      <c r="J120" s="87" t="s">
        <v>575</v>
      </c>
      <c r="K120" s="21" t="s">
        <v>593</v>
      </c>
      <c r="L120" s="19" t="s">
        <v>831</v>
      </c>
      <c r="M120" s="21" t="s">
        <v>593</v>
      </c>
      <c r="N120" s="98" t="s">
        <v>597</v>
      </c>
      <c r="O120" s="19" t="s">
        <v>593</v>
      </c>
      <c r="P120" s="19" t="s">
        <v>593</v>
      </c>
      <c r="Q120" s="19" t="s">
        <v>593</v>
      </c>
      <c r="R120" s="19" t="s">
        <v>593</v>
      </c>
      <c r="S120" s="54" t="s">
        <v>618</v>
      </c>
      <c r="T120" s="54" t="s">
        <v>831</v>
      </c>
      <c r="U120" s="54" t="s">
        <v>593</v>
      </c>
      <c r="V120" s="21" t="s">
        <v>958</v>
      </c>
      <c r="W120" s="34" t="s">
        <v>1346</v>
      </c>
      <c r="X120" s="84"/>
      <c r="Y120" s="38"/>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row>
    <row r="121" spans="1:73" s="5" customFormat="1" ht="30" customHeight="1" x14ac:dyDescent="0.15">
      <c r="A121" s="13">
        <f t="shared" si="1"/>
        <v>115</v>
      </c>
      <c r="B121" s="14"/>
      <c r="C121" s="14"/>
      <c r="D121" s="16" t="s">
        <v>325</v>
      </c>
      <c r="E121" s="10"/>
      <c r="F121" s="10"/>
      <c r="G121" s="10"/>
      <c r="H121" s="240"/>
      <c r="I121" s="236" t="s">
        <v>593</v>
      </c>
      <c r="J121" s="87" t="s">
        <v>575</v>
      </c>
      <c r="K121" s="21" t="s">
        <v>593</v>
      </c>
      <c r="L121" s="19" t="s">
        <v>831</v>
      </c>
      <c r="M121" s="21" t="s">
        <v>593</v>
      </c>
      <c r="N121" s="98" t="s">
        <v>597</v>
      </c>
      <c r="O121" s="19" t="s">
        <v>593</v>
      </c>
      <c r="P121" s="19" t="s">
        <v>593</v>
      </c>
      <c r="Q121" s="19" t="s">
        <v>593</v>
      </c>
      <c r="R121" s="19" t="s">
        <v>593</v>
      </c>
      <c r="S121" s="54" t="s">
        <v>618</v>
      </c>
      <c r="T121" s="54" t="s">
        <v>831</v>
      </c>
      <c r="U121" s="54" t="s">
        <v>593</v>
      </c>
      <c r="V121" s="21" t="s">
        <v>811</v>
      </c>
      <c r="W121" s="34" t="s">
        <v>1346</v>
      </c>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row>
    <row r="122" spans="1:73" s="5" customFormat="1" ht="30" customHeight="1" x14ac:dyDescent="0.15">
      <c r="A122" s="13">
        <f t="shared" si="1"/>
        <v>116</v>
      </c>
      <c r="B122" s="14"/>
      <c r="C122" s="14"/>
      <c r="D122" s="16" t="s">
        <v>951</v>
      </c>
      <c r="E122" s="10"/>
      <c r="F122" s="10"/>
      <c r="G122" s="10"/>
      <c r="H122" s="240"/>
      <c r="I122" s="236" t="s">
        <v>593</v>
      </c>
      <c r="J122" s="87" t="s">
        <v>575</v>
      </c>
      <c r="K122" s="21" t="s">
        <v>593</v>
      </c>
      <c r="L122" s="19" t="s">
        <v>831</v>
      </c>
      <c r="M122" s="21" t="s">
        <v>593</v>
      </c>
      <c r="N122" s="98" t="s">
        <v>597</v>
      </c>
      <c r="O122" s="19" t="s">
        <v>593</v>
      </c>
      <c r="P122" s="19" t="s">
        <v>593</v>
      </c>
      <c r="Q122" s="19" t="s">
        <v>593</v>
      </c>
      <c r="R122" s="19" t="s">
        <v>593</v>
      </c>
      <c r="S122" s="54" t="s">
        <v>618</v>
      </c>
      <c r="T122" s="54" t="s">
        <v>831</v>
      </c>
      <c r="U122" s="54" t="s">
        <v>593</v>
      </c>
      <c r="V122" s="21" t="s">
        <v>959</v>
      </c>
      <c r="W122" s="34" t="s">
        <v>1346</v>
      </c>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row>
    <row r="123" spans="1:73" s="5" customFormat="1" ht="30" customHeight="1" x14ac:dyDescent="0.15">
      <c r="A123" s="13">
        <f t="shared" si="1"/>
        <v>117</v>
      </c>
      <c r="B123" s="14"/>
      <c r="C123" s="14"/>
      <c r="D123" s="16" t="s">
        <v>956</v>
      </c>
      <c r="E123" s="10"/>
      <c r="F123" s="10"/>
      <c r="G123" s="10"/>
      <c r="H123" s="240"/>
      <c r="I123" s="236" t="s">
        <v>593</v>
      </c>
      <c r="J123" s="87" t="s">
        <v>575</v>
      </c>
      <c r="K123" s="21" t="s">
        <v>593</v>
      </c>
      <c r="L123" s="19" t="s">
        <v>831</v>
      </c>
      <c r="M123" s="21" t="s">
        <v>593</v>
      </c>
      <c r="N123" s="98" t="s">
        <v>597</v>
      </c>
      <c r="O123" s="19" t="s">
        <v>593</v>
      </c>
      <c r="P123" s="19" t="s">
        <v>593</v>
      </c>
      <c r="Q123" s="19" t="s">
        <v>593</v>
      </c>
      <c r="R123" s="19" t="s">
        <v>593</v>
      </c>
      <c r="S123" s="54" t="s">
        <v>618</v>
      </c>
      <c r="T123" s="54" t="s">
        <v>831</v>
      </c>
      <c r="U123" s="54" t="s">
        <v>593</v>
      </c>
      <c r="V123" s="21" t="s">
        <v>960</v>
      </c>
      <c r="W123" s="34" t="s">
        <v>1346</v>
      </c>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row>
    <row r="124" spans="1:73" s="5" customFormat="1" ht="30" customHeight="1" x14ac:dyDescent="0.15">
      <c r="A124" s="13">
        <f t="shared" si="1"/>
        <v>118</v>
      </c>
      <c r="B124" s="14"/>
      <c r="C124" s="14"/>
      <c r="D124" s="16" t="s">
        <v>505</v>
      </c>
      <c r="E124" s="10"/>
      <c r="F124" s="10"/>
      <c r="G124" s="10"/>
      <c r="H124" s="239"/>
      <c r="I124" s="236" t="s">
        <v>593</v>
      </c>
      <c r="J124" s="87" t="s">
        <v>222</v>
      </c>
      <c r="K124" s="11" t="s">
        <v>593</v>
      </c>
      <c r="L124" s="19" t="s">
        <v>831</v>
      </c>
      <c r="M124" s="17" t="s">
        <v>593</v>
      </c>
      <c r="N124" s="98" t="s">
        <v>597</v>
      </c>
      <c r="O124" s="87" t="s">
        <v>593</v>
      </c>
      <c r="P124" s="87" t="s">
        <v>593</v>
      </c>
      <c r="Q124" s="87" t="s">
        <v>593</v>
      </c>
      <c r="R124" s="54" t="s">
        <v>831</v>
      </c>
      <c r="S124" s="54" t="s">
        <v>618</v>
      </c>
      <c r="T124" s="54" t="s">
        <v>831</v>
      </c>
      <c r="U124" s="54"/>
      <c r="V124" s="16" t="s">
        <v>672</v>
      </c>
      <c r="W124" s="34" t="s">
        <v>1346</v>
      </c>
    </row>
    <row r="125" spans="1:73" s="5" customFormat="1" ht="30" customHeight="1" x14ac:dyDescent="0.15">
      <c r="A125" s="13">
        <f t="shared" si="1"/>
        <v>119</v>
      </c>
      <c r="B125" s="14"/>
      <c r="C125" s="14"/>
      <c r="D125" s="11" t="s">
        <v>506</v>
      </c>
      <c r="E125" s="9"/>
      <c r="F125" s="9"/>
      <c r="G125" s="9"/>
      <c r="H125" s="239"/>
      <c r="I125" s="236" t="s">
        <v>593</v>
      </c>
      <c r="J125" s="87" t="s">
        <v>575</v>
      </c>
      <c r="K125" s="11" t="s">
        <v>593</v>
      </c>
      <c r="L125" s="19" t="s">
        <v>831</v>
      </c>
      <c r="M125" s="17" t="s">
        <v>593</v>
      </c>
      <c r="N125" s="98" t="s">
        <v>597</v>
      </c>
      <c r="O125" s="87" t="s">
        <v>593</v>
      </c>
      <c r="P125" s="87" t="s">
        <v>593</v>
      </c>
      <c r="Q125" s="87" t="s">
        <v>593</v>
      </c>
      <c r="R125" s="87" t="s">
        <v>593</v>
      </c>
      <c r="S125" s="54" t="s">
        <v>618</v>
      </c>
      <c r="T125" s="54" t="s">
        <v>831</v>
      </c>
      <c r="U125" s="54"/>
      <c r="V125" s="21" t="s">
        <v>624</v>
      </c>
      <c r="W125" s="34" t="s">
        <v>1346</v>
      </c>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row>
    <row r="126" spans="1:73" s="5" customFormat="1" ht="44.25" customHeight="1" x14ac:dyDescent="0.15">
      <c r="A126" s="13">
        <f t="shared" si="1"/>
        <v>120</v>
      </c>
      <c r="B126" s="14"/>
      <c r="C126" s="14"/>
      <c r="D126" s="16" t="s">
        <v>507</v>
      </c>
      <c r="E126" s="10"/>
      <c r="F126" s="10"/>
      <c r="G126" s="10"/>
      <c r="H126" s="240"/>
      <c r="I126" s="236" t="s">
        <v>593</v>
      </c>
      <c r="J126" s="87" t="s">
        <v>249</v>
      </c>
      <c r="K126" s="11" t="s">
        <v>593</v>
      </c>
      <c r="L126" s="19" t="s">
        <v>831</v>
      </c>
      <c r="M126" s="17" t="s">
        <v>593</v>
      </c>
      <c r="N126" s="98" t="s">
        <v>597</v>
      </c>
      <c r="O126" s="87" t="s">
        <v>593</v>
      </c>
      <c r="P126" s="87" t="s">
        <v>593</v>
      </c>
      <c r="Q126" s="87" t="s">
        <v>593</v>
      </c>
      <c r="R126" s="54" t="s">
        <v>831</v>
      </c>
      <c r="S126" s="54" t="s">
        <v>618</v>
      </c>
      <c r="T126" s="54" t="s">
        <v>831</v>
      </c>
      <c r="U126" s="54"/>
      <c r="V126" s="16" t="s">
        <v>625</v>
      </c>
      <c r="W126" s="34" t="s">
        <v>1347</v>
      </c>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row>
    <row r="127" spans="1:73" s="5" customFormat="1" ht="30" customHeight="1" x14ac:dyDescent="0.15">
      <c r="A127" s="13">
        <f t="shared" si="1"/>
        <v>121</v>
      </c>
      <c r="B127" s="14"/>
      <c r="C127" s="47"/>
      <c r="D127" s="11" t="s">
        <v>508</v>
      </c>
      <c r="E127" s="9"/>
      <c r="F127" s="9"/>
      <c r="G127" s="9"/>
      <c r="H127" s="239"/>
      <c r="I127" s="236" t="s">
        <v>593</v>
      </c>
      <c r="J127" s="87" t="s">
        <v>575</v>
      </c>
      <c r="K127" s="11" t="s">
        <v>593</v>
      </c>
      <c r="L127" s="56" t="s">
        <v>831</v>
      </c>
      <c r="M127" s="17" t="s">
        <v>593</v>
      </c>
      <c r="N127" s="99" t="s">
        <v>597</v>
      </c>
      <c r="O127" s="87" t="s">
        <v>593</v>
      </c>
      <c r="P127" s="87" t="s">
        <v>593</v>
      </c>
      <c r="Q127" s="87" t="s">
        <v>593</v>
      </c>
      <c r="R127" s="87" t="s">
        <v>593</v>
      </c>
      <c r="S127" s="57" t="s">
        <v>1481</v>
      </c>
      <c r="T127" s="87" t="s">
        <v>831</v>
      </c>
      <c r="U127" s="57"/>
      <c r="V127" s="17" t="s">
        <v>626</v>
      </c>
      <c r="W127" s="34" t="s">
        <v>1346</v>
      </c>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row>
    <row r="128" spans="1:73" s="5" customFormat="1" ht="30" customHeight="1" x14ac:dyDescent="0.15">
      <c r="A128" s="13">
        <f t="shared" si="1"/>
        <v>122</v>
      </c>
      <c r="B128" s="14"/>
      <c r="C128" s="47"/>
      <c r="D128" s="16" t="s">
        <v>509</v>
      </c>
      <c r="E128" s="10"/>
      <c r="F128" s="10"/>
      <c r="G128" s="10"/>
      <c r="H128" s="240"/>
      <c r="I128" s="236" t="s">
        <v>593</v>
      </c>
      <c r="J128" s="87" t="s">
        <v>575</v>
      </c>
      <c r="K128" s="11" t="s">
        <v>593</v>
      </c>
      <c r="L128" s="19" t="s">
        <v>831</v>
      </c>
      <c r="M128" s="17" t="s">
        <v>593</v>
      </c>
      <c r="N128" s="98" t="s">
        <v>597</v>
      </c>
      <c r="O128" s="87" t="s">
        <v>593</v>
      </c>
      <c r="P128" s="87" t="s">
        <v>593</v>
      </c>
      <c r="Q128" s="87" t="s">
        <v>593</v>
      </c>
      <c r="R128" s="87" t="s">
        <v>593</v>
      </c>
      <c r="S128" s="54" t="s">
        <v>618</v>
      </c>
      <c r="T128" s="87" t="s">
        <v>831</v>
      </c>
      <c r="U128" s="54"/>
      <c r="V128" s="16" t="s">
        <v>1</v>
      </c>
      <c r="W128" s="34" t="s">
        <v>1346</v>
      </c>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row>
    <row r="129" spans="1:73" s="5" customFormat="1" ht="30" customHeight="1" x14ac:dyDescent="0.15">
      <c r="A129" s="13">
        <f t="shared" si="1"/>
        <v>123</v>
      </c>
      <c r="B129" s="14"/>
      <c r="C129" s="47"/>
      <c r="D129" s="37" t="s">
        <v>510</v>
      </c>
      <c r="E129" s="9"/>
      <c r="F129" s="9"/>
      <c r="G129" s="9"/>
      <c r="H129" s="239"/>
      <c r="I129" s="236" t="s">
        <v>593</v>
      </c>
      <c r="J129" s="87" t="s">
        <v>1607</v>
      </c>
      <c r="K129" s="21" t="s">
        <v>593</v>
      </c>
      <c r="L129" s="19" t="s">
        <v>593</v>
      </c>
      <c r="M129" s="21" t="s">
        <v>593</v>
      </c>
      <c r="N129" s="92" t="s">
        <v>593</v>
      </c>
      <c r="O129" s="19" t="s">
        <v>593</v>
      </c>
      <c r="P129" s="19" t="s">
        <v>593</v>
      </c>
      <c r="Q129" s="19" t="s">
        <v>593</v>
      </c>
      <c r="R129" s="54" t="s">
        <v>593</v>
      </c>
      <c r="S129" s="54" t="s">
        <v>593</v>
      </c>
      <c r="T129" s="54" t="s">
        <v>593</v>
      </c>
      <c r="U129" s="54" t="s">
        <v>593</v>
      </c>
      <c r="V129" s="16"/>
      <c r="W129" s="35"/>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row>
    <row r="130" spans="1:73" s="246" customFormat="1" ht="30" customHeight="1" x14ac:dyDescent="0.15">
      <c r="A130" s="13">
        <f t="shared" si="1"/>
        <v>124</v>
      </c>
      <c r="B130" s="14"/>
      <c r="C130" s="14"/>
      <c r="D130" s="47"/>
      <c r="E130" s="9" t="s">
        <v>1638</v>
      </c>
      <c r="F130" s="9"/>
      <c r="G130" s="9"/>
      <c r="H130" s="239"/>
      <c r="I130" s="236" t="s">
        <v>593</v>
      </c>
      <c r="J130" s="87" t="s">
        <v>1717</v>
      </c>
      <c r="K130" s="11" t="s">
        <v>1639</v>
      </c>
      <c r="L130" s="19" t="s">
        <v>831</v>
      </c>
      <c r="M130" s="17" t="s">
        <v>1623</v>
      </c>
      <c r="N130" s="87" t="s">
        <v>593</v>
      </c>
      <c r="O130" s="87" t="s">
        <v>593</v>
      </c>
      <c r="P130" s="87" t="s">
        <v>593</v>
      </c>
      <c r="Q130" s="87" t="s">
        <v>831</v>
      </c>
      <c r="R130" s="87" t="s">
        <v>593</v>
      </c>
      <c r="S130" s="57" t="s">
        <v>1481</v>
      </c>
      <c r="T130" s="87" t="s">
        <v>593</v>
      </c>
      <c r="U130" s="87" t="s">
        <v>593</v>
      </c>
      <c r="V130" s="16" t="s">
        <v>1624</v>
      </c>
      <c r="W130" s="34"/>
    </row>
    <row r="131" spans="1:73" s="5" customFormat="1" ht="30" customHeight="1" x14ac:dyDescent="0.15">
      <c r="A131" s="13">
        <f t="shared" si="1"/>
        <v>125</v>
      </c>
      <c r="B131" s="14"/>
      <c r="C131" s="47"/>
      <c r="D131" s="47"/>
      <c r="E131" s="9" t="s">
        <v>1625</v>
      </c>
      <c r="F131" s="9"/>
      <c r="G131" s="9"/>
      <c r="H131" s="239"/>
      <c r="I131" s="236" t="s">
        <v>593</v>
      </c>
      <c r="J131" s="87" t="s">
        <v>1609</v>
      </c>
      <c r="K131" s="11" t="s">
        <v>593</v>
      </c>
      <c r="L131" s="19" t="s">
        <v>831</v>
      </c>
      <c r="M131" s="21" t="s">
        <v>593</v>
      </c>
      <c r="N131" s="98" t="s">
        <v>597</v>
      </c>
      <c r="O131" s="87" t="s">
        <v>1640</v>
      </c>
      <c r="P131" s="87" t="s">
        <v>593</v>
      </c>
      <c r="Q131" s="87" t="s">
        <v>593</v>
      </c>
      <c r="R131" s="54" t="s">
        <v>593</v>
      </c>
      <c r="S131" s="87" t="s">
        <v>618</v>
      </c>
      <c r="T131" s="87" t="s">
        <v>831</v>
      </c>
      <c r="U131" s="87" t="s">
        <v>593</v>
      </c>
      <c r="V131" s="16" t="s">
        <v>1629</v>
      </c>
      <c r="W131" s="34" t="s">
        <v>1641</v>
      </c>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row>
    <row r="132" spans="1:73" s="5" customFormat="1" ht="30" customHeight="1" x14ac:dyDescent="0.15">
      <c r="A132" s="13">
        <f t="shared" si="1"/>
        <v>126</v>
      </c>
      <c r="B132" s="14"/>
      <c r="C132" s="47"/>
      <c r="D132" s="47"/>
      <c r="E132" s="9" t="s">
        <v>1631</v>
      </c>
      <c r="F132" s="9"/>
      <c r="G132" s="9"/>
      <c r="H132" s="239"/>
      <c r="I132" s="236" t="s">
        <v>593</v>
      </c>
      <c r="J132" s="87" t="s">
        <v>1609</v>
      </c>
      <c r="K132" s="11" t="s">
        <v>593</v>
      </c>
      <c r="L132" s="19" t="s">
        <v>831</v>
      </c>
      <c r="M132" s="11" t="s">
        <v>1632</v>
      </c>
      <c r="N132" s="98" t="s">
        <v>597</v>
      </c>
      <c r="O132" s="87" t="s">
        <v>593</v>
      </c>
      <c r="P132" s="87" t="s">
        <v>593</v>
      </c>
      <c r="Q132" s="87" t="s">
        <v>593</v>
      </c>
      <c r="R132" s="87" t="s">
        <v>1642</v>
      </c>
      <c r="S132" s="87" t="s">
        <v>618</v>
      </c>
      <c r="T132" s="87" t="s">
        <v>831</v>
      </c>
      <c r="U132" s="87" t="s">
        <v>593</v>
      </c>
      <c r="V132" s="16" t="s">
        <v>1634</v>
      </c>
      <c r="W132" s="34" t="s">
        <v>1641</v>
      </c>
    </row>
    <row r="133" spans="1:73" s="5" customFormat="1" ht="30" customHeight="1" x14ac:dyDescent="0.15">
      <c r="A133" s="13">
        <f t="shared" si="1"/>
        <v>127</v>
      </c>
      <c r="B133" s="14"/>
      <c r="C133" s="14"/>
      <c r="D133" s="47"/>
      <c r="E133" s="9" t="s">
        <v>1635</v>
      </c>
      <c r="F133" s="9"/>
      <c r="G133" s="9"/>
      <c r="H133" s="239"/>
      <c r="I133" s="236" t="s">
        <v>593</v>
      </c>
      <c r="J133" s="87" t="s">
        <v>1607</v>
      </c>
      <c r="K133" s="11" t="s">
        <v>593</v>
      </c>
      <c r="L133" s="19" t="s">
        <v>831</v>
      </c>
      <c r="M133" s="17" t="s">
        <v>593</v>
      </c>
      <c r="N133" s="98" t="s">
        <v>597</v>
      </c>
      <c r="O133" s="87" t="s">
        <v>593</v>
      </c>
      <c r="P133" s="87" t="s">
        <v>593</v>
      </c>
      <c r="Q133" s="87" t="s">
        <v>593</v>
      </c>
      <c r="R133" s="87" t="s">
        <v>593</v>
      </c>
      <c r="S133" s="87" t="s">
        <v>618</v>
      </c>
      <c r="T133" s="87" t="s">
        <v>831</v>
      </c>
      <c r="U133" s="87" t="s">
        <v>593</v>
      </c>
      <c r="V133" s="16" t="s">
        <v>1637</v>
      </c>
      <c r="W133" s="34" t="s">
        <v>1641</v>
      </c>
    </row>
    <row r="134" spans="1:73" s="5" customFormat="1" ht="30" customHeight="1" x14ac:dyDescent="0.15">
      <c r="A134" s="13">
        <f t="shared" si="1"/>
        <v>128</v>
      </c>
      <c r="B134" s="14"/>
      <c r="C134" s="14"/>
      <c r="D134" s="16" t="s">
        <v>248</v>
      </c>
      <c r="E134" s="10"/>
      <c r="F134" s="10"/>
      <c r="G134" s="10"/>
      <c r="H134" s="239"/>
      <c r="I134" s="236" t="s">
        <v>593</v>
      </c>
      <c r="J134" s="87" t="s">
        <v>575</v>
      </c>
      <c r="K134" s="11" t="s">
        <v>593</v>
      </c>
      <c r="L134" s="19" t="s">
        <v>831</v>
      </c>
      <c r="M134" s="17" t="s">
        <v>593</v>
      </c>
      <c r="N134" s="98" t="s">
        <v>597</v>
      </c>
      <c r="O134" s="87" t="s">
        <v>593</v>
      </c>
      <c r="P134" s="87" t="s">
        <v>593</v>
      </c>
      <c r="Q134" s="87" t="s">
        <v>593</v>
      </c>
      <c r="R134" s="87" t="s">
        <v>593</v>
      </c>
      <c r="S134" s="54" t="s">
        <v>1481</v>
      </c>
      <c r="T134" s="57" t="s">
        <v>831</v>
      </c>
      <c r="U134" s="54"/>
      <c r="V134" s="21" t="s">
        <v>627</v>
      </c>
      <c r="W134" s="34" t="s">
        <v>1346</v>
      </c>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row>
    <row r="135" spans="1:73" s="5" customFormat="1" ht="30" customHeight="1" x14ac:dyDescent="0.15">
      <c r="A135" s="13">
        <f t="shared" si="1"/>
        <v>129</v>
      </c>
      <c r="B135" s="14"/>
      <c r="C135" s="14"/>
      <c r="D135" s="16" t="s">
        <v>1389</v>
      </c>
      <c r="E135" s="10"/>
      <c r="F135" s="10"/>
      <c r="G135" s="10"/>
      <c r="H135" s="240"/>
      <c r="I135" s="236" t="s">
        <v>593</v>
      </c>
      <c r="J135" s="87" t="s">
        <v>1397</v>
      </c>
      <c r="K135" s="11" t="s">
        <v>593</v>
      </c>
      <c r="L135" s="19" t="s">
        <v>831</v>
      </c>
      <c r="M135" s="17" t="s">
        <v>593</v>
      </c>
      <c r="N135" s="98" t="s">
        <v>600</v>
      </c>
      <c r="O135" s="99" t="s">
        <v>1391</v>
      </c>
      <c r="P135" s="87" t="s">
        <v>593</v>
      </c>
      <c r="Q135" s="87" t="s">
        <v>593</v>
      </c>
      <c r="R135" s="19" t="s">
        <v>1392</v>
      </c>
      <c r="S135" s="54" t="s">
        <v>1481</v>
      </c>
      <c r="T135" s="19" t="s">
        <v>593</v>
      </c>
      <c r="U135" s="54" t="s">
        <v>593</v>
      </c>
      <c r="V135" s="21" t="s">
        <v>1393</v>
      </c>
      <c r="W135" s="34" t="s">
        <v>1394</v>
      </c>
    </row>
    <row r="136" spans="1:73" s="5" customFormat="1" ht="60.75" customHeight="1" x14ac:dyDescent="0.15">
      <c r="A136" s="13">
        <f t="shared" si="1"/>
        <v>130</v>
      </c>
      <c r="B136" s="14"/>
      <c r="C136" s="14"/>
      <c r="D136" s="16" t="s">
        <v>513</v>
      </c>
      <c r="E136" s="10"/>
      <c r="F136" s="10"/>
      <c r="G136" s="10"/>
      <c r="H136" s="240"/>
      <c r="I136" s="236" t="s">
        <v>593</v>
      </c>
      <c r="J136" s="87" t="s">
        <v>575</v>
      </c>
      <c r="K136" s="21" t="s">
        <v>588</v>
      </c>
      <c r="L136" s="19" t="s">
        <v>831</v>
      </c>
      <c r="M136" s="21" t="s">
        <v>593</v>
      </c>
      <c r="N136" s="98" t="s">
        <v>597</v>
      </c>
      <c r="O136" s="19" t="s">
        <v>593</v>
      </c>
      <c r="P136" s="19" t="s">
        <v>593</v>
      </c>
      <c r="Q136" s="19" t="s">
        <v>593</v>
      </c>
      <c r="R136" s="54" t="s">
        <v>593</v>
      </c>
      <c r="S136" s="54" t="s">
        <v>1481</v>
      </c>
      <c r="T136" s="57" t="s">
        <v>831</v>
      </c>
      <c r="U136" s="57"/>
      <c r="V136" s="17" t="s">
        <v>2</v>
      </c>
      <c r="W136" s="34" t="s">
        <v>0</v>
      </c>
    </row>
    <row r="137" spans="1:73" s="5" customFormat="1" ht="30" customHeight="1" x14ac:dyDescent="0.15">
      <c r="A137" s="13">
        <f t="shared" si="1"/>
        <v>131</v>
      </c>
      <c r="B137" s="14"/>
      <c r="C137" s="47"/>
      <c r="D137" s="16" t="s">
        <v>514</v>
      </c>
      <c r="E137" s="10"/>
      <c r="F137" s="10"/>
      <c r="G137" s="10"/>
      <c r="H137" s="240"/>
      <c r="I137" s="236"/>
      <c r="J137" s="87" t="s">
        <v>249</v>
      </c>
      <c r="K137" s="11" t="s">
        <v>593</v>
      </c>
      <c r="L137" s="19" t="s">
        <v>831</v>
      </c>
      <c r="M137" s="21" t="s">
        <v>599</v>
      </c>
      <c r="N137" s="98" t="s">
        <v>597</v>
      </c>
      <c r="O137" s="87" t="s">
        <v>593</v>
      </c>
      <c r="P137" s="87" t="s">
        <v>593</v>
      </c>
      <c r="Q137" s="87" t="s">
        <v>593</v>
      </c>
      <c r="R137" s="87" t="s">
        <v>593</v>
      </c>
      <c r="S137" s="54" t="s">
        <v>618</v>
      </c>
      <c r="T137" s="57" t="s">
        <v>831</v>
      </c>
      <c r="U137" s="87" t="s">
        <v>618</v>
      </c>
      <c r="V137" s="21" t="s">
        <v>3</v>
      </c>
      <c r="W137" s="34" t="s">
        <v>533</v>
      </c>
    </row>
    <row r="138" spans="1:73" s="5" customFormat="1" ht="185.25" customHeight="1" thickBot="1" x14ac:dyDescent="0.2">
      <c r="A138" s="39">
        <f t="shared" si="1"/>
        <v>132</v>
      </c>
      <c r="B138" s="61"/>
      <c r="C138" s="61"/>
      <c r="D138" s="40" t="s">
        <v>515</v>
      </c>
      <c r="E138" s="41"/>
      <c r="F138" s="41"/>
      <c r="G138" s="41"/>
      <c r="H138" s="242"/>
      <c r="I138" s="235" t="s">
        <v>593</v>
      </c>
      <c r="J138" s="155" t="s">
        <v>575</v>
      </c>
      <c r="K138" s="63" t="s">
        <v>731</v>
      </c>
      <c r="L138" s="44" t="s">
        <v>831</v>
      </c>
      <c r="M138" s="63"/>
      <c r="N138" s="110" t="s">
        <v>597</v>
      </c>
      <c r="O138" s="44" t="s">
        <v>593</v>
      </c>
      <c r="P138" s="44" t="s">
        <v>593</v>
      </c>
      <c r="Q138" s="44" t="s">
        <v>593</v>
      </c>
      <c r="R138" s="64" t="s">
        <v>593</v>
      </c>
      <c r="S138" s="194" t="s">
        <v>1481</v>
      </c>
      <c r="T138" s="65" t="s">
        <v>831</v>
      </c>
      <c r="U138" s="65"/>
      <c r="V138" s="358" t="s">
        <v>1745</v>
      </c>
      <c r="W138" s="359" t="s">
        <v>1746</v>
      </c>
    </row>
    <row r="139" spans="1:73" s="5" customFormat="1" ht="26.25" customHeight="1" x14ac:dyDescent="0.15">
      <c r="A139" s="189"/>
      <c r="B139" s="184"/>
      <c r="C139" s="184"/>
      <c r="D139" s="184"/>
      <c r="E139" s="184"/>
      <c r="F139" s="184"/>
      <c r="G139" s="184"/>
      <c r="H139" s="184"/>
      <c r="J139" s="189"/>
      <c r="L139" s="190"/>
      <c r="M139" s="191"/>
      <c r="N139" s="190"/>
      <c r="O139" s="192"/>
      <c r="P139" s="192"/>
      <c r="Q139" s="192"/>
      <c r="R139" s="192"/>
      <c r="S139" s="192"/>
      <c r="T139" s="192"/>
      <c r="U139" s="192"/>
      <c r="V139" s="90"/>
      <c r="W139" s="90"/>
    </row>
    <row r="140" spans="1:73" s="5" customFormat="1" ht="26.25" customHeight="1" x14ac:dyDescent="0.15">
      <c r="A140" s="189"/>
      <c r="B140" s="184"/>
      <c r="C140" s="184"/>
      <c r="D140" s="184"/>
      <c r="E140" s="184"/>
      <c r="F140" s="184"/>
      <c r="G140" s="184"/>
      <c r="H140" s="184"/>
      <c r="J140" s="189"/>
      <c r="L140" s="190"/>
      <c r="M140" s="191"/>
      <c r="N140" s="190"/>
      <c r="O140" s="192"/>
      <c r="P140" s="192"/>
      <c r="Q140" s="192"/>
      <c r="R140" s="192"/>
      <c r="S140" s="192"/>
      <c r="T140" s="192"/>
      <c r="U140" s="192"/>
      <c r="V140" s="90"/>
      <c r="W140" s="90"/>
    </row>
    <row r="141" spans="1:73" s="5" customFormat="1" ht="26.25" customHeight="1" x14ac:dyDescent="0.15">
      <c r="A141" s="189"/>
      <c r="B141" s="184"/>
      <c r="C141" s="184"/>
      <c r="D141" s="184"/>
      <c r="E141" s="184"/>
      <c r="F141" s="184"/>
      <c r="G141" s="184"/>
      <c r="H141" s="184"/>
      <c r="J141" s="189"/>
      <c r="L141" s="190"/>
      <c r="M141" s="191"/>
      <c r="N141" s="190"/>
      <c r="O141" s="192"/>
      <c r="P141" s="192"/>
      <c r="Q141" s="192"/>
      <c r="R141" s="192"/>
      <c r="S141" s="192"/>
      <c r="T141" s="192"/>
      <c r="U141" s="192"/>
      <c r="V141" s="90"/>
      <c r="W141" s="90"/>
    </row>
    <row r="142" spans="1:73" s="5" customFormat="1" ht="26.25" customHeight="1" x14ac:dyDescent="0.15">
      <c r="A142" s="189"/>
      <c r="B142" s="184"/>
      <c r="C142" s="184"/>
      <c r="D142" s="184"/>
      <c r="E142" s="184"/>
      <c r="F142" s="184"/>
      <c r="G142" s="184"/>
      <c r="H142" s="184"/>
      <c r="J142" s="189"/>
      <c r="L142" s="190"/>
      <c r="M142" s="191"/>
      <c r="N142" s="190"/>
      <c r="O142" s="192"/>
      <c r="P142" s="192"/>
      <c r="Q142" s="192"/>
      <c r="R142" s="192"/>
      <c r="S142" s="192"/>
      <c r="T142" s="192"/>
      <c r="U142" s="192"/>
      <c r="V142" s="90"/>
      <c r="W142" s="90"/>
    </row>
    <row r="143" spans="1:73" s="5" customFormat="1" ht="26.25" customHeight="1" x14ac:dyDescent="0.15">
      <c r="A143" s="189"/>
      <c r="B143" s="184"/>
      <c r="C143" s="184"/>
      <c r="D143" s="184"/>
      <c r="E143" s="184"/>
      <c r="F143" s="184"/>
      <c r="G143" s="184"/>
      <c r="H143" s="184"/>
      <c r="J143" s="189"/>
      <c r="L143" s="190"/>
      <c r="M143" s="191"/>
      <c r="N143" s="190"/>
      <c r="O143" s="192"/>
      <c r="P143" s="192"/>
      <c r="Q143" s="192"/>
      <c r="R143" s="192"/>
      <c r="S143" s="192"/>
      <c r="T143" s="192"/>
      <c r="U143" s="192"/>
      <c r="V143" s="90"/>
      <c r="W143" s="90"/>
    </row>
    <row r="144" spans="1:73" s="5" customFormat="1" ht="26.25" customHeight="1" x14ac:dyDescent="0.15">
      <c r="A144" s="189"/>
      <c r="B144" s="184"/>
      <c r="C144" s="184"/>
      <c r="D144" s="184"/>
      <c r="E144" s="184"/>
      <c r="F144" s="184"/>
      <c r="G144" s="184"/>
      <c r="H144" s="184"/>
      <c r="J144" s="189"/>
      <c r="L144" s="190"/>
      <c r="M144" s="191"/>
      <c r="N144" s="190"/>
      <c r="O144" s="192"/>
      <c r="P144" s="192"/>
      <c r="Q144" s="192"/>
      <c r="R144" s="192"/>
      <c r="S144" s="192"/>
      <c r="T144" s="192"/>
      <c r="U144" s="192"/>
      <c r="V144" s="90"/>
      <c r="W144" s="90"/>
    </row>
    <row r="145" spans="1:66" s="5" customFormat="1" ht="26.25" customHeight="1" x14ac:dyDescent="0.15">
      <c r="A145" s="189"/>
      <c r="B145" s="184"/>
      <c r="C145" s="184"/>
      <c r="D145" s="184"/>
      <c r="E145" s="184"/>
      <c r="F145" s="184"/>
      <c r="G145" s="184"/>
      <c r="H145" s="184"/>
      <c r="J145" s="189"/>
      <c r="L145" s="190"/>
      <c r="M145" s="191"/>
      <c r="N145" s="190"/>
      <c r="O145" s="192"/>
      <c r="P145" s="192"/>
      <c r="Q145" s="192"/>
      <c r="R145" s="192"/>
      <c r="S145" s="192"/>
      <c r="T145" s="192"/>
      <c r="U145" s="192"/>
      <c r="V145" s="90"/>
      <c r="W145" s="90"/>
    </row>
    <row r="146" spans="1:66" s="5" customFormat="1" ht="26.25" customHeight="1" x14ac:dyDescent="0.15">
      <c r="A146" s="189"/>
      <c r="B146" s="184"/>
      <c r="C146" s="184"/>
      <c r="D146" s="184"/>
      <c r="E146" s="184"/>
      <c r="F146" s="184"/>
      <c r="G146" s="184"/>
      <c r="H146" s="184"/>
      <c r="J146" s="189"/>
      <c r="L146" s="190"/>
      <c r="M146" s="191"/>
      <c r="N146" s="190"/>
      <c r="O146" s="192"/>
      <c r="P146" s="192"/>
      <c r="Q146" s="192"/>
      <c r="R146" s="192"/>
      <c r="S146" s="192"/>
      <c r="T146" s="192"/>
      <c r="U146" s="192"/>
      <c r="V146" s="90"/>
      <c r="W146" s="90"/>
    </row>
    <row r="147" spans="1:66" s="5" customFormat="1" ht="26.25" customHeight="1" x14ac:dyDescent="0.15">
      <c r="A147" s="189"/>
      <c r="B147" s="184"/>
      <c r="C147" s="184"/>
      <c r="D147" s="184"/>
      <c r="E147" s="184"/>
      <c r="F147" s="184"/>
      <c r="G147" s="184"/>
      <c r="H147" s="184"/>
      <c r="J147" s="189"/>
      <c r="L147" s="190"/>
      <c r="M147" s="191"/>
      <c r="N147" s="190"/>
      <c r="O147" s="192"/>
      <c r="P147" s="192"/>
      <c r="Q147" s="192"/>
      <c r="R147" s="192"/>
      <c r="S147" s="192"/>
      <c r="T147" s="192"/>
      <c r="U147" s="192"/>
      <c r="V147" s="90"/>
      <c r="W147" s="90"/>
    </row>
    <row r="148" spans="1:66" s="5" customFormat="1" ht="26.25" customHeight="1" x14ac:dyDescent="0.15">
      <c r="A148" s="189"/>
      <c r="B148" s="184"/>
      <c r="C148" s="184"/>
      <c r="D148" s="184"/>
      <c r="E148" s="184"/>
      <c r="F148" s="184"/>
      <c r="G148" s="184"/>
      <c r="H148" s="184"/>
      <c r="J148" s="189"/>
      <c r="L148" s="190"/>
      <c r="M148" s="191"/>
      <c r="N148" s="190"/>
      <c r="O148" s="192"/>
      <c r="P148" s="192"/>
      <c r="Q148" s="192"/>
      <c r="R148" s="192"/>
      <c r="S148" s="192"/>
      <c r="T148" s="192"/>
      <c r="U148" s="192"/>
      <c r="V148" s="90"/>
      <c r="W148" s="90"/>
    </row>
    <row r="149" spans="1:66" s="5" customFormat="1" ht="26.25" customHeight="1" x14ac:dyDescent="0.15">
      <c r="A149" s="189"/>
      <c r="B149" s="184"/>
      <c r="C149" s="184"/>
      <c r="D149" s="184"/>
      <c r="E149" s="184"/>
      <c r="F149" s="184"/>
      <c r="G149" s="184"/>
      <c r="H149" s="184"/>
      <c r="J149" s="189"/>
      <c r="L149" s="190"/>
      <c r="M149" s="191"/>
      <c r="N149" s="190"/>
      <c r="O149" s="192"/>
      <c r="P149" s="192"/>
      <c r="Q149" s="192"/>
      <c r="R149" s="192"/>
      <c r="S149" s="192"/>
      <c r="T149" s="192"/>
      <c r="U149" s="192"/>
      <c r="V149" s="90"/>
      <c r="W149" s="90"/>
    </row>
    <row r="150" spans="1:66" s="5" customFormat="1" ht="26.25" customHeight="1" x14ac:dyDescent="0.15">
      <c r="A150" s="189"/>
      <c r="B150" s="184"/>
      <c r="C150" s="184"/>
      <c r="D150" s="184"/>
      <c r="E150" s="184"/>
      <c r="F150" s="184"/>
      <c r="G150" s="184"/>
      <c r="H150" s="184"/>
      <c r="J150" s="189"/>
      <c r="L150" s="190"/>
      <c r="M150" s="191"/>
      <c r="N150" s="190"/>
      <c r="O150" s="192"/>
      <c r="P150" s="192"/>
      <c r="Q150" s="192"/>
      <c r="R150" s="192"/>
      <c r="S150" s="192"/>
      <c r="T150" s="192"/>
      <c r="U150" s="192"/>
      <c r="V150" s="90"/>
      <c r="W150" s="90"/>
    </row>
    <row r="151" spans="1:66" s="5" customFormat="1" ht="26.25" customHeight="1" x14ac:dyDescent="0.15">
      <c r="A151" s="189"/>
      <c r="B151" s="184"/>
      <c r="C151" s="184"/>
      <c r="D151" s="184"/>
      <c r="E151" s="184"/>
      <c r="F151" s="184"/>
      <c r="G151" s="184"/>
      <c r="H151" s="184"/>
      <c r="J151" s="189"/>
      <c r="L151" s="190"/>
      <c r="M151" s="191"/>
      <c r="N151" s="190"/>
      <c r="O151" s="192"/>
      <c r="P151" s="192"/>
      <c r="Q151" s="192"/>
      <c r="R151" s="192"/>
      <c r="S151" s="192"/>
      <c r="T151" s="192"/>
      <c r="U151" s="192"/>
      <c r="V151" s="90"/>
      <c r="W151" s="90"/>
    </row>
    <row r="152" spans="1:66" s="5" customFormat="1" ht="26.25" customHeight="1" x14ac:dyDescent="0.15">
      <c r="A152" s="189"/>
      <c r="B152" s="184"/>
      <c r="C152" s="184"/>
      <c r="D152" s="184"/>
      <c r="E152" s="184"/>
      <c r="F152" s="184"/>
      <c r="G152" s="184"/>
      <c r="H152" s="184"/>
      <c r="J152" s="189"/>
      <c r="L152" s="190"/>
      <c r="M152" s="191"/>
      <c r="N152" s="190"/>
      <c r="O152" s="192"/>
      <c r="P152" s="192"/>
      <c r="Q152" s="192"/>
      <c r="R152" s="192"/>
      <c r="S152" s="192"/>
      <c r="T152" s="192"/>
      <c r="U152" s="192"/>
      <c r="V152" s="90"/>
      <c r="W152" s="90"/>
    </row>
    <row r="153" spans="1:66" s="5" customFormat="1" ht="26.25" customHeight="1" x14ac:dyDescent="0.15">
      <c r="A153" s="189"/>
      <c r="B153" s="184"/>
      <c r="C153" s="184"/>
      <c r="D153" s="184"/>
      <c r="E153" s="184"/>
      <c r="F153" s="184"/>
      <c r="G153" s="184"/>
      <c r="H153" s="184"/>
      <c r="J153" s="189"/>
      <c r="L153" s="190"/>
      <c r="M153" s="191"/>
      <c r="N153" s="190"/>
      <c r="O153" s="192"/>
      <c r="P153" s="192"/>
      <c r="Q153" s="192"/>
      <c r="R153" s="192"/>
      <c r="S153" s="192"/>
      <c r="T153" s="192"/>
      <c r="U153" s="192"/>
      <c r="V153" s="90"/>
      <c r="W153" s="90"/>
    </row>
    <row r="154" spans="1:66" ht="26.25" customHeight="1" x14ac:dyDescent="0.15">
      <c r="BM154" s="5"/>
      <c r="BN154" s="3"/>
    </row>
    <row r="155" spans="1:66" ht="26.25" customHeight="1" x14ac:dyDescent="0.15">
      <c r="BM155" s="5"/>
      <c r="BN155" s="3"/>
    </row>
    <row r="156" spans="1:66" ht="26.25" customHeight="1" x14ac:dyDescent="0.15">
      <c r="BM156" s="5"/>
      <c r="BN156" s="3"/>
    </row>
    <row r="157" spans="1:66" ht="26.25" customHeight="1" x14ac:dyDescent="0.15">
      <c r="BM157" s="5"/>
      <c r="BN157" s="3"/>
    </row>
    <row r="158" spans="1:66" ht="26.25" customHeight="1" x14ac:dyDescent="0.15">
      <c r="BM158" s="5"/>
      <c r="BN158" s="3"/>
    </row>
    <row r="159" spans="1:66" ht="26.25" customHeight="1" x14ac:dyDescent="0.15">
      <c r="BM159" s="5"/>
      <c r="BN159" s="3"/>
    </row>
    <row r="160" spans="1:66" ht="26.25" customHeight="1" x14ac:dyDescent="0.15">
      <c r="BM160" s="5"/>
      <c r="BN160" s="3"/>
    </row>
    <row r="161" spans="65:66" ht="26.25" customHeight="1" x14ac:dyDescent="0.15">
      <c r="BM161" s="5"/>
      <c r="BN161" s="3"/>
    </row>
  </sheetData>
  <mergeCells count="20">
    <mergeCell ref="K1:M1"/>
    <mergeCell ref="R1:U1"/>
    <mergeCell ref="A5:A6"/>
    <mergeCell ref="B5:H6"/>
    <mergeCell ref="I5:I6"/>
    <mergeCell ref="N1:Q1"/>
    <mergeCell ref="J5:J6"/>
    <mergeCell ref="K5:K6"/>
    <mergeCell ref="K2:M3"/>
    <mergeCell ref="A1:G3"/>
    <mergeCell ref="I1:J1"/>
    <mergeCell ref="H2:H3"/>
    <mergeCell ref="N2:Q3"/>
    <mergeCell ref="W5:W6"/>
    <mergeCell ref="V5:V6"/>
    <mergeCell ref="W2:W3"/>
    <mergeCell ref="R2:U3"/>
    <mergeCell ref="I2:J3"/>
    <mergeCell ref="V2:V3"/>
    <mergeCell ref="L5:S5"/>
  </mergeCells>
  <phoneticPr fontId="6"/>
  <pageMargins left="0.59055118110236227" right="0.39370078740157483" top="0.78740157480314965" bottom="0.78740157480314965" header="0.31496062992125984" footer="0.31496062992125984"/>
  <pageSetup paperSize="9" scale="51" firstPageNumber="13" fitToHeight="0" orientation="landscape" r:id="rId1"/>
  <headerFooter alignWithMargins="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tabColor theme="9" tint="0.79998168889431442"/>
    <pageSetUpPr fitToPage="1"/>
  </sheetPr>
  <dimension ref="A1:BU255"/>
  <sheetViews>
    <sheetView zoomScaleNormal="100" zoomScaleSheetLayoutView="100" workbookViewId="0">
      <pane xSplit="8" ySplit="6" topLeftCell="I7" activePane="bottomRight" state="frozen"/>
      <selection sqref="A1:G3"/>
      <selection pane="topRight" sqref="A1:G3"/>
      <selection pane="bottomLeft" sqref="A1:G3"/>
      <selection pane="bottomRight" sqref="A1:G3"/>
    </sheetView>
  </sheetViews>
  <sheetFormatPr defaultColWidth="9" defaultRowHeight="26.25" customHeight="1" x14ac:dyDescent="0.15"/>
  <cols>
    <col min="1" max="1" width="5.625" style="1" customWidth="1"/>
    <col min="2" max="7" width="3.125" style="2" customWidth="1"/>
    <col min="8" max="8" width="25.625" style="2" customWidth="1"/>
    <col min="9" max="9" width="6.25" style="3" customWidth="1"/>
    <col min="10" max="10" width="6.625" style="1" bestFit="1" customWidth="1"/>
    <col min="11" max="11" width="35.625" style="3" customWidth="1"/>
    <col min="12" max="12" width="3.5" style="108" customWidth="1"/>
    <col min="13" max="13" width="38.625" style="4" customWidth="1"/>
    <col min="14" max="14" width="7.125" style="108" customWidth="1"/>
    <col min="15" max="16" width="7.125" style="8" customWidth="1"/>
    <col min="17" max="17" width="6.625" style="8" customWidth="1"/>
    <col min="18" max="18" width="7.125" style="8" customWidth="1"/>
    <col min="19" max="19" width="5.25" style="8" bestFit="1" customWidth="1"/>
    <col min="20" max="20" width="5.5" style="8" customWidth="1"/>
    <col min="21" max="21" width="7.125" style="8" customWidth="1"/>
    <col min="22" max="22" width="40.625" style="33" customWidth="1"/>
    <col min="23" max="23" width="35.625" style="33" customWidth="1"/>
    <col min="24" max="65" width="2.625" style="3" customWidth="1"/>
    <col min="66" max="66" width="2.625" style="5" customWidth="1"/>
    <col min="67" max="74" width="2.625" style="3" customWidth="1"/>
    <col min="75" max="16384" width="9" style="3"/>
  </cols>
  <sheetData>
    <row r="1" spans="1:73" ht="13.5" customHeight="1" x14ac:dyDescent="0.15">
      <c r="A1" s="1022" t="s">
        <v>411</v>
      </c>
      <c r="B1" s="1022"/>
      <c r="C1" s="1022"/>
      <c r="D1" s="1022"/>
      <c r="E1" s="1022"/>
      <c r="F1" s="1022"/>
      <c r="G1" s="1022"/>
      <c r="H1" s="172" t="s">
        <v>416</v>
      </c>
      <c r="I1" s="1031" t="s">
        <v>418</v>
      </c>
      <c r="J1" s="1032"/>
      <c r="K1" s="1023" t="s">
        <v>419</v>
      </c>
      <c r="L1" s="1023"/>
      <c r="M1" s="1023"/>
      <c r="N1" s="1023" t="s">
        <v>412</v>
      </c>
      <c r="O1" s="1023"/>
      <c r="P1" s="1023"/>
      <c r="Q1" s="1023"/>
      <c r="R1" s="1022" t="s">
        <v>413</v>
      </c>
      <c r="S1" s="1022"/>
      <c r="T1" s="1022"/>
      <c r="U1" s="1022"/>
      <c r="V1" s="171" t="s">
        <v>414</v>
      </c>
      <c r="W1" s="169" t="s">
        <v>410</v>
      </c>
    </row>
    <row r="2" spans="1:73" ht="20.25" customHeight="1" x14ac:dyDescent="0.15">
      <c r="A2" s="1022"/>
      <c r="B2" s="1022"/>
      <c r="C2" s="1022"/>
      <c r="D2" s="1022"/>
      <c r="E2" s="1022"/>
      <c r="F2" s="1022"/>
      <c r="G2" s="1022"/>
      <c r="H2" s="1022" t="s">
        <v>415</v>
      </c>
      <c r="I2" s="1033" t="s">
        <v>417</v>
      </c>
      <c r="J2" s="1034"/>
      <c r="K2" s="1088" t="s">
        <v>1738</v>
      </c>
      <c r="L2" s="1089"/>
      <c r="M2" s="1089"/>
      <c r="N2" s="1030" t="s">
        <v>1149</v>
      </c>
      <c r="O2" s="1030"/>
      <c r="P2" s="1030"/>
      <c r="Q2" s="1030"/>
      <c r="R2" s="1012">
        <v>40486</v>
      </c>
      <c r="S2" s="1012"/>
      <c r="T2" s="1012"/>
      <c r="U2" s="1012"/>
      <c r="V2" s="1084" t="s">
        <v>1945</v>
      </c>
      <c r="W2" s="1086">
        <v>45265</v>
      </c>
    </row>
    <row r="3" spans="1:73" ht="20.25" customHeight="1" x14ac:dyDescent="0.15">
      <c r="A3" s="1022"/>
      <c r="B3" s="1022"/>
      <c r="C3" s="1022"/>
      <c r="D3" s="1022"/>
      <c r="E3" s="1022"/>
      <c r="F3" s="1022"/>
      <c r="G3" s="1022"/>
      <c r="H3" s="1022"/>
      <c r="I3" s="1035"/>
      <c r="J3" s="1036"/>
      <c r="K3" s="1089"/>
      <c r="L3" s="1089"/>
      <c r="M3" s="1089"/>
      <c r="N3" s="1030"/>
      <c r="O3" s="1030"/>
      <c r="P3" s="1030"/>
      <c r="Q3" s="1030"/>
      <c r="R3" s="1012"/>
      <c r="S3" s="1012"/>
      <c r="T3" s="1012"/>
      <c r="U3" s="1012"/>
      <c r="V3" s="1085"/>
      <c r="W3" s="1087"/>
    </row>
    <row r="4" spans="1:73" ht="14.25" customHeight="1" thickBot="1" x14ac:dyDescent="0.2">
      <c r="AM4" s="6"/>
      <c r="AN4" s="6"/>
      <c r="AO4" s="6"/>
      <c r="AP4" s="6"/>
      <c r="AQ4" s="6"/>
      <c r="AR4" s="6"/>
      <c r="AS4" s="6"/>
      <c r="AT4" s="6"/>
      <c r="AU4" s="6"/>
      <c r="AV4" s="6"/>
      <c r="AW4" s="6"/>
      <c r="AX4" s="6"/>
      <c r="AY4" s="6"/>
      <c r="AZ4" s="6"/>
      <c r="BA4" s="6"/>
      <c r="BB4" s="6"/>
      <c r="BC4" s="6"/>
      <c r="BD4" s="6"/>
      <c r="BE4" s="6"/>
      <c r="BF4" s="6"/>
      <c r="BG4" s="6"/>
      <c r="BH4" s="6"/>
      <c r="BI4" s="6"/>
      <c r="BJ4" s="6"/>
      <c r="BK4" s="6"/>
      <c r="BL4" s="6"/>
      <c r="BM4" s="6"/>
      <c r="BN4" s="7"/>
      <c r="BO4" s="6"/>
      <c r="BP4" s="6"/>
      <c r="BQ4" s="6"/>
      <c r="BR4" s="6"/>
      <c r="BS4" s="6"/>
      <c r="BT4" s="6"/>
      <c r="BU4" s="6"/>
    </row>
    <row r="5" spans="1:73" s="5" customFormat="1" ht="13.5" customHeight="1" x14ac:dyDescent="0.15">
      <c r="A5" s="1043" t="s">
        <v>489</v>
      </c>
      <c r="B5" s="1041" t="s">
        <v>834</v>
      </c>
      <c r="C5" s="1045"/>
      <c r="D5" s="1045"/>
      <c r="E5" s="1045"/>
      <c r="F5" s="1045"/>
      <c r="G5" s="1045"/>
      <c r="H5" s="1045"/>
      <c r="I5" s="1041" t="s">
        <v>832</v>
      </c>
      <c r="J5" s="1039" t="s">
        <v>844</v>
      </c>
      <c r="K5" s="1041" t="s">
        <v>852</v>
      </c>
      <c r="L5" s="1019" t="s">
        <v>833</v>
      </c>
      <c r="M5" s="1020"/>
      <c r="N5" s="1020"/>
      <c r="O5" s="1020"/>
      <c r="P5" s="1020"/>
      <c r="Q5" s="1020"/>
      <c r="R5" s="1020"/>
      <c r="S5" s="1021"/>
      <c r="T5" s="196"/>
      <c r="U5" s="231"/>
      <c r="V5" s="1015" t="s">
        <v>836</v>
      </c>
      <c r="W5" s="1010" t="s">
        <v>1081</v>
      </c>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row>
    <row r="6" spans="1:73" s="5" customFormat="1" ht="24.75" thickBot="1" x14ac:dyDescent="0.2">
      <c r="A6" s="1044"/>
      <c r="B6" s="1042"/>
      <c r="C6" s="1046"/>
      <c r="D6" s="1046"/>
      <c r="E6" s="1046"/>
      <c r="F6" s="1046"/>
      <c r="G6" s="1046"/>
      <c r="H6" s="1046"/>
      <c r="I6" s="1042"/>
      <c r="J6" s="1040"/>
      <c r="K6" s="1042"/>
      <c r="L6" s="91" t="s">
        <v>835</v>
      </c>
      <c r="M6" s="91" t="s">
        <v>840</v>
      </c>
      <c r="N6" s="91" t="s">
        <v>842</v>
      </c>
      <c r="O6" s="65" t="s">
        <v>841</v>
      </c>
      <c r="P6" s="65" t="s">
        <v>853</v>
      </c>
      <c r="Q6" s="65" t="s">
        <v>851</v>
      </c>
      <c r="R6" s="65" t="s">
        <v>854</v>
      </c>
      <c r="S6" s="194" t="s">
        <v>1489</v>
      </c>
      <c r="T6" s="194" t="s">
        <v>1021</v>
      </c>
      <c r="U6" s="194" t="s">
        <v>607</v>
      </c>
      <c r="V6" s="1016"/>
      <c r="W6" s="1011"/>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row>
    <row r="7" spans="1:73" s="5" customFormat="1" ht="30" customHeight="1" x14ac:dyDescent="0.15">
      <c r="A7" s="23">
        <f>ROW()-6</f>
        <v>1</v>
      </c>
      <c r="B7" s="14" t="s">
        <v>837</v>
      </c>
      <c r="C7" s="9"/>
      <c r="D7" s="9"/>
      <c r="E7" s="9"/>
      <c r="F7" s="9"/>
      <c r="G7" s="9"/>
      <c r="H7" s="9"/>
      <c r="I7" s="87" t="s">
        <v>593</v>
      </c>
      <c r="J7" s="87">
        <v>1</v>
      </c>
      <c r="K7" s="11" t="s">
        <v>593</v>
      </c>
      <c r="L7" s="87" t="s">
        <v>593</v>
      </c>
      <c r="M7" s="11" t="s">
        <v>593</v>
      </c>
      <c r="N7" s="87" t="s">
        <v>593</v>
      </c>
      <c r="O7" s="87" t="s">
        <v>593</v>
      </c>
      <c r="P7" s="87" t="s">
        <v>593</v>
      </c>
      <c r="Q7" s="87" t="s">
        <v>593</v>
      </c>
      <c r="R7" s="87" t="s">
        <v>593</v>
      </c>
      <c r="S7" s="87" t="s">
        <v>593</v>
      </c>
      <c r="T7" s="87" t="s">
        <v>593</v>
      </c>
      <c r="U7" s="87" t="s">
        <v>593</v>
      </c>
      <c r="V7" s="17" t="s">
        <v>804</v>
      </c>
      <c r="W7" s="35"/>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row>
    <row r="8" spans="1:73" s="5" customFormat="1" ht="30" customHeight="1" x14ac:dyDescent="0.15">
      <c r="A8" s="13">
        <f>ROW()-6</f>
        <v>2</v>
      </c>
      <c r="B8" s="14"/>
      <c r="C8" s="20" t="s">
        <v>849</v>
      </c>
      <c r="D8" s="9"/>
      <c r="E8" s="9"/>
      <c r="F8" s="9"/>
      <c r="G8" s="9"/>
      <c r="H8" s="9"/>
      <c r="I8" s="87" t="s">
        <v>593</v>
      </c>
      <c r="J8" s="87">
        <v>1</v>
      </c>
      <c r="K8" s="11" t="s">
        <v>593</v>
      </c>
      <c r="L8" s="87" t="s">
        <v>593</v>
      </c>
      <c r="M8" s="11" t="s">
        <v>593</v>
      </c>
      <c r="N8" s="87" t="s">
        <v>593</v>
      </c>
      <c r="O8" s="87" t="s">
        <v>593</v>
      </c>
      <c r="P8" s="87" t="s">
        <v>593</v>
      </c>
      <c r="Q8" s="87" t="s">
        <v>593</v>
      </c>
      <c r="R8" s="87" t="s">
        <v>593</v>
      </c>
      <c r="S8" s="87" t="s">
        <v>593</v>
      </c>
      <c r="T8" s="87" t="s">
        <v>593</v>
      </c>
      <c r="U8" s="87" t="s">
        <v>593</v>
      </c>
      <c r="V8" s="21" t="s">
        <v>608</v>
      </c>
      <c r="W8" s="34"/>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row>
    <row r="9" spans="1:73" s="5" customFormat="1" ht="30" customHeight="1" x14ac:dyDescent="0.15">
      <c r="A9" s="13">
        <f t="shared" ref="A9:A95" si="0">ROW()-6</f>
        <v>3</v>
      </c>
      <c r="B9" s="14"/>
      <c r="C9" s="14"/>
      <c r="D9" s="16" t="s">
        <v>845</v>
      </c>
      <c r="E9" s="10"/>
      <c r="F9" s="10"/>
      <c r="G9" s="10"/>
      <c r="H9" s="10"/>
      <c r="I9" s="87" t="s">
        <v>593</v>
      </c>
      <c r="J9" s="87" t="s">
        <v>1239</v>
      </c>
      <c r="K9" s="21" t="s">
        <v>848</v>
      </c>
      <c r="L9" s="19" t="s">
        <v>831</v>
      </c>
      <c r="M9" s="21" t="s">
        <v>595</v>
      </c>
      <c r="N9" s="87" t="s">
        <v>593</v>
      </c>
      <c r="O9" s="87" t="s">
        <v>593</v>
      </c>
      <c r="P9" s="87" t="s">
        <v>593</v>
      </c>
      <c r="Q9" s="19" t="s">
        <v>831</v>
      </c>
      <c r="R9" s="54" t="s">
        <v>831</v>
      </c>
      <c r="S9" s="87" t="s">
        <v>1481</v>
      </c>
      <c r="T9" s="57" t="s">
        <v>593</v>
      </c>
      <c r="U9" s="87" t="s">
        <v>593</v>
      </c>
      <c r="V9" s="21" t="s">
        <v>608</v>
      </c>
      <c r="W9" s="34"/>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row>
    <row r="10" spans="1:73" s="5" customFormat="1" ht="30" customHeight="1" x14ac:dyDescent="0.15">
      <c r="A10" s="13">
        <f t="shared" si="0"/>
        <v>4</v>
      </c>
      <c r="B10" s="14"/>
      <c r="C10" s="14"/>
      <c r="D10" s="16" t="s">
        <v>847</v>
      </c>
      <c r="E10" s="10"/>
      <c r="F10" s="10"/>
      <c r="G10" s="10"/>
      <c r="H10" s="9"/>
      <c r="I10" s="87" t="s">
        <v>593</v>
      </c>
      <c r="J10" s="87" t="s">
        <v>570</v>
      </c>
      <c r="K10" s="11" t="s">
        <v>593</v>
      </c>
      <c r="L10" s="19" t="s">
        <v>831</v>
      </c>
      <c r="M10" s="21"/>
      <c r="N10" s="87" t="s">
        <v>593</v>
      </c>
      <c r="O10" s="87" t="s">
        <v>593</v>
      </c>
      <c r="P10" s="87" t="s">
        <v>593</v>
      </c>
      <c r="Q10" s="87" t="s">
        <v>593</v>
      </c>
      <c r="R10" s="87" t="s">
        <v>593</v>
      </c>
      <c r="S10" s="87" t="s">
        <v>406</v>
      </c>
      <c r="T10" s="87" t="s">
        <v>593</v>
      </c>
      <c r="U10" s="87" t="s">
        <v>593</v>
      </c>
      <c r="V10" s="21" t="s">
        <v>615</v>
      </c>
      <c r="W10" s="34"/>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row>
    <row r="11" spans="1:73" s="5" customFormat="1" ht="30" customHeight="1" x14ac:dyDescent="0.15">
      <c r="A11" s="13">
        <f t="shared" si="0"/>
        <v>5</v>
      </c>
      <c r="B11" s="14"/>
      <c r="C11" s="14"/>
      <c r="D11" s="16" t="s">
        <v>482</v>
      </c>
      <c r="E11" s="10"/>
      <c r="F11" s="10"/>
      <c r="G11" s="9"/>
      <c r="H11" s="9"/>
      <c r="I11" s="87" t="s">
        <v>593</v>
      </c>
      <c r="J11" s="87" t="s">
        <v>1082</v>
      </c>
      <c r="K11" s="21" t="s">
        <v>803</v>
      </c>
      <c r="L11" s="19" t="s">
        <v>831</v>
      </c>
      <c r="M11" s="21" t="s">
        <v>595</v>
      </c>
      <c r="N11" s="87" t="s">
        <v>593</v>
      </c>
      <c r="O11" s="87" t="s">
        <v>593</v>
      </c>
      <c r="P11" s="87" t="s">
        <v>593</v>
      </c>
      <c r="Q11" s="19" t="s">
        <v>831</v>
      </c>
      <c r="R11" s="54" t="s">
        <v>831</v>
      </c>
      <c r="S11" s="87" t="s">
        <v>1481</v>
      </c>
      <c r="T11" s="57" t="s">
        <v>593</v>
      </c>
      <c r="U11" s="87" t="s">
        <v>593</v>
      </c>
      <c r="V11" s="21"/>
      <c r="W11" s="34"/>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row>
    <row r="12" spans="1:73" s="5" customFormat="1" ht="30" customHeight="1" x14ac:dyDescent="0.15">
      <c r="A12" s="13">
        <f t="shared" si="0"/>
        <v>6</v>
      </c>
      <c r="B12" s="14"/>
      <c r="C12" s="14"/>
      <c r="D12" s="16" t="s">
        <v>856</v>
      </c>
      <c r="E12" s="10"/>
      <c r="F12" s="10"/>
      <c r="G12" s="9"/>
      <c r="H12" s="9"/>
      <c r="I12" s="87" t="s">
        <v>593</v>
      </c>
      <c r="J12" s="87" t="s">
        <v>572</v>
      </c>
      <c r="K12" s="11" t="s">
        <v>593</v>
      </c>
      <c r="L12" s="19" t="s">
        <v>831</v>
      </c>
      <c r="M12" s="21"/>
      <c r="N12" s="87" t="s">
        <v>593</v>
      </c>
      <c r="O12" s="87" t="s">
        <v>593</v>
      </c>
      <c r="P12" s="87" t="s">
        <v>593</v>
      </c>
      <c r="Q12" s="87" t="s">
        <v>593</v>
      </c>
      <c r="R12" s="87" t="s">
        <v>593</v>
      </c>
      <c r="S12" s="87" t="s">
        <v>1482</v>
      </c>
      <c r="T12" s="87" t="s">
        <v>593</v>
      </c>
      <c r="U12" s="87" t="s">
        <v>593</v>
      </c>
      <c r="V12" s="21" t="s">
        <v>615</v>
      </c>
      <c r="W12" s="34"/>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row>
    <row r="13" spans="1:73" s="5" customFormat="1" ht="30" customHeight="1" x14ac:dyDescent="0.15">
      <c r="A13" s="13">
        <f t="shared" si="0"/>
        <v>7</v>
      </c>
      <c r="B13" s="14"/>
      <c r="C13" s="11"/>
      <c r="D13" s="16" t="s">
        <v>858</v>
      </c>
      <c r="E13" s="10"/>
      <c r="F13" s="10"/>
      <c r="G13" s="9"/>
      <c r="H13" s="9"/>
      <c r="I13" s="87" t="s">
        <v>593</v>
      </c>
      <c r="J13" s="87" t="s">
        <v>1240</v>
      </c>
      <c r="K13" s="11" t="s">
        <v>593</v>
      </c>
      <c r="L13" s="87" t="s">
        <v>593</v>
      </c>
      <c r="M13" s="11" t="s">
        <v>593</v>
      </c>
      <c r="N13" s="87" t="s">
        <v>593</v>
      </c>
      <c r="O13" s="87" t="s">
        <v>593</v>
      </c>
      <c r="P13" s="87" t="s">
        <v>593</v>
      </c>
      <c r="Q13" s="87" t="s">
        <v>593</v>
      </c>
      <c r="R13" s="87" t="s">
        <v>593</v>
      </c>
      <c r="S13" s="87" t="s">
        <v>406</v>
      </c>
      <c r="T13" s="87" t="s">
        <v>593</v>
      </c>
      <c r="U13" s="87" t="s">
        <v>593</v>
      </c>
      <c r="V13" s="16" t="s">
        <v>617</v>
      </c>
      <c r="W13" s="34"/>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row>
    <row r="14" spans="1:73" s="5" customFormat="1" ht="30" customHeight="1" x14ac:dyDescent="0.15">
      <c r="A14" s="13">
        <f t="shared" si="0"/>
        <v>8</v>
      </c>
      <c r="B14" s="14"/>
      <c r="C14" s="20" t="s">
        <v>483</v>
      </c>
      <c r="D14" s="10"/>
      <c r="E14" s="10"/>
      <c r="F14" s="10"/>
      <c r="G14" s="9"/>
      <c r="H14" s="9"/>
      <c r="I14" s="87" t="s">
        <v>593</v>
      </c>
      <c r="J14" s="87" t="s">
        <v>572</v>
      </c>
      <c r="K14" s="11" t="s">
        <v>593</v>
      </c>
      <c r="L14" s="87" t="s">
        <v>593</v>
      </c>
      <c r="M14" s="11" t="s">
        <v>593</v>
      </c>
      <c r="N14" s="87" t="s">
        <v>593</v>
      </c>
      <c r="O14" s="87" t="s">
        <v>593</v>
      </c>
      <c r="P14" s="87" t="s">
        <v>593</v>
      </c>
      <c r="Q14" s="87" t="s">
        <v>593</v>
      </c>
      <c r="R14" s="87" t="s">
        <v>593</v>
      </c>
      <c r="S14" s="87" t="s">
        <v>593</v>
      </c>
      <c r="T14" s="87" t="s">
        <v>593</v>
      </c>
      <c r="U14" s="87" t="s">
        <v>593</v>
      </c>
      <c r="V14" s="21"/>
      <c r="W14" s="34"/>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row>
    <row r="15" spans="1:73" s="5" customFormat="1" ht="30" customHeight="1" x14ac:dyDescent="0.15">
      <c r="A15" s="13">
        <f t="shared" si="0"/>
        <v>9</v>
      </c>
      <c r="B15" s="14"/>
      <c r="C15" s="14"/>
      <c r="D15" s="16" t="s">
        <v>484</v>
      </c>
      <c r="E15" s="9"/>
      <c r="F15" s="10"/>
      <c r="G15" s="10"/>
      <c r="H15" s="10"/>
      <c r="I15" s="87" t="s">
        <v>593</v>
      </c>
      <c r="J15" s="87" t="s">
        <v>572</v>
      </c>
      <c r="K15" s="21" t="s">
        <v>571</v>
      </c>
      <c r="L15" s="92" t="s">
        <v>831</v>
      </c>
      <c r="M15" s="21" t="s">
        <v>805</v>
      </c>
      <c r="N15" s="98" t="s">
        <v>597</v>
      </c>
      <c r="O15" s="54" t="s">
        <v>850</v>
      </c>
      <c r="P15" s="19"/>
      <c r="Q15" s="19" t="s">
        <v>831</v>
      </c>
      <c r="R15" s="54" t="s">
        <v>831</v>
      </c>
      <c r="S15" s="87" t="s">
        <v>1483</v>
      </c>
      <c r="T15" s="57" t="s">
        <v>593</v>
      </c>
      <c r="U15" s="87" t="s">
        <v>593</v>
      </c>
      <c r="V15" s="21" t="s">
        <v>621</v>
      </c>
      <c r="W15" s="34"/>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row>
    <row r="16" spans="1:73" s="5" customFormat="1" ht="60.75" customHeight="1" x14ac:dyDescent="0.15">
      <c r="A16" s="13">
        <f t="shared" si="0"/>
        <v>10</v>
      </c>
      <c r="B16" s="14"/>
      <c r="C16" s="14"/>
      <c r="D16" s="16" t="s">
        <v>485</v>
      </c>
      <c r="E16" s="10"/>
      <c r="F16" s="10"/>
      <c r="G16" s="10"/>
      <c r="H16" s="10"/>
      <c r="I16" s="87" t="s">
        <v>593</v>
      </c>
      <c r="J16" s="87" t="s">
        <v>572</v>
      </c>
      <c r="K16" s="11" t="s">
        <v>583</v>
      </c>
      <c r="L16" s="92" t="s">
        <v>831</v>
      </c>
      <c r="M16" s="11" t="s">
        <v>593</v>
      </c>
      <c r="N16" s="98" t="s">
        <v>597</v>
      </c>
      <c r="O16" s="54" t="s">
        <v>598</v>
      </c>
      <c r="P16" s="87" t="s">
        <v>593</v>
      </c>
      <c r="Q16" s="87" t="s">
        <v>593</v>
      </c>
      <c r="R16" s="19" t="s">
        <v>831</v>
      </c>
      <c r="S16" s="87" t="s">
        <v>1483</v>
      </c>
      <c r="T16" s="56" t="s">
        <v>593</v>
      </c>
      <c r="U16" s="87" t="s">
        <v>593</v>
      </c>
      <c r="V16" s="21" t="s">
        <v>1494</v>
      </c>
      <c r="W16" s="34"/>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row>
    <row r="17" spans="1:73" s="5" customFormat="1" ht="30" customHeight="1" x14ac:dyDescent="0.15">
      <c r="A17" s="13">
        <f t="shared" si="0"/>
        <v>11</v>
      </c>
      <c r="B17" s="14"/>
      <c r="C17" s="14"/>
      <c r="D17" s="20" t="s">
        <v>486</v>
      </c>
      <c r="E17" s="10"/>
      <c r="F17" s="10"/>
      <c r="G17" s="10"/>
      <c r="H17" s="10"/>
      <c r="I17" s="87" t="s">
        <v>593</v>
      </c>
      <c r="J17" s="87" t="s">
        <v>570</v>
      </c>
      <c r="K17" s="11" t="s">
        <v>593</v>
      </c>
      <c r="L17" s="87" t="s">
        <v>593</v>
      </c>
      <c r="M17" s="11" t="s">
        <v>593</v>
      </c>
      <c r="N17" s="87" t="s">
        <v>593</v>
      </c>
      <c r="O17" s="87" t="s">
        <v>593</v>
      </c>
      <c r="P17" s="87" t="s">
        <v>593</v>
      </c>
      <c r="Q17" s="87" t="s">
        <v>593</v>
      </c>
      <c r="R17" s="87" t="s">
        <v>593</v>
      </c>
      <c r="S17" s="87" t="s">
        <v>593</v>
      </c>
      <c r="T17" s="87" t="s">
        <v>593</v>
      </c>
      <c r="U17" s="87" t="s">
        <v>593</v>
      </c>
      <c r="V17" s="21"/>
      <c r="W17" s="6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row>
    <row r="18" spans="1:73" s="5" customFormat="1" ht="30" customHeight="1" x14ac:dyDescent="0.15">
      <c r="A18" s="13">
        <f t="shared" si="0"/>
        <v>12</v>
      </c>
      <c r="B18" s="14"/>
      <c r="C18" s="14"/>
      <c r="D18" s="47"/>
      <c r="E18" s="10" t="s">
        <v>487</v>
      </c>
      <c r="F18" s="10"/>
      <c r="G18" s="10"/>
      <c r="H18" s="10"/>
      <c r="I18" s="87" t="s">
        <v>593</v>
      </c>
      <c r="J18" s="87" t="s">
        <v>1229</v>
      </c>
      <c r="K18" s="11" t="s">
        <v>593</v>
      </c>
      <c r="L18" s="92" t="s">
        <v>831</v>
      </c>
      <c r="M18" s="11" t="s">
        <v>593</v>
      </c>
      <c r="N18" s="98" t="s">
        <v>597</v>
      </c>
      <c r="O18" s="87" t="s">
        <v>593</v>
      </c>
      <c r="P18" s="87" t="s">
        <v>593</v>
      </c>
      <c r="Q18" s="87" t="s">
        <v>593</v>
      </c>
      <c r="R18" s="19" t="s">
        <v>831</v>
      </c>
      <c r="S18" s="19" t="s">
        <v>618</v>
      </c>
      <c r="T18" s="19" t="s">
        <v>831</v>
      </c>
      <c r="U18" s="19" t="s">
        <v>618</v>
      </c>
      <c r="V18" s="21" t="s">
        <v>619</v>
      </c>
      <c r="W18" s="34" t="s">
        <v>528</v>
      </c>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row>
    <row r="19" spans="1:73" s="5" customFormat="1" ht="30" customHeight="1" x14ac:dyDescent="0.15">
      <c r="A19" s="13">
        <f t="shared" si="0"/>
        <v>13</v>
      </c>
      <c r="B19" s="14"/>
      <c r="C19" s="14"/>
      <c r="D19" s="47"/>
      <c r="E19" s="16" t="s">
        <v>791</v>
      </c>
      <c r="F19" s="10"/>
      <c r="G19" s="10"/>
      <c r="H19" s="10"/>
      <c r="I19" s="87" t="s">
        <v>593</v>
      </c>
      <c r="J19" s="87" t="s">
        <v>647</v>
      </c>
      <c r="K19" s="11" t="s">
        <v>593</v>
      </c>
      <c r="L19" s="92" t="s">
        <v>831</v>
      </c>
      <c r="M19" s="11" t="s">
        <v>593</v>
      </c>
      <c r="N19" s="98" t="s">
        <v>597</v>
      </c>
      <c r="O19" s="87" t="s">
        <v>593</v>
      </c>
      <c r="P19" s="87" t="s">
        <v>593</v>
      </c>
      <c r="Q19" s="87" t="s">
        <v>593</v>
      </c>
      <c r="R19" s="87" t="s">
        <v>593</v>
      </c>
      <c r="S19" s="19" t="s">
        <v>618</v>
      </c>
      <c r="T19" s="87" t="s">
        <v>831</v>
      </c>
      <c r="U19" s="19" t="s">
        <v>618</v>
      </c>
      <c r="V19" s="16" t="s">
        <v>815</v>
      </c>
      <c r="W19" s="34" t="s">
        <v>528</v>
      </c>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row>
    <row r="20" spans="1:73" s="5" customFormat="1" ht="30" customHeight="1" x14ac:dyDescent="0.15">
      <c r="A20" s="13">
        <f t="shared" si="0"/>
        <v>14</v>
      </c>
      <c r="B20" s="14"/>
      <c r="C20" s="14"/>
      <c r="D20" s="47"/>
      <c r="E20" s="14" t="s">
        <v>792</v>
      </c>
      <c r="F20" s="9"/>
      <c r="G20" s="9"/>
      <c r="H20" s="9"/>
      <c r="I20" s="87" t="s">
        <v>593</v>
      </c>
      <c r="J20" s="87" t="s">
        <v>1240</v>
      </c>
      <c r="K20" s="11" t="s">
        <v>593</v>
      </c>
      <c r="L20" s="87" t="s">
        <v>593</v>
      </c>
      <c r="M20" s="11" t="s">
        <v>593</v>
      </c>
      <c r="N20" s="87" t="s">
        <v>593</v>
      </c>
      <c r="O20" s="87" t="s">
        <v>593</v>
      </c>
      <c r="P20" s="87" t="s">
        <v>593</v>
      </c>
      <c r="Q20" s="87" t="s">
        <v>593</v>
      </c>
      <c r="R20" s="87" t="s">
        <v>593</v>
      </c>
      <c r="S20" s="87" t="s">
        <v>593</v>
      </c>
      <c r="T20" s="87" t="s">
        <v>593</v>
      </c>
      <c r="U20" s="57"/>
      <c r="V20" s="17"/>
      <c r="W20" s="34"/>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row>
    <row r="21" spans="1:73" s="5" customFormat="1" ht="30" customHeight="1" x14ac:dyDescent="0.15">
      <c r="A21" s="13">
        <f t="shared" si="0"/>
        <v>15</v>
      </c>
      <c r="B21" s="47"/>
      <c r="C21" s="47"/>
      <c r="D21" s="47"/>
      <c r="E21" s="47"/>
      <c r="F21" s="70" t="s">
        <v>504</v>
      </c>
      <c r="G21" s="73"/>
      <c r="H21" s="73"/>
      <c r="I21" s="101" t="s">
        <v>593</v>
      </c>
      <c r="J21" s="101" t="s">
        <v>586</v>
      </c>
      <c r="K21" s="73" t="s">
        <v>593</v>
      </c>
      <c r="L21" s="101" t="s">
        <v>593</v>
      </c>
      <c r="M21" s="72" t="s">
        <v>593</v>
      </c>
      <c r="N21" s="101" t="s">
        <v>593</v>
      </c>
      <c r="O21" s="101" t="s">
        <v>593</v>
      </c>
      <c r="P21" s="101" t="s">
        <v>593</v>
      </c>
      <c r="Q21" s="101" t="s">
        <v>593</v>
      </c>
      <c r="R21" s="101" t="s">
        <v>593</v>
      </c>
      <c r="S21" s="87" t="s">
        <v>593</v>
      </c>
      <c r="T21" s="101" t="s">
        <v>593</v>
      </c>
      <c r="U21" s="85"/>
      <c r="V21" s="16" t="s">
        <v>10</v>
      </c>
      <c r="W21" s="34" t="s">
        <v>1083</v>
      </c>
      <c r="X21" s="84"/>
      <c r="Y21" s="38"/>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row>
    <row r="22" spans="1:73" s="5" customFormat="1" ht="30" customHeight="1" x14ac:dyDescent="0.15">
      <c r="A22" s="13">
        <f t="shared" si="0"/>
        <v>16</v>
      </c>
      <c r="B22" s="14"/>
      <c r="C22" s="14"/>
      <c r="D22" s="47"/>
      <c r="E22" s="14"/>
      <c r="F22" s="14"/>
      <c r="G22" s="16" t="s">
        <v>950</v>
      </c>
      <c r="H22" s="10"/>
      <c r="I22" s="87" t="s">
        <v>593</v>
      </c>
      <c r="J22" s="87" t="s">
        <v>575</v>
      </c>
      <c r="K22" s="21" t="s">
        <v>593</v>
      </c>
      <c r="L22" s="19" t="s">
        <v>831</v>
      </c>
      <c r="M22" s="21" t="s">
        <v>593</v>
      </c>
      <c r="N22" s="98" t="s">
        <v>597</v>
      </c>
      <c r="O22" s="19" t="s">
        <v>593</v>
      </c>
      <c r="P22" s="19" t="s">
        <v>593</v>
      </c>
      <c r="Q22" s="19" t="s">
        <v>593</v>
      </c>
      <c r="R22" s="19" t="s">
        <v>593</v>
      </c>
      <c r="S22" s="19" t="s">
        <v>618</v>
      </c>
      <c r="T22" s="54" t="s">
        <v>831</v>
      </c>
      <c r="U22" s="54" t="s">
        <v>593</v>
      </c>
      <c r="V22" s="21" t="s">
        <v>957</v>
      </c>
      <c r="W22" s="34" t="s">
        <v>405</v>
      </c>
      <c r="X22" s="84"/>
      <c r="Y22" s="38"/>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row>
    <row r="23" spans="1:73" s="5" customFormat="1" ht="30" customHeight="1" x14ac:dyDescent="0.15">
      <c r="A23" s="13">
        <f t="shared" si="0"/>
        <v>17</v>
      </c>
      <c r="B23" s="14"/>
      <c r="C23" s="14"/>
      <c r="D23" s="47"/>
      <c r="E23" s="14"/>
      <c r="F23" s="14"/>
      <c r="G23" s="16" t="s">
        <v>955</v>
      </c>
      <c r="H23" s="10"/>
      <c r="I23" s="87" t="s">
        <v>593</v>
      </c>
      <c r="J23" s="87" t="s">
        <v>575</v>
      </c>
      <c r="K23" s="21" t="s">
        <v>593</v>
      </c>
      <c r="L23" s="19" t="s">
        <v>831</v>
      </c>
      <c r="M23" s="21" t="s">
        <v>593</v>
      </c>
      <c r="N23" s="98" t="s">
        <v>597</v>
      </c>
      <c r="O23" s="19" t="s">
        <v>593</v>
      </c>
      <c r="P23" s="19" t="s">
        <v>593</v>
      </c>
      <c r="Q23" s="19" t="s">
        <v>593</v>
      </c>
      <c r="R23" s="19" t="s">
        <v>593</v>
      </c>
      <c r="S23" s="19" t="s">
        <v>618</v>
      </c>
      <c r="T23" s="54" t="s">
        <v>831</v>
      </c>
      <c r="U23" s="54" t="s">
        <v>593</v>
      </c>
      <c r="V23" s="21" t="s">
        <v>958</v>
      </c>
      <c r="W23" s="34" t="s">
        <v>405</v>
      </c>
      <c r="X23" s="84"/>
      <c r="Y23" s="38"/>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row>
    <row r="24" spans="1:73" s="5" customFormat="1" ht="30" customHeight="1" x14ac:dyDescent="0.15">
      <c r="A24" s="13">
        <f t="shared" si="0"/>
        <v>18</v>
      </c>
      <c r="B24" s="14"/>
      <c r="C24" s="14"/>
      <c r="D24" s="47"/>
      <c r="E24" s="14"/>
      <c r="F24" s="14"/>
      <c r="G24" s="16" t="s">
        <v>325</v>
      </c>
      <c r="H24" s="10"/>
      <c r="I24" s="87" t="s">
        <v>593</v>
      </c>
      <c r="J24" s="87" t="s">
        <v>575</v>
      </c>
      <c r="K24" s="21" t="s">
        <v>593</v>
      </c>
      <c r="L24" s="19" t="s">
        <v>831</v>
      </c>
      <c r="M24" s="21" t="s">
        <v>593</v>
      </c>
      <c r="N24" s="98" t="s">
        <v>597</v>
      </c>
      <c r="O24" s="19" t="s">
        <v>593</v>
      </c>
      <c r="P24" s="19" t="s">
        <v>593</v>
      </c>
      <c r="Q24" s="19" t="s">
        <v>593</v>
      </c>
      <c r="R24" s="19" t="s">
        <v>593</v>
      </c>
      <c r="S24" s="19" t="s">
        <v>618</v>
      </c>
      <c r="T24" s="54" t="s">
        <v>831</v>
      </c>
      <c r="U24" s="54" t="s">
        <v>593</v>
      </c>
      <c r="V24" s="21" t="s">
        <v>811</v>
      </c>
      <c r="W24" s="34" t="s">
        <v>405</v>
      </c>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row>
    <row r="25" spans="1:73" s="5" customFormat="1" ht="30" customHeight="1" x14ac:dyDescent="0.15">
      <c r="A25" s="13">
        <f t="shared" si="0"/>
        <v>19</v>
      </c>
      <c r="B25" s="14"/>
      <c r="C25" s="14"/>
      <c r="D25" s="47"/>
      <c r="E25" s="14"/>
      <c r="F25" s="14"/>
      <c r="G25" s="16" t="s">
        <v>1372</v>
      </c>
      <c r="H25" s="10"/>
      <c r="I25" s="87" t="s">
        <v>593</v>
      </c>
      <c r="J25" s="87" t="s">
        <v>1373</v>
      </c>
      <c r="K25" s="21" t="s">
        <v>593</v>
      </c>
      <c r="L25" s="19" t="s">
        <v>831</v>
      </c>
      <c r="M25" s="21" t="s">
        <v>593</v>
      </c>
      <c r="N25" s="98" t="s">
        <v>597</v>
      </c>
      <c r="O25" s="19" t="s">
        <v>593</v>
      </c>
      <c r="P25" s="19" t="s">
        <v>593</v>
      </c>
      <c r="Q25" s="19" t="s">
        <v>593</v>
      </c>
      <c r="R25" s="19" t="s">
        <v>593</v>
      </c>
      <c r="S25" s="19" t="s">
        <v>618</v>
      </c>
      <c r="T25" s="54" t="s">
        <v>831</v>
      </c>
      <c r="U25" s="54" t="s">
        <v>593</v>
      </c>
      <c r="V25" s="21" t="s">
        <v>1374</v>
      </c>
      <c r="W25" s="34" t="s">
        <v>1375</v>
      </c>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row>
    <row r="26" spans="1:73" s="5" customFormat="1" ht="30" customHeight="1" x14ac:dyDescent="0.15">
      <c r="A26" s="13">
        <f t="shared" si="0"/>
        <v>20</v>
      </c>
      <c r="B26" s="14"/>
      <c r="C26" s="14"/>
      <c r="D26" s="47"/>
      <c r="E26" s="14"/>
      <c r="F26" s="14"/>
      <c r="G26" s="16" t="s">
        <v>951</v>
      </c>
      <c r="H26" s="10"/>
      <c r="I26" s="87" t="s">
        <v>593</v>
      </c>
      <c r="J26" s="87" t="s">
        <v>575</v>
      </c>
      <c r="K26" s="21" t="s">
        <v>593</v>
      </c>
      <c r="L26" s="19" t="s">
        <v>831</v>
      </c>
      <c r="M26" s="21" t="s">
        <v>593</v>
      </c>
      <c r="N26" s="98" t="s">
        <v>597</v>
      </c>
      <c r="O26" s="19" t="s">
        <v>593</v>
      </c>
      <c r="P26" s="19" t="s">
        <v>593</v>
      </c>
      <c r="Q26" s="19" t="s">
        <v>593</v>
      </c>
      <c r="R26" s="19" t="s">
        <v>593</v>
      </c>
      <c r="S26" s="19" t="s">
        <v>618</v>
      </c>
      <c r="T26" s="54" t="s">
        <v>831</v>
      </c>
      <c r="U26" s="54" t="s">
        <v>593</v>
      </c>
      <c r="V26" s="21" t="s">
        <v>959</v>
      </c>
      <c r="W26" s="34" t="s">
        <v>405</v>
      </c>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row>
    <row r="27" spans="1:73" s="5" customFormat="1" ht="30" customHeight="1" x14ac:dyDescent="0.15">
      <c r="A27" s="13">
        <f t="shared" si="0"/>
        <v>21</v>
      </c>
      <c r="B27" s="14"/>
      <c r="C27" s="14"/>
      <c r="D27" s="47"/>
      <c r="E27" s="14"/>
      <c r="F27" s="14"/>
      <c r="G27" s="16" t="s">
        <v>956</v>
      </c>
      <c r="H27" s="10"/>
      <c r="I27" s="87" t="s">
        <v>593</v>
      </c>
      <c r="J27" s="87" t="s">
        <v>575</v>
      </c>
      <c r="K27" s="21" t="s">
        <v>593</v>
      </c>
      <c r="L27" s="19" t="s">
        <v>831</v>
      </c>
      <c r="M27" s="21" t="s">
        <v>593</v>
      </c>
      <c r="N27" s="98" t="s">
        <v>597</v>
      </c>
      <c r="O27" s="19" t="s">
        <v>593</v>
      </c>
      <c r="P27" s="19" t="s">
        <v>593</v>
      </c>
      <c r="Q27" s="19" t="s">
        <v>593</v>
      </c>
      <c r="R27" s="19" t="s">
        <v>593</v>
      </c>
      <c r="S27" s="19" t="s">
        <v>618</v>
      </c>
      <c r="T27" s="54" t="s">
        <v>831</v>
      </c>
      <c r="U27" s="54" t="s">
        <v>593</v>
      </c>
      <c r="V27" s="21" t="s">
        <v>960</v>
      </c>
      <c r="W27" s="34" t="s">
        <v>405</v>
      </c>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row>
    <row r="28" spans="1:73" s="5" customFormat="1" ht="30" customHeight="1" x14ac:dyDescent="0.15">
      <c r="A28" s="13">
        <f t="shared" si="0"/>
        <v>22</v>
      </c>
      <c r="B28" s="14"/>
      <c r="C28" s="14"/>
      <c r="D28" s="47"/>
      <c r="E28" s="14"/>
      <c r="F28" s="14"/>
      <c r="G28" s="16" t="s">
        <v>505</v>
      </c>
      <c r="H28" s="9"/>
      <c r="I28" s="87" t="s">
        <v>593</v>
      </c>
      <c r="J28" s="87" t="s">
        <v>575</v>
      </c>
      <c r="K28" s="11" t="s">
        <v>593</v>
      </c>
      <c r="L28" s="19" t="s">
        <v>831</v>
      </c>
      <c r="M28" s="17" t="s">
        <v>593</v>
      </c>
      <c r="N28" s="98" t="s">
        <v>597</v>
      </c>
      <c r="O28" s="87" t="s">
        <v>593</v>
      </c>
      <c r="P28" s="87" t="s">
        <v>593</v>
      </c>
      <c r="Q28" s="87" t="s">
        <v>593</v>
      </c>
      <c r="R28" s="54" t="s">
        <v>831</v>
      </c>
      <c r="S28" s="19" t="s">
        <v>618</v>
      </c>
      <c r="T28" s="54" t="s">
        <v>831</v>
      </c>
      <c r="U28" s="54"/>
      <c r="V28" s="16" t="s">
        <v>672</v>
      </c>
      <c r="W28" s="34" t="s">
        <v>405</v>
      </c>
    </row>
    <row r="29" spans="1:73" s="5" customFormat="1" ht="30" customHeight="1" x14ac:dyDescent="0.15">
      <c r="A29" s="13">
        <f t="shared" si="0"/>
        <v>23</v>
      </c>
      <c r="B29" s="14"/>
      <c r="C29" s="14"/>
      <c r="D29" s="47"/>
      <c r="E29" s="14"/>
      <c r="F29" s="14"/>
      <c r="G29" s="11" t="s">
        <v>506</v>
      </c>
      <c r="H29" s="9"/>
      <c r="I29" s="87" t="s">
        <v>593</v>
      </c>
      <c r="J29" s="87" t="s">
        <v>575</v>
      </c>
      <c r="K29" s="11" t="s">
        <v>593</v>
      </c>
      <c r="L29" s="19" t="s">
        <v>831</v>
      </c>
      <c r="M29" s="17" t="s">
        <v>593</v>
      </c>
      <c r="N29" s="98" t="s">
        <v>597</v>
      </c>
      <c r="O29" s="87" t="s">
        <v>593</v>
      </c>
      <c r="P29" s="87" t="s">
        <v>593</v>
      </c>
      <c r="Q29" s="87" t="s">
        <v>593</v>
      </c>
      <c r="R29" s="87" t="s">
        <v>593</v>
      </c>
      <c r="S29" s="19" t="s">
        <v>618</v>
      </c>
      <c r="T29" s="54" t="s">
        <v>831</v>
      </c>
      <c r="U29" s="54"/>
      <c r="V29" s="21" t="s">
        <v>624</v>
      </c>
      <c r="W29" s="34" t="s">
        <v>405</v>
      </c>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row>
    <row r="30" spans="1:73" s="5" customFormat="1" ht="45" customHeight="1" x14ac:dyDescent="0.15">
      <c r="A30" s="13">
        <f t="shared" si="0"/>
        <v>24</v>
      </c>
      <c r="B30" s="14"/>
      <c r="C30" s="14"/>
      <c r="D30" s="47"/>
      <c r="E30" s="14"/>
      <c r="F30" s="14"/>
      <c r="G30" s="16" t="s">
        <v>507</v>
      </c>
      <c r="H30" s="10"/>
      <c r="I30" s="87" t="s">
        <v>593</v>
      </c>
      <c r="J30" s="87" t="s">
        <v>249</v>
      </c>
      <c r="K30" s="11" t="s">
        <v>593</v>
      </c>
      <c r="L30" s="19" t="s">
        <v>831</v>
      </c>
      <c r="M30" s="17" t="s">
        <v>593</v>
      </c>
      <c r="N30" s="98" t="s">
        <v>597</v>
      </c>
      <c r="O30" s="87" t="s">
        <v>593</v>
      </c>
      <c r="P30" s="87" t="s">
        <v>593</v>
      </c>
      <c r="Q30" s="87" t="s">
        <v>593</v>
      </c>
      <c r="R30" s="54" t="s">
        <v>831</v>
      </c>
      <c r="S30" s="19" t="s">
        <v>618</v>
      </c>
      <c r="T30" s="54" t="s">
        <v>831</v>
      </c>
      <c r="U30" s="54"/>
      <c r="V30" s="16" t="s">
        <v>625</v>
      </c>
      <c r="W30" s="34" t="s">
        <v>1347</v>
      </c>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row>
    <row r="31" spans="1:73" s="5" customFormat="1" ht="30" customHeight="1" x14ac:dyDescent="0.15">
      <c r="A31" s="13">
        <f t="shared" si="0"/>
        <v>25</v>
      </c>
      <c r="B31" s="14"/>
      <c r="C31" s="14"/>
      <c r="D31" s="47"/>
      <c r="E31" s="14"/>
      <c r="F31" s="47"/>
      <c r="G31" s="11" t="s">
        <v>508</v>
      </c>
      <c r="H31" s="9"/>
      <c r="I31" s="87" t="s">
        <v>593</v>
      </c>
      <c r="J31" s="87" t="s">
        <v>575</v>
      </c>
      <c r="K31" s="11" t="s">
        <v>593</v>
      </c>
      <c r="L31" s="56" t="s">
        <v>831</v>
      </c>
      <c r="M31" s="17" t="s">
        <v>593</v>
      </c>
      <c r="N31" s="99" t="s">
        <v>597</v>
      </c>
      <c r="O31" s="87" t="s">
        <v>593</v>
      </c>
      <c r="P31" s="87" t="s">
        <v>593</v>
      </c>
      <c r="Q31" s="87" t="s">
        <v>593</v>
      </c>
      <c r="R31" s="87" t="s">
        <v>593</v>
      </c>
      <c r="S31" s="57" t="s">
        <v>1481</v>
      </c>
      <c r="T31" s="87" t="s">
        <v>831</v>
      </c>
      <c r="U31" s="57"/>
      <c r="V31" s="17" t="s">
        <v>626</v>
      </c>
      <c r="W31" s="34" t="s">
        <v>405</v>
      </c>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row>
    <row r="32" spans="1:73" s="5" customFormat="1" ht="30" customHeight="1" x14ac:dyDescent="0.15">
      <c r="A32" s="13">
        <f t="shared" si="0"/>
        <v>26</v>
      </c>
      <c r="B32" s="14"/>
      <c r="C32" s="14"/>
      <c r="D32" s="47"/>
      <c r="E32" s="14"/>
      <c r="F32" s="47"/>
      <c r="G32" s="16" t="s">
        <v>509</v>
      </c>
      <c r="H32" s="10"/>
      <c r="I32" s="87" t="s">
        <v>593</v>
      </c>
      <c r="J32" s="87" t="s">
        <v>575</v>
      </c>
      <c r="K32" s="11" t="s">
        <v>593</v>
      </c>
      <c r="L32" s="19" t="s">
        <v>831</v>
      </c>
      <c r="M32" s="17" t="s">
        <v>593</v>
      </c>
      <c r="N32" s="98" t="s">
        <v>597</v>
      </c>
      <c r="O32" s="87" t="s">
        <v>593</v>
      </c>
      <c r="P32" s="87" t="s">
        <v>593</v>
      </c>
      <c r="Q32" s="87" t="s">
        <v>593</v>
      </c>
      <c r="R32" s="87" t="s">
        <v>593</v>
      </c>
      <c r="S32" s="19" t="s">
        <v>618</v>
      </c>
      <c r="T32" s="87" t="s">
        <v>831</v>
      </c>
      <c r="U32" s="54"/>
      <c r="V32" s="16" t="s">
        <v>1</v>
      </c>
      <c r="W32" s="34" t="s">
        <v>405</v>
      </c>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row>
    <row r="33" spans="1:73" s="246" customFormat="1" ht="30" customHeight="1" x14ac:dyDescent="0.15">
      <c r="A33" s="13">
        <f t="shared" si="0"/>
        <v>27</v>
      </c>
      <c r="B33" s="14"/>
      <c r="C33" s="14"/>
      <c r="D33" s="47"/>
      <c r="E33" s="14"/>
      <c r="F33" s="47"/>
      <c r="G33" s="37" t="s">
        <v>510</v>
      </c>
      <c r="H33" s="9"/>
      <c r="I33" s="87" t="s">
        <v>593</v>
      </c>
      <c r="J33" s="87" t="s">
        <v>1619</v>
      </c>
      <c r="K33" s="11" t="s">
        <v>593</v>
      </c>
      <c r="L33" s="87" t="s">
        <v>593</v>
      </c>
      <c r="M33" s="11" t="s">
        <v>593</v>
      </c>
      <c r="N33" s="87" t="s">
        <v>593</v>
      </c>
      <c r="O33" s="87" t="s">
        <v>593</v>
      </c>
      <c r="P33" s="87" t="s">
        <v>593</v>
      </c>
      <c r="Q33" s="87" t="s">
        <v>593</v>
      </c>
      <c r="R33" s="87" t="s">
        <v>593</v>
      </c>
      <c r="S33" s="87" t="s">
        <v>593</v>
      </c>
      <c r="T33" s="87" t="s">
        <v>593</v>
      </c>
      <c r="U33" s="87" t="s">
        <v>593</v>
      </c>
      <c r="V33" s="21"/>
      <c r="W33" s="67"/>
    </row>
    <row r="34" spans="1:73" s="246" customFormat="1" ht="30" customHeight="1" x14ac:dyDescent="0.15">
      <c r="A34" s="13">
        <f t="shared" si="0"/>
        <v>28</v>
      </c>
      <c r="B34" s="14"/>
      <c r="C34" s="14"/>
      <c r="D34" s="47"/>
      <c r="E34" s="14"/>
      <c r="F34" s="47"/>
      <c r="G34" s="47"/>
      <c r="H34" s="9" t="s">
        <v>1620</v>
      </c>
      <c r="I34" s="87" t="s">
        <v>593</v>
      </c>
      <c r="J34" s="87" t="s">
        <v>1718</v>
      </c>
      <c r="K34" s="11" t="s">
        <v>1622</v>
      </c>
      <c r="L34" s="19" t="s">
        <v>831</v>
      </c>
      <c r="M34" s="17" t="s">
        <v>1623</v>
      </c>
      <c r="N34" s="87" t="s">
        <v>593</v>
      </c>
      <c r="O34" s="87" t="s">
        <v>593</v>
      </c>
      <c r="P34" s="87" t="s">
        <v>593</v>
      </c>
      <c r="Q34" s="87" t="s">
        <v>831</v>
      </c>
      <c r="R34" s="87" t="s">
        <v>593</v>
      </c>
      <c r="S34" s="57" t="s">
        <v>1481</v>
      </c>
      <c r="T34" s="87" t="s">
        <v>593</v>
      </c>
      <c r="U34" s="87" t="s">
        <v>593</v>
      </c>
      <c r="V34" s="16" t="s">
        <v>1624</v>
      </c>
      <c r="W34" s="34"/>
    </row>
    <row r="35" spans="1:73" s="246" customFormat="1" ht="30" customHeight="1" x14ac:dyDescent="0.15">
      <c r="A35" s="13">
        <f t="shared" si="0"/>
        <v>29</v>
      </c>
      <c r="B35" s="14"/>
      <c r="C35" s="14"/>
      <c r="D35" s="47"/>
      <c r="E35" s="14"/>
      <c r="F35" s="47"/>
      <c r="G35" s="47"/>
      <c r="H35" s="9" t="s">
        <v>1625</v>
      </c>
      <c r="I35" s="87" t="s">
        <v>593</v>
      </c>
      <c r="J35" s="87" t="s">
        <v>1626</v>
      </c>
      <c r="K35" s="11" t="s">
        <v>593</v>
      </c>
      <c r="L35" s="19" t="s">
        <v>831</v>
      </c>
      <c r="M35" s="11" t="s">
        <v>593</v>
      </c>
      <c r="N35" s="98" t="s">
        <v>597</v>
      </c>
      <c r="O35" s="87" t="s">
        <v>1628</v>
      </c>
      <c r="P35" s="87" t="s">
        <v>593</v>
      </c>
      <c r="Q35" s="87" t="s">
        <v>593</v>
      </c>
      <c r="R35" s="87" t="s">
        <v>593</v>
      </c>
      <c r="S35" s="87" t="s">
        <v>618</v>
      </c>
      <c r="T35" s="87" t="s">
        <v>831</v>
      </c>
      <c r="U35" s="87" t="s">
        <v>593</v>
      </c>
      <c r="V35" s="16" t="s">
        <v>1629</v>
      </c>
      <c r="W35" s="34" t="s">
        <v>1630</v>
      </c>
    </row>
    <row r="36" spans="1:73" s="246" customFormat="1" ht="30" customHeight="1" x14ac:dyDescent="0.15">
      <c r="A36" s="13">
        <f t="shared" si="0"/>
        <v>30</v>
      </c>
      <c r="B36" s="14"/>
      <c r="C36" s="14"/>
      <c r="D36" s="47"/>
      <c r="E36" s="14"/>
      <c r="F36" s="47"/>
      <c r="G36" s="47"/>
      <c r="H36" s="9" t="s">
        <v>1631</v>
      </c>
      <c r="I36" s="87" t="s">
        <v>593</v>
      </c>
      <c r="J36" s="87" t="s">
        <v>1615</v>
      </c>
      <c r="K36" s="11" t="s">
        <v>593</v>
      </c>
      <c r="L36" s="19" t="s">
        <v>831</v>
      </c>
      <c r="M36" s="11" t="s">
        <v>593</v>
      </c>
      <c r="N36" s="98" t="s">
        <v>597</v>
      </c>
      <c r="O36" s="87" t="s">
        <v>593</v>
      </c>
      <c r="P36" s="87" t="s">
        <v>593</v>
      </c>
      <c r="Q36" s="87" t="s">
        <v>593</v>
      </c>
      <c r="R36" s="87" t="s">
        <v>593</v>
      </c>
      <c r="S36" s="87" t="s">
        <v>618</v>
      </c>
      <c r="T36" s="87" t="s">
        <v>831</v>
      </c>
      <c r="U36" s="87" t="s">
        <v>593</v>
      </c>
      <c r="V36" s="16" t="s">
        <v>1634</v>
      </c>
      <c r="W36" s="34" t="s">
        <v>1630</v>
      </c>
    </row>
    <row r="37" spans="1:73" s="5" customFormat="1" ht="30" customHeight="1" x14ac:dyDescent="0.15">
      <c r="A37" s="13">
        <f t="shared" si="0"/>
        <v>31</v>
      </c>
      <c r="B37" s="14"/>
      <c r="C37" s="14"/>
      <c r="D37" s="47"/>
      <c r="E37" s="14"/>
      <c r="F37" s="47"/>
      <c r="G37" s="49"/>
      <c r="H37" s="73" t="s">
        <v>1643</v>
      </c>
      <c r="I37" s="236" t="s">
        <v>593</v>
      </c>
      <c r="J37" s="87" t="s">
        <v>1636</v>
      </c>
      <c r="K37" s="11" t="s">
        <v>593</v>
      </c>
      <c r="L37" s="19" t="s">
        <v>831</v>
      </c>
      <c r="M37" s="17" t="s">
        <v>593</v>
      </c>
      <c r="N37" s="98" t="s">
        <v>597</v>
      </c>
      <c r="O37" s="87" t="s">
        <v>593</v>
      </c>
      <c r="P37" s="87" t="s">
        <v>593</v>
      </c>
      <c r="Q37" s="87" t="s">
        <v>593</v>
      </c>
      <c r="R37" s="87" t="s">
        <v>593</v>
      </c>
      <c r="S37" s="87" t="s">
        <v>618</v>
      </c>
      <c r="T37" s="87" t="s">
        <v>831</v>
      </c>
      <c r="U37" s="87" t="s">
        <v>593</v>
      </c>
      <c r="V37" s="16" t="s">
        <v>1637</v>
      </c>
      <c r="W37" s="34" t="s">
        <v>1630</v>
      </c>
    </row>
    <row r="38" spans="1:73" s="5" customFormat="1" ht="30" customHeight="1" x14ac:dyDescent="0.15">
      <c r="A38" s="13">
        <f t="shared" si="0"/>
        <v>32</v>
      </c>
      <c r="B38" s="14"/>
      <c r="C38" s="14"/>
      <c r="D38" s="47"/>
      <c r="E38" s="14"/>
      <c r="F38" s="14"/>
      <c r="G38" s="16" t="s">
        <v>248</v>
      </c>
      <c r="H38" s="9"/>
      <c r="I38" s="87" t="s">
        <v>593</v>
      </c>
      <c r="J38" s="87" t="s">
        <v>575</v>
      </c>
      <c r="K38" s="11" t="s">
        <v>593</v>
      </c>
      <c r="L38" s="19" t="s">
        <v>831</v>
      </c>
      <c r="M38" s="17" t="s">
        <v>593</v>
      </c>
      <c r="N38" s="98" t="s">
        <v>597</v>
      </c>
      <c r="O38" s="87" t="s">
        <v>593</v>
      </c>
      <c r="P38" s="87" t="s">
        <v>593</v>
      </c>
      <c r="Q38" s="87" t="s">
        <v>593</v>
      </c>
      <c r="R38" s="87" t="s">
        <v>593</v>
      </c>
      <c r="S38" s="54" t="s">
        <v>1481</v>
      </c>
      <c r="T38" s="57" t="s">
        <v>831</v>
      </c>
      <c r="U38" s="54"/>
      <c r="V38" s="21" t="s">
        <v>627</v>
      </c>
      <c r="W38" s="34" t="s">
        <v>405</v>
      </c>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row>
    <row r="39" spans="1:73" ht="50.25" customHeight="1" x14ac:dyDescent="0.15">
      <c r="A39" s="414">
        <f t="shared" si="0"/>
        <v>33</v>
      </c>
      <c r="B39" s="372"/>
      <c r="C39" s="372"/>
      <c r="D39" s="373"/>
      <c r="E39" s="372"/>
      <c r="F39" s="372"/>
      <c r="G39" s="415" t="s">
        <v>1389</v>
      </c>
      <c r="H39" s="416"/>
      <c r="I39" s="413" t="s">
        <v>593</v>
      </c>
      <c r="J39" s="413" t="s">
        <v>222</v>
      </c>
      <c r="K39" s="417" t="s">
        <v>593</v>
      </c>
      <c r="L39" s="418" t="s">
        <v>831</v>
      </c>
      <c r="M39" s="419" t="s">
        <v>1948</v>
      </c>
      <c r="N39" s="420" t="s">
        <v>600</v>
      </c>
      <c r="O39" s="421" t="s">
        <v>1391</v>
      </c>
      <c r="P39" s="413" t="s">
        <v>593</v>
      </c>
      <c r="Q39" s="413" t="s">
        <v>593</v>
      </c>
      <c r="R39" s="418" t="s">
        <v>831</v>
      </c>
      <c r="S39" s="422" t="s">
        <v>1481</v>
      </c>
      <c r="T39" s="418" t="s">
        <v>593</v>
      </c>
      <c r="U39" s="422" t="s">
        <v>593</v>
      </c>
      <c r="V39" s="423" t="s">
        <v>2224</v>
      </c>
      <c r="W39" s="424" t="s">
        <v>1394</v>
      </c>
      <c r="BN39" s="3"/>
    </row>
    <row r="40" spans="1:73" ht="37.5" customHeight="1" x14ac:dyDescent="0.15">
      <c r="A40" s="425">
        <f t="shared" si="0"/>
        <v>34</v>
      </c>
      <c r="B40" s="426"/>
      <c r="C40" s="426"/>
      <c r="D40" s="427"/>
      <c r="E40" s="426"/>
      <c r="F40" s="426"/>
      <c r="G40" s="428" t="s">
        <v>1950</v>
      </c>
      <c r="H40" s="429"/>
      <c r="I40" s="430" t="s">
        <v>593</v>
      </c>
      <c r="J40" s="430" t="s">
        <v>222</v>
      </c>
      <c r="K40" s="431" t="s">
        <v>593</v>
      </c>
      <c r="L40" s="432" t="s">
        <v>831</v>
      </c>
      <c r="M40" s="433" t="s">
        <v>1948</v>
      </c>
      <c r="N40" s="434" t="s">
        <v>597</v>
      </c>
      <c r="O40" s="430" t="s">
        <v>593</v>
      </c>
      <c r="P40" s="430" t="s">
        <v>593</v>
      </c>
      <c r="Q40" s="430" t="s">
        <v>593</v>
      </c>
      <c r="R40" s="432" t="s">
        <v>831</v>
      </c>
      <c r="S40" s="435" t="s">
        <v>618</v>
      </c>
      <c r="T40" s="432" t="s">
        <v>1119</v>
      </c>
      <c r="U40" s="432" t="s">
        <v>593</v>
      </c>
      <c r="V40" s="423" t="s">
        <v>2225</v>
      </c>
      <c r="W40" s="436" t="s">
        <v>29</v>
      </c>
      <c r="BN40" s="3"/>
    </row>
    <row r="41" spans="1:73" s="5" customFormat="1" ht="60" customHeight="1" x14ac:dyDescent="0.15">
      <c r="A41" s="13">
        <f t="shared" si="0"/>
        <v>35</v>
      </c>
      <c r="B41" s="14"/>
      <c r="C41" s="14"/>
      <c r="D41" s="47"/>
      <c r="E41" s="14"/>
      <c r="F41" s="14"/>
      <c r="G41" s="16" t="s">
        <v>513</v>
      </c>
      <c r="H41" s="50"/>
      <c r="I41" s="87" t="s">
        <v>593</v>
      </c>
      <c r="J41" s="87" t="s">
        <v>575</v>
      </c>
      <c r="K41" s="21" t="s">
        <v>588</v>
      </c>
      <c r="L41" s="19" t="s">
        <v>831</v>
      </c>
      <c r="M41" s="21" t="s">
        <v>593</v>
      </c>
      <c r="N41" s="98" t="s">
        <v>597</v>
      </c>
      <c r="O41" s="19" t="s">
        <v>593</v>
      </c>
      <c r="P41" s="19" t="s">
        <v>593</v>
      </c>
      <c r="Q41" s="19" t="s">
        <v>593</v>
      </c>
      <c r="R41" s="54" t="s">
        <v>593</v>
      </c>
      <c r="S41" s="54" t="s">
        <v>1481</v>
      </c>
      <c r="T41" s="57" t="s">
        <v>831</v>
      </c>
      <c r="U41" s="57"/>
      <c r="V41" s="17" t="s">
        <v>2</v>
      </c>
      <c r="W41" s="34" t="s">
        <v>0</v>
      </c>
    </row>
    <row r="42" spans="1:73" s="5" customFormat="1" ht="44.25" customHeight="1" x14ac:dyDescent="0.15">
      <c r="A42" s="13">
        <f t="shared" si="0"/>
        <v>36</v>
      </c>
      <c r="B42" s="14"/>
      <c r="C42" s="14"/>
      <c r="D42" s="47"/>
      <c r="E42" s="14"/>
      <c r="F42" s="47"/>
      <c r="G42" s="16" t="s">
        <v>514</v>
      </c>
      <c r="H42" s="50"/>
      <c r="I42" s="87"/>
      <c r="J42" s="87" t="s">
        <v>249</v>
      </c>
      <c r="K42" s="11" t="s">
        <v>593</v>
      </c>
      <c r="L42" s="19" t="s">
        <v>831</v>
      </c>
      <c r="M42" s="21" t="s">
        <v>599</v>
      </c>
      <c r="N42" s="98" t="s">
        <v>597</v>
      </c>
      <c r="O42" s="87" t="s">
        <v>593</v>
      </c>
      <c r="P42" s="87" t="s">
        <v>593</v>
      </c>
      <c r="Q42" s="87" t="s">
        <v>593</v>
      </c>
      <c r="R42" s="87" t="s">
        <v>593</v>
      </c>
      <c r="S42" s="54" t="s">
        <v>618</v>
      </c>
      <c r="T42" s="57" t="s">
        <v>831</v>
      </c>
      <c r="U42" s="87" t="s">
        <v>618</v>
      </c>
      <c r="V42" s="21" t="s">
        <v>1713</v>
      </c>
      <c r="W42" s="34" t="s">
        <v>533</v>
      </c>
    </row>
    <row r="43" spans="1:73" s="5" customFormat="1" ht="60" customHeight="1" x14ac:dyDescent="0.15">
      <c r="A43" s="13">
        <f t="shared" si="0"/>
        <v>37</v>
      </c>
      <c r="B43" s="14"/>
      <c r="C43" s="14"/>
      <c r="D43" s="47"/>
      <c r="E43" s="11"/>
      <c r="F43" s="49"/>
      <c r="G43" s="16" t="s">
        <v>515</v>
      </c>
      <c r="H43" s="50"/>
      <c r="I43" s="87" t="s">
        <v>593</v>
      </c>
      <c r="J43" s="101" t="s">
        <v>575</v>
      </c>
      <c r="K43" s="21" t="s">
        <v>731</v>
      </c>
      <c r="L43" s="19" t="s">
        <v>831</v>
      </c>
      <c r="M43" s="21"/>
      <c r="N43" s="98" t="s">
        <v>597</v>
      </c>
      <c r="O43" s="19" t="s">
        <v>593</v>
      </c>
      <c r="P43" s="19" t="s">
        <v>593</v>
      </c>
      <c r="Q43" s="19" t="s">
        <v>593</v>
      </c>
      <c r="R43" s="54" t="s">
        <v>593</v>
      </c>
      <c r="S43" s="54" t="s">
        <v>1481</v>
      </c>
      <c r="T43" s="57" t="s">
        <v>831</v>
      </c>
      <c r="U43" s="57"/>
      <c r="V43" s="352" t="s">
        <v>1736</v>
      </c>
      <c r="W43" s="34" t="s">
        <v>732</v>
      </c>
    </row>
    <row r="44" spans="1:73" s="5" customFormat="1" ht="30" customHeight="1" x14ac:dyDescent="0.15">
      <c r="A44" s="13">
        <f t="shared" si="0"/>
        <v>38</v>
      </c>
      <c r="B44" s="14"/>
      <c r="C44" s="14"/>
      <c r="D44" s="47"/>
      <c r="E44" s="14" t="s">
        <v>793</v>
      </c>
      <c r="F44" s="9"/>
      <c r="G44" s="9"/>
      <c r="H44" s="9"/>
      <c r="I44" s="87" t="s">
        <v>593</v>
      </c>
      <c r="J44" s="87" t="s">
        <v>1114</v>
      </c>
      <c r="K44" s="11" t="s">
        <v>593</v>
      </c>
      <c r="L44" s="87" t="s">
        <v>593</v>
      </c>
      <c r="M44" s="11" t="s">
        <v>593</v>
      </c>
      <c r="N44" s="87" t="s">
        <v>593</v>
      </c>
      <c r="O44" s="87" t="s">
        <v>593</v>
      </c>
      <c r="P44" s="87" t="s">
        <v>593</v>
      </c>
      <c r="Q44" s="87" t="s">
        <v>593</v>
      </c>
      <c r="R44" s="87" t="s">
        <v>593</v>
      </c>
      <c r="S44" s="87" t="s">
        <v>593</v>
      </c>
      <c r="T44" s="87" t="s">
        <v>593</v>
      </c>
      <c r="U44" s="57"/>
      <c r="V44" s="11"/>
      <c r="W44" s="34"/>
    </row>
    <row r="45" spans="1:73" s="5" customFormat="1" ht="30" customHeight="1" x14ac:dyDescent="0.15">
      <c r="A45" s="13">
        <f t="shared" si="0"/>
        <v>39</v>
      </c>
      <c r="B45" s="47"/>
      <c r="C45" s="47"/>
      <c r="D45" s="47"/>
      <c r="E45" s="47"/>
      <c r="F45" s="70" t="s">
        <v>504</v>
      </c>
      <c r="G45" s="73"/>
      <c r="H45" s="73"/>
      <c r="I45" s="101" t="s">
        <v>593</v>
      </c>
      <c r="J45" s="101" t="s">
        <v>586</v>
      </c>
      <c r="K45" s="73" t="s">
        <v>593</v>
      </c>
      <c r="L45" s="101" t="s">
        <v>593</v>
      </c>
      <c r="M45" s="72" t="s">
        <v>593</v>
      </c>
      <c r="N45" s="101" t="s">
        <v>593</v>
      </c>
      <c r="O45" s="101" t="s">
        <v>593</v>
      </c>
      <c r="P45" s="101" t="s">
        <v>593</v>
      </c>
      <c r="Q45" s="101" t="s">
        <v>593</v>
      </c>
      <c r="R45" s="101" t="s">
        <v>593</v>
      </c>
      <c r="S45" s="87" t="s">
        <v>593</v>
      </c>
      <c r="T45" s="101" t="s">
        <v>593</v>
      </c>
      <c r="U45" s="85"/>
      <c r="V45" s="16" t="s">
        <v>10</v>
      </c>
      <c r="W45" s="34" t="s">
        <v>1083</v>
      </c>
      <c r="X45" s="84"/>
      <c r="Y45" s="38"/>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row>
    <row r="46" spans="1:73" s="5" customFormat="1" ht="30" customHeight="1" x14ac:dyDescent="0.15">
      <c r="A46" s="13">
        <f t="shared" si="0"/>
        <v>40</v>
      </c>
      <c r="B46" s="14"/>
      <c r="C46" s="14"/>
      <c r="D46" s="47"/>
      <c r="E46" s="14"/>
      <c r="F46" s="14"/>
      <c r="G46" s="16" t="s">
        <v>950</v>
      </c>
      <c r="H46" s="10"/>
      <c r="I46" s="87" t="s">
        <v>593</v>
      </c>
      <c r="J46" s="87" t="s">
        <v>575</v>
      </c>
      <c r="K46" s="21" t="s">
        <v>593</v>
      </c>
      <c r="L46" s="19" t="s">
        <v>831</v>
      </c>
      <c r="M46" s="21" t="s">
        <v>593</v>
      </c>
      <c r="N46" s="98" t="s">
        <v>597</v>
      </c>
      <c r="O46" s="19" t="s">
        <v>593</v>
      </c>
      <c r="P46" s="19" t="s">
        <v>593</v>
      </c>
      <c r="Q46" s="19" t="s">
        <v>593</v>
      </c>
      <c r="R46" s="19" t="s">
        <v>593</v>
      </c>
      <c r="S46" s="19" t="s">
        <v>618</v>
      </c>
      <c r="T46" s="54" t="s">
        <v>831</v>
      </c>
      <c r="U46" s="54" t="s">
        <v>593</v>
      </c>
      <c r="V46" s="21" t="s">
        <v>957</v>
      </c>
      <c r="W46" s="34" t="s">
        <v>405</v>
      </c>
      <c r="X46" s="84"/>
      <c r="Y46" s="38"/>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row>
    <row r="47" spans="1:73" s="5" customFormat="1" ht="30" customHeight="1" x14ac:dyDescent="0.15">
      <c r="A47" s="13">
        <f t="shared" si="0"/>
        <v>41</v>
      </c>
      <c r="B47" s="14"/>
      <c r="C47" s="14"/>
      <c r="D47" s="47"/>
      <c r="E47" s="14"/>
      <c r="F47" s="14"/>
      <c r="G47" s="16" t="s">
        <v>955</v>
      </c>
      <c r="H47" s="10"/>
      <c r="I47" s="87" t="s">
        <v>593</v>
      </c>
      <c r="J47" s="87" t="s">
        <v>575</v>
      </c>
      <c r="K47" s="21" t="s">
        <v>593</v>
      </c>
      <c r="L47" s="19" t="s">
        <v>831</v>
      </c>
      <c r="M47" s="21" t="s">
        <v>593</v>
      </c>
      <c r="N47" s="98" t="s">
        <v>597</v>
      </c>
      <c r="O47" s="19" t="s">
        <v>593</v>
      </c>
      <c r="P47" s="19" t="s">
        <v>593</v>
      </c>
      <c r="Q47" s="19" t="s">
        <v>593</v>
      </c>
      <c r="R47" s="19" t="s">
        <v>593</v>
      </c>
      <c r="S47" s="19" t="s">
        <v>618</v>
      </c>
      <c r="T47" s="54" t="s">
        <v>831</v>
      </c>
      <c r="U47" s="54" t="s">
        <v>593</v>
      </c>
      <c r="V47" s="21" t="s">
        <v>958</v>
      </c>
      <c r="W47" s="34" t="s">
        <v>405</v>
      </c>
      <c r="X47" s="84"/>
      <c r="Y47" s="38"/>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row>
    <row r="48" spans="1:73" s="5" customFormat="1" ht="30" customHeight="1" x14ac:dyDescent="0.15">
      <c r="A48" s="13">
        <f t="shared" si="0"/>
        <v>42</v>
      </c>
      <c r="B48" s="14"/>
      <c r="C48" s="14"/>
      <c r="D48" s="47"/>
      <c r="E48" s="14"/>
      <c r="F48" s="14"/>
      <c r="G48" s="16" t="s">
        <v>325</v>
      </c>
      <c r="H48" s="10"/>
      <c r="I48" s="87" t="s">
        <v>593</v>
      </c>
      <c r="J48" s="87" t="s">
        <v>575</v>
      </c>
      <c r="K48" s="21" t="s">
        <v>593</v>
      </c>
      <c r="L48" s="19" t="s">
        <v>831</v>
      </c>
      <c r="M48" s="21" t="s">
        <v>593</v>
      </c>
      <c r="N48" s="98" t="s">
        <v>597</v>
      </c>
      <c r="O48" s="19" t="s">
        <v>593</v>
      </c>
      <c r="P48" s="19" t="s">
        <v>593</v>
      </c>
      <c r="Q48" s="19" t="s">
        <v>593</v>
      </c>
      <c r="R48" s="19" t="s">
        <v>593</v>
      </c>
      <c r="S48" s="19" t="s">
        <v>618</v>
      </c>
      <c r="T48" s="54" t="s">
        <v>831</v>
      </c>
      <c r="U48" s="54" t="s">
        <v>593</v>
      </c>
      <c r="V48" s="21" t="s">
        <v>811</v>
      </c>
      <c r="W48" s="34" t="s">
        <v>405</v>
      </c>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row>
    <row r="49" spans="1:73" s="5" customFormat="1" ht="26.25" customHeight="1" x14ac:dyDescent="0.15">
      <c r="A49" s="13">
        <f>ROW()-6</f>
        <v>43</v>
      </c>
      <c r="B49" s="14"/>
      <c r="C49" s="14"/>
      <c r="D49" s="47"/>
      <c r="E49" s="14"/>
      <c r="F49" s="14"/>
      <c r="G49" s="16" t="s">
        <v>1372</v>
      </c>
      <c r="H49" s="10"/>
      <c r="I49" s="87" t="s">
        <v>593</v>
      </c>
      <c r="J49" s="87" t="s">
        <v>1373</v>
      </c>
      <c r="K49" s="21" t="s">
        <v>593</v>
      </c>
      <c r="L49" s="19" t="s">
        <v>831</v>
      </c>
      <c r="M49" s="21" t="s">
        <v>593</v>
      </c>
      <c r="N49" s="98" t="s">
        <v>597</v>
      </c>
      <c r="O49" s="19" t="s">
        <v>593</v>
      </c>
      <c r="P49" s="19" t="s">
        <v>593</v>
      </c>
      <c r="Q49" s="19" t="s">
        <v>593</v>
      </c>
      <c r="R49" s="19" t="s">
        <v>593</v>
      </c>
      <c r="S49" s="19" t="s">
        <v>618</v>
      </c>
      <c r="T49" s="54" t="s">
        <v>831</v>
      </c>
      <c r="U49" s="54" t="s">
        <v>593</v>
      </c>
      <c r="V49" s="21" t="s">
        <v>1374</v>
      </c>
      <c r="W49" s="34" t="s">
        <v>1375</v>
      </c>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row>
    <row r="50" spans="1:73" s="5" customFormat="1" ht="30" customHeight="1" x14ac:dyDescent="0.15">
      <c r="A50" s="13">
        <f t="shared" si="0"/>
        <v>44</v>
      </c>
      <c r="B50" s="14"/>
      <c r="C50" s="14"/>
      <c r="D50" s="47"/>
      <c r="E50" s="14"/>
      <c r="F50" s="14"/>
      <c r="G50" s="16" t="s">
        <v>951</v>
      </c>
      <c r="H50" s="10"/>
      <c r="I50" s="87" t="s">
        <v>593</v>
      </c>
      <c r="J50" s="87" t="s">
        <v>575</v>
      </c>
      <c r="K50" s="21" t="s">
        <v>593</v>
      </c>
      <c r="L50" s="19" t="s">
        <v>831</v>
      </c>
      <c r="M50" s="21" t="s">
        <v>593</v>
      </c>
      <c r="N50" s="98" t="s">
        <v>597</v>
      </c>
      <c r="O50" s="19" t="s">
        <v>593</v>
      </c>
      <c r="P50" s="19" t="s">
        <v>593</v>
      </c>
      <c r="Q50" s="19" t="s">
        <v>593</v>
      </c>
      <c r="R50" s="19" t="s">
        <v>593</v>
      </c>
      <c r="S50" s="19" t="s">
        <v>618</v>
      </c>
      <c r="T50" s="54" t="s">
        <v>831</v>
      </c>
      <c r="U50" s="54" t="s">
        <v>593</v>
      </c>
      <c r="V50" s="21" t="s">
        <v>959</v>
      </c>
      <c r="W50" s="34" t="s">
        <v>405</v>
      </c>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row>
    <row r="51" spans="1:73" s="5" customFormat="1" ht="30" customHeight="1" x14ac:dyDescent="0.15">
      <c r="A51" s="13">
        <f t="shared" si="0"/>
        <v>45</v>
      </c>
      <c r="B51" s="14"/>
      <c r="C51" s="14"/>
      <c r="D51" s="47"/>
      <c r="E51" s="14"/>
      <c r="F51" s="14"/>
      <c r="G51" s="16" t="s">
        <v>956</v>
      </c>
      <c r="H51" s="10"/>
      <c r="I51" s="87" t="s">
        <v>593</v>
      </c>
      <c r="J51" s="87" t="s">
        <v>575</v>
      </c>
      <c r="K51" s="21" t="s">
        <v>593</v>
      </c>
      <c r="L51" s="19" t="s">
        <v>831</v>
      </c>
      <c r="M51" s="21" t="s">
        <v>593</v>
      </c>
      <c r="N51" s="98" t="s">
        <v>597</v>
      </c>
      <c r="O51" s="19" t="s">
        <v>593</v>
      </c>
      <c r="P51" s="19" t="s">
        <v>593</v>
      </c>
      <c r="Q51" s="19" t="s">
        <v>593</v>
      </c>
      <c r="R51" s="19" t="s">
        <v>593</v>
      </c>
      <c r="S51" s="19" t="s">
        <v>618</v>
      </c>
      <c r="T51" s="54" t="s">
        <v>831</v>
      </c>
      <c r="U51" s="54" t="s">
        <v>593</v>
      </c>
      <c r="V51" s="21" t="s">
        <v>960</v>
      </c>
      <c r="W51" s="34" t="s">
        <v>405</v>
      </c>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row>
    <row r="52" spans="1:73" s="5" customFormat="1" ht="30" customHeight="1" x14ac:dyDescent="0.15">
      <c r="A52" s="13">
        <f t="shared" si="0"/>
        <v>46</v>
      </c>
      <c r="B52" s="14"/>
      <c r="C52" s="14"/>
      <c r="D52" s="47"/>
      <c r="E52" s="14"/>
      <c r="F52" s="14"/>
      <c r="G52" s="16" t="s">
        <v>505</v>
      </c>
      <c r="H52" s="9"/>
      <c r="I52" s="87" t="s">
        <v>593</v>
      </c>
      <c r="J52" s="87" t="s">
        <v>575</v>
      </c>
      <c r="K52" s="11" t="s">
        <v>593</v>
      </c>
      <c r="L52" s="19" t="s">
        <v>831</v>
      </c>
      <c r="M52" s="17" t="s">
        <v>593</v>
      </c>
      <c r="N52" s="98" t="s">
        <v>597</v>
      </c>
      <c r="O52" s="87" t="s">
        <v>593</v>
      </c>
      <c r="P52" s="87" t="s">
        <v>593</v>
      </c>
      <c r="Q52" s="87" t="s">
        <v>593</v>
      </c>
      <c r="R52" s="54" t="s">
        <v>831</v>
      </c>
      <c r="S52" s="19" t="s">
        <v>618</v>
      </c>
      <c r="T52" s="54" t="s">
        <v>831</v>
      </c>
      <c r="U52" s="54"/>
      <c r="V52" s="16" t="s">
        <v>672</v>
      </c>
      <c r="W52" s="34" t="s">
        <v>405</v>
      </c>
    </row>
    <row r="53" spans="1:73" s="5" customFormat="1" ht="30" customHeight="1" x14ac:dyDescent="0.15">
      <c r="A53" s="13">
        <f t="shared" si="0"/>
        <v>47</v>
      </c>
      <c r="B53" s="14"/>
      <c r="C53" s="14"/>
      <c r="D53" s="47"/>
      <c r="E53" s="14"/>
      <c r="F53" s="14"/>
      <c r="G53" s="11" t="s">
        <v>506</v>
      </c>
      <c r="H53" s="9"/>
      <c r="I53" s="87" t="s">
        <v>593</v>
      </c>
      <c r="J53" s="87" t="s">
        <v>575</v>
      </c>
      <c r="K53" s="11" t="s">
        <v>593</v>
      </c>
      <c r="L53" s="19" t="s">
        <v>831</v>
      </c>
      <c r="M53" s="17" t="s">
        <v>593</v>
      </c>
      <c r="N53" s="98" t="s">
        <v>597</v>
      </c>
      <c r="O53" s="87" t="s">
        <v>593</v>
      </c>
      <c r="P53" s="87" t="s">
        <v>593</v>
      </c>
      <c r="Q53" s="87" t="s">
        <v>593</v>
      </c>
      <c r="R53" s="87" t="s">
        <v>593</v>
      </c>
      <c r="S53" s="19" t="s">
        <v>618</v>
      </c>
      <c r="T53" s="54" t="s">
        <v>831</v>
      </c>
      <c r="U53" s="54"/>
      <c r="V53" s="21" t="s">
        <v>624</v>
      </c>
      <c r="W53" s="34" t="s">
        <v>405</v>
      </c>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row>
    <row r="54" spans="1:73" s="5" customFormat="1" ht="45" customHeight="1" x14ac:dyDescent="0.15">
      <c r="A54" s="13">
        <f t="shared" si="0"/>
        <v>48</v>
      </c>
      <c r="B54" s="14"/>
      <c r="C54" s="14"/>
      <c r="D54" s="47"/>
      <c r="E54" s="14"/>
      <c r="F54" s="14"/>
      <c r="G54" s="16" t="s">
        <v>507</v>
      </c>
      <c r="H54" s="10"/>
      <c r="I54" s="87" t="s">
        <v>593</v>
      </c>
      <c r="J54" s="87" t="s">
        <v>249</v>
      </c>
      <c r="K54" s="11" t="s">
        <v>593</v>
      </c>
      <c r="L54" s="19" t="s">
        <v>831</v>
      </c>
      <c r="M54" s="17" t="s">
        <v>593</v>
      </c>
      <c r="N54" s="98" t="s">
        <v>597</v>
      </c>
      <c r="O54" s="87" t="s">
        <v>593</v>
      </c>
      <c r="P54" s="87" t="s">
        <v>593</v>
      </c>
      <c r="Q54" s="87" t="s">
        <v>593</v>
      </c>
      <c r="R54" s="54" t="s">
        <v>831</v>
      </c>
      <c r="S54" s="19" t="s">
        <v>618</v>
      </c>
      <c r="T54" s="54" t="s">
        <v>831</v>
      </c>
      <c r="U54" s="54"/>
      <c r="V54" s="16" t="s">
        <v>625</v>
      </c>
      <c r="W54" s="34" t="s">
        <v>1347</v>
      </c>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row>
    <row r="55" spans="1:73" s="5" customFormat="1" ht="30" customHeight="1" x14ac:dyDescent="0.15">
      <c r="A55" s="13">
        <f t="shared" si="0"/>
        <v>49</v>
      </c>
      <c r="B55" s="14"/>
      <c r="C55" s="14"/>
      <c r="D55" s="47"/>
      <c r="E55" s="14"/>
      <c r="F55" s="47"/>
      <c r="G55" s="11" t="s">
        <v>508</v>
      </c>
      <c r="H55" s="9"/>
      <c r="I55" s="87" t="s">
        <v>593</v>
      </c>
      <c r="J55" s="87" t="s">
        <v>575</v>
      </c>
      <c r="K55" s="11" t="s">
        <v>593</v>
      </c>
      <c r="L55" s="56" t="s">
        <v>831</v>
      </c>
      <c r="M55" s="17" t="s">
        <v>593</v>
      </c>
      <c r="N55" s="99" t="s">
        <v>597</v>
      </c>
      <c r="O55" s="87" t="s">
        <v>593</v>
      </c>
      <c r="P55" s="87" t="s">
        <v>593</v>
      </c>
      <c r="Q55" s="87" t="s">
        <v>593</v>
      </c>
      <c r="R55" s="87" t="s">
        <v>593</v>
      </c>
      <c r="S55" s="57" t="s">
        <v>1481</v>
      </c>
      <c r="T55" s="87" t="s">
        <v>831</v>
      </c>
      <c r="U55" s="57"/>
      <c r="V55" s="17" t="s">
        <v>626</v>
      </c>
      <c r="W55" s="34" t="s">
        <v>405</v>
      </c>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row>
    <row r="56" spans="1:73" s="5" customFormat="1" ht="30" customHeight="1" x14ac:dyDescent="0.15">
      <c r="A56" s="13">
        <f t="shared" si="0"/>
        <v>50</v>
      </c>
      <c r="B56" s="14"/>
      <c r="C56" s="14"/>
      <c r="D56" s="47"/>
      <c r="E56" s="14"/>
      <c r="F56" s="47"/>
      <c r="G56" s="16" t="s">
        <v>509</v>
      </c>
      <c r="H56" s="10"/>
      <c r="I56" s="87" t="s">
        <v>593</v>
      </c>
      <c r="J56" s="87" t="s">
        <v>575</v>
      </c>
      <c r="K56" s="11" t="s">
        <v>593</v>
      </c>
      <c r="L56" s="19" t="s">
        <v>831</v>
      </c>
      <c r="M56" s="17" t="s">
        <v>593</v>
      </c>
      <c r="N56" s="98" t="s">
        <v>597</v>
      </c>
      <c r="O56" s="87" t="s">
        <v>593</v>
      </c>
      <c r="P56" s="87" t="s">
        <v>593</v>
      </c>
      <c r="Q56" s="87" t="s">
        <v>593</v>
      </c>
      <c r="R56" s="87" t="s">
        <v>593</v>
      </c>
      <c r="S56" s="19" t="s">
        <v>618</v>
      </c>
      <c r="T56" s="87" t="s">
        <v>831</v>
      </c>
      <c r="U56" s="54"/>
      <c r="V56" s="16" t="s">
        <v>1</v>
      </c>
      <c r="W56" s="34" t="s">
        <v>405</v>
      </c>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row>
    <row r="57" spans="1:73" s="5" customFormat="1" ht="30" customHeight="1" x14ac:dyDescent="0.15">
      <c r="A57" s="13">
        <f t="shared" si="0"/>
        <v>51</v>
      </c>
      <c r="B57" s="14"/>
      <c r="C57" s="14"/>
      <c r="D57" s="47"/>
      <c r="E57" s="14"/>
      <c r="F57" s="47"/>
      <c r="G57" s="37" t="s">
        <v>510</v>
      </c>
      <c r="H57" s="9"/>
      <c r="I57" s="87" t="s">
        <v>593</v>
      </c>
      <c r="J57" s="87" t="s">
        <v>1607</v>
      </c>
      <c r="K57" s="11" t="s">
        <v>593</v>
      </c>
      <c r="L57" s="87" t="s">
        <v>593</v>
      </c>
      <c r="M57" s="11" t="s">
        <v>593</v>
      </c>
      <c r="N57" s="87" t="s">
        <v>593</v>
      </c>
      <c r="O57" s="87" t="s">
        <v>593</v>
      </c>
      <c r="P57" s="87" t="s">
        <v>593</v>
      </c>
      <c r="Q57" s="87" t="s">
        <v>593</v>
      </c>
      <c r="R57" s="87" t="s">
        <v>593</v>
      </c>
      <c r="S57" s="87" t="s">
        <v>593</v>
      </c>
      <c r="T57" s="87" t="s">
        <v>593</v>
      </c>
      <c r="U57" s="87" t="s">
        <v>593</v>
      </c>
      <c r="V57" s="21"/>
      <c r="W57" s="6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row>
    <row r="58" spans="1:73" s="246" customFormat="1" ht="30" customHeight="1" x14ac:dyDescent="0.15">
      <c r="A58" s="13">
        <f t="shared" si="0"/>
        <v>52</v>
      </c>
      <c r="B58" s="14"/>
      <c r="C58" s="14"/>
      <c r="D58" s="47"/>
      <c r="E58" s="14"/>
      <c r="F58" s="47"/>
      <c r="G58" s="47"/>
      <c r="H58" s="9" t="s">
        <v>1638</v>
      </c>
      <c r="I58" s="87" t="s">
        <v>593</v>
      </c>
      <c r="J58" s="87" t="s">
        <v>1719</v>
      </c>
      <c r="K58" s="11" t="s">
        <v>1639</v>
      </c>
      <c r="L58" s="19" t="s">
        <v>831</v>
      </c>
      <c r="M58" s="17" t="s">
        <v>1623</v>
      </c>
      <c r="N58" s="87" t="s">
        <v>593</v>
      </c>
      <c r="O58" s="87" t="s">
        <v>593</v>
      </c>
      <c r="P58" s="87" t="s">
        <v>593</v>
      </c>
      <c r="Q58" s="87" t="s">
        <v>831</v>
      </c>
      <c r="R58" s="87" t="s">
        <v>593</v>
      </c>
      <c r="S58" s="57" t="s">
        <v>1481</v>
      </c>
      <c r="T58" s="87" t="s">
        <v>593</v>
      </c>
      <c r="U58" s="87" t="s">
        <v>593</v>
      </c>
      <c r="V58" s="16" t="s">
        <v>1624</v>
      </c>
      <c r="W58" s="34"/>
    </row>
    <row r="59" spans="1:73" s="5" customFormat="1" ht="30" customHeight="1" x14ac:dyDescent="0.15">
      <c r="A59" s="13">
        <f t="shared" si="0"/>
        <v>53</v>
      </c>
      <c r="B59" s="14"/>
      <c r="C59" s="14"/>
      <c r="D59" s="47"/>
      <c r="E59" s="14"/>
      <c r="F59" s="47"/>
      <c r="G59" s="47"/>
      <c r="H59" s="9" t="s">
        <v>1625</v>
      </c>
      <c r="I59" s="87" t="s">
        <v>593</v>
      </c>
      <c r="J59" s="87" t="s">
        <v>1609</v>
      </c>
      <c r="K59" s="11" t="s">
        <v>593</v>
      </c>
      <c r="L59" s="19" t="s">
        <v>831</v>
      </c>
      <c r="M59" s="11" t="s">
        <v>593</v>
      </c>
      <c r="N59" s="98" t="s">
        <v>597</v>
      </c>
      <c r="O59" s="87" t="s">
        <v>1640</v>
      </c>
      <c r="P59" s="87" t="s">
        <v>593</v>
      </c>
      <c r="Q59" s="87" t="s">
        <v>593</v>
      </c>
      <c r="R59" s="87" t="s">
        <v>593</v>
      </c>
      <c r="S59" s="87" t="s">
        <v>618</v>
      </c>
      <c r="T59" s="87" t="s">
        <v>831</v>
      </c>
      <c r="U59" s="87" t="s">
        <v>593</v>
      </c>
      <c r="V59" s="16" t="s">
        <v>1629</v>
      </c>
      <c r="W59" s="34" t="s">
        <v>1641</v>
      </c>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row>
    <row r="60" spans="1:73" s="5" customFormat="1" ht="30" customHeight="1" x14ac:dyDescent="0.15">
      <c r="A60" s="13">
        <f t="shared" si="0"/>
        <v>54</v>
      </c>
      <c r="B60" s="14"/>
      <c r="C60" s="14"/>
      <c r="D60" s="47"/>
      <c r="E60" s="14"/>
      <c r="F60" s="47"/>
      <c r="G60" s="47"/>
      <c r="H60" s="9" t="s">
        <v>1631</v>
      </c>
      <c r="I60" s="87" t="s">
        <v>593</v>
      </c>
      <c r="J60" s="87" t="s">
        <v>1609</v>
      </c>
      <c r="K60" s="11" t="s">
        <v>593</v>
      </c>
      <c r="L60" s="19" t="s">
        <v>831</v>
      </c>
      <c r="M60" s="11" t="s">
        <v>593</v>
      </c>
      <c r="N60" s="98" t="s">
        <v>597</v>
      </c>
      <c r="O60" s="87" t="s">
        <v>593</v>
      </c>
      <c r="P60" s="87" t="s">
        <v>593</v>
      </c>
      <c r="Q60" s="87" t="s">
        <v>593</v>
      </c>
      <c r="R60" s="87" t="s">
        <v>593</v>
      </c>
      <c r="S60" s="87" t="s">
        <v>618</v>
      </c>
      <c r="T60" s="87" t="s">
        <v>831</v>
      </c>
      <c r="U60" s="87" t="s">
        <v>593</v>
      </c>
      <c r="V60" s="16" t="s">
        <v>1634</v>
      </c>
      <c r="W60" s="34" t="s">
        <v>1641</v>
      </c>
    </row>
    <row r="61" spans="1:73" s="5" customFormat="1" ht="30" customHeight="1" x14ac:dyDescent="0.15">
      <c r="A61" s="13">
        <f t="shared" si="0"/>
        <v>55</v>
      </c>
      <c r="B61" s="14"/>
      <c r="C61" s="14"/>
      <c r="D61" s="47"/>
      <c r="E61" s="14"/>
      <c r="F61" s="47"/>
      <c r="G61" s="49"/>
      <c r="H61" s="73" t="s">
        <v>1643</v>
      </c>
      <c r="I61" s="236" t="s">
        <v>593</v>
      </c>
      <c r="J61" s="87" t="s">
        <v>1607</v>
      </c>
      <c r="K61" s="11" t="s">
        <v>593</v>
      </c>
      <c r="L61" s="19" t="s">
        <v>831</v>
      </c>
      <c r="M61" s="17" t="s">
        <v>593</v>
      </c>
      <c r="N61" s="98" t="s">
        <v>597</v>
      </c>
      <c r="O61" s="87" t="s">
        <v>593</v>
      </c>
      <c r="P61" s="87" t="s">
        <v>593</v>
      </c>
      <c r="Q61" s="87" t="s">
        <v>593</v>
      </c>
      <c r="R61" s="87" t="s">
        <v>593</v>
      </c>
      <c r="S61" s="87" t="s">
        <v>618</v>
      </c>
      <c r="T61" s="87" t="s">
        <v>831</v>
      </c>
      <c r="U61" s="87" t="s">
        <v>593</v>
      </c>
      <c r="V61" s="16" t="s">
        <v>1637</v>
      </c>
      <c r="W61" s="34" t="s">
        <v>1641</v>
      </c>
    </row>
    <row r="62" spans="1:73" s="5" customFormat="1" ht="30" customHeight="1" x14ac:dyDescent="0.15">
      <c r="A62" s="13">
        <f t="shared" si="0"/>
        <v>56</v>
      </c>
      <c r="B62" s="14"/>
      <c r="C62" s="14"/>
      <c r="D62" s="47"/>
      <c r="E62" s="14"/>
      <c r="F62" s="14"/>
      <c r="G62" s="16" t="s">
        <v>248</v>
      </c>
      <c r="H62" s="9"/>
      <c r="I62" s="87" t="s">
        <v>593</v>
      </c>
      <c r="J62" s="87" t="s">
        <v>575</v>
      </c>
      <c r="K62" s="11" t="s">
        <v>593</v>
      </c>
      <c r="L62" s="19" t="s">
        <v>831</v>
      </c>
      <c r="M62" s="17" t="s">
        <v>593</v>
      </c>
      <c r="N62" s="98" t="s">
        <v>597</v>
      </c>
      <c r="O62" s="87" t="s">
        <v>593</v>
      </c>
      <c r="P62" s="87" t="s">
        <v>593</v>
      </c>
      <c r="Q62" s="87" t="s">
        <v>593</v>
      </c>
      <c r="R62" s="87" t="s">
        <v>593</v>
      </c>
      <c r="S62" s="54" t="s">
        <v>1481</v>
      </c>
      <c r="T62" s="57" t="s">
        <v>831</v>
      </c>
      <c r="U62" s="54"/>
      <c r="V62" s="21" t="s">
        <v>627</v>
      </c>
      <c r="W62" s="34" t="s">
        <v>405</v>
      </c>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row>
    <row r="63" spans="1:73" ht="36" x14ac:dyDescent="0.15">
      <c r="A63" s="414">
        <f t="shared" si="0"/>
        <v>57</v>
      </c>
      <c r="B63" s="372"/>
      <c r="C63" s="372"/>
      <c r="D63" s="373"/>
      <c r="E63" s="372"/>
      <c r="F63" s="372"/>
      <c r="G63" s="415" t="s">
        <v>1389</v>
      </c>
      <c r="H63" s="416"/>
      <c r="I63" s="413" t="s">
        <v>593</v>
      </c>
      <c r="J63" s="413" t="s">
        <v>222</v>
      </c>
      <c r="K63" s="417" t="s">
        <v>593</v>
      </c>
      <c r="L63" s="418" t="s">
        <v>831</v>
      </c>
      <c r="M63" s="419" t="s">
        <v>1948</v>
      </c>
      <c r="N63" s="420" t="s">
        <v>600</v>
      </c>
      <c r="O63" s="421" t="s">
        <v>1391</v>
      </c>
      <c r="P63" s="413" t="s">
        <v>593</v>
      </c>
      <c r="Q63" s="413" t="s">
        <v>593</v>
      </c>
      <c r="R63" s="418" t="s">
        <v>831</v>
      </c>
      <c r="S63" s="422" t="s">
        <v>1481</v>
      </c>
      <c r="T63" s="418" t="s">
        <v>593</v>
      </c>
      <c r="U63" s="422" t="s">
        <v>593</v>
      </c>
      <c r="V63" s="423" t="s">
        <v>1949</v>
      </c>
      <c r="W63" s="424" t="s">
        <v>1394</v>
      </c>
      <c r="BN63" s="3"/>
    </row>
    <row r="64" spans="1:73" ht="24" x14ac:dyDescent="0.15">
      <c r="A64" s="425">
        <f t="shared" si="0"/>
        <v>58</v>
      </c>
      <c r="B64" s="426"/>
      <c r="C64" s="426"/>
      <c r="D64" s="427"/>
      <c r="E64" s="426"/>
      <c r="F64" s="426"/>
      <c r="G64" s="428" t="s">
        <v>1950</v>
      </c>
      <c r="H64" s="429"/>
      <c r="I64" s="430" t="s">
        <v>593</v>
      </c>
      <c r="J64" s="430" t="s">
        <v>222</v>
      </c>
      <c r="K64" s="431" t="s">
        <v>593</v>
      </c>
      <c r="L64" s="432" t="s">
        <v>831</v>
      </c>
      <c r="M64" s="433" t="s">
        <v>1948</v>
      </c>
      <c r="N64" s="434" t="s">
        <v>597</v>
      </c>
      <c r="O64" s="430" t="s">
        <v>593</v>
      </c>
      <c r="P64" s="430" t="s">
        <v>593</v>
      </c>
      <c r="Q64" s="430" t="s">
        <v>593</v>
      </c>
      <c r="R64" s="432" t="s">
        <v>831</v>
      </c>
      <c r="S64" s="435" t="s">
        <v>618</v>
      </c>
      <c r="T64" s="432" t="s">
        <v>1119</v>
      </c>
      <c r="U64" s="432" t="s">
        <v>593</v>
      </c>
      <c r="V64" s="423" t="s">
        <v>1951</v>
      </c>
      <c r="W64" s="436" t="s">
        <v>29</v>
      </c>
      <c r="BN64" s="3"/>
    </row>
    <row r="65" spans="1:23" s="5" customFormat="1" ht="60" customHeight="1" x14ac:dyDescent="0.15">
      <c r="A65" s="13">
        <f t="shared" si="0"/>
        <v>59</v>
      </c>
      <c r="B65" s="14"/>
      <c r="C65" s="14"/>
      <c r="D65" s="47"/>
      <c r="E65" s="14"/>
      <c r="F65" s="14"/>
      <c r="G65" s="16" t="s">
        <v>513</v>
      </c>
      <c r="H65" s="50"/>
      <c r="I65" s="87" t="s">
        <v>593</v>
      </c>
      <c r="J65" s="87" t="s">
        <v>575</v>
      </c>
      <c r="K65" s="21" t="s">
        <v>588</v>
      </c>
      <c r="L65" s="19" t="s">
        <v>831</v>
      </c>
      <c r="M65" s="21" t="s">
        <v>593</v>
      </c>
      <c r="N65" s="98" t="s">
        <v>597</v>
      </c>
      <c r="O65" s="19" t="s">
        <v>593</v>
      </c>
      <c r="P65" s="19" t="s">
        <v>593</v>
      </c>
      <c r="Q65" s="19" t="s">
        <v>593</v>
      </c>
      <c r="R65" s="54" t="s">
        <v>593</v>
      </c>
      <c r="S65" s="54" t="s">
        <v>1481</v>
      </c>
      <c r="T65" s="57" t="s">
        <v>831</v>
      </c>
      <c r="U65" s="57"/>
      <c r="V65" s="17" t="s">
        <v>2</v>
      </c>
      <c r="W65" s="34" t="s">
        <v>0</v>
      </c>
    </row>
    <row r="66" spans="1:23" s="5" customFormat="1" ht="30" customHeight="1" x14ac:dyDescent="0.15">
      <c r="A66" s="13">
        <f t="shared" si="0"/>
        <v>60</v>
      </c>
      <c r="B66" s="14"/>
      <c r="C66" s="14"/>
      <c r="D66" s="47"/>
      <c r="E66" s="14"/>
      <c r="F66" s="47"/>
      <c r="G66" s="16" t="s">
        <v>514</v>
      </c>
      <c r="H66" s="50"/>
      <c r="I66" s="87"/>
      <c r="J66" s="87" t="s">
        <v>249</v>
      </c>
      <c r="K66" s="11" t="s">
        <v>593</v>
      </c>
      <c r="L66" s="19" t="s">
        <v>831</v>
      </c>
      <c r="M66" s="21" t="s">
        <v>599</v>
      </c>
      <c r="N66" s="98" t="s">
        <v>597</v>
      </c>
      <c r="O66" s="87" t="s">
        <v>593</v>
      </c>
      <c r="P66" s="87" t="s">
        <v>593</v>
      </c>
      <c r="Q66" s="87" t="s">
        <v>593</v>
      </c>
      <c r="R66" s="87" t="s">
        <v>593</v>
      </c>
      <c r="S66" s="54" t="s">
        <v>618</v>
      </c>
      <c r="T66" s="57" t="s">
        <v>831</v>
      </c>
      <c r="U66" s="87" t="s">
        <v>618</v>
      </c>
      <c r="V66" s="21" t="s">
        <v>3</v>
      </c>
      <c r="W66" s="34" t="s">
        <v>533</v>
      </c>
    </row>
    <row r="67" spans="1:23" s="5" customFormat="1" ht="60" customHeight="1" x14ac:dyDescent="0.15">
      <c r="A67" s="13">
        <f t="shared" si="0"/>
        <v>61</v>
      </c>
      <c r="B67" s="14"/>
      <c r="C67" s="14"/>
      <c r="D67" s="47"/>
      <c r="E67" s="11"/>
      <c r="F67" s="49"/>
      <c r="G67" s="16" t="s">
        <v>515</v>
      </c>
      <c r="H67" s="50"/>
      <c r="I67" s="87" t="s">
        <v>593</v>
      </c>
      <c r="J67" s="101" t="s">
        <v>575</v>
      </c>
      <c r="K67" s="21" t="s">
        <v>731</v>
      </c>
      <c r="L67" s="19" t="s">
        <v>831</v>
      </c>
      <c r="M67" s="21"/>
      <c r="N67" s="98" t="s">
        <v>597</v>
      </c>
      <c r="O67" s="19" t="s">
        <v>593</v>
      </c>
      <c r="P67" s="19" t="s">
        <v>593</v>
      </c>
      <c r="Q67" s="19" t="s">
        <v>593</v>
      </c>
      <c r="R67" s="54" t="s">
        <v>593</v>
      </c>
      <c r="S67" s="54" t="s">
        <v>1481</v>
      </c>
      <c r="T67" s="57" t="s">
        <v>831</v>
      </c>
      <c r="U67" s="57"/>
      <c r="V67" s="352" t="s">
        <v>1736</v>
      </c>
      <c r="W67" s="34" t="s">
        <v>732</v>
      </c>
    </row>
    <row r="68" spans="1:23" s="5" customFormat="1" ht="45" customHeight="1" x14ac:dyDescent="0.15">
      <c r="A68" s="58">
        <f t="shared" si="0"/>
        <v>62</v>
      </c>
      <c r="B68" s="14"/>
      <c r="C68" s="14"/>
      <c r="D68" s="49"/>
      <c r="E68" s="1027" t="s">
        <v>361</v>
      </c>
      <c r="F68" s="1093"/>
      <c r="G68" s="1093"/>
      <c r="H68" s="1094"/>
      <c r="I68" s="87" t="s">
        <v>593</v>
      </c>
      <c r="J68" s="87" t="s">
        <v>1243</v>
      </c>
      <c r="K68" s="11" t="s">
        <v>593</v>
      </c>
      <c r="L68" s="87" t="s">
        <v>593</v>
      </c>
      <c r="M68" s="11" t="s">
        <v>593</v>
      </c>
      <c r="N68" s="87" t="s">
        <v>593</v>
      </c>
      <c r="O68" s="87" t="s">
        <v>593</v>
      </c>
      <c r="P68" s="87" t="s">
        <v>593</v>
      </c>
      <c r="Q68" s="87" t="s">
        <v>593</v>
      </c>
      <c r="R68" s="87" t="s">
        <v>593</v>
      </c>
      <c r="S68" s="87" t="s">
        <v>593</v>
      </c>
      <c r="T68" s="151" t="s">
        <v>593</v>
      </c>
      <c r="U68" s="87" t="s">
        <v>593</v>
      </c>
      <c r="V68" s="21"/>
      <c r="W68" s="34"/>
    </row>
    <row r="69" spans="1:23" s="5" customFormat="1" ht="30" customHeight="1" x14ac:dyDescent="0.15">
      <c r="A69" s="58">
        <f t="shared" si="0"/>
        <v>63</v>
      </c>
      <c r="B69" s="14"/>
      <c r="C69" s="14"/>
      <c r="D69" s="14" t="s">
        <v>488</v>
      </c>
      <c r="E69" s="9"/>
      <c r="F69" s="9"/>
      <c r="G69" s="9"/>
      <c r="H69" s="9"/>
      <c r="I69" s="87" t="s">
        <v>593</v>
      </c>
      <c r="J69" s="87" t="s">
        <v>572</v>
      </c>
      <c r="K69" s="11" t="s">
        <v>593</v>
      </c>
      <c r="L69" s="87" t="s">
        <v>593</v>
      </c>
      <c r="M69" s="11" t="s">
        <v>593</v>
      </c>
      <c r="N69" s="87" t="s">
        <v>593</v>
      </c>
      <c r="O69" s="87" t="s">
        <v>593</v>
      </c>
      <c r="P69" s="87" t="s">
        <v>593</v>
      </c>
      <c r="Q69" s="87" t="s">
        <v>593</v>
      </c>
      <c r="R69" s="87" t="s">
        <v>593</v>
      </c>
      <c r="S69" s="87" t="s">
        <v>593</v>
      </c>
      <c r="T69" s="151" t="s">
        <v>593</v>
      </c>
      <c r="U69" s="87" t="s">
        <v>593</v>
      </c>
      <c r="V69" s="21"/>
      <c r="W69" s="34"/>
    </row>
    <row r="70" spans="1:23" s="5" customFormat="1" ht="30" customHeight="1" x14ac:dyDescent="0.15">
      <c r="A70" s="13">
        <f t="shared" si="0"/>
        <v>64</v>
      </c>
      <c r="B70" s="14"/>
      <c r="C70" s="14"/>
      <c r="D70" s="47"/>
      <c r="E70" s="48" t="s">
        <v>838</v>
      </c>
      <c r="F70" s="10"/>
      <c r="G70" s="10"/>
      <c r="H70" s="10"/>
      <c r="I70" s="87" t="s">
        <v>593</v>
      </c>
      <c r="J70" s="87" t="s">
        <v>1644</v>
      </c>
      <c r="K70" s="11" t="s">
        <v>593</v>
      </c>
      <c r="L70" s="87" t="s">
        <v>593</v>
      </c>
      <c r="M70" s="17" t="s">
        <v>593</v>
      </c>
      <c r="N70" s="87" t="s">
        <v>593</v>
      </c>
      <c r="O70" s="87" t="s">
        <v>593</v>
      </c>
      <c r="P70" s="87" t="s">
        <v>593</v>
      </c>
      <c r="Q70" s="87" t="s">
        <v>593</v>
      </c>
      <c r="R70" s="87" t="s">
        <v>593</v>
      </c>
      <c r="S70" s="87" t="s">
        <v>593</v>
      </c>
      <c r="T70" s="87" t="s">
        <v>593</v>
      </c>
      <c r="U70" s="87" t="s">
        <v>593</v>
      </c>
      <c r="V70" s="21"/>
      <c r="W70" s="60"/>
    </row>
    <row r="71" spans="1:23" s="5" customFormat="1" ht="30" customHeight="1" x14ac:dyDescent="0.15">
      <c r="A71" s="13">
        <f t="shared" si="0"/>
        <v>65</v>
      </c>
      <c r="B71" s="14"/>
      <c r="C71" s="14"/>
      <c r="D71" s="47"/>
      <c r="E71" s="47"/>
      <c r="F71" s="10" t="s">
        <v>1608</v>
      </c>
      <c r="G71" s="10"/>
      <c r="H71" s="10"/>
      <c r="I71" s="87" t="s">
        <v>593</v>
      </c>
      <c r="J71" s="87" t="s">
        <v>1645</v>
      </c>
      <c r="K71" s="11" t="s">
        <v>593</v>
      </c>
      <c r="L71" s="92" t="s">
        <v>831</v>
      </c>
      <c r="M71" s="17" t="s">
        <v>593</v>
      </c>
      <c r="N71" s="98" t="s">
        <v>597</v>
      </c>
      <c r="O71" s="87" t="s">
        <v>593</v>
      </c>
      <c r="P71" s="87" t="s">
        <v>593</v>
      </c>
      <c r="Q71" s="87" t="s">
        <v>593</v>
      </c>
      <c r="R71" s="87" t="s">
        <v>593</v>
      </c>
      <c r="S71" s="56" t="s">
        <v>618</v>
      </c>
      <c r="T71" s="56" t="s">
        <v>831</v>
      </c>
      <c r="U71" s="56" t="s">
        <v>618</v>
      </c>
      <c r="V71" s="21" t="s">
        <v>620</v>
      </c>
      <c r="W71" s="34" t="s">
        <v>528</v>
      </c>
    </row>
    <row r="72" spans="1:23" s="5" customFormat="1" ht="30" customHeight="1" x14ac:dyDescent="0.15">
      <c r="A72" s="13">
        <f t="shared" si="0"/>
        <v>66</v>
      </c>
      <c r="B72" s="14"/>
      <c r="C72" s="14"/>
      <c r="D72" s="47"/>
      <c r="E72" s="47"/>
      <c r="F72" s="48" t="s">
        <v>1610</v>
      </c>
      <c r="G72" s="10"/>
      <c r="H72" s="10"/>
      <c r="I72" s="87" t="s">
        <v>593</v>
      </c>
      <c r="J72" s="87" t="s">
        <v>1611</v>
      </c>
      <c r="K72" s="11" t="s">
        <v>593</v>
      </c>
      <c r="L72" s="87" t="s">
        <v>593</v>
      </c>
      <c r="M72" s="17" t="s">
        <v>593</v>
      </c>
      <c r="N72" s="87" t="s">
        <v>593</v>
      </c>
      <c r="O72" s="87" t="s">
        <v>593</v>
      </c>
      <c r="P72" s="87" t="s">
        <v>593</v>
      </c>
      <c r="Q72" s="87" t="s">
        <v>593</v>
      </c>
      <c r="R72" s="87" t="s">
        <v>593</v>
      </c>
      <c r="S72" s="87" t="s">
        <v>593</v>
      </c>
      <c r="T72" s="87" t="s">
        <v>593</v>
      </c>
      <c r="U72" s="87" t="s">
        <v>593</v>
      </c>
      <c r="V72" s="21"/>
      <c r="W72" s="60"/>
    </row>
    <row r="73" spans="1:23" s="5" customFormat="1" ht="30" customHeight="1" x14ac:dyDescent="0.15">
      <c r="A73" s="13">
        <f t="shared" si="0"/>
        <v>67</v>
      </c>
      <c r="B73" s="14"/>
      <c r="C73" s="14"/>
      <c r="D73" s="47"/>
      <c r="E73" s="47"/>
      <c r="F73" s="47"/>
      <c r="G73" s="10" t="s">
        <v>1612</v>
      </c>
      <c r="H73" s="10"/>
      <c r="I73" s="87" t="s">
        <v>593</v>
      </c>
      <c r="J73" s="87" t="s">
        <v>1613</v>
      </c>
      <c r="K73" s="11" t="s">
        <v>593</v>
      </c>
      <c r="L73" s="92" t="s">
        <v>831</v>
      </c>
      <c r="M73" s="17" t="s">
        <v>593</v>
      </c>
      <c r="N73" s="98" t="s">
        <v>597</v>
      </c>
      <c r="O73" s="87" t="s">
        <v>593</v>
      </c>
      <c r="P73" s="87" t="s">
        <v>593</v>
      </c>
      <c r="Q73" s="87" t="s">
        <v>593</v>
      </c>
      <c r="R73" s="54" t="s">
        <v>831</v>
      </c>
      <c r="S73" s="56" t="s">
        <v>618</v>
      </c>
      <c r="T73" s="56" t="s">
        <v>831</v>
      </c>
      <c r="U73" s="54" t="s">
        <v>593</v>
      </c>
      <c r="V73" s="21" t="s">
        <v>620</v>
      </c>
      <c r="W73" s="34" t="s">
        <v>528</v>
      </c>
    </row>
    <row r="74" spans="1:23" s="5" customFormat="1" ht="30" customHeight="1" x14ac:dyDescent="0.15">
      <c r="A74" s="13">
        <f t="shared" si="0"/>
        <v>68</v>
      </c>
      <c r="B74" s="14"/>
      <c r="C74" s="14"/>
      <c r="D74" s="47"/>
      <c r="E74" s="49"/>
      <c r="F74" s="49"/>
      <c r="G74" s="10" t="s">
        <v>1646</v>
      </c>
      <c r="H74" s="10"/>
      <c r="I74" s="87" t="s">
        <v>593</v>
      </c>
      <c r="J74" s="87" t="s">
        <v>1615</v>
      </c>
      <c r="K74" s="11" t="s">
        <v>593</v>
      </c>
      <c r="L74" s="92" t="s">
        <v>831</v>
      </c>
      <c r="M74" s="17" t="s">
        <v>593</v>
      </c>
      <c r="N74" s="98" t="s">
        <v>600</v>
      </c>
      <c r="O74" s="99" t="s">
        <v>1616</v>
      </c>
      <c r="P74" s="87" t="s">
        <v>593</v>
      </c>
      <c r="Q74" s="87" t="s">
        <v>593</v>
      </c>
      <c r="R74" s="19" t="s">
        <v>1617</v>
      </c>
      <c r="S74" s="57" t="s">
        <v>1481</v>
      </c>
      <c r="T74" s="54" t="s">
        <v>593</v>
      </c>
      <c r="U74" s="54" t="s">
        <v>593</v>
      </c>
      <c r="V74" s="21" t="s">
        <v>1393</v>
      </c>
      <c r="W74" s="34" t="s">
        <v>1618</v>
      </c>
    </row>
    <row r="75" spans="1:23" s="5" customFormat="1" ht="30" customHeight="1" x14ac:dyDescent="0.15">
      <c r="A75" s="58">
        <f t="shared" si="0"/>
        <v>69</v>
      </c>
      <c r="B75" s="14"/>
      <c r="C75" s="14"/>
      <c r="D75" s="47"/>
      <c r="E75" s="48" t="s">
        <v>1287</v>
      </c>
      <c r="F75" s="10"/>
      <c r="G75" s="10"/>
      <c r="H75" s="10"/>
      <c r="I75" s="87" t="s">
        <v>593</v>
      </c>
      <c r="J75" s="87" t="s">
        <v>1231</v>
      </c>
      <c r="K75" s="11" t="s">
        <v>593</v>
      </c>
      <c r="L75" s="92" t="s">
        <v>831</v>
      </c>
      <c r="M75" s="11" t="s">
        <v>593</v>
      </c>
      <c r="N75" s="98" t="s">
        <v>597</v>
      </c>
      <c r="O75" s="87" t="s">
        <v>593</v>
      </c>
      <c r="P75" s="87" t="s">
        <v>593</v>
      </c>
      <c r="Q75" s="87" t="s">
        <v>593</v>
      </c>
      <c r="R75" s="54" t="s">
        <v>593</v>
      </c>
      <c r="S75" s="87" t="s">
        <v>618</v>
      </c>
      <c r="T75" s="198" t="s">
        <v>831</v>
      </c>
      <c r="U75" s="87" t="s">
        <v>1115</v>
      </c>
      <c r="V75" s="21"/>
      <c r="W75" s="34" t="s">
        <v>528</v>
      </c>
    </row>
    <row r="76" spans="1:23" s="5" customFormat="1" ht="30" customHeight="1" x14ac:dyDescent="0.15">
      <c r="A76" s="58">
        <f t="shared" si="0"/>
        <v>70</v>
      </c>
      <c r="B76" s="14"/>
      <c r="C76" s="14"/>
      <c r="D76" s="47"/>
      <c r="E76" s="10" t="s">
        <v>857</v>
      </c>
      <c r="F76" s="10"/>
      <c r="G76" s="10"/>
      <c r="H76" s="10"/>
      <c r="I76" s="87" t="s">
        <v>593</v>
      </c>
      <c r="J76" s="87" t="s">
        <v>724</v>
      </c>
      <c r="K76" s="11" t="s">
        <v>593</v>
      </c>
      <c r="L76" s="87" t="s">
        <v>831</v>
      </c>
      <c r="M76" s="11" t="s">
        <v>593</v>
      </c>
      <c r="N76" s="99" t="s">
        <v>597</v>
      </c>
      <c r="O76" s="87" t="s">
        <v>593</v>
      </c>
      <c r="P76" s="87" t="s">
        <v>593</v>
      </c>
      <c r="Q76" s="87" t="s">
        <v>593</v>
      </c>
      <c r="R76" s="57" t="s">
        <v>831</v>
      </c>
      <c r="S76" s="56" t="s">
        <v>1481</v>
      </c>
      <c r="T76" s="151" t="s">
        <v>831</v>
      </c>
      <c r="U76" s="56" t="s">
        <v>593</v>
      </c>
      <c r="V76" s="21" t="s">
        <v>630</v>
      </c>
      <c r="W76" s="34" t="s">
        <v>1605</v>
      </c>
    </row>
    <row r="77" spans="1:23" s="5" customFormat="1" ht="30" customHeight="1" x14ac:dyDescent="0.15">
      <c r="A77" s="58">
        <f t="shared" si="0"/>
        <v>71</v>
      </c>
      <c r="B77" s="14"/>
      <c r="C77" s="14"/>
      <c r="D77" s="47"/>
      <c r="E77" s="16" t="s">
        <v>501</v>
      </c>
      <c r="F77" s="9"/>
      <c r="G77" s="9"/>
      <c r="H77" s="9"/>
      <c r="I77" s="87" t="s">
        <v>593</v>
      </c>
      <c r="J77" s="87" t="s">
        <v>724</v>
      </c>
      <c r="K77" s="11" t="s">
        <v>593</v>
      </c>
      <c r="L77" s="87" t="s">
        <v>593</v>
      </c>
      <c r="M77" s="11" t="s">
        <v>593</v>
      </c>
      <c r="N77" s="87" t="s">
        <v>593</v>
      </c>
      <c r="O77" s="87" t="s">
        <v>593</v>
      </c>
      <c r="P77" s="87" t="s">
        <v>593</v>
      </c>
      <c r="Q77" s="87" t="s">
        <v>593</v>
      </c>
      <c r="R77" s="87" t="s">
        <v>593</v>
      </c>
      <c r="S77" s="87" t="s">
        <v>593</v>
      </c>
      <c r="T77" s="151" t="s">
        <v>593</v>
      </c>
      <c r="U77" s="87" t="s">
        <v>593</v>
      </c>
      <c r="V77" s="17"/>
      <c r="W77" s="34"/>
    </row>
    <row r="78" spans="1:23" s="5" customFormat="1" ht="30" customHeight="1" x14ac:dyDescent="0.15">
      <c r="A78" s="58">
        <f t="shared" si="0"/>
        <v>72</v>
      </c>
      <c r="B78" s="14"/>
      <c r="C78" s="14"/>
      <c r="D78" s="47"/>
      <c r="E78" s="70"/>
      <c r="F78" s="9" t="s">
        <v>502</v>
      </c>
      <c r="G78" s="9"/>
      <c r="H78" s="9"/>
      <c r="I78" s="87" t="s">
        <v>593</v>
      </c>
      <c r="J78" s="87" t="s">
        <v>1241</v>
      </c>
      <c r="K78" s="11" t="s">
        <v>593</v>
      </c>
      <c r="L78" s="87" t="s">
        <v>831</v>
      </c>
      <c r="M78" s="11" t="s">
        <v>593</v>
      </c>
      <c r="N78" s="99" t="s">
        <v>597</v>
      </c>
      <c r="O78" s="87" t="s">
        <v>593</v>
      </c>
      <c r="P78" s="87" t="s">
        <v>593</v>
      </c>
      <c r="Q78" s="87" t="s">
        <v>593</v>
      </c>
      <c r="R78" s="57" t="s">
        <v>831</v>
      </c>
      <c r="S78" s="87" t="s">
        <v>1481</v>
      </c>
      <c r="T78" s="198" t="s">
        <v>593</v>
      </c>
      <c r="U78" s="87" t="s">
        <v>593</v>
      </c>
      <c r="V78" s="17" t="s">
        <v>1342</v>
      </c>
      <c r="W78" s="34" t="s">
        <v>26</v>
      </c>
    </row>
    <row r="79" spans="1:23" s="5" customFormat="1" ht="45" customHeight="1" x14ac:dyDescent="0.15">
      <c r="A79" s="58">
        <f t="shared" si="0"/>
        <v>73</v>
      </c>
      <c r="B79" s="14"/>
      <c r="C79" s="14"/>
      <c r="D79" s="47"/>
      <c r="E79" s="49"/>
      <c r="F79" s="10" t="s">
        <v>839</v>
      </c>
      <c r="G79" s="10"/>
      <c r="H79" s="10"/>
      <c r="I79" s="87" t="s">
        <v>593</v>
      </c>
      <c r="J79" s="87" t="s">
        <v>1229</v>
      </c>
      <c r="K79" s="11" t="s">
        <v>593</v>
      </c>
      <c r="L79" s="92" t="s">
        <v>831</v>
      </c>
      <c r="M79" s="205" t="s">
        <v>340</v>
      </c>
      <c r="N79" s="98" t="s">
        <v>855</v>
      </c>
      <c r="O79" s="54" t="s">
        <v>850</v>
      </c>
      <c r="P79" s="87" t="s">
        <v>593</v>
      </c>
      <c r="Q79" s="87" t="s">
        <v>593</v>
      </c>
      <c r="R79" s="87" t="s">
        <v>1090</v>
      </c>
      <c r="S79" s="87" t="s">
        <v>1481</v>
      </c>
      <c r="T79" s="198" t="s">
        <v>593</v>
      </c>
      <c r="U79" s="87" t="s">
        <v>593</v>
      </c>
      <c r="V79" s="21" t="s">
        <v>1343</v>
      </c>
      <c r="W79" s="34" t="s">
        <v>27</v>
      </c>
    </row>
    <row r="80" spans="1:23" s="5" customFormat="1" ht="30" customHeight="1" x14ac:dyDescent="0.15">
      <c r="A80" s="58">
        <f t="shared" si="0"/>
        <v>74</v>
      </c>
      <c r="B80" s="14"/>
      <c r="C80" s="14"/>
      <c r="D80" s="47"/>
      <c r="E80" s="16" t="s">
        <v>1298</v>
      </c>
      <c r="F80" s="10"/>
      <c r="G80" s="10"/>
      <c r="H80" s="10"/>
      <c r="I80" s="92" t="s">
        <v>593</v>
      </c>
      <c r="J80" s="87" t="s">
        <v>1099</v>
      </c>
      <c r="K80" s="16" t="s">
        <v>593</v>
      </c>
      <c r="L80" s="92" t="s">
        <v>831</v>
      </c>
      <c r="M80" s="16" t="s">
        <v>593</v>
      </c>
      <c r="N80" s="98" t="s">
        <v>597</v>
      </c>
      <c r="O80" s="92" t="s">
        <v>593</v>
      </c>
      <c r="P80" s="92" t="s">
        <v>593</v>
      </c>
      <c r="Q80" s="92" t="s">
        <v>593</v>
      </c>
      <c r="R80" s="54" t="s">
        <v>593</v>
      </c>
      <c r="S80" s="92" t="s">
        <v>618</v>
      </c>
      <c r="T80" s="85" t="s">
        <v>831</v>
      </c>
      <c r="U80" s="92" t="s">
        <v>1115</v>
      </c>
      <c r="V80" s="21" t="s">
        <v>1116</v>
      </c>
      <c r="W80" s="34" t="s">
        <v>528</v>
      </c>
    </row>
    <row r="81" spans="1:73" s="5" customFormat="1" ht="30" customHeight="1" x14ac:dyDescent="0.15">
      <c r="A81" s="58">
        <f t="shared" si="0"/>
        <v>75</v>
      </c>
      <c r="B81" s="14"/>
      <c r="C81" s="14"/>
      <c r="D81" s="47"/>
      <c r="E81" s="14" t="s">
        <v>516</v>
      </c>
      <c r="F81" s="9"/>
      <c r="G81" s="9"/>
      <c r="H81" s="9"/>
      <c r="I81" s="87" t="s">
        <v>593</v>
      </c>
      <c r="J81" s="87" t="s">
        <v>1235</v>
      </c>
      <c r="K81" s="11" t="s">
        <v>593</v>
      </c>
      <c r="L81" s="87" t="s">
        <v>593</v>
      </c>
      <c r="M81" s="11" t="s">
        <v>593</v>
      </c>
      <c r="N81" s="87" t="s">
        <v>593</v>
      </c>
      <c r="O81" s="87" t="s">
        <v>593</v>
      </c>
      <c r="P81" s="87" t="s">
        <v>593</v>
      </c>
      <c r="Q81" s="87" t="s">
        <v>593</v>
      </c>
      <c r="R81" s="87" t="s">
        <v>593</v>
      </c>
      <c r="S81" s="87" t="s">
        <v>593</v>
      </c>
      <c r="T81" s="151" t="s">
        <v>593</v>
      </c>
      <c r="U81" s="57"/>
      <c r="V81" s="159"/>
      <c r="W81" s="34"/>
    </row>
    <row r="82" spans="1:73" s="5" customFormat="1" ht="30" customHeight="1" x14ac:dyDescent="0.15">
      <c r="A82" s="13">
        <f t="shared" si="0"/>
        <v>76</v>
      </c>
      <c r="B82" s="14"/>
      <c r="C82" s="14"/>
      <c r="D82" s="47"/>
      <c r="E82" s="14"/>
      <c r="F82" s="20" t="s">
        <v>517</v>
      </c>
      <c r="G82" s="10"/>
      <c r="H82" s="10"/>
      <c r="I82" s="87" t="s">
        <v>593</v>
      </c>
      <c r="J82" s="87" t="s">
        <v>586</v>
      </c>
      <c r="K82" s="11" t="s">
        <v>593</v>
      </c>
      <c r="L82" s="87" t="s">
        <v>593</v>
      </c>
      <c r="M82" s="17" t="s">
        <v>593</v>
      </c>
      <c r="N82" s="87" t="s">
        <v>593</v>
      </c>
      <c r="O82" s="87" t="s">
        <v>593</v>
      </c>
      <c r="P82" s="87" t="s">
        <v>593</v>
      </c>
      <c r="Q82" s="87" t="s">
        <v>593</v>
      </c>
      <c r="R82" s="87" t="s">
        <v>593</v>
      </c>
      <c r="S82" s="87" t="s">
        <v>593</v>
      </c>
      <c r="T82" s="87"/>
      <c r="U82" s="54"/>
      <c r="V82" s="16" t="s">
        <v>10</v>
      </c>
      <c r="W82" s="34" t="s">
        <v>11</v>
      </c>
      <c r="X82" s="84"/>
      <c r="Y82" s="38"/>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row>
    <row r="83" spans="1:73" s="5" customFormat="1" ht="30" customHeight="1" x14ac:dyDescent="0.15">
      <c r="A83" s="13">
        <f t="shared" si="0"/>
        <v>77</v>
      </c>
      <c r="B83" s="14"/>
      <c r="C83" s="14"/>
      <c r="D83" s="47"/>
      <c r="E83" s="14"/>
      <c r="F83" s="14"/>
      <c r="G83" s="16" t="s">
        <v>505</v>
      </c>
      <c r="H83" s="9"/>
      <c r="I83" s="87" t="s">
        <v>593</v>
      </c>
      <c r="J83" s="87" t="s">
        <v>575</v>
      </c>
      <c r="K83" s="11" t="s">
        <v>593</v>
      </c>
      <c r="L83" s="19" t="s">
        <v>831</v>
      </c>
      <c r="M83" s="17" t="s">
        <v>593</v>
      </c>
      <c r="N83" s="98" t="s">
        <v>597</v>
      </c>
      <c r="O83" s="87" t="s">
        <v>593</v>
      </c>
      <c r="P83" s="87" t="s">
        <v>593</v>
      </c>
      <c r="Q83" s="87" t="s">
        <v>593</v>
      </c>
      <c r="R83" s="54" t="s">
        <v>831</v>
      </c>
      <c r="S83" s="54" t="s">
        <v>618</v>
      </c>
      <c r="T83" s="54" t="s">
        <v>831</v>
      </c>
      <c r="U83" s="54"/>
      <c r="V83" s="16" t="s">
        <v>672</v>
      </c>
      <c r="W83" s="34" t="s">
        <v>405</v>
      </c>
    </row>
    <row r="84" spans="1:73" s="5" customFormat="1" ht="30" customHeight="1" x14ac:dyDescent="0.15">
      <c r="A84" s="13">
        <f t="shared" si="0"/>
        <v>78</v>
      </c>
      <c r="B84" s="14"/>
      <c r="C84" s="14"/>
      <c r="D84" s="47"/>
      <c r="E84" s="14"/>
      <c r="F84" s="14"/>
      <c r="G84" s="16" t="s">
        <v>507</v>
      </c>
      <c r="H84" s="10"/>
      <c r="I84" s="87" t="s">
        <v>593</v>
      </c>
      <c r="J84" s="87" t="s">
        <v>249</v>
      </c>
      <c r="K84" s="11" t="s">
        <v>593</v>
      </c>
      <c r="L84" s="19" t="s">
        <v>831</v>
      </c>
      <c r="M84" s="17" t="s">
        <v>593</v>
      </c>
      <c r="N84" s="98" t="s">
        <v>597</v>
      </c>
      <c r="O84" s="87" t="s">
        <v>593</v>
      </c>
      <c r="P84" s="87" t="s">
        <v>593</v>
      </c>
      <c r="Q84" s="87" t="s">
        <v>593</v>
      </c>
      <c r="R84" s="54" t="s">
        <v>831</v>
      </c>
      <c r="S84" s="54" t="s">
        <v>618</v>
      </c>
      <c r="T84" s="54" t="s">
        <v>831</v>
      </c>
      <c r="U84" s="54"/>
      <c r="V84" s="16" t="s">
        <v>625</v>
      </c>
      <c r="W84" s="34" t="s">
        <v>405</v>
      </c>
    </row>
    <row r="85" spans="1:73" s="5" customFormat="1" ht="30" customHeight="1" x14ac:dyDescent="0.15">
      <c r="A85" s="13">
        <f t="shared" si="0"/>
        <v>79</v>
      </c>
      <c r="B85" s="14"/>
      <c r="C85" s="14"/>
      <c r="D85" s="47"/>
      <c r="E85" s="14"/>
      <c r="F85" s="47"/>
      <c r="G85" s="37" t="s">
        <v>510</v>
      </c>
      <c r="H85" s="9"/>
      <c r="I85" s="87" t="s">
        <v>593</v>
      </c>
      <c r="J85" s="87" t="s">
        <v>1647</v>
      </c>
      <c r="K85" s="11" t="s">
        <v>593</v>
      </c>
      <c r="L85" s="87" t="s">
        <v>593</v>
      </c>
      <c r="M85" s="11" t="s">
        <v>593</v>
      </c>
      <c r="N85" s="87" t="s">
        <v>593</v>
      </c>
      <c r="O85" s="87" t="s">
        <v>593</v>
      </c>
      <c r="P85" s="87" t="s">
        <v>593</v>
      </c>
      <c r="Q85" s="87" t="s">
        <v>593</v>
      </c>
      <c r="R85" s="87" t="s">
        <v>593</v>
      </c>
      <c r="S85" s="87" t="s">
        <v>593</v>
      </c>
      <c r="T85" s="87" t="s">
        <v>593</v>
      </c>
      <c r="U85" s="87" t="s">
        <v>593</v>
      </c>
      <c r="V85" s="21"/>
      <c r="W85" s="67"/>
    </row>
    <row r="86" spans="1:73" s="246" customFormat="1" ht="30" customHeight="1" x14ac:dyDescent="0.15">
      <c r="A86" s="13">
        <f t="shared" si="0"/>
        <v>80</v>
      </c>
      <c r="B86" s="14"/>
      <c r="C86" s="14"/>
      <c r="D86" s="47"/>
      <c r="E86" s="14"/>
      <c r="F86" s="47"/>
      <c r="G86" s="47"/>
      <c r="H86" s="9" t="s">
        <v>1638</v>
      </c>
      <c r="I86" s="87" t="s">
        <v>593</v>
      </c>
      <c r="J86" s="87" t="s">
        <v>1715</v>
      </c>
      <c r="K86" s="11" t="s">
        <v>1639</v>
      </c>
      <c r="L86" s="19" t="s">
        <v>831</v>
      </c>
      <c r="M86" s="17" t="s">
        <v>1623</v>
      </c>
      <c r="N86" s="87" t="s">
        <v>593</v>
      </c>
      <c r="O86" s="87" t="s">
        <v>593</v>
      </c>
      <c r="P86" s="87" t="s">
        <v>593</v>
      </c>
      <c r="Q86" s="87" t="s">
        <v>831</v>
      </c>
      <c r="R86" s="87" t="s">
        <v>593</v>
      </c>
      <c r="S86" s="57" t="s">
        <v>1481</v>
      </c>
      <c r="T86" s="87" t="s">
        <v>593</v>
      </c>
      <c r="U86" s="87" t="s">
        <v>593</v>
      </c>
      <c r="V86" s="16" t="s">
        <v>1624</v>
      </c>
      <c r="W86" s="34"/>
    </row>
    <row r="87" spans="1:73" s="5" customFormat="1" ht="30" customHeight="1" x14ac:dyDescent="0.15">
      <c r="A87" s="13">
        <f t="shared" si="0"/>
        <v>81</v>
      </c>
      <c r="B87" s="14"/>
      <c r="C87" s="14"/>
      <c r="D87" s="47"/>
      <c r="E87" s="14"/>
      <c r="F87" s="47"/>
      <c r="G87" s="47"/>
      <c r="H87" s="9" t="s">
        <v>1625</v>
      </c>
      <c r="I87" s="87" t="s">
        <v>593</v>
      </c>
      <c r="J87" s="87" t="s">
        <v>1609</v>
      </c>
      <c r="K87" s="11" t="s">
        <v>593</v>
      </c>
      <c r="L87" s="19" t="s">
        <v>831</v>
      </c>
      <c r="M87" s="11" t="s">
        <v>593</v>
      </c>
      <c r="N87" s="98" t="s">
        <v>597</v>
      </c>
      <c r="O87" s="87" t="s">
        <v>1640</v>
      </c>
      <c r="P87" s="87" t="s">
        <v>593</v>
      </c>
      <c r="Q87" s="87" t="s">
        <v>593</v>
      </c>
      <c r="R87" s="87" t="s">
        <v>593</v>
      </c>
      <c r="S87" s="87" t="s">
        <v>618</v>
      </c>
      <c r="T87" s="87" t="s">
        <v>831</v>
      </c>
      <c r="U87" s="87" t="s">
        <v>593</v>
      </c>
      <c r="V87" s="16" t="s">
        <v>1629</v>
      </c>
      <c r="W87" s="34" t="s">
        <v>1641</v>
      </c>
    </row>
    <row r="88" spans="1:73" s="5" customFormat="1" ht="30" customHeight="1" x14ac:dyDescent="0.15">
      <c r="A88" s="13">
        <f t="shared" si="0"/>
        <v>82</v>
      </c>
      <c r="B88" s="14"/>
      <c r="C88" s="14"/>
      <c r="D88" s="47"/>
      <c r="E88" s="14"/>
      <c r="F88" s="47"/>
      <c r="G88" s="47"/>
      <c r="H88" s="9" t="s">
        <v>1631</v>
      </c>
      <c r="I88" s="87" t="s">
        <v>593</v>
      </c>
      <c r="J88" s="87" t="s">
        <v>1609</v>
      </c>
      <c r="K88" s="11" t="s">
        <v>593</v>
      </c>
      <c r="L88" s="19" t="s">
        <v>831</v>
      </c>
      <c r="M88" s="11" t="s">
        <v>1632</v>
      </c>
      <c r="N88" s="98" t="s">
        <v>597</v>
      </c>
      <c r="O88" s="87" t="s">
        <v>593</v>
      </c>
      <c r="P88" s="87" t="s">
        <v>593</v>
      </c>
      <c r="Q88" s="87" t="s">
        <v>593</v>
      </c>
      <c r="R88" s="87" t="s">
        <v>1642</v>
      </c>
      <c r="S88" s="87" t="s">
        <v>618</v>
      </c>
      <c r="T88" s="87" t="s">
        <v>831</v>
      </c>
      <c r="U88" s="87" t="s">
        <v>593</v>
      </c>
      <c r="V88" s="16" t="s">
        <v>1634</v>
      </c>
      <c r="W88" s="34" t="s">
        <v>1641</v>
      </c>
    </row>
    <row r="89" spans="1:73" s="5" customFormat="1" ht="30" customHeight="1" x14ac:dyDescent="0.15">
      <c r="A89" s="13">
        <f t="shared" si="0"/>
        <v>83</v>
      </c>
      <c r="B89" s="14"/>
      <c r="C89" s="14"/>
      <c r="D89" s="47"/>
      <c r="E89" s="14"/>
      <c r="F89" s="47"/>
      <c r="G89" s="49"/>
      <c r="H89" s="73" t="s">
        <v>1643</v>
      </c>
      <c r="I89" s="236" t="s">
        <v>593</v>
      </c>
      <c r="J89" s="87" t="s">
        <v>1607</v>
      </c>
      <c r="K89" s="11" t="s">
        <v>593</v>
      </c>
      <c r="L89" s="19" t="s">
        <v>831</v>
      </c>
      <c r="M89" s="17" t="s">
        <v>593</v>
      </c>
      <c r="N89" s="98" t="s">
        <v>597</v>
      </c>
      <c r="O89" s="87" t="s">
        <v>593</v>
      </c>
      <c r="P89" s="87" t="s">
        <v>593</v>
      </c>
      <c r="Q89" s="87" t="s">
        <v>593</v>
      </c>
      <c r="R89" s="87" t="s">
        <v>593</v>
      </c>
      <c r="S89" s="87" t="s">
        <v>618</v>
      </c>
      <c r="T89" s="87" t="s">
        <v>831</v>
      </c>
      <c r="U89" s="87" t="s">
        <v>593</v>
      </c>
      <c r="V89" s="16" t="s">
        <v>1637</v>
      </c>
      <c r="W89" s="34" t="s">
        <v>1641</v>
      </c>
    </row>
    <row r="90" spans="1:73" s="5" customFormat="1" ht="30" customHeight="1" x14ac:dyDescent="0.15">
      <c r="A90" s="13">
        <f t="shared" si="0"/>
        <v>84</v>
      </c>
      <c r="B90" s="14"/>
      <c r="C90" s="14"/>
      <c r="D90" s="47"/>
      <c r="E90" s="14"/>
      <c r="F90" s="47"/>
      <c r="G90" s="16" t="s">
        <v>248</v>
      </c>
      <c r="H90" s="9"/>
      <c r="I90" s="87" t="s">
        <v>593</v>
      </c>
      <c r="J90" s="87" t="s">
        <v>575</v>
      </c>
      <c r="K90" s="11" t="s">
        <v>593</v>
      </c>
      <c r="L90" s="19" t="s">
        <v>831</v>
      </c>
      <c r="M90" s="17" t="s">
        <v>593</v>
      </c>
      <c r="N90" s="98" t="s">
        <v>597</v>
      </c>
      <c r="O90" s="87" t="s">
        <v>593</v>
      </c>
      <c r="P90" s="87" t="s">
        <v>593</v>
      </c>
      <c r="Q90" s="87" t="s">
        <v>593</v>
      </c>
      <c r="R90" s="87" t="s">
        <v>593</v>
      </c>
      <c r="S90" s="54" t="s">
        <v>1481</v>
      </c>
      <c r="T90" s="57" t="s">
        <v>831</v>
      </c>
      <c r="U90" s="54"/>
      <c r="V90" s="21" t="s">
        <v>627</v>
      </c>
      <c r="W90" s="34" t="s">
        <v>405</v>
      </c>
    </row>
    <row r="91" spans="1:73" s="5" customFormat="1" ht="30" customHeight="1" x14ac:dyDescent="0.15">
      <c r="A91" s="13">
        <f t="shared" si="0"/>
        <v>85</v>
      </c>
      <c r="B91" s="14"/>
      <c r="C91" s="14"/>
      <c r="D91" s="47"/>
      <c r="E91" s="11"/>
      <c r="F91" s="49"/>
      <c r="G91" s="16" t="s">
        <v>1389</v>
      </c>
      <c r="H91" s="9"/>
      <c r="I91" s="87" t="s">
        <v>593</v>
      </c>
      <c r="J91" s="87" t="s">
        <v>1402</v>
      </c>
      <c r="K91" s="11" t="s">
        <v>593</v>
      </c>
      <c r="L91" s="19" t="s">
        <v>831</v>
      </c>
      <c r="M91" s="17" t="s">
        <v>593</v>
      </c>
      <c r="N91" s="98" t="s">
        <v>600</v>
      </c>
      <c r="O91" s="99" t="s">
        <v>1403</v>
      </c>
      <c r="P91" s="87" t="s">
        <v>593</v>
      </c>
      <c r="Q91" s="87" t="s">
        <v>593</v>
      </c>
      <c r="R91" s="19" t="s">
        <v>1404</v>
      </c>
      <c r="S91" s="54" t="s">
        <v>1481</v>
      </c>
      <c r="T91" s="19" t="s">
        <v>593</v>
      </c>
      <c r="U91" s="54" t="s">
        <v>593</v>
      </c>
      <c r="V91" s="21" t="s">
        <v>1393</v>
      </c>
      <c r="W91" s="34" t="s">
        <v>1405</v>
      </c>
    </row>
    <row r="92" spans="1:73" s="5" customFormat="1" ht="30" customHeight="1" x14ac:dyDescent="0.15">
      <c r="A92" s="58">
        <f t="shared" si="0"/>
        <v>86</v>
      </c>
      <c r="B92" s="14"/>
      <c r="C92" s="14"/>
      <c r="D92" s="47"/>
      <c r="E92" s="14" t="s">
        <v>525</v>
      </c>
      <c r="F92" s="9"/>
      <c r="G92" s="9"/>
      <c r="H92" s="9"/>
      <c r="I92" s="87" t="s">
        <v>593</v>
      </c>
      <c r="J92" s="87" t="s">
        <v>1240</v>
      </c>
      <c r="K92" s="11" t="s">
        <v>593</v>
      </c>
      <c r="L92" s="87" t="s">
        <v>593</v>
      </c>
      <c r="M92" s="11" t="s">
        <v>593</v>
      </c>
      <c r="N92" s="87" t="s">
        <v>593</v>
      </c>
      <c r="O92" s="87" t="s">
        <v>593</v>
      </c>
      <c r="P92" s="87" t="s">
        <v>593</v>
      </c>
      <c r="Q92" s="87" t="s">
        <v>593</v>
      </c>
      <c r="R92" s="87" t="s">
        <v>593</v>
      </c>
      <c r="S92" s="87" t="s">
        <v>593</v>
      </c>
      <c r="T92" s="151" t="s">
        <v>593</v>
      </c>
      <c r="U92" s="57"/>
      <c r="V92" s="159"/>
      <c r="W92" s="34"/>
    </row>
    <row r="93" spans="1:73" s="5" customFormat="1" ht="30" customHeight="1" x14ac:dyDescent="0.15">
      <c r="A93" s="13">
        <f t="shared" si="0"/>
        <v>87</v>
      </c>
      <c r="B93" s="14"/>
      <c r="C93" s="14"/>
      <c r="D93" s="47"/>
      <c r="E93" s="14"/>
      <c r="F93" s="20" t="s">
        <v>517</v>
      </c>
      <c r="G93" s="10"/>
      <c r="H93" s="10"/>
      <c r="I93" s="87" t="s">
        <v>593</v>
      </c>
      <c r="J93" s="87" t="s">
        <v>586</v>
      </c>
      <c r="K93" s="11" t="s">
        <v>593</v>
      </c>
      <c r="L93" s="87" t="s">
        <v>593</v>
      </c>
      <c r="M93" s="17" t="s">
        <v>593</v>
      </c>
      <c r="N93" s="87" t="s">
        <v>593</v>
      </c>
      <c r="O93" s="87" t="s">
        <v>593</v>
      </c>
      <c r="P93" s="87" t="s">
        <v>593</v>
      </c>
      <c r="Q93" s="87" t="s">
        <v>593</v>
      </c>
      <c r="R93" s="87" t="s">
        <v>593</v>
      </c>
      <c r="S93" s="87" t="s">
        <v>593</v>
      </c>
      <c r="T93" s="87"/>
      <c r="U93" s="54"/>
      <c r="V93" s="16" t="s">
        <v>10</v>
      </c>
      <c r="W93" s="34" t="s">
        <v>11</v>
      </c>
      <c r="X93" s="84"/>
      <c r="Y93" s="38"/>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row>
    <row r="94" spans="1:73" s="5" customFormat="1" ht="30" customHeight="1" x14ac:dyDescent="0.15">
      <c r="A94" s="13">
        <f t="shared" si="0"/>
        <v>88</v>
      </c>
      <c r="B94" s="14"/>
      <c r="C94" s="14"/>
      <c r="D94" s="47"/>
      <c r="E94" s="14"/>
      <c r="F94" s="14"/>
      <c r="G94" s="16" t="s">
        <v>505</v>
      </c>
      <c r="H94" s="9"/>
      <c r="I94" s="87" t="s">
        <v>593</v>
      </c>
      <c r="J94" s="87" t="s">
        <v>575</v>
      </c>
      <c r="K94" s="11" t="s">
        <v>593</v>
      </c>
      <c r="L94" s="19" t="s">
        <v>831</v>
      </c>
      <c r="M94" s="17" t="s">
        <v>593</v>
      </c>
      <c r="N94" s="98" t="s">
        <v>597</v>
      </c>
      <c r="O94" s="87" t="s">
        <v>593</v>
      </c>
      <c r="P94" s="87" t="s">
        <v>593</v>
      </c>
      <c r="Q94" s="87" t="s">
        <v>593</v>
      </c>
      <c r="R94" s="54" t="s">
        <v>831</v>
      </c>
      <c r="S94" s="54" t="s">
        <v>618</v>
      </c>
      <c r="T94" s="54" t="s">
        <v>831</v>
      </c>
      <c r="U94" s="54"/>
      <c r="V94" s="16" t="s">
        <v>672</v>
      </c>
      <c r="W94" s="34" t="s">
        <v>405</v>
      </c>
    </row>
    <row r="95" spans="1:73" s="5" customFormat="1" ht="30" customHeight="1" x14ac:dyDescent="0.15">
      <c r="A95" s="13">
        <f t="shared" si="0"/>
        <v>89</v>
      </c>
      <c r="B95" s="14"/>
      <c r="C95" s="14"/>
      <c r="D95" s="47"/>
      <c r="E95" s="14"/>
      <c r="F95" s="14"/>
      <c r="G95" s="16" t="s">
        <v>507</v>
      </c>
      <c r="H95" s="10"/>
      <c r="I95" s="87" t="s">
        <v>593</v>
      </c>
      <c r="J95" s="87" t="s">
        <v>249</v>
      </c>
      <c r="K95" s="11" t="s">
        <v>593</v>
      </c>
      <c r="L95" s="19" t="s">
        <v>831</v>
      </c>
      <c r="M95" s="17" t="s">
        <v>593</v>
      </c>
      <c r="N95" s="98" t="s">
        <v>597</v>
      </c>
      <c r="O95" s="87" t="s">
        <v>593</v>
      </c>
      <c r="P95" s="87" t="s">
        <v>593</v>
      </c>
      <c r="Q95" s="87" t="s">
        <v>593</v>
      </c>
      <c r="R95" s="54" t="s">
        <v>831</v>
      </c>
      <c r="S95" s="54" t="s">
        <v>618</v>
      </c>
      <c r="T95" s="54" t="s">
        <v>831</v>
      </c>
      <c r="U95" s="54"/>
      <c r="V95" s="16" t="s">
        <v>625</v>
      </c>
      <c r="W95" s="34" t="s">
        <v>405</v>
      </c>
    </row>
    <row r="96" spans="1:73" s="5" customFormat="1" ht="30" customHeight="1" x14ac:dyDescent="0.15">
      <c r="A96" s="13">
        <f>ROW()-6</f>
        <v>90</v>
      </c>
      <c r="B96" s="14"/>
      <c r="C96" s="14"/>
      <c r="D96" s="47"/>
      <c r="E96" s="14"/>
      <c r="F96" s="47"/>
      <c r="G96" s="37" t="s">
        <v>510</v>
      </c>
      <c r="H96" s="9"/>
      <c r="I96" s="87" t="s">
        <v>593</v>
      </c>
      <c r="J96" s="87" t="s">
        <v>1619</v>
      </c>
      <c r="K96" s="11" t="s">
        <v>593</v>
      </c>
      <c r="L96" s="87" t="s">
        <v>593</v>
      </c>
      <c r="M96" s="11" t="s">
        <v>593</v>
      </c>
      <c r="N96" s="87" t="s">
        <v>593</v>
      </c>
      <c r="O96" s="87" t="s">
        <v>593</v>
      </c>
      <c r="P96" s="87" t="s">
        <v>593</v>
      </c>
      <c r="Q96" s="87" t="s">
        <v>593</v>
      </c>
      <c r="R96" s="87" t="s">
        <v>593</v>
      </c>
      <c r="S96" s="87" t="s">
        <v>593</v>
      </c>
      <c r="T96" s="87" t="s">
        <v>593</v>
      </c>
      <c r="U96" s="87" t="s">
        <v>593</v>
      </c>
      <c r="V96" s="21"/>
      <c r="W96" s="67"/>
    </row>
    <row r="97" spans="1:73" s="246" customFormat="1" ht="30" customHeight="1" x14ac:dyDescent="0.15">
      <c r="A97" s="13">
        <f>ROW()-6</f>
        <v>91</v>
      </c>
      <c r="B97" s="14"/>
      <c r="C97" s="14"/>
      <c r="D97" s="47"/>
      <c r="E97" s="14"/>
      <c r="F97" s="47"/>
      <c r="G97" s="47"/>
      <c r="H97" s="9" t="s">
        <v>1620</v>
      </c>
      <c r="I97" s="87" t="s">
        <v>593</v>
      </c>
      <c r="J97" s="87" t="s">
        <v>1718</v>
      </c>
      <c r="K97" s="11" t="s">
        <v>1622</v>
      </c>
      <c r="L97" s="19" t="s">
        <v>831</v>
      </c>
      <c r="M97" s="17" t="s">
        <v>1623</v>
      </c>
      <c r="N97" s="87" t="s">
        <v>593</v>
      </c>
      <c r="O97" s="87" t="s">
        <v>593</v>
      </c>
      <c r="P97" s="87" t="s">
        <v>593</v>
      </c>
      <c r="Q97" s="87" t="s">
        <v>831</v>
      </c>
      <c r="R97" s="87" t="s">
        <v>593</v>
      </c>
      <c r="S97" s="57" t="s">
        <v>1481</v>
      </c>
      <c r="T97" s="87" t="s">
        <v>593</v>
      </c>
      <c r="U97" s="87" t="s">
        <v>593</v>
      </c>
      <c r="V97" s="16" t="s">
        <v>1624</v>
      </c>
      <c r="W97" s="34"/>
    </row>
    <row r="98" spans="1:73" s="5" customFormat="1" ht="30" customHeight="1" x14ac:dyDescent="0.15">
      <c r="A98" s="13">
        <f>ROW()-6</f>
        <v>92</v>
      </c>
      <c r="B98" s="14"/>
      <c r="C98" s="14"/>
      <c r="D98" s="47"/>
      <c r="E98" s="14"/>
      <c r="F98" s="47"/>
      <c r="G98" s="47"/>
      <c r="H98" s="9" t="s">
        <v>1625</v>
      </c>
      <c r="I98" s="87" t="s">
        <v>593</v>
      </c>
      <c r="J98" s="87" t="s">
        <v>1626</v>
      </c>
      <c r="K98" s="11" t="s">
        <v>593</v>
      </c>
      <c r="L98" s="19" t="s">
        <v>831</v>
      </c>
      <c r="M98" s="11" t="s">
        <v>593</v>
      </c>
      <c r="N98" s="98" t="s">
        <v>597</v>
      </c>
      <c r="O98" s="87" t="s">
        <v>1628</v>
      </c>
      <c r="P98" s="87" t="s">
        <v>593</v>
      </c>
      <c r="Q98" s="87" t="s">
        <v>593</v>
      </c>
      <c r="R98" s="87" t="s">
        <v>593</v>
      </c>
      <c r="S98" s="87" t="s">
        <v>618</v>
      </c>
      <c r="T98" s="87" t="s">
        <v>831</v>
      </c>
      <c r="U98" s="87" t="s">
        <v>593</v>
      </c>
      <c r="V98" s="16" t="s">
        <v>1629</v>
      </c>
      <c r="W98" s="34" t="s">
        <v>1630</v>
      </c>
    </row>
    <row r="99" spans="1:73" s="5" customFormat="1" ht="30" customHeight="1" x14ac:dyDescent="0.15">
      <c r="A99" s="13">
        <f>ROW()-6</f>
        <v>93</v>
      </c>
      <c r="B99" s="14"/>
      <c r="C99" s="14"/>
      <c r="D99" s="47"/>
      <c r="E99" s="14"/>
      <c r="F99" s="47"/>
      <c r="G99" s="47"/>
      <c r="H99" s="9" t="s">
        <v>1631</v>
      </c>
      <c r="I99" s="87" t="s">
        <v>593</v>
      </c>
      <c r="J99" s="87" t="s">
        <v>1609</v>
      </c>
      <c r="K99" s="11" t="s">
        <v>593</v>
      </c>
      <c r="L99" s="19" t="s">
        <v>831</v>
      </c>
      <c r="M99" s="11" t="s">
        <v>1632</v>
      </c>
      <c r="N99" s="98" t="s">
        <v>597</v>
      </c>
      <c r="O99" s="87" t="s">
        <v>593</v>
      </c>
      <c r="P99" s="87" t="s">
        <v>593</v>
      </c>
      <c r="Q99" s="87" t="s">
        <v>593</v>
      </c>
      <c r="R99" s="87" t="s">
        <v>1633</v>
      </c>
      <c r="S99" s="87" t="s">
        <v>618</v>
      </c>
      <c r="T99" s="87" t="s">
        <v>831</v>
      </c>
      <c r="U99" s="87" t="s">
        <v>593</v>
      </c>
      <c r="V99" s="16" t="s">
        <v>1634</v>
      </c>
      <c r="W99" s="34" t="s">
        <v>1630</v>
      </c>
    </row>
    <row r="100" spans="1:73" s="5" customFormat="1" ht="30" customHeight="1" x14ac:dyDescent="0.15">
      <c r="A100" s="13">
        <f>ROW()-6</f>
        <v>94</v>
      </c>
      <c r="B100" s="14"/>
      <c r="C100" s="14"/>
      <c r="D100" s="47"/>
      <c r="E100" s="14"/>
      <c r="F100" s="47"/>
      <c r="G100" s="49"/>
      <c r="H100" s="73" t="s">
        <v>1643</v>
      </c>
      <c r="I100" s="236" t="s">
        <v>593</v>
      </c>
      <c r="J100" s="87" t="s">
        <v>1607</v>
      </c>
      <c r="K100" s="11" t="s">
        <v>593</v>
      </c>
      <c r="L100" s="19" t="s">
        <v>831</v>
      </c>
      <c r="M100" s="17" t="s">
        <v>593</v>
      </c>
      <c r="N100" s="98" t="s">
        <v>597</v>
      </c>
      <c r="O100" s="87" t="s">
        <v>593</v>
      </c>
      <c r="P100" s="87" t="s">
        <v>593</v>
      </c>
      <c r="Q100" s="87" t="s">
        <v>593</v>
      </c>
      <c r="R100" s="87" t="s">
        <v>593</v>
      </c>
      <c r="S100" s="87" t="s">
        <v>618</v>
      </c>
      <c r="T100" s="87" t="s">
        <v>831</v>
      </c>
      <c r="U100" s="87" t="s">
        <v>593</v>
      </c>
      <c r="V100" s="16" t="s">
        <v>1637</v>
      </c>
      <c r="W100" s="34" t="s">
        <v>1630</v>
      </c>
    </row>
    <row r="101" spans="1:73" s="5" customFormat="1" ht="30" customHeight="1" x14ac:dyDescent="0.15">
      <c r="A101" s="13">
        <f t="shared" ref="A101:A190" si="1">ROW()-6</f>
        <v>95</v>
      </c>
      <c r="B101" s="14"/>
      <c r="C101" s="14"/>
      <c r="D101" s="47"/>
      <c r="E101" s="14"/>
      <c r="F101" s="47"/>
      <c r="G101" s="16" t="s">
        <v>248</v>
      </c>
      <c r="H101" s="9"/>
      <c r="I101" s="87" t="s">
        <v>593</v>
      </c>
      <c r="J101" s="87" t="s">
        <v>575</v>
      </c>
      <c r="K101" s="11" t="s">
        <v>593</v>
      </c>
      <c r="L101" s="19" t="s">
        <v>831</v>
      </c>
      <c r="M101" s="17" t="s">
        <v>593</v>
      </c>
      <c r="N101" s="98" t="s">
        <v>597</v>
      </c>
      <c r="O101" s="87" t="s">
        <v>593</v>
      </c>
      <c r="P101" s="87" t="s">
        <v>593</v>
      </c>
      <c r="Q101" s="87" t="s">
        <v>593</v>
      </c>
      <c r="R101" s="87" t="s">
        <v>593</v>
      </c>
      <c r="S101" s="54" t="s">
        <v>1481</v>
      </c>
      <c r="T101" s="57" t="s">
        <v>831</v>
      </c>
      <c r="U101" s="54"/>
      <c r="V101" s="21" t="s">
        <v>627</v>
      </c>
      <c r="W101" s="34" t="s">
        <v>405</v>
      </c>
    </row>
    <row r="102" spans="1:73" s="5" customFormat="1" ht="30" customHeight="1" x14ac:dyDescent="0.15">
      <c r="A102" s="13">
        <f t="shared" si="1"/>
        <v>96</v>
      </c>
      <c r="B102" s="14"/>
      <c r="C102" s="14"/>
      <c r="D102" s="47"/>
      <c r="E102" s="11"/>
      <c r="F102" s="49"/>
      <c r="G102" s="16" t="s">
        <v>1389</v>
      </c>
      <c r="H102" s="9"/>
      <c r="I102" s="87" t="s">
        <v>593</v>
      </c>
      <c r="J102" s="87" t="s">
        <v>1398</v>
      </c>
      <c r="K102" s="11" t="s">
        <v>593</v>
      </c>
      <c r="L102" s="19" t="s">
        <v>831</v>
      </c>
      <c r="M102" s="17" t="s">
        <v>593</v>
      </c>
      <c r="N102" s="98" t="s">
        <v>600</v>
      </c>
      <c r="O102" s="99" t="s">
        <v>1399</v>
      </c>
      <c r="P102" s="87" t="s">
        <v>593</v>
      </c>
      <c r="Q102" s="87" t="s">
        <v>593</v>
      </c>
      <c r="R102" s="19" t="s">
        <v>1400</v>
      </c>
      <c r="S102" s="54" t="s">
        <v>1481</v>
      </c>
      <c r="T102" s="19" t="s">
        <v>593</v>
      </c>
      <c r="U102" s="54" t="s">
        <v>593</v>
      </c>
      <c r="V102" s="21" t="s">
        <v>1393</v>
      </c>
      <c r="W102" s="34" t="s">
        <v>1401</v>
      </c>
    </row>
    <row r="103" spans="1:73" s="5" customFormat="1" ht="30" customHeight="1" x14ac:dyDescent="0.15">
      <c r="A103" s="58">
        <f t="shared" si="1"/>
        <v>97</v>
      </c>
      <c r="B103" s="14"/>
      <c r="C103" s="14"/>
      <c r="D103" s="47"/>
      <c r="E103" s="20" t="s">
        <v>526</v>
      </c>
      <c r="F103" s="10"/>
      <c r="G103" s="10"/>
      <c r="H103" s="10"/>
      <c r="I103" s="92" t="s">
        <v>593</v>
      </c>
      <c r="J103" s="92" t="s">
        <v>1114</v>
      </c>
      <c r="K103" s="16" t="s">
        <v>593</v>
      </c>
      <c r="L103" s="92" t="s">
        <v>593</v>
      </c>
      <c r="M103" s="16" t="s">
        <v>593</v>
      </c>
      <c r="N103" s="92" t="s">
        <v>593</v>
      </c>
      <c r="O103" s="92" t="s">
        <v>593</v>
      </c>
      <c r="P103" s="92" t="s">
        <v>593</v>
      </c>
      <c r="Q103" s="92" t="s">
        <v>593</v>
      </c>
      <c r="R103" s="92" t="s">
        <v>593</v>
      </c>
      <c r="S103" s="87" t="s">
        <v>593</v>
      </c>
      <c r="T103" s="101" t="s">
        <v>593</v>
      </c>
      <c r="U103" s="54"/>
      <c r="V103" s="162"/>
      <c r="W103" s="34"/>
    </row>
    <row r="104" spans="1:73" s="5" customFormat="1" ht="30" customHeight="1" x14ac:dyDescent="0.15">
      <c r="A104" s="13">
        <f t="shared" si="1"/>
        <v>98</v>
      </c>
      <c r="B104" s="14"/>
      <c r="C104" s="14"/>
      <c r="D104" s="47"/>
      <c r="E104" s="14"/>
      <c r="F104" s="20" t="s">
        <v>517</v>
      </c>
      <c r="G104" s="10"/>
      <c r="H104" s="10"/>
      <c r="I104" s="87" t="s">
        <v>593</v>
      </c>
      <c r="J104" s="87" t="s">
        <v>586</v>
      </c>
      <c r="K104" s="11" t="s">
        <v>593</v>
      </c>
      <c r="L104" s="87" t="s">
        <v>593</v>
      </c>
      <c r="M104" s="17" t="s">
        <v>593</v>
      </c>
      <c r="N104" s="87" t="s">
        <v>593</v>
      </c>
      <c r="O104" s="87" t="s">
        <v>593</v>
      </c>
      <c r="P104" s="87" t="s">
        <v>593</v>
      </c>
      <c r="Q104" s="87" t="s">
        <v>593</v>
      </c>
      <c r="R104" s="87" t="s">
        <v>593</v>
      </c>
      <c r="S104" s="87" t="s">
        <v>593</v>
      </c>
      <c r="T104" s="87"/>
      <c r="U104" s="54"/>
      <c r="V104" s="16" t="s">
        <v>10</v>
      </c>
      <c r="W104" s="34" t="s">
        <v>11</v>
      </c>
      <c r="X104" s="84"/>
      <c r="Y104" s="38"/>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row>
    <row r="105" spans="1:73" s="5" customFormat="1" ht="30" customHeight="1" x14ac:dyDescent="0.15">
      <c r="A105" s="13">
        <f t="shared" si="1"/>
        <v>99</v>
      </c>
      <c r="B105" s="14"/>
      <c r="C105" s="14"/>
      <c r="D105" s="47"/>
      <c r="E105" s="14"/>
      <c r="F105" s="14"/>
      <c r="G105" s="16" t="s">
        <v>505</v>
      </c>
      <c r="H105" s="9"/>
      <c r="I105" s="87" t="s">
        <v>593</v>
      </c>
      <c r="J105" s="87" t="s">
        <v>575</v>
      </c>
      <c r="K105" s="11" t="s">
        <v>593</v>
      </c>
      <c r="L105" s="19" t="s">
        <v>831</v>
      </c>
      <c r="M105" s="17" t="s">
        <v>593</v>
      </c>
      <c r="N105" s="98" t="s">
        <v>597</v>
      </c>
      <c r="O105" s="87" t="s">
        <v>593</v>
      </c>
      <c r="P105" s="87" t="s">
        <v>593</v>
      </c>
      <c r="Q105" s="87" t="s">
        <v>593</v>
      </c>
      <c r="R105" s="54" t="s">
        <v>831</v>
      </c>
      <c r="S105" s="54" t="s">
        <v>618</v>
      </c>
      <c r="T105" s="54" t="s">
        <v>831</v>
      </c>
      <c r="U105" s="54"/>
      <c r="V105" s="16" t="s">
        <v>672</v>
      </c>
      <c r="W105" s="34" t="s">
        <v>405</v>
      </c>
    </row>
    <row r="106" spans="1:73" s="5" customFormat="1" ht="30" customHeight="1" x14ac:dyDescent="0.15">
      <c r="A106" s="13">
        <f t="shared" si="1"/>
        <v>100</v>
      </c>
      <c r="B106" s="14"/>
      <c r="C106" s="14"/>
      <c r="D106" s="47"/>
      <c r="E106" s="14"/>
      <c r="F106" s="14"/>
      <c r="G106" s="16" t="s">
        <v>507</v>
      </c>
      <c r="H106" s="10"/>
      <c r="I106" s="87" t="s">
        <v>593</v>
      </c>
      <c r="J106" s="87" t="s">
        <v>249</v>
      </c>
      <c r="K106" s="11" t="s">
        <v>593</v>
      </c>
      <c r="L106" s="19" t="s">
        <v>831</v>
      </c>
      <c r="M106" s="17" t="s">
        <v>593</v>
      </c>
      <c r="N106" s="98" t="s">
        <v>597</v>
      </c>
      <c r="O106" s="87" t="s">
        <v>593</v>
      </c>
      <c r="P106" s="87" t="s">
        <v>593</v>
      </c>
      <c r="Q106" s="87" t="s">
        <v>593</v>
      </c>
      <c r="R106" s="54" t="s">
        <v>831</v>
      </c>
      <c r="S106" s="54" t="s">
        <v>618</v>
      </c>
      <c r="T106" s="54" t="s">
        <v>831</v>
      </c>
      <c r="U106" s="54"/>
      <c r="V106" s="16" t="s">
        <v>625</v>
      </c>
      <c r="W106" s="34" t="s">
        <v>405</v>
      </c>
    </row>
    <row r="107" spans="1:73" s="5" customFormat="1" ht="30" customHeight="1" x14ac:dyDescent="0.15">
      <c r="A107" s="13">
        <f t="shared" si="1"/>
        <v>101</v>
      </c>
      <c r="B107" s="14"/>
      <c r="C107" s="14"/>
      <c r="D107" s="47"/>
      <c r="E107" s="14"/>
      <c r="F107" s="47"/>
      <c r="G107" s="37" t="s">
        <v>510</v>
      </c>
      <c r="H107" s="9"/>
      <c r="I107" s="87" t="s">
        <v>593</v>
      </c>
      <c r="J107" s="87" t="s">
        <v>1619</v>
      </c>
      <c r="K107" s="11" t="s">
        <v>593</v>
      </c>
      <c r="L107" s="87" t="s">
        <v>593</v>
      </c>
      <c r="M107" s="11" t="s">
        <v>593</v>
      </c>
      <c r="N107" s="87" t="s">
        <v>593</v>
      </c>
      <c r="O107" s="87" t="s">
        <v>593</v>
      </c>
      <c r="P107" s="87" t="s">
        <v>593</v>
      </c>
      <c r="Q107" s="87" t="s">
        <v>593</v>
      </c>
      <c r="R107" s="87" t="s">
        <v>593</v>
      </c>
      <c r="S107" s="87" t="s">
        <v>593</v>
      </c>
      <c r="T107" s="87" t="s">
        <v>593</v>
      </c>
      <c r="U107" s="87" t="s">
        <v>593</v>
      </c>
      <c r="V107" s="21"/>
      <c r="W107" s="67"/>
    </row>
    <row r="108" spans="1:73" s="246" customFormat="1" ht="30" customHeight="1" x14ac:dyDescent="0.15">
      <c r="A108" s="13">
        <f t="shared" si="1"/>
        <v>102</v>
      </c>
      <c r="B108" s="14"/>
      <c r="C108" s="14"/>
      <c r="D108" s="47"/>
      <c r="E108" s="14"/>
      <c r="F108" s="47"/>
      <c r="G108" s="47"/>
      <c r="H108" s="9" t="s">
        <v>1620</v>
      </c>
      <c r="I108" s="87" t="s">
        <v>593</v>
      </c>
      <c r="J108" s="87" t="s">
        <v>1715</v>
      </c>
      <c r="K108" s="11" t="s">
        <v>1622</v>
      </c>
      <c r="L108" s="19" t="s">
        <v>831</v>
      </c>
      <c r="M108" s="17" t="s">
        <v>1623</v>
      </c>
      <c r="N108" s="87" t="s">
        <v>593</v>
      </c>
      <c r="O108" s="87" t="s">
        <v>593</v>
      </c>
      <c r="P108" s="87" t="s">
        <v>593</v>
      </c>
      <c r="Q108" s="87" t="s">
        <v>831</v>
      </c>
      <c r="R108" s="87" t="s">
        <v>593</v>
      </c>
      <c r="S108" s="57" t="s">
        <v>1481</v>
      </c>
      <c r="T108" s="87" t="s">
        <v>593</v>
      </c>
      <c r="U108" s="87" t="s">
        <v>593</v>
      </c>
      <c r="V108" s="16" t="s">
        <v>1624</v>
      </c>
      <c r="W108" s="34"/>
    </row>
    <row r="109" spans="1:73" s="5" customFormat="1" ht="30" customHeight="1" x14ac:dyDescent="0.15">
      <c r="A109" s="13">
        <f t="shared" si="1"/>
        <v>103</v>
      </c>
      <c r="B109" s="14"/>
      <c r="C109" s="14"/>
      <c r="D109" s="47"/>
      <c r="E109" s="14"/>
      <c r="F109" s="47"/>
      <c r="G109" s="47"/>
      <c r="H109" s="9" t="s">
        <v>1625</v>
      </c>
      <c r="I109" s="87" t="s">
        <v>593</v>
      </c>
      <c r="J109" s="87" t="s">
        <v>1626</v>
      </c>
      <c r="K109" s="11" t="s">
        <v>593</v>
      </c>
      <c r="L109" s="19" t="s">
        <v>831</v>
      </c>
      <c r="M109" s="11" t="s">
        <v>593</v>
      </c>
      <c r="N109" s="98" t="s">
        <v>597</v>
      </c>
      <c r="O109" s="87" t="s">
        <v>1628</v>
      </c>
      <c r="P109" s="87" t="s">
        <v>593</v>
      </c>
      <c r="Q109" s="87" t="s">
        <v>593</v>
      </c>
      <c r="R109" s="87" t="s">
        <v>593</v>
      </c>
      <c r="S109" s="87" t="s">
        <v>618</v>
      </c>
      <c r="T109" s="87" t="s">
        <v>831</v>
      </c>
      <c r="U109" s="87" t="s">
        <v>593</v>
      </c>
      <c r="V109" s="16" t="s">
        <v>1629</v>
      </c>
      <c r="W109" s="34" t="s">
        <v>1630</v>
      </c>
    </row>
    <row r="110" spans="1:73" s="5" customFormat="1" ht="30" customHeight="1" x14ac:dyDescent="0.15">
      <c r="A110" s="13">
        <f t="shared" si="1"/>
        <v>104</v>
      </c>
      <c r="B110" s="14"/>
      <c r="C110" s="14"/>
      <c r="D110" s="47"/>
      <c r="E110" s="14"/>
      <c r="F110" s="47"/>
      <c r="G110" s="47"/>
      <c r="H110" s="9" t="s">
        <v>1631</v>
      </c>
      <c r="I110" s="87" t="s">
        <v>593</v>
      </c>
      <c r="J110" s="87" t="s">
        <v>1615</v>
      </c>
      <c r="K110" s="11" t="s">
        <v>593</v>
      </c>
      <c r="L110" s="19" t="s">
        <v>831</v>
      </c>
      <c r="M110" s="11" t="s">
        <v>1632</v>
      </c>
      <c r="N110" s="98" t="s">
        <v>597</v>
      </c>
      <c r="O110" s="87" t="s">
        <v>593</v>
      </c>
      <c r="P110" s="87" t="s">
        <v>593</v>
      </c>
      <c r="Q110" s="87" t="s">
        <v>593</v>
      </c>
      <c r="R110" s="87" t="s">
        <v>1633</v>
      </c>
      <c r="S110" s="87" t="s">
        <v>618</v>
      </c>
      <c r="T110" s="87" t="s">
        <v>831</v>
      </c>
      <c r="U110" s="87" t="s">
        <v>593</v>
      </c>
      <c r="V110" s="16" t="s">
        <v>1634</v>
      </c>
      <c r="W110" s="34" t="s">
        <v>1630</v>
      </c>
    </row>
    <row r="111" spans="1:73" s="5" customFormat="1" ht="30" customHeight="1" x14ac:dyDescent="0.15">
      <c r="A111" s="13">
        <f t="shared" si="1"/>
        <v>105</v>
      </c>
      <c r="B111" s="14"/>
      <c r="C111" s="14"/>
      <c r="D111" s="47"/>
      <c r="E111" s="14"/>
      <c r="F111" s="47"/>
      <c r="G111" s="49"/>
      <c r="H111" s="73" t="s">
        <v>1643</v>
      </c>
      <c r="I111" s="236" t="s">
        <v>593</v>
      </c>
      <c r="J111" s="87" t="s">
        <v>1636</v>
      </c>
      <c r="K111" s="11" t="s">
        <v>593</v>
      </c>
      <c r="L111" s="19" t="s">
        <v>831</v>
      </c>
      <c r="M111" s="17" t="s">
        <v>593</v>
      </c>
      <c r="N111" s="98" t="s">
        <v>597</v>
      </c>
      <c r="O111" s="87" t="s">
        <v>593</v>
      </c>
      <c r="P111" s="87" t="s">
        <v>593</v>
      </c>
      <c r="Q111" s="87" t="s">
        <v>593</v>
      </c>
      <c r="R111" s="87" t="s">
        <v>593</v>
      </c>
      <c r="S111" s="87" t="s">
        <v>618</v>
      </c>
      <c r="T111" s="87" t="s">
        <v>831</v>
      </c>
      <c r="U111" s="87" t="s">
        <v>593</v>
      </c>
      <c r="V111" s="16" t="s">
        <v>1637</v>
      </c>
      <c r="W111" s="34" t="s">
        <v>1630</v>
      </c>
    </row>
    <row r="112" spans="1:73" s="5" customFormat="1" ht="30" customHeight="1" x14ac:dyDescent="0.15">
      <c r="A112" s="13">
        <f t="shared" si="1"/>
        <v>106</v>
      </c>
      <c r="B112" s="14"/>
      <c r="C112" s="14"/>
      <c r="D112" s="47"/>
      <c r="E112" s="14"/>
      <c r="F112" s="47"/>
      <c r="G112" s="16" t="s">
        <v>248</v>
      </c>
      <c r="H112" s="9"/>
      <c r="I112" s="87" t="s">
        <v>593</v>
      </c>
      <c r="J112" s="87" t="s">
        <v>575</v>
      </c>
      <c r="K112" s="11" t="s">
        <v>593</v>
      </c>
      <c r="L112" s="19" t="s">
        <v>831</v>
      </c>
      <c r="M112" s="17" t="s">
        <v>593</v>
      </c>
      <c r="N112" s="98" t="s">
        <v>597</v>
      </c>
      <c r="O112" s="87" t="s">
        <v>593</v>
      </c>
      <c r="P112" s="87" t="s">
        <v>593</v>
      </c>
      <c r="Q112" s="87" t="s">
        <v>593</v>
      </c>
      <c r="R112" s="87" t="s">
        <v>593</v>
      </c>
      <c r="S112" s="54" t="s">
        <v>1481</v>
      </c>
      <c r="T112" s="57" t="s">
        <v>831</v>
      </c>
      <c r="U112" s="54"/>
      <c r="V112" s="21" t="s">
        <v>627</v>
      </c>
      <c r="W112" s="34" t="s">
        <v>405</v>
      </c>
    </row>
    <row r="113" spans="1:73" s="5" customFormat="1" ht="30" customHeight="1" x14ac:dyDescent="0.15">
      <c r="A113" s="58">
        <f t="shared" si="1"/>
        <v>107</v>
      </c>
      <c r="B113" s="14"/>
      <c r="C113" s="14"/>
      <c r="D113" s="47"/>
      <c r="E113" s="11"/>
      <c r="F113" s="49"/>
      <c r="G113" s="16" t="s">
        <v>1389</v>
      </c>
      <c r="H113" s="9"/>
      <c r="I113" s="87" t="s">
        <v>593</v>
      </c>
      <c r="J113" s="87" t="s">
        <v>1398</v>
      </c>
      <c r="K113" s="11" t="s">
        <v>593</v>
      </c>
      <c r="L113" s="19" t="s">
        <v>831</v>
      </c>
      <c r="M113" s="17" t="s">
        <v>593</v>
      </c>
      <c r="N113" s="98" t="s">
        <v>600</v>
      </c>
      <c r="O113" s="99" t="s">
        <v>1399</v>
      </c>
      <c r="P113" s="87" t="s">
        <v>593</v>
      </c>
      <c r="Q113" s="87" t="s">
        <v>593</v>
      </c>
      <c r="R113" s="19" t="s">
        <v>1400</v>
      </c>
      <c r="S113" s="54" t="s">
        <v>1481</v>
      </c>
      <c r="T113" s="19" t="s">
        <v>593</v>
      </c>
      <c r="U113" s="54" t="s">
        <v>593</v>
      </c>
      <c r="V113" s="21" t="s">
        <v>1393</v>
      </c>
      <c r="W113" s="34" t="s">
        <v>1401</v>
      </c>
    </row>
    <row r="114" spans="1:73" s="5" customFormat="1" ht="30" customHeight="1" x14ac:dyDescent="0.15">
      <c r="A114" s="58">
        <f t="shared" si="1"/>
        <v>108</v>
      </c>
      <c r="B114" s="14"/>
      <c r="C114" s="14"/>
      <c r="D114" s="47"/>
      <c r="E114" s="14" t="s">
        <v>524</v>
      </c>
      <c r="F114" s="9"/>
      <c r="G114" s="9"/>
      <c r="H114" s="9"/>
      <c r="I114" s="87" t="s">
        <v>593</v>
      </c>
      <c r="J114" s="87" t="s">
        <v>1117</v>
      </c>
      <c r="K114" s="11" t="s">
        <v>593</v>
      </c>
      <c r="L114" s="87" t="s">
        <v>593</v>
      </c>
      <c r="M114" s="11" t="s">
        <v>593</v>
      </c>
      <c r="N114" s="87" t="s">
        <v>593</v>
      </c>
      <c r="O114" s="87" t="s">
        <v>593</v>
      </c>
      <c r="P114" s="87" t="s">
        <v>593</v>
      </c>
      <c r="Q114" s="87" t="s">
        <v>593</v>
      </c>
      <c r="R114" s="87" t="s">
        <v>593</v>
      </c>
      <c r="S114" s="87" t="s">
        <v>593</v>
      </c>
      <c r="T114" s="151" t="s">
        <v>593</v>
      </c>
      <c r="U114" s="57"/>
      <c r="V114" s="159"/>
      <c r="W114" s="34"/>
    </row>
    <row r="115" spans="1:73" s="5" customFormat="1" ht="30" customHeight="1" x14ac:dyDescent="0.15">
      <c r="A115" s="13">
        <f t="shared" si="1"/>
        <v>109</v>
      </c>
      <c r="B115" s="14"/>
      <c r="C115" s="14"/>
      <c r="D115" s="47"/>
      <c r="E115" s="14"/>
      <c r="F115" s="20" t="s">
        <v>517</v>
      </c>
      <c r="G115" s="10"/>
      <c r="H115" s="10"/>
      <c r="I115" s="87" t="s">
        <v>593</v>
      </c>
      <c r="J115" s="87" t="s">
        <v>586</v>
      </c>
      <c r="K115" s="11" t="s">
        <v>593</v>
      </c>
      <c r="L115" s="87" t="s">
        <v>593</v>
      </c>
      <c r="M115" s="17" t="s">
        <v>593</v>
      </c>
      <c r="N115" s="87" t="s">
        <v>593</v>
      </c>
      <c r="O115" s="87" t="s">
        <v>593</v>
      </c>
      <c r="P115" s="87" t="s">
        <v>593</v>
      </c>
      <c r="Q115" s="87" t="s">
        <v>593</v>
      </c>
      <c r="R115" s="87" t="s">
        <v>593</v>
      </c>
      <c r="S115" s="87" t="s">
        <v>593</v>
      </c>
      <c r="T115" s="87"/>
      <c r="U115" s="54"/>
      <c r="V115" s="16" t="s">
        <v>10</v>
      </c>
      <c r="W115" s="34" t="s">
        <v>11</v>
      </c>
      <c r="X115" s="84"/>
      <c r="Y115" s="38"/>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row>
    <row r="116" spans="1:73" s="5" customFormat="1" ht="30" customHeight="1" x14ac:dyDescent="0.15">
      <c r="A116" s="13">
        <f t="shared" si="1"/>
        <v>110</v>
      </c>
      <c r="B116" s="14"/>
      <c r="C116" s="14"/>
      <c r="D116" s="47"/>
      <c r="E116" s="14"/>
      <c r="F116" s="14"/>
      <c r="G116" s="16" t="s">
        <v>505</v>
      </c>
      <c r="H116" s="9"/>
      <c r="I116" s="87" t="s">
        <v>593</v>
      </c>
      <c r="J116" s="87" t="s">
        <v>575</v>
      </c>
      <c r="K116" s="11" t="s">
        <v>593</v>
      </c>
      <c r="L116" s="19" t="s">
        <v>831</v>
      </c>
      <c r="M116" s="17" t="s">
        <v>593</v>
      </c>
      <c r="N116" s="98" t="s">
        <v>597</v>
      </c>
      <c r="O116" s="87" t="s">
        <v>593</v>
      </c>
      <c r="P116" s="87" t="s">
        <v>593</v>
      </c>
      <c r="Q116" s="87" t="s">
        <v>593</v>
      </c>
      <c r="R116" s="54" t="s">
        <v>831</v>
      </c>
      <c r="S116" s="54" t="s">
        <v>618</v>
      </c>
      <c r="T116" s="54" t="s">
        <v>831</v>
      </c>
      <c r="U116" s="54"/>
      <c r="V116" s="16" t="s">
        <v>672</v>
      </c>
      <c r="W116" s="34" t="s">
        <v>405</v>
      </c>
    </row>
    <row r="117" spans="1:73" s="5" customFormat="1" ht="30" customHeight="1" x14ac:dyDescent="0.15">
      <c r="A117" s="13">
        <f t="shared" si="1"/>
        <v>111</v>
      </c>
      <c r="B117" s="14"/>
      <c r="C117" s="14"/>
      <c r="D117" s="47"/>
      <c r="E117" s="14"/>
      <c r="F117" s="14"/>
      <c r="G117" s="16" t="s">
        <v>507</v>
      </c>
      <c r="H117" s="10"/>
      <c r="I117" s="87" t="s">
        <v>593</v>
      </c>
      <c r="J117" s="87" t="s">
        <v>249</v>
      </c>
      <c r="K117" s="11" t="s">
        <v>593</v>
      </c>
      <c r="L117" s="19" t="s">
        <v>831</v>
      </c>
      <c r="M117" s="17" t="s">
        <v>593</v>
      </c>
      <c r="N117" s="98" t="s">
        <v>597</v>
      </c>
      <c r="O117" s="87" t="s">
        <v>593</v>
      </c>
      <c r="P117" s="87" t="s">
        <v>593</v>
      </c>
      <c r="Q117" s="87" t="s">
        <v>593</v>
      </c>
      <c r="R117" s="54" t="s">
        <v>831</v>
      </c>
      <c r="S117" s="54" t="s">
        <v>618</v>
      </c>
      <c r="T117" s="54" t="s">
        <v>831</v>
      </c>
      <c r="U117" s="54"/>
      <c r="V117" s="16" t="s">
        <v>625</v>
      </c>
      <c r="W117" s="34" t="s">
        <v>405</v>
      </c>
    </row>
    <row r="118" spans="1:73" s="5" customFormat="1" ht="30" customHeight="1" x14ac:dyDescent="0.15">
      <c r="A118" s="13">
        <f t="shared" si="1"/>
        <v>112</v>
      </c>
      <c r="B118" s="14"/>
      <c r="C118" s="14"/>
      <c r="D118" s="47"/>
      <c r="E118" s="14"/>
      <c r="F118" s="47"/>
      <c r="G118" s="37" t="s">
        <v>510</v>
      </c>
      <c r="H118" s="9"/>
      <c r="I118" s="87" t="s">
        <v>593</v>
      </c>
      <c r="J118" s="87" t="s">
        <v>1619</v>
      </c>
      <c r="K118" s="11" t="s">
        <v>593</v>
      </c>
      <c r="L118" s="87" t="s">
        <v>593</v>
      </c>
      <c r="M118" s="11" t="s">
        <v>593</v>
      </c>
      <c r="N118" s="87" t="s">
        <v>593</v>
      </c>
      <c r="O118" s="87" t="s">
        <v>593</v>
      </c>
      <c r="P118" s="87" t="s">
        <v>593</v>
      </c>
      <c r="Q118" s="87" t="s">
        <v>593</v>
      </c>
      <c r="R118" s="87" t="s">
        <v>593</v>
      </c>
      <c r="S118" s="87" t="s">
        <v>593</v>
      </c>
      <c r="T118" s="87" t="s">
        <v>593</v>
      </c>
      <c r="U118" s="87" t="s">
        <v>593</v>
      </c>
      <c r="V118" s="21"/>
      <c r="W118" s="67"/>
    </row>
    <row r="119" spans="1:73" s="246" customFormat="1" ht="30" customHeight="1" x14ac:dyDescent="0.15">
      <c r="A119" s="13">
        <f t="shared" si="1"/>
        <v>113</v>
      </c>
      <c r="B119" s="14"/>
      <c r="C119" s="14"/>
      <c r="D119" s="47"/>
      <c r="E119" s="14"/>
      <c r="F119" s="47"/>
      <c r="G119" s="47"/>
      <c r="H119" s="9" t="s">
        <v>1620</v>
      </c>
      <c r="I119" s="87" t="s">
        <v>593</v>
      </c>
      <c r="J119" s="87" t="s">
        <v>1715</v>
      </c>
      <c r="K119" s="11" t="s">
        <v>1622</v>
      </c>
      <c r="L119" s="19" t="s">
        <v>831</v>
      </c>
      <c r="M119" s="17" t="s">
        <v>1623</v>
      </c>
      <c r="N119" s="87" t="s">
        <v>593</v>
      </c>
      <c r="O119" s="87" t="s">
        <v>593</v>
      </c>
      <c r="P119" s="87" t="s">
        <v>593</v>
      </c>
      <c r="Q119" s="87" t="s">
        <v>831</v>
      </c>
      <c r="R119" s="87" t="s">
        <v>593</v>
      </c>
      <c r="S119" s="57" t="s">
        <v>1481</v>
      </c>
      <c r="T119" s="87" t="s">
        <v>593</v>
      </c>
      <c r="U119" s="87" t="s">
        <v>593</v>
      </c>
      <c r="V119" s="16" t="s">
        <v>1624</v>
      </c>
      <c r="W119" s="34"/>
    </row>
    <row r="120" spans="1:73" s="5" customFormat="1" ht="30" customHeight="1" x14ac:dyDescent="0.15">
      <c r="A120" s="13">
        <f t="shared" si="1"/>
        <v>114</v>
      </c>
      <c r="B120" s="14"/>
      <c r="C120" s="14"/>
      <c r="D120" s="47"/>
      <c r="E120" s="14"/>
      <c r="F120" s="47"/>
      <c r="G120" s="47"/>
      <c r="H120" s="9" t="s">
        <v>1625</v>
      </c>
      <c r="I120" s="87" t="s">
        <v>593</v>
      </c>
      <c r="J120" s="87" t="s">
        <v>1626</v>
      </c>
      <c r="K120" s="11" t="s">
        <v>593</v>
      </c>
      <c r="L120" s="19" t="s">
        <v>831</v>
      </c>
      <c r="M120" s="11" t="s">
        <v>593</v>
      </c>
      <c r="N120" s="98" t="s">
        <v>597</v>
      </c>
      <c r="O120" s="87" t="s">
        <v>1628</v>
      </c>
      <c r="P120" s="87" t="s">
        <v>593</v>
      </c>
      <c r="Q120" s="87" t="s">
        <v>593</v>
      </c>
      <c r="R120" s="87" t="s">
        <v>593</v>
      </c>
      <c r="S120" s="87" t="s">
        <v>618</v>
      </c>
      <c r="T120" s="87" t="s">
        <v>831</v>
      </c>
      <c r="U120" s="87" t="s">
        <v>593</v>
      </c>
      <c r="V120" s="16" t="s">
        <v>1629</v>
      </c>
      <c r="W120" s="34" t="s">
        <v>1630</v>
      </c>
    </row>
    <row r="121" spans="1:73" s="5" customFormat="1" ht="30" customHeight="1" x14ac:dyDescent="0.15">
      <c r="A121" s="13">
        <f t="shared" si="1"/>
        <v>115</v>
      </c>
      <c r="B121" s="14"/>
      <c r="C121" s="14"/>
      <c r="D121" s="47"/>
      <c r="E121" s="14"/>
      <c r="F121" s="47"/>
      <c r="G121" s="47"/>
      <c r="H121" s="9" t="s">
        <v>1631</v>
      </c>
      <c r="I121" s="87" t="s">
        <v>593</v>
      </c>
      <c r="J121" s="87" t="s">
        <v>1615</v>
      </c>
      <c r="K121" s="11" t="s">
        <v>593</v>
      </c>
      <c r="L121" s="19" t="s">
        <v>831</v>
      </c>
      <c r="M121" s="11" t="s">
        <v>1632</v>
      </c>
      <c r="N121" s="98" t="s">
        <v>597</v>
      </c>
      <c r="O121" s="87" t="s">
        <v>593</v>
      </c>
      <c r="P121" s="87" t="s">
        <v>593</v>
      </c>
      <c r="Q121" s="87" t="s">
        <v>593</v>
      </c>
      <c r="R121" s="87" t="s">
        <v>1633</v>
      </c>
      <c r="S121" s="87" t="s">
        <v>618</v>
      </c>
      <c r="T121" s="87" t="s">
        <v>831</v>
      </c>
      <c r="U121" s="87" t="s">
        <v>593</v>
      </c>
      <c r="V121" s="16" t="s">
        <v>1634</v>
      </c>
      <c r="W121" s="34" t="s">
        <v>1630</v>
      </c>
    </row>
    <row r="122" spans="1:73" s="5" customFormat="1" ht="30" customHeight="1" x14ac:dyDescent="0.15">
      <c r="A122" s="13">
        <f t="shared" si="1"/>
        <v>116</v>
      </c>
      <c r="B122" s="14"/>
      <c r="C122" s="14"/>
      <c r="D122" s="47"/>
      <c r="E122" s="14"/>
      <c r="F122" s="47"/>
      <c r="G122" s="49"/>
      <c r="H122" s="73" t="s">
        <v>1643</v>
      </c>
      <c r="I122" s="236" t="s">
        <v>593</v>
      </c>
      <c r="J122" s="87" t="s">
        <v>1636</v>
      </c>
      <c r="K122" s="11" t="s">
        <v>593</v>
      </c>
      <c r="L122" s="19" t="s">
        <v>831</v>
      </c>
      <c r="M122" s="17" t="s">
        <v>593</v>
      </c>
      <c r="N122" s="98" t="s">
        <v>597</v>
      </c>
      <c r="O122" s="87" t="s">
        <v>593</v>
      </c>
      <c r="P122" s="87" t="s">
        <v>593</v>
      </c>
      <c r="Q122" s="87" t="s">
        <v>593</v>
      </c>
      <c r="R122" s="87" t="s">
        <v>593</v>
      </c>
      <c r="S122" s="87" t="s">
        <v>618</v>
      </c>
      <c r="T122" s="87" t="s">
        <v>831</v>
      </c>
      <c r="U122" s="87" t="s">
        <v>593</v>
      </c>
      <c r="V122" s="16" t="s">
        <v>1637</v>
      </c>
      <c r="W122" s="34" t="s">
        <v>1630</v>
      </c>
    </row>
    <row r="123" spans="1:73" s="5" customFormat="1" ht="30" customHeight="1" x14ac:dyDescent="0.15">
      <c r="A123" s="13">
        <f t="shared" si="1"/>
        <v>117</v>
      </c>
      <c r="B123" s="14"/>
      <c r="C123" s="14"/>
      <c r="D123" s="47"/>
      <c r="E123" s="14"/>
      <c r="F123" s="47"/>
      <c r="G123" s="16" t="s">
        <v>248</v>
      </c>
      <c r="H123" s="9"/>
      <c r="I123" s="87" t="s">
        <v>593</v>
      </c>
      <c r="J123" s="87" t="s">
        <v>575</v>
      </c>
      <c r="K123" s="11" t="s">
        <v>593</v>
      </c>
      <c r="L123" s="19" t="s">
        <v>831</v>
      </c>
      <c r="M123" s="17" t="s">
        <v>593</v>
      </c>
      <c r="N123" s="98" t="s">
        <v>597</v>
      </c>
      <c r="O123" s="87" t="s">
        <v>593</v>
      </c>
      <c r="P123" s="87" t="s">
        <v>593</v>
      </c>
      <c r="Q123" s="87" t="s">
        <v>593</v>
      </c>
      <c r="R123" s="87" t="s">
        <v>593</v>
      </c>
      <c r="S123" s="54" t="s">
        <v>1481</v>
      </c>
      <c r="T123" s="57" t="s">
        <v>831</v>
      </c>
      <c r="U123" s="54"/>
      <c r="V123" s="21" t="s">
        <v>627</v>
      </c>
      <c r="W123" s="34" t="s">
        <v>405</v>
      </c>
    </row>
    <row r="124" spans="1:73" s="5" customFormat="1" ht="30" customHeight="1" x14ac:dyDescent="0.15">
      <c r="A124" s="13">
        <f t="shared" si="1"/>
        <v>118</v>
      </c>
      <c r="B124" s="14"/>
      <c r="C124" s="14"/>
      <c r="D124" s="47"/>
      <c r="E124" s="11"/>
      <c r="F124" s="49"/>
      <c r="G124" s="16" t="s">
        <v>1389</v>
      </c>
      <c r="H124" s="9"/>
      <c r="I124" s="87" t="s">
        <v>593</v>
      </c>
      <c r="J124" s="87" t="s">
        <v>1398</v>
      </c>
      <c r="K124" s="11" t="s">
        <v>593</v>
      </c>
      <c r="L124" s="19" t="s">
        <v>831</v>
      </c>
      <c r="M124" s="17" t="s">
        <v>593</v>
      </c>
      <c r="N124" s="98" t="s">
        <v>600</v>
      </c>
      <c r="O124" s="99" t="s">
        <v>1399</v>
      </c>
      <c r="P124" s="87" t="s">
        <v>593</v>
      </c>
      <c r="Q124" s="87" t="s">
        <v>593</v>
      </c>
      <c r="R124" s="19" t="s">
        <v>1400</v>
      </c>
      <c r="S124" s="54" t="s">
        <v>1481</v>
      </c>
      <c r="T124" s="19" t="s">
        <v>593</v>
      </c>
      <c r="U124" s="54" t="s">
        <v>593</v>
      </c>
      <c r="V124" s="21" t="s">
        <v>1393</v>
      </c>
      <c r="W124" s="34" t="s">
        <v>1401</v>
      </c>
    </row>
    <row r="125" spans="1:73" s="5" customFormat="1" ht="30" customHeight="1" x14ac:dyDescent="0.15">
      <c r="A125" s="58">
        <f t="shared" si="1"/>
        <v>119</v>
      </c>
      <c r="B125" s="14"/>
      <c r="C125" s="14"/>
      <c r="D125" s="47"/>
      <c r="E125" s="14" t="s">
        <v>428</v>
      </c>
      <c r="F125" s="9"/>
      <c r="G125" s="9"/>
      <c r="H125" s="9"/>
      <c r="I125" s="87" t="s">
        <v>593</v>
      </c>
      <c r="J125" s="87" t="s">
        <v>1260</v>
      </c>
      <c r="K125" s="11" t="s">
        <v>593</v>
      </c>
      <c r="L125" s="87" t="s">
        <v>593</v>
      </c>
      <c r="M125" s="11" t="s">
        <v>593</v>
      </c>
      <c r="N125" s="99" t="s">
        <v>593</v>
      </c>
      <c r="O125" s="87" t="s">
        <v>593</v>
      </c>
      <c r="P125" s="87" t="s">
        <v>593</v>
      </c>
      <c r="Q125" s="87" t="s">
        <v>593</v>
      </c>
      <c r="R125" s="87" t="s">
        <v>593</v>
      </c>
      <c r="S125" s="87" t="s">
        <v>593</v>
      </c>
      <c r="T125" s="151" t="s">
        <v>593</v>
      </c>
      <c r="U125" s="57" t="s">
        <v>593</v>
      </c>
      <c r="V125" s="11"/>
      <c r="W125" s="34"/>
    </row>
    <row r="126" spans="1:73" s="5" customFormat="1" ht="30" customHeight="1" x14ac:dyDescent="0.15">
      <c r="A126" s="58">
        <f t="shared" si="1"/>
        <v>120</v>
      </c>
      <c r="B126" s="14"/>
      <c r="C126" s="14"/>
      <c r="D126" s="47"/>
      <c r="E126" s="14"/>
      <c r="F126" s="16" t="s">
        <v>429</v>
      </c>
      <c r="G126" s="10"/>
      <c r="H126" s="10"/>
      <c r="I126" s="87" t="s">
        <v>593</v>
      </c>
      <c r="J126" s="87" t="s">
        <v>545</v>
      </c>
      <c r="K126" s="11" t="s">
        <v>593</v>
      </c>
      <c r="L126" s="92" t="s">
        <v>831</v>
      </c>
      <c r="M126" s="11" t="s">
        <v>593</v>
      </c>
      <c r="N126" s="99" t="s">
        <v>600</v>
      </c>
      <c r="O126" s="99" t="s">
        <v>577</v>
      </c>
      <c r="P126" s="87" t="s">
        <v>593</v>
      </c>
      <c r="Q126" s="87" t="s">
        <v>593</v>
      </c>
      <c r="R126" s="87" t="s">
        <v>593</v>
      </c>
      <c r="S126" s="57" t="s">
        <v>1481</v>
      </c>
      <c r="T126" s="151" t="s">
        <v>593</v>
      </c>
      <c r="U126" s="57" t="s">
        <v>593</v>
      </c>
      <c r="V126" s="21" t="s">
        <v>635</v>
      </c>
      <c r="W126" s="34" t="s">
        <v>818</v>
      </c>
    </row>
    <row r="127" spans="1:73" s="5" customFormat="1" ht="30" customHeight="1" x14ac:dyDescent="0.15">
      <c r="A127" s="58">
        <f t="shared" si="1"/>
        <v>121</v>
      </c>
      <c r="B127" s="14"/>
      <c r="C127" s="14"/>
      <c r="D127" s="47"/>
      <c r="E127" s="14"/>
      <c r="F127" s="16" t="s">
        <v>430</v>
      </c>
      <c r="G127" s="10"/>
      <c r="H127" s="10"/>
      <c r="I127" s="87" t="s">
        <v>593</v>
      </c>
      <c r="J127" s="87" t="s">
        <v>1260</v>
      </c>
      <c r="K127" s="11" t="s">
        <v>593</v>
      </c>
      <c r="L127" s="92" t="s">
        <v>831</v>
      </c>
      <c r="M127" s="11" t="s">
        <v>593</v>
      </c>
      <c r="N127" s="99" t="s">
        <v>597</v>
      </c>
      <c r="O127" s="87" t="s">
        <v>593</v>
      </c>
      <c r="P127" s="87" t="s">
        <v>593</v>
      </c>
      <c r="Q127" s="87" t="s">
        <v>593</v>
      </c>
      <c r="R127" s="87" t="s">
        <v>593</v>
      </c>
      <c r="S127" s="57" t="s">
        <v>618</v>
      </c>
      <c r="T127" s="151" t="s">
        <v>831</v>
      </c>
      <c r="U127" s="57" t="s">
        <v>618</v>
      </c>
      <c r="V127" s="11" t="s">
        <v>28</v>
      </c>
      <c r="W127" s="34" t="s">
        <v>1108</v>
      </c>
    </row>
    <row r="128" spans="1:73" s="5" customFormat="1" ht="30" customHeight="1" x14ac:dyDescent="0.15">
      <c r="A128" s="58">
        <f t="shared" si="1"/>
        <v>122</v>
      </c>
      <c r="B128" s="14"/>
      <c r="C128" s="14"/>
      <c r="D128" s="47"/>
      <c r="E128" s="49"/>
      <c r="F128" s="16" t="s">
        <v>1118</v>
      </c>
      <c r="G128" s="10"/>
      <c r="H128" s="50"/>
      <c r="I128" s="87" t="s">
        <v>593</v>
      </c>
      <c r="J128" s="87" t="s">
        <v>1260</v>
      </c>
      <c r="K128" s="11" t="s">
        <v>593</v>
      </c>
      <c r="L128" s="87" t="s">
        <v>1119</v>
      </c>
      <c r="M128" s="11" t="s">
        <v>593</v>
      </c>
      <c r="N128" s="99" t="s">
        <v>597</v>
      </c>
      <c r="O128" s="87" t="s">
        <v>593</v>
      </c>
      <c r="P128" s="87" t="s">
        <v>593</v>
      </c>
      <c r="Q128" s="87" t="s">
        <v>593</v>
      </c>
      <c r="R128" s="87" t="s">
        <v>593</v>
      </c>
      <c r="S128" s="87" t="s">
        <v>618</v>
      </c>
      <c r="T128" s="151" t="s">
        <v>831</v>
      </c>
      <c r="U128" s="87" t="s">
        <v>618</v>
      </c>
      <c r="V128" s="17" t="s">
        <v>538</v>
      </c>
      <c r="W128" s="34" t="s">
        <v>1108</v>
      </c>
    </row>
    <row r="129" spans="1:73" s="5" customFormat="1" ht="30" customHeight="1" x14ac:dyDescent="0.15">
      <c r="A129" s="58">
        <f t="shared" si="1"/>
        <v>123</v>
      </c>
      <c r="B129" s="14"/>
      <c r="C129" s="14"/>
      <c r="D129" s="47"/>
      <c r="E129" s="14" t="s">
        <v>518</v>
      </c>
      <c r="F129" s="9"/>
      <c r="G129" s="9"/>
      <c r="H129" s="9"/>
      <c r="I129" s="87" t="s">
        <v>593</v>
      </c>
      <c r="J129" s="87" t="s">
        <v>1234</v>
      </c>
      <c r="K129" s="11" t="s">
        <v>593</v>
      </c>
      <c r="L129" s="87" t="s">
        <v>593</v>
      </c>
      <c r="M129" s="11" t="s">
        <v>593</v>
      </c>
      <c r="N129" s="87" t="s">
        <v>593</v>
      </c>
      <c r="O129" s="87" t="s">
        <v>593</v>
      </c>
      <c r="P129" s="87" t="s">
        <v>593</v>
      </c>
      <c r="Q129" s="87" t="s">
        <v>593</v>
      </c>
      <c r="R129" s="87" t="s">
        <v>593</v>
      </c>
      <c r="S129" s="87" t="s">
        <v>593</v>
      </c>
      <c r="T129" s="151" t="s">
        <v>593</v>
      </c>
      <c r="U129" s="87" t="s">
        <v>593</v>
      </c>
      <c r="V129" s="17"/>
      <c r="W129" s="34"/>
    </row>
    <row r="130" spans="1:73" s="5" customFormat="1" ht="30" customHeight="1" x14ac:dyDescent="0.15">
      <c r="A130" s="58">
        <f t="shared" si="1"/>
        <v>124</v>
      </c>
      <c r="B130" s="14"/>
      <c r="C130" s="14"/>
      <c r="D130" s="47"/>
      <c r="E130" s="47"/>
      <c r="F130" s="16" t="s">
        <v>519</v>
      </c>
      <c r="G130" s="10"/>
      <c r="H130" s="10"/>
      <c r="I130" s="87" t="s">
        <v>593</v>
      </c>
      <c r="J130" s="87">
        <v>1</v>
      </c>
      <c r="K130" s="11" t="s">
        <v>593</v>
      </c>
      <c r="L130" s="92" t="s">
        <v>831</v>
      </c>
      <c r="M130" s="11" t="s">
        <v>593</v>
      </c>
      <c r="N130" s="98" t="s">
        <v>600</v>
      </c>
      <c r="O130" s="54" t="s">
        <v>577</v>
      </c>
      <c r="P130" s="87" t="s">
        <v>593</v>
      </c>
      <c r="Q130" s="87" t="s">
        <v>593</v>
      </c>
      <c r="R130" s="54" t="s">
        <v>831</v>
      </c>
      <c r="S130" s="87" t="s">
        <v>1481</v>
      </c>
      <c r="T130" s="198" t="s">
        <v>593</v>
      </c>
      <c r="U130" s="87" t="s">
        <v>593</v>
      </c>
      <c r="V130" s="21" t="s">
        <v>628</v>
      </c>
      <c r="W130" s="34" t="s">
        <v>818</v>
      </c>
    </row>
    <row r="131" spans="1:73" s="5" customFormat="1" ht="30" customHeight="1" x14ac:dyDescent="0.15">
      <c r="A131" s="58">
        <f t="shared" si="1"/>
        <v>125</v>
      </c>
      <c r="B131" s="14"/>
      <c r="C131" s="14"/>
      <c r="D131" s="47"/>
      <c r="E131" s="47"/>
      <c r="F131" s="20" t="s">
        <v>997</v>
      </c>
      <c r="G131" s="10"/>
      <c r="H131" s="50"/>
      <c r="I131" s="92" t="s">
        <v>593</v>
      </c>
      <c r="J131" s="92" t="s">
        <v>643</v>
      </c>
      <c r="K131" s="16" t="s">
        <v>593</v>
      </c>
      <c r="L131" s="92" t="s">
        <v>831</v>
      </c>
      <c r="M131" s="16" t="s">
        <v>593</v>
      </c>
      <c r="N131" s="98" t="s">
        <v>597</v>
      </c>
      <c r="O131" s="92" t="s">
        <v>593</v>
      </c>
      <c r="P131" s="92" t="s">
        <v>593</v>
      </c>
      <c r="Q131" s="92" t="s">
        <v>593</v>
      </c>
      <c r="R131" s="92" t="s">
        <v>593</v>
      </c>
      <c r="S131" s="57" t="s">
        <v>618</v>
      </c>
      <c r="T131" s="101" t="s">
        <v>831</v>
      </c>
      <c r="U131" s="87" t="s">
        <v>618</v>
      </c>
      <c r="V131" s="21" t="s">
        <v>996</v>
      </c>
      <c r="W131" s="34" t="s">
        <v>1088</v>
      </c>
    </row>
    <row r="132" spans="1:73" s="5" customFormat="1" ht="30" customHeight="1" x14ac:dyDescent="0.15">
      <c r="A132" s="58">
        <f t="shared" si="1"/>
        <v>126</v>
      </c>
      <c r="B132" s="14"/>
      <c r="C132" s="14"/>
      <c r="D132" s="47"/>
      <c r="E132" s="47"/>
      <c r="F132" s="16" t="s">
        <v>520</v>
      </c>
      <c r="G132" s="10"/>
      <c r="H132" s="10"/>
      <c r="I132" s="87" t="s">
        <v>593</v>
      </c>
      <c r="J132" s="87" t="s">
        <v>1229</v>
      </c>
      <c r="K132" s="11" t="s">
        <v>593</v>
      </c>
      <c r="L132" s="92" t="s">
        <v>831</v>
      </c>
      <c r="M132" s="11" t="s">
        <v>593</v>
      </c>
      <c r="N132" s="98" t="s">
        <v>597</v>
      </c>
      <c r="O132" s="87" t="s">
        <v>593</v>
      </c>
      <c r="P132" s="87" t="s">
        <v>593</v>
      </c>
      <c r="Q132" s="87" t="s">
        <v>593</v>
      </c>
      <c r="R132" s="87" t="s">
        <v>593</v>
      </c>
      <c r="S132" s="87" t="s">
        <v>618</v>
      </c>
      <c r="T132" s="151" t="s">
        <v>831</v>
      </c>
      <c r="U132" s="87" t="s">
        <v>618</v>
      </c>
      <c r="V132" s="21" t="s">
        <v>435</v>
      </c>
      <c r="W132" s="34" t="s">
        <v>29</v>
      </c>
    </row>
    <row r="133" spans="1:73" ht="68.25" customHeight="1" x14ac:dyDescent="0.15">
      <c r="A133" s="371">
        <f t="shared" si="1"/>
        <v>127</v>
      </c>
      <c r="B133" s="372"/>
      <c r="C133" s="372"/>
      <c r="D133" s="373"/>
      <c r="E133" s="374"/>
      <c r="F133" s="1081" t="s">
        <v>1753</v>
      </c>
      <c r="G133" s="1082"/>
      <c r="H133" s="1083"/>
      <c r="I133" s="375" t="s">
        <v>593</v>
      </c>
      <c r="J133" s="375" t="s">
        <v>222</v>
      </c>
      <c r="K133" s="376" t="s">
        <v>1750</v>
      </c>
      <c r="L133" s="375" t="s">
        <v>831</v>
      </c>
      <c r="M133" s="376" t="s">
        <v>1360</v>
      </c>
      <c r="N133" s="377" t="s">
        <v>597</v>
      </c>
      <c r="O133" s="378" t="s">
        <v>593</v>
      </c>
      <c r="P133" s="378" t="s">
        <v>593</v>
      </c>
      <c r="Q133" s="378" t="s">
        <v>831</v>
      </c>
      <c r="R133" s="378" t="s">
        <v>831</v>
      </c>
      <c r="S133" s="379" t="s">
        <v>1481</v>
      </c>
      <c r="T133" s="378" t="s">
        <v>406</v>
      </c>
      <c r="U133" s="375" t="s">
        <v>406</v>
      </c>
      <c r="V133" s="380" t="s">
        <v>1754</v>
      </c>
      <c r="W133" s="381"/>
      <c r="BN133" s="3"/>
    </row>
    <row r="134" spans="1:73" s="5" customFormat="1" ht="30" customHeight="1" x14ac:dyDescent="0.15">
      <c r="A134" s="58">
        <f t="shared" si="1"/>
        <v>128</v>
      </c>
      <c r="B134" s="14"/>
      <c r="C134" s="14"/>
      <c r="D134" s="47"/>
      <c r="E134" s="14" t="s">
        <v>503</v>
      </c>
      <c r="F134" s="9"/>
      <c r="G134" s="9"/>
      <c r="H134" s="9"/>
      <c r="I134" s="92" t="s">
        <v>593</v>
      </c>
      <c r="J134" s="92" t="s">
        <v>575</v>
      </c>
      <c r="K134" s="16" t="s">
        <v>593</v>
      </c>
      <c r="L134" s="92" t="s">
        <v>593</v>
      </c>
      <c r="M134" s="16" t="s">
        <v>593</v>
      </c>
      <c r="N134" s="92" t="s">
        <v>593</v>
      </c>
      <c r="O134" s="92" t="s">
        <v>593</v>
      </c>
      <c r="P134" s="92" t="s">
        <v>593</v>
      </c>
      <c r="Q134" s="92" t="s">
        <v>593</v>
      </c>
      <c r="R134" s="92" t="s">
        <v>593</v>
      </c>
      <c r="S134" s="92" t="s">
        <v>593</v>
      </c>
      <c r="T134" s="101" t="s">
        <v>593</v>
      </c>
      <c r="U134" s="54"/>
      <c r="V134" s="16"/>
      <c r="W134" s="34"/>
    </row>
    <row r="135" spans="1:73" s="5" customFormat="1" ht="30" customHeight="1" x14ac:dyDescent="0.15">
      <c r="A135" s="13">
        <f t="shared" si="1"/>
        <v>129</v>
      </c>
      <c r="B135" s="47"/>
      <c r="C135" s="47"/>
      <c r="D135" s="47"/>
      <c r="E135" s="47"/>
      <c r="F135" s="70" t="s">
        <v>504</v>
      </c>
      <c r="G135" s="73"/>
      <c r="H135" s="73"/>
      <c r="I135" s="101" t="s">
        <v>593</v>
      </c>
      <c r="J135" s="101" t="s">
        <v>586</v>
      </c>
      <c r="K135" s="73" t="s">
        <v>593</v>
      </c>
      <c r="L135" s="101" t="s">
        <v>593</v>
      </c>
      <c r="M135" s="72" t="s">
        <v>593</v>
      </c>
      <c r="N135" s="101" t="s">
        <v>593</v>
      </c>
      <c r="O135" s="101" t="s">
        <v>593</v>
      </c>
      <c r="P135" s="101" t="s">
        <v>593</v>
      </c>
      <c r="Q135" s="101" t="s">
        <v>593</v>
      </c>
      <c r="R135" s="101" t="s">
        <v>593</v>
      </c>
      <c r="S135" s="87" t="s">
        <v>593</v>
      </c>
      <c r="T135" s="101" t="s">
        <v>593</v>
      </c>
      <c r="U135" s="85"/>
      <c r="V135" s="16" t="s">
        <v>10</v>
      </c>
      <c r="W135" s="34" t="s">
        <v>1083</v>
      </c>
      <c r="X135" s="84"/>
      <c r="Y135" s="38"/>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row>
    <row r="136" spans="1:73" s="5" customFormat="1" ht="30" customHeight="1" x14ac:dyDescent="0.15">
      <c r="A136" s="13">
        <f t="shared" si="1"/>
        <v>130</v>
      </c>
      <c r="B136" s="14"/>
      <c r="C136" s="14"/>
      <c r="D136" s="47"/>
      <c r="E136" s="14"/>
      <c r="F136" s="14"/>
      <c r="G136" s="16" t="s">
        <v>950</v>
      </c>
      <c r="H136" s="10"/>
      <c r="I136" s="87" t="s">
        <v>593</v>
      </c>
      <c r="J136" s="87" t="s">
        <v>575</v>
      </c>
      <c r="K136" s="21" t="s">
        <v>593</v>
      </c>
      <c r="L136" s="19" t="s">
        <v>831</v>
      </c>
      <c r="M136" s="21" t="s">
        <v>593</v>
      </c>
      <c r="N136" s="98" t="s">
        <v>597</v>
      </c>
      <c r="O136" s="19" t="s">
        <v>593</v>
      </c>
      <c r="P136" s="19" t="s">
        <v>593</v>
      </c>
      <c r="Q136" s="19" t="s">
        <v>593</v>
      </c>
      <c r="R136" s="19" t="s">
        <v>593</v>
      </c>
      <c r="S136" s="54" t="s">
        <v>618</v>
      </c>
      <c r="T136" s="54" t="s">
        <v>831</v>
      </c>
      <c r="U136" s="54" t="s">
        <v>593</v>
      </c>
      <c r="V136" s="21" t="s">
        <v>957</v>
      </c>
      <c r="W136" s="34" t="s">
        <v>405</v>
      </c>
      <c r="X136" s="84"/>
      <c r="Y136" s="38"/>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row>
    <row r="137" spans="1:73" s="5" customFormat="1" ht="30" customHeight="1" x14ac:dyDescent="0.15">
      <c r="A137" s="13">
        <f t="shared" si="1"/>
        <v>131</v>
      </c>
      <c r="B137" s="14"/>
      <c r="C137" s="14"/>
      <c r="D137" s="47"/>
      <c r="E137" s="14"/>
      <c r="F137" s="14"/>
      <c r="G137" s="16" t="s">
        <v>955</v>
      </c>
      <c r="H137" s="10"/>
      <c r="I137" s="87" t="s">
        <v>593</v>
      </c>
      <c r="J137" s="87" t="s">
        <v>575</v>
      </c>
      <c r="K137" s="21" t="s">
        <v>593</v>
      </c>
      <c r="L137" s="19" t="s">
        <v>831</v>
      </c>
      <c r="M137" s="21" t="s">
        <v>593</v>
      </c>
      <c r="N137" s="98" t="s">
        <v>597</v>
      </c>
      <c r="O137" s="19" t="s">
        <v>593</v>
      </c>
      <c r="P137" s="19" t="s">
        <v>593</v>
      </c>
      <c r="Q137" s="19" t="s">
        <v>593</v>
      </c>
      <c r="R137" s="19" t="s">
        <v>593</v>
      </c>
      <c r="S137" s="54" t="s">
        <v>618</v>
      </c>
      <c r="T137" s="54" t="s">
        <v>831</v>
      </c>
      <c r="U137" s="54" t="s">
        <v>593</v>
      </c>
      <c r="V137" s="21" t="s">
        <v>958</v>
      </c>
      <c r="W137" s="34" t="s">
        <v>405</v>
      </c>
      <c r="X137" s="84"/>
      <c r="Y137" s="38"/>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row>
    <row r="138" spans="1:73" s="5" customFormat="1" ht="30" customHeight="1" x14ac:dyDescent="0.15">
      <c r="A138" s="13">
        <f t="shared" si="1"/>
        <v>132</v>
      </c>
      <c r="B138" s="14"/>
      <c r="C138" s="14"/>
      <c r="D138" s="47"/>
      <c r="E138" s="14"/>
      <c r="F138" s="14"/>
      <c r="G138" s="16" t="s">
        <v>325</v>
      </c>
      <c r="H138" s="10"/>
      <c r="I138" s="87" t="s">
        <v>593</v>
      </c>
      <c r="J138" s="87" t="s">
        <v>575</v>
      </c>
      <c r="K138" s="21" t="s">
        <v>593</v>
      </c>
      <c r="L138" s="19" t="s">
        <v>831</v>
      </c>
      <c r="M138" s="21" t="s">
        <v>593</v>
      </c>
      <c r="N138" s="98" t="s">
        <v>597</v>
      </c>
      <c r="O138" s="19" t="s">
        <v>593</v>
      </c>
      <c r="P138" s="19" t="s">
        <v>593</v>
      </c>
      <c r="Q138" s="19" t="s">
        <v>593</v>
      </c>
      <c r="R138" s="19" t="s">
        <v>593</v>
      </c>
      <c r="S138" s="54" t="s">
        <v>618</v>
      </c>
      <c r="T138" s="54" t="s">
        <v>831</v>
      </c>
      <c r="U138" s="54" t="s">
        <v>593</v>
      </c>
      <c r="V138" s="21" t="s">
        <v>811</v>
      </c>
      <c r="W138" s="34" t="s">
        <v>405</v>
      </c>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row>
    <row r="139" spans="1:73" s="5" customFormat="1" ht="30" customHeight="1" x14ac:dyDescent="0.15">
      <c r="A139" s="13">
        <f t="shared" si="1"/>
        <v>133</v>
      </c>
      <c r="B139" s="14"/>
      <c r="C139" s="14"/>
      <c r="D139" s="47"/>
      <c r="E139" s="14"/>
      <c r="F139" s="14"/>
      <c r="G139" s="16" t="s">
        <v>1372</v>
      </c>
      <c r="H139" s="10"/>
      <c r="I139" s="87" t="s">
        <v>593</v>
      </c>
      <c r="J139" s="87" t="s">
        <v>1373</v>
      </c>
      <c r="K139" s="21" t="s">
        <v>593</v>
      </c>
      <c r="L139" s="19" t="s">
        <v>831</v>
      </c>
      <c r="M139" s="21" t="s">
        <v>593</v>
      </c>
      <c r="N139" s="98" t="s">
        <v>597</v>
      </c>
      <c r="O139" s="19" t="s">
        <v>593</v>
      </c>
      <c r="P139" s="19" t="s">
        <v>593</v>
      </c>
      <c r="Q139" s="19" t="s">
        <v>593</v>
      </c>
      <c r="R139" s="19" t="s">
        <v>593</v>
      </c>
      <c r="S139" s="54" t="s">
        <v>618</v>
      </c>
      <c r="T139" s="54" t="s">
        <v>831</v>
      </c>
      <c r="U139" s="54" t="s">
        <v>593</v>
      </c>
      <c r="V139" s="21" t="s">
        <v>1374</v>
      </c>
      <c r="W139" s="34" t="s">
        <v>1375</v>
      </c>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row>
    <row r="140" spans="1:73" s="5" customFormat="1" ht="30" customHeight="1" x14ac:dyDescent="0.15">
      <c r="A140" s="13">
        <f t="shared" si="1"/>
        <v>134</v>
      </c>
      <c r="B140" s="14"/>
      <c r="C140" s="14"/>
      <c r="D140" s="47"/>
      <c r="E140" s="14"/>
      <c r="F140" s="14"/>
      <c r="G140" s="16" t="s">
        <v>951</v>
      </c>
      <c r="H140" s="10"/>
      <c r="I140" s="87" t="s">
        <v>593</v>
      </c>
      <c r="J140" s="87" t="s">
        <v>575</v>
      </c>
      <c r="K140" s="21" t="s">
        <v>593</v>
      </c>
      <c r="L140" s="19" t="s">
        <v>831</v>
      </c>
      <c r="M140" s="21" t="s">
        <v>593</v>
      </c>
      <c r="N140" s="98" t="s">
        <v>597</v>
      </c>
      <c r="O140" s="19" t="s">
        <v>593</v>
      </c>
      <c r="P140" s="19" t="s">
        <v>593</v>
      </c>
      <c r="Q140" s="19" t="s">
        <v>593</v>
      </c>
      <c r="R140" s="19" t="s">
        <v>593</v>
      </c>
      <c r="S140" s="54" t="s">
        <v>618</v>
      </c>
      <c r="T140" s="54" t="s">
        <v>831</v>
      </c>
      <c r="U140" s="54" t="s">
        <v>593</v>
      </c>
      <c r="V140" s="21" t="s">
        <v>959</v>
      </c>
      <c r="W140" s="34" t="s">
        <v>405</v>
      </c>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row>
    <row r="141" spans="1:73" s="5" customFormat="1" ht="30" customHeight="1" x14ac:dyDescent="0.15">
      <c r="A141" s="13">
        <f t="shared" si="1"/>
        <v>135</v>
      </c>
      <c r="B141" s="14"/>
      <c r="C141" s="14"/>
      <c r="D141" s="47"/>
      <c r="E141" s="14"/>
      <c r="F141" s="14"/>
      <c r="G141" s="16" t="s">
        <v>956</v>
      </c>
      <c r="H141" s="10"/>
      <c r="I141" s="87" t="s">
        <v>593</v>
      </c>
      <c r="J141" s="87" t="s">
        <v>575</v>
      </c>
      <c r="K141" s="21" t="s">
        <v>593</v>
      </c>
      <c r="L141" s="19" t="s">
        <v>831</v>
      </c>
      <c r="M141" s="21" t="s">
        <v>593</v>
      </c>
      <c r="N141" s="98" t="s">
        <v>597</v>
      </c>
      <c r="O141" s="19" t="s">
        <v>593</v>
      </c>
      <c r="P141" s="19" t="s">
        <v>593</v>
      </c>
      <c r="Q141" s="19" t="s">
        <v>593</v>
      </c>
      <c r="R141" s="19" t="s">
        <v>593</v>
      </c>
      <c r="S141" s="54" t="s">
        <v>618</v>
      </c>
      <c r="T141" s="54" t="s">
        <v>831</v>
      </c>
      <c r="U141" s="54" t="s">
        <v>593</v>
      </c>
      <c r="V141" s="21" t="s">
        <v>960</v>
      </c>
      <c r="W141" s="34" t="s">
        <v>405</v>
      </c>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row>
    <row r="142" spans="1:73" s="5" customFormat="1" ht="30" customHeight="1" x14ac:dyDescent="0.15">
      <c r="A142" s="13">
        <f t="shared" si="1"/>
        <v>136</v>
      </c>
      <c r="B142" s="14"/>
      <c r="C142" s="14"/>
      <c r="D142" s="47"/>
      <c r="E142" s="14"/>
      <c r="F142" s="14"/>
      <c r="G142" s="16" t="s">
        <v>505</v>
      </c>
      <c r="H142" s="9"/>
      <c r="I142" s="87" t="s">
        <v>593</v>
      </c>
      <c r="J142" s="87" t="s">
        <v>575</v>
      </c>
      <c r="K142" s="11" t="s">
        <v>593</v>
      </c>
      <c r="L142" s="19" t="s">
        <v>831</v>
      </c>
      <c r="M142" s="17" t="s">
        <v>593</v>
      </c>
      <c r="N142" s="98" t="s">
        <v>597</v>
      </c>
      <c r="O142" s="87" t="s">
        <v>593</v>
      </c>
      <c r="P142" s="87" t="s">
        <v>593</v>
      </c>
      <c r="Q142" s="87" t="s">
        <v>593</v>
      </c>
      <c r="R142" s="54" t="s">
        <v>831</v>
      </c>
      <c r="S142" s="54" t="s">
        <v>618</v>
      </c>
      <c r="T142" s="54" t="s">
        <v>831</v>
      </c>
      <c r="U142" s="54"/>
      <c r="V142" s="16" t="s">
        <v>672</v>
      </c>
      <c r="W142" s="34" t="s">
        <v>405</v>
      </c>
    </row>
    <row r="143" spans="1:73" s="5" customFormat="1" ht="30" customHeight="1" x14ac:dyDescent="0.15">
      <c r="A143" s="13">
        <f t="shared" si="1"/>
        <v>137</v>
      </c>
      <c r="B143" s="14"/>
      <c r="C143" s="14"/>
      <c r="D143" s="47"/>
      <c r="E143" s="14"/>
      <c r="F143" s="14"/>
      <c r="G143" s="11" t="s">
        <v>506</v>
      </c>
      <c r="H143" s="9"/>
      <c r="I143" s="87" t="s">
        <v>593</v>
      </c>
      <c r="J143" s="87" t="s">
        <v>575</v>
      </c>
      <c r="K143" s="11" t="s">
        <v>593</v>
      </c>
      <c r="L143" s="19" t="s">
        <v>831</v>
      </c>
      <c r="M143" s="17" t="s">
        <v>593</v>
      </c>
      <c r="N143" s="98" t="s">
        <v>597</v>
      </c>
      <c r="O143" s="87" t="s">
        <v>593</v>
      </c>
      <c r="P143" s="87" t="s">
        <v>593</v>
      </c>
      <c r="Q143" s="87" t="s">
        <v>593</v>
      </c>
      <c r="R143" s="87" t="s">
        <v>593</v>
      </c>
      <c r="S143" s="54" t="s">
        <v>618</v>
      </c>
      <c r="T143" s="54" t="s">
        <v>831</v>
      </c>
      <c r="U143" s="54"/>
      <c r="V143" s="21" t="s">
        <v>624</v>
      </c>
      <c r="W143" s="34" t="s">
        <v>405</v>
      </c>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row>
    <row r="144" spans="1:73" s="5" customFormat="1" ht="45" customHeight="1" x14ac:dyDescent="0.15">
      <c r="A144" s="13">
        <f t="shared" si="1"/>
        <v>138</v>
      </c>
      <c r="B144" s="14"/>
      <c r="C144" s="14"/>
      <c r="D144" s="47"/>
      <c r="E144" s="14"/>
      <c r="F144" s="14"/>
      <c r="G144" s="16" t="s">
        <v>507</v>
      </c>
      <c r="H144" s="10"/>
      <c r="I144" s="87" t="s">
        <v>593</v>
      </c>
      <c r="J144" s="87" t="s">
        <v>249</v>
      </c>
      <c r="K144" s="11" t="s">
        <v>593</v>
      </c>
      <c r="L144" s="19" t="s">
        <v>831</v>
      </c>
      <c r="M144" s="17" t="s">
        <v>593</v>
      </c>
      <c r="N144" s="98" t="s">
        <v>597</v>
      </c>
      <c r="O144" s="87" t="s">
        <v>593</v>
      </c>
      <c r="P144" s="87" t="s">
        <v>593</v>
      </c>
      <c r="Q144" s="87" t="s">
        <v>593</v>
      </c>
      <c r="R144" s="54" t="s">
        <v>831</v>
      </c>
      <c r="S144" s="54" t="s">
        <v>618</v>
      </c>
      <c r="T144" s="54" t="s">
        <v>831</v>
      </c>
      <c r="U144" s="54"/>
      <c r="V144" s="16" t="s">
        <v>625</v>
      </c>
      <c r="W144" s="34" t="s">
        <v>1347</v>
      </c>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row>
    <row r="145" spans="1:73" s="5" customFormat="1" ht="30" customHeight="1" x14ac:dyDescent="0.15">
      <c r="A145" s="13">
        <f t="shared" si="1"/>
        <v>139</v>
      </c>
      <c r="B145" s="14"/>
      <c r="C145" s="14"/>
      <c r="D145" s="47"/>
      <c r="E145" s="14"/>
      <c r="F145" s="47"/>
      <c r="G145" s="11" t="s">
        <v>508</v>
      </c>
      <c r="H145" s="9"/>
      <c r="I145" s="87" t="s">
        <v>593</v>
      </c>
      <c r="J145" s="87" t="s">
        <v>575</v>
      </c>
      <c r="K145" s="11" t="s">
        <v>593</v>
      </c>
      <c r="L145" s="56" t="s">
        <v>831</v>
      </c>
      <c r="M145" s="17" t="s">
        <v>593</v>
      </c>
      <c r="N145" s="99" t="s">
        <v>597</v>
      </c>
      <c r="O145" s="87" t="s">
        <v>593</v>
      </c>
      <c r="P145" s="87" t="s">
        <v>593</v>
      </c>
      <c r="Q145" s="87" t="s">
        <v>593</v>
      </c>
      <c r="R145" s="87" t="s">
        <v>593</v>
      </c>
      <c r="S145" s="57" t="s">
        <v>1481</v>
      </c>
      <c r="T145" s="87" t="s">
        <v>831</v>
      </c>
      <c r="U145" s="57"/>
      <c r="V145" s="17" t="s">
        <v>626</v>
      </c>
      <c r="W145" s="34" t="s">
        <v>405</v>
      </c>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row>
    <row r="146" spans="1:73" s="5" customFormat="1" ht="30" customHeight="1" x14ac:dyDescent="0.15">
      <c r="A146" s="13">
        <f t="shared" si="1"/>
        <v>140</v>
      </c>
      <c r="B146" s="14"/>
      <c r="C146" s="14"/>
      <c r="D146" s="47"/>
      <c r="E146" s="14"/>
      <c r="F146" s="47"/>
      <c r="G146" s="16" t="s">
        <v>509</v>
      </c>
      <c r="H146" s="10"/>
      <c r="I146" s="87" t="s">
        <v>593</v>
      </c>
      <c r="J146" s="87" t="s">
        <v>575</v>
      </c>
      <c r="K146" s="11" t="s">
        <v>593</v>
      </c>
      <c r="L146" s="19" t="s">
        <v>831</v>
      </c>
      <c r="M146" s="17" t="s">
        <v>593</v>
      </c>
      <c r="N146" s="98" t="s">
        <v>597</v>
      </c>
      <c r="O146" s="87" t="s">
        <v>593</v>
      </c>
      <c r="P146" s="87" t="s">
        <v>593</v>
      </c>
      <c r="Q146" s="87" t="s">
        <v>593</v>
      </c>
      <c r="R146" s="87" t="s">
        <v>593</v>
      </c>
      <c r="S146" s="54" t="s">
        <v>618</v>
      </c>
      <c r="T146" s="87" t="s">
        <v>831</v>
      </c>
      <c r="U146" s="54"/>
      <c r="V146" s="16" t="s">
        <v>1</v>
      </c>
      <c r="W146" s="34" t="s">
        <v>405</v>
      </c>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row>
    <row r="147" spans="1:73" s="5" customFormat="1" ht="30" customHeight="1" x14ac:dyDescent="0.15">
      <c r="A147" s="13">
        <f t="shared" si="1"/>
        <v>141</v>
      </c>
      <c r="B147" s="14"/>
      <c r="C147" s="14"/>
      <c r="D147" s="47"/>
      <c r="E147" s="14"/>
      <c r="F147" s="47"/>
      <c r="G147" s="37" t="s">
        <v>510</v>
      </c>
      <c r="H147" s="9"/>
      <c r="I147" s="87" t="s">
        <v>593</v>
      </c>
      <c r="J147" s="87" t="s">
        <v>1619</v>
      </c>
      <c r="K147" s="11" t="s">
        <v>593</v>
      </c>
      <c r="L147" s="87" t="s">
        <v>593</v>
      </c>
      <c r="M147" s="11" t="s">
        <v>593</v>
      </c>
      <c r="N147" s="87" t="s">
        <v>593</v>
      </c>
      <c r="O147" s="87" t="s">
        <v>593</v>
      </c>
      <c r="P147" s="87" t="s">
        <v>593</v>
      </c>
      <c r="Q147" s="87" t="s">
        <v>593</v>
      </c>
      <c r="R147" s="87" t="s">
        <v>593</v>
      </c>
      <c r="S147" s="87" t="s">
        <v>593</v>
      </c>
      <c r="T147" s="87" t="s">
        <v>593</v>
      </c>
      <c r="U147" s="87" t="s">
        <v>593</v>
      </c>
      <c r="V147" s="21"/>
      <c r="W147" s="6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row>
    <row r="148" spans="1:73" s="246" customFormat="1" ht="30" customHeight="1" x14ac:dyDescent="0.15">
      <c r="A148" s="13">
        <f t="shared" si="1"/>
        <v>142</v>
      </c>
      <c r="B148" s="14"/>
      <c r="C148" s="14"/>
      <c r="D148" s="47"/>
      <c r="E148" s="14"/>
      <c r="F148" s="47"/>
      <c r="G148" s="47"/>
      <c r="H148" s="9" t="s">
        <v>1620</v>
      </c>
      <c r="I148" s="87" t="s">
        <v>593</v>
      </c>
      <c r="J148" s="87" t="s">
        <v>1714</v>
      </c>
      <c r="K148" s="11" t="s">
        <v>1622</v>
      </c>
      <c r="L148" s="19" t="s">
        <v>831</v>
      </c>
      <c r="M148" s="17" t="s">
        <v>1623</v>
      </c>
      <c r="N148" s="87" t="s">
        <v>593</v>
      </c>
      <c r="O148" s="87" t="s">
        <v>593</v>
      </c>
      <c r="P148" s="87" t="s">
        <v>593</v>
      </c>
      <c r="Q148" s="87" t="s">
        <v>831</v>
      </c>
      <c r="R148" s="87" t="s">
        <v>593</v>
      </c>
      <c r="S148" s="57" t="s">
        <v>1481</v>
      </c>
      <c r="T148" s="87" t="s">
        <v>593</v>
      </c>
      <c r="U148" s="87" t="s">
        <v>593</v>
      </c>
      <c r="V148" s="16" t="s">
        <v>1624</v>
      </c>
      <c r="W148" s="34"/>
    </row>
    <row r="149" spans="1:73" s="5" customFormat="1" ht="30" customHeight="1" x14ac:dyDescent="0.15">
      <c r="A149" s="13">
        <f t="shared" si="1"/>
        <v>143</v>
      </c>
      <c r="B149" s="14"/>
      <c r="C149" s="14"/>
      <c r="D149" s="47"/>
      <c r="E149" s="14"/>
      <c r="F149" s="47"/>
      <c r="G149" s="47"/>
      <c r="H149" s="9" t="s">
        <v>1625</v>
      </c>
      <c r="I149" s="87" t="s">
        <v>593</v>
      </c>
      <c r="J149" s="87" t="s">
        <v>1626</v>
      </c>
      <c r="K149" s="11" t="s">
        <v>593</v>
      </c>
      <c r="L149" s="19" t="s">
        <v>831</v>
      </c>
      <c r="M149" s="11" t="s">
        <v>593</v>
      </c>
      <c r="N149" s="98" t="s">
        <v>597</v>
      </c>
      <c r="O149" s="87" t="s">
        <v>1628</v>
      </c>
      <c r="P149" s="87" t="s">
        <v>593</v>
      </c>
      <c r="Q149" s="87" t="s">
        <v>593</v>
      </c>
      <c r="R149" s="87" t="s">
        <v>593</v>
      </c>
      <c r="S149" s="87" t="s">
        <v>618</v>
      </c>
      <c r="T149" s="87" t="s">
        <v>831</v>
      </c>
      <c r="U149" s="87" t="s">
        <v>593</v>
      </c>
      <c r="V149" s="16" t="s">
        <v>1629</v>
      </c>
      <c r="W149" s="34" t="s">
        <v>1630</v>
      </c>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row>
    <row r="150" spans="1:73" s="5" customFormat="1" ht="30" customHeight="1" x14ac:dyDescent="0.15">
      <c r="A150" s="13">
        <f t="shared" si="1"/>
        <v>144</v>
      </c>
      <c r="B150" s="14"/>
      <c r="C150" s="14"/>
      <c r="D150" s="47"/>
      <c r="E150" s="14"/>
      <c r="F150" s="47"/>
      <c r="G150" s="47"/>
      <c r="H150" s="9" t="s">
        <v>1631</v>
      </c>
      <c r="I150" s="87" t="s">
        <v>593</v>
      </c>
      <c r="J150" s="87" t="s">
        <v>1615</v>
      </c>
      <c r="K150" s="11" t="s">
        <v>593</v>
      </c>
      <c r="L150" s="19" t="s">
        <v>831</v>
      </c>
      <c r="M150" s="11" t="s">
        <v>1632</v>
      </c>
      <c r="N150" s="98" t="s">
        <v>597</v>
      </c>
      <c r="O150" s="87" t="s">
        <v>593</v>
      </c>
      <c r="P150" s="87" t="s">
        <v>593</v>
      </c>
      <c r="Q150" s="87" t="s">
        <v>593</v>
      </c>
      <c r="R150" s="87" t="s">
        <v>1633</v>
      </c>
      <c r="S150" s="87" t="s">
        <v>618</v>
      </c>
      <c r="T150" s="87" t="s">
        <v>831</v>
      </c>
      <c r="U150" s="87" t="s">
        <v>593</v>
      </c>
      <c r="V150" s="16" t="s">
        <v>1634</v>
      </c>
      <c r="W150" s="34" t="s">
        <v>1630</v>
      </c>
    </row>
    <row r="151" spans="1:73" s="5" customFormat="1" ht="30" customHeight="1" x14ac:dyDescent="0.15">
      <c r="A151" s="13">
        <f t="shared" si="1"/>
        <v>145</v>
      </c>
      <c r="B151" s="14"/>
      <c r="C151" s="14"/>
      <c r="D151" s="47"/>
      <c r="E151" s="14"/>
      <c r="F151" s="47"/>
      <c r="G151" s="49"/>
      <c r="H151" s="73" t="s">
        <v>1643</v>
      </c>
      <c r="I151" s="236" t="s">
        <v>593</v>
      </c>
      <c r="J151" s="87" t="s">
        <v>1636</v>
      </c>
      <c r="K151" s="11" t="s">
        <v>593</v>
      </c>
      <c r="L151" s="19" t="s">
        <v>831</v>
      </c>
      <c r="M151" s="17" t="s">
        <v>593</v>
      </c>
      <c r="N151" s="98" t="s">
        <v>597</v>
      </c>
      <c r="O151" s="87" t="s">
        <v>593</v>
      </c>
      <c r="P151" s="87" t="s">
        <v>593</v>
      </c>
      <c r="Q151" s="87" t="s">
        <v>593</v>
      </c>
      <c r="R151" s="87" t="s">
        <v>593</v>
      </c>
      <c r="S151" s="87" t="s">
        <v>618</v>
      </c>
      <c r="T151" s="87" t="s">
        <v>831</v>
      </c>
      <c r="U151" s="87" t="s">
        <v>593</v>
      </c>
      <c r="V151" s="16" t="s">
        <v>1637</v>
      </c>
      <c r="W151" s="34" t="s">
        <v>1630</v>
      </c>
    </row>
    <row r="152" spans="1:73" s="5" customFormat="1" ht="30" customHeight="1" x14ac:dyDescent="0.15">
      <c r="A152" s="13">
        <f t="shared" si="1"/>
        <v>146</v>
      </c>
      <c r="B152" s="14"/>
      <c r="C152" s="14"/>
      <c r="D152" s="47"/>
      <c r="E152" s="14"/>
      <c r="F152" s="14"/>
      <c r="G152" s="16" t="s">
        <v>248</v>
      </c>
      <c r="H152" s="9"/>
      <c r="I152" s="87" t="s">
        <v>593</v>
      </c>
      <c r="J152" s="87" t="s">
        <v>575</v>
      </c>
      <c r="K152" s="11" t="s">
        <v>593</v>
      </c>
      <c r="L152" s="19" t="s">
        <v>831</v>
      </c>
      <c r="M152" s="17" t="s">
        <v>593</v>
      </c>
      <c r="N152" s="98" t="s">
        <v>597</v>
      </c>
      <c r="O152" s="87" t="s">
        <v>593</v>
      </c>
      <c r="P152" s="87" t="s">
        <v>593</v>
      </c>
      <c r="Q152" s="87" t="s">
        <v>593</v>
      </c>
      <c r="R152" s="87" t="s">
        <v>593</v>
      </c>
      <c r="S152" s="54" t="s">
        <v>1481</v>
      </c>
      <c r="T152" s="57" t="s">
        <v>831</v>
      </c>
      <c r="U152" s="54"/>
      <c r="V152" s="21" t="s">
        <v>627</v>
      </c>
      <c r="W152" s="34" t="s">
        <v>405</v>
      </c>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row>
    <row r="153" spans="1:73" ht="36" x14ac:dyDescent="0.15">
      <c r="A153" s="414">
        <f t="shared" si="1"/>
        <v>147</v>
      </c>
      <c r="B153" s="372"/>
      <c r="C153" s="372"/>
      <c r="D153" s="373"/>
      <c r="E153" s="372"/>
      <c r="F153" s="372"/>
      <c r="G153" s="415" t="s">
        <v>1389</v>
      </c>
      <c r="H153" s="416"/>
      <c r="I153" s="413" t="s">
        <v>593</v>
      </c>
      <c r="J153" s="413" t="s">
        <v>222</v>
      </c>
      <c r="K153" s="417" t="s">
        <v>593</v>
      </c>
      <c r="L153" s="418" t="s">
        <v>831</v>
      </c>
      <c r="M153" s="419" t="s">
        <v>1948</v>
      </c>
      <c r="N153" s="420" t="s">
        <v>600</v>
      </c>
      <c r="O153" s="421" t="s">
        <v>1391</v>
      </c>
      <c r="P153" s="413" t="s">
        <v>593</v>
      </c>
      <c r="Q153" s="413" t="s">
        <v>593</v>
      </c>
      <c r="R153" s="418" t="s">
        <v>831</v>
      </c>
      <c r="S153" s="422" t="s">
        <v>1481</v>
      </c>
      <c r="T153" s="418" t="s">
        <v>593</v>
      </c>
      <c r="U153" s="422" t="s">
        <v>593</v>
      </c>
      <c r="V153" s="437" t="s">
        <v>1949</v>
      </c>
      <c r="W153" s="424" t="s">
        <v>1394</v>
      </c>
      <c r="BN153" s="3"/>
    </row>
    <row r="154" spans="1:73" ht="24" x14ac:dyDescent="0.15">
      <c r="A154" s="425">
        <f t="shared" si="1"/>
        <v>148</v>
      </c>
      <c r="B154" s="426"/>
      <c r="C154" s="426"/>
      <c r="D154" s="427"/>
      <c r="E154" s="426"/>
      <c r="F154" s="426"/>
      <c r="G154" s="428" t="s">
        <v>1950</v>
      </c>
      <c r="H154" s="429"/>
      <c r="I154" s="430" t="s">
        <v>593</v>
      </c>
      <c r="J154" s="430" t="s">
        <v>222</v>
      </c>
      <c r="K154" s="431" t="s">
        <v>593</v>
      </c>
      <c r="L154" s="432" t="s">
        <v>831</v>
      </c>
      <c r="M154" s="433" t="s">
        <v>1948</v>
      </c>
      <c r="N154" s="434" t="s">
        <v>597</v>
      </c>
      <c r="O154" s="430" t="s">
        <v>593</v>
      </c>
      <c r="P154" s="430" t="s">
        <v>593</v>
      </c>
      <c r="Q154" s="430" t="s">
        <v>593</v>
      </c>
      <c r="R154" s="432" t="s">
        <v>831</v>
      </c>
      <c r="S154" s="435" t="s">
        <v>618</v>
      </c>
      <c r="T154" s="432" t="s">
        <v>1119</v>
      </c>
      <c r="U154" s="432" t="s">
        <v>593</v>
      </c>
      <c r="V154" s="423" t="s">
        <v>1951</v>
      </c>
      <c r="W154" s="436" t="s">
        <v>29</v>
      </c>
      <c r="BN154" s="3"/>
    </row>
    <row r="155" spans="1:73" s="5" customFormat="1" ht="60" customHeight="1" x14ac:dyDescent="0.15">
      <c r="A155" s="13">
        <f t="shared" si="1"/>
        <v>149</v>
      </c>
      <c r="B155" s="14"/>
      <c r="C155" s="14"/>
      <c r="D155" s="47"/>
      <c r="E155" s="14"/>
      <c r="F155" s="14"/>
      <c r="G155" s="16" t="s">
        <v>513</v>
      </c>
      <c r="H155" s="50"/>
      <c r="I155" s="87" t="s">
        <v>593</v>
      </c>
      <c r="J155" s="87" t="s">
        <v>575</v>
      </c>
      <c r="K155" s="21" t="s">
        <v>588</v>
      </c>
      <c r="L155" s="19" t="s">
        <v>831</v>
      </c>
      <c r="M155" s="21" t="s">
        <v>593</v>
      </c>
      <c r="N155" s="98" t="s">
        <v>597</v>
      </c>
      <c r="O155" s="19" t="s">
        <v>593</v>
      </c>
      <c r="P155" s="19" t="s">
        <v>593</v>
      </c>
      <c r="Q155" s="19" t="s">
        <v>593</v>
      </c>
      <c r="R155" s="54" t="s">
        <v>593</v>
      </c>
      <c r="S155" s="54" t="s">
        <v>1481</v>
      </c>
      <c r="T155" s="57" t="s">
        <v>831</v>
      </c>
      <c r="U155" s="57"/>
      <c r="V155" s="17" t="s">
        <v>2</v>
      </c>
      <c r="W155" s="34" t="s">
        <v>0</v>
      </c>
    </row>
    <row r="156" spans="1:73" s="5" customFormat="1" ht="30" customHeight="1" x14ac:dyDescent="0.15">
      <c r="A156" s="13">
        <f t="shared" si="1"/>
        <v>150</v>
      </c>
      <c r="B156" s="14"/>
      <c r="C156" s="14"/>
      <c r="D156" s="47"/>
      <c r="E156" s="14"/>
      <c r="F156" s="47"/>
      <c r="G156" s="16" t="s">
        <v>514</v>
      </c>
      <c r="H156" s="50"/>
      <c r="I156" s="87"/>
      <c r="J156" s="87" t="s">
        <v>249</v>
      </c>
      <c r="K156" s="11" t="s">
        <v>593</v>
      </c>
      <c r="L156" s="19" t="s">
        <v>831</v>
      </c>
      <c r="M156" s="21" t="s">
        <v>599</v>
      </c>
      <c r="N156" s="98" t="s">
        <v>597</v>
      </c>
      <c r="O156" s="87" t="s">
        <v>593</v>
      </c>
      <c r="P156" s="87" t="s">
        <v>593</v>
      </c>
      <c r="Q156" s="87" t="s">
        <v>593</v>
      </c>
      <c r="R156" s="87" t="s">
        <v>593</v>
      </c>
      <c r="S156" s="87" t="s">
        <v>618</v>
      </c>
      <c r="T156" s="57" t="s">
        <v>831</v>
      </c>
      <c r="U156" s="87" t="s">
        <v>618</v>
      </c>
      <c r="V156" s="21" t="s">
        <v>3</v>
      </c>
      <c r="W156" s="34" t="s">
        <v>533</v>
      </c>
    </row>
    <row r="157" spans="1:73" s="5" customFormat="1" ht="60" customHeight="1" x14ac:dyDescent="0.15">
      <c r="A157" s="13">
        <f t="shared" si="1"/>
        <v>151</v>
      </c>
      <c r="B157" s="14"/>
      <c r="C157" s="14"/>
      <c r="D157" s="47"/>
      <c r="E157" s="11"/>
      <c r="F157" s="49"/>
      <c r="G157" s="16" t="s">
        <v>515</v>
      </c>
      <c r="H157" s="50"/>
      <c r="I157" s="87" t="s">
        <v>593</v>
      </c>
      <c r="J157" s="101" t="s">
        <v>575</v>
      </c>
      <c r="K157" s="21" t="s">
        <v>731</v>
      </c>
      <c r="L157" s="19" t="s">
        <v>831</v>
      </c>
      <c r="M157" s="21"/>
      <c r="N157" s="98" t="s">
        <v>597</v>
      </c>
      <c r="O157" s="19" t="s">
        <v>593</v>
      </c>
      <c r="P157" s="19" t="s">
        <v>593</v>
      </c>
      <c r="Q157" s="19" t="s">
        <v>593</v>
      </c>
      <c r="R157" s="54" t="s">
        <v>593</v>
      </c>
      <c r="S157" s="57" t="s">
        <v>1481</v>
      </c>
      <c r="T157" s="57" t="s">
        <v>831</v>
      </c>
      <c r="U157" s="57"/>
      <c r="V157" s="352" t="s">
        <v>1736</v>
      </c>
      <c r="W157" s="34" t="s">
        <v>732</v>
      </c>
    </row>
    <row r="158" spans="1:73" s="5" customFormat="1" ht="30" customHeight="1" x14ac:dyDescent="0.15">
      <c r="A158" s="58">
        <f t="shared" si="1"/>
        <v>152</v>
      </c>
      <c r="B158" s="14"/>
      <c r="C158" s="14"/>
      <c r="D158" s="47"/>
      <c r="E158" s="20" t="s">
        <v>317</v>
      </c>
      <c r="F158" s="10"/>
      <c r="G158" s="10"/>
      <c r="H158" s="10"/>
      <c r="I158" s="92" t="s">
        <v>593</v>
      </c>
      <c r="J158" s="92" t="s">
        <v>575</v>
      </c>
      <c r="K158" s="16" t="s">
        <v>593</v>
      </c>
      <c r="L158" s="92" t="s">
        <v>593</v>
      </c>
      <c r="M158" s="16" t="s">
        <v>593</v>
      </c>
      <c r="N158" s="92" t="s">
        <v>593</v>
      </c>
      <c r="O158" s="92" t="s">
        <v>593</v>
      </c>
      <c r="P158" s="92" t="s">
        <v>593</v>
      </c>
      <c r="Q158" s="92" t="s">
        <v>593</v>
      </c>
      <c r="R158" s="92" t="s">
        <v>593</v>
      </c>
      <c r="S158" s="87" t="s">
        <v>593</v>
      </c>
      <c r="T158" s="92" t="s">
        <v>593</v>
      </c>
      <c r="U158" s="54"/>
      <c r="V158" s="16"/>
      <c r="W158" s="34"/>
    </row>
    <row r="159" spans="1:73" s="5" customFormat="1" ht="30" customHeight="1" x14ac:dyDescent="0.15">
      <c r="A159" s="13">
        <f t="shared" si="1"/>
        <v>153</v>
      </c>
      <c r="B159" s="47"/>
      <c r="C159" s="47"/>
      <c r="D159" s="47"/>
      <c r="E159" s="47"/>
      <c r="F159" s="70" t="s">
        <v>504</v>
      </c>
      <c r="G159" s="73"/>
      <c r="H159" s="73"/>
      <c r="I159" s="101" t="s">
        <v>593</v>
      </c>
      <c r="J159" s="101" t="s">
        <v>586</v>
      </c>
      <c r="K159" s="73" t="s">
        <v>593</v>
      </c>
      <c r="L159" s="101" t="s">
        <v>593</v>
      </c>
      <c r="M159" s="72" t="s">
        <v>593</v>
      </c>
      <c r="N159" s="101" t="s">
        <v>593</v>
      </c>
      <c r="O159" s="101" t="s">
        <v>593</v>
      </c>
      <c r="P159" s="101" t="s">
        <v>593</v>
      </c>
      <c r="Q159" s="101" t="s">
        <v>593</v>
      </c>
      <c r="R159" s="101" t="s">
        <v>593</v>
      </c>
      <c r="S159" s="87" t="s">
        <v>593</v>
      </c>
      <c r="T159" s="101" t="s">
        <v>593</v>
      </c>
      <c r="U159" s="85"/>
      <c r="V159" s="16" t="s">
        <v>10</v>
      </c>
      <c r="W159" s="34" t="s">
        <v>1083</v>
      </c>
      <c r="X159" s="84"/>
      <c r="Y159" s="38"/>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row>
    <row r="160" spans="1:73" s="5" customFormat="1" ht="30" customHeight="1" x14ac:dyDescent="0.15">
      <c r="A160" s="13">
        <f t="shared" si="1"/>
        <v>154</v>
      </c>
      <c r="B160" s="14"/>
      <c r="C160" s="14"/>
      <c r="D160" s="47"/>
      <c r="E160" s="14"/>
      <c r="F160" s="14"/>
      <c r="G160" s="16" t="s">
        <v>950</v>
      </c>
      <c r="H160" s="10"/>
      <c r="I160" s="87" t="s">
        <v>593</v>
      </c>
      <c r="J160" s="87" t="s">
        <v>575</v>
      </c>
      <c r="K160" s="21" t="s">
        <v>593</v>
      </c>
      <c r="L160" s="19" t="s">
        <v>831</v>
      </c>
      <c r="M160" s="21" t="s">
        <v>593</v>
      </c>
      <c r="N160" s="98" t="s">
        <v>597</v>
      </c>
      <c r="O160" s="19" t="s">
        <v>593</v>
      </c>
      <c r="P160" s="19" t="s">
        <v>593</v>
      </c>
      <c r="Q160" s="19" t="s">
        <v>593</v>
      </c>
      <c r="R160" s="19" t="s">
        <v>593</v>
      </c>
      <c r="S160" s="54" t="s">
        <v>618</v>
      </c>
      <c r="T160" s="54" t="s">
        <v>831</v>
      </c>
      <c r="U160" s="54" t="s">
        <v>593</v>
      </c>
      <c r="V160" s="21" t="s">
        <v>957</v>
      </c>
      <c r="W160" s="34" t="s">
        <v>405</v>
      </c>
      <c r="X160" s="84"/>
      <c r="Y160" s="38"/>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row>
    <row r="161" spans="1:73" s="5" customFormat="1" ht="30" customHeight="1" x14ac:dyDescent="0.15">
      <c r="A161" s="13">
        <f t="shared" si="1"/>
        <v>155</v>
      </c>
      <c r="B161" s="14"/>
      <c r="C161" s="14"/>
      <c r="D161" s="47"/>
      <c r="E161" s="14"/>
      <c r="F161" s="14"/>
      <c r="G161" s="16" t="s">
        <v>955</v>
      </c>
      <c r="H161" s="10"/>
      <c r="I161" s="87" t="s">
        <v>593</v>
      </c>
      <c r="J161" s="87" t="s">
        <v>575</v>
      </c>
      <c r="K161" s="21" t="s">
        <v>593</v>
      </c>
      <c r="L161" s="19" t="s">
        <v>831</v>
      </c>
      <c r="M161" s="21" t="s">
        <v>593</v>
      </c>
      <c r="N161" s="98" t="s">
        <v>597</v>
      </c>
      <c r="O161" s="19" t="s">
        <v>593</v>
      </c>
      <c r="P161" s="19" t="s">
        <v>593</v>
      </c>
      <c r="Q161" s="19" t="s">
        <v>593</v>
      </c>
      <c r="R161" s="19" t="s">
        <v>593</v>
      </c>
      <c r="S161" s="54" t="s">
        <v>618</v>
      </c>
      <c r="T161" s="54" t="s">
        <v>831</v>
      </c>
      <c r="U161" s="54" t="s">
        <v>593</v>
      </c>
      <c r="V161" s="21" t="s">
        <v>958</v>
      </c>
      <c r="W161" s="34" t="s">
        <v>405</v>
      </c>
      <c r="X161" s="84"/>
      <c r="Y161" s="38"/>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row>
    <row r="162" spans="1:73" s="5" customFormat="1" ht="30" customHeight="1" x14ac:dyDescent="0.15">
      <c r="A162" s="13">
        <f t="shared" si="1"/>
        <v>156</v>
      </c>
      <c r="B162" s="14"/>
      <c r="C162" s="14"/>
      <c r="D162" s="47"/>
      <c r="E162" s="14"/>
      <c r="F162" s="14"/>
      <c r="G162" s="16" t="s">
        <v>325</v>
      </c>
      <c r="H162" s="10"/>
      <c r="I162" s="87" t="s">
        <v>593</v>
      </c>
      <c r="J162" s="87" t="s">
        <v>575</v>
      </c>
      <c r="K162" s="21" t="s">
        <v>593</v>
      </c>
      <c r="L162" s="19" t="s">
        <v>831</v>
      </c>
      <c r="M162" s="21" t="s">
        <v>593</v>
      </c>
      <c r="N162" s="98" t="s">
        <v>597</v>
      </c>
      <c r="O162" s="19" t="s">
        <v>593</v>
      </c>
      <c r="P162" s="19" t="s">
        <v>593</v>
      </c>
      <c r="Q162" s="19" t="s">
        <v>593</v>
      </c>
      <c r="R162" s="19" t="s">
        <v>593</v>
      </c>
      <c r="S162" s="54" t="s">
        <v>618</v>
      </c>
      <c r="T162" s="54" t="s">
        <v>831</v>
      </c>
      <c r="U162" s="54" t="s">
        <v>593</v>
      </c>
      <c r="V162" s="21" t="s">
        <v>811</v>
      </c>
      <c r="W162" s="34" t="s">
        <v>405</v>
      </c>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row>
    <row r="163" spans="1:73" s="5" customFormat="1" ht="30" customHeight="1" x14ac:dyDescent="0.15">
      <c r="A163" s="13">
        <f t="shared" si="1"/>
        <v>157</v>
      </c>
      <c r="B163" s="14"/>
      <c r="C163" s="14"/>
      <c r="D163" s="47"/>
      <c r="E163" s="14"/>
      <c r="F163" s="14"/>
      <c r="G163" s="16" t="s">
        <v>1372</v>
      </c>
      <c r="H163" s="10"/>
      <c r="I163" s="87" t="s">
        <v>593</v>
      </c>
      <c r="J163" s="87" t="s">
        <v>1377</v>
      </c>
      <c r="K163" s="21" t="s">
        <v>593</v>
      </c>
      <c r="L163" s="19" t="s">
        <v>831</v>
      </c>
      <c r="M163" s="21" t="s">
        <v>593</v>
      </c>
      <c r="N163" s="98" t="s">
        <v>597</v>
      </c>
      <c r="O163" s="19" t="s">
        <v>593</v>
      </c>
      <c r="P163" s="19" t="s">
        <v>593</v>
      </c>
      <c r="Q163" s="19" t="s">
        <v>593</v>
      </c>
      <c r="R163" s="19" t="s">
        <v>593</v>
      </c>
      <c r="S163" s="54" t="s">
        <v>618</v>
      </c>
      <c r="T163" s="54" t="s">
        <v>831</v>
      </c>
      <c r="U163" s="54" t="s">
        <v>593</v>
      </c>
      <c r="V163" s="21" t="s">
        <v>1374</v>
      </c>
      <c r="W163" s="34" t="s">
        <v>1378</v>
      </c>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row>
    <row r="164" spans="1:73" s="5" customFormat="1" ht="30" customHeight="1" x14ac:dyDescent="0.15">
      <c r="A164" s="13">
        <f t="shared" si="1"/>
        <v>158</v>
      </c>
      <c r="B164" s="14"/>
      <c r="C164" s="14"/>
      <c r="D164" s="47"/>
      <c r="E164" s="14"/>
      <c r="F164" s="14"/>
      <c r="G164" s="16" t="s">
        <v>951</v>
      </c>
      <c r="H164" s="10"/>
      <c r="I164" s="87" t="s">
        <v>593</v>
      </c>
      <c r="J164" s="87" t="s">
        <v>575</v>
      </c>
      <c r="K164" s="21" t="s">
        <v>593</v>
      </c>
      <c r="L164" s="19" t="s">
        <v>831</v>
      </c>
      <c r="M164" s="21" t="s">
        <v>593</v>
      </c>
      <c r="N164" s="98" t="s">
        <v>597</v>
      </c>
      <c r="O164" s="19" t="s">
        <v>593</v>
      </c>
      <c r="P164" s="19" t="s">
        <v>593</v>
      </c>
      <c r="Q164" s="19" t="s">
        <v>593</v>
      </c>
      <c r="R164" s="19" t="s">
        <v>593</v>
      </c>
      <c r="S164" s="54" t="s">
        <v>618</v>
      </c>
      <c r="T164" s="54" t="s">
        <v>831</v>
      </c>
      <c r="U164" s="54" t="s">
        <v>593</v>
      </c>
      <c r="V164" s="21" t="s">
        <v>959</v>
      </c>
      <c r="W164" s="34" t="s">
        <v>405</v>
      </c>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row>
    <row r="165" spans="1:73" s="5" customFormat="1" ht="30" customHeight="1" x14ac:dyDescent="0.15">
      <c r="A165" s="13">
        <f t="shared" si="1"/>
        <v>159</v>
      </c>
      <c r="B165" s="14"/>
      <c r="C165" s="14"/>
      <c r="D165" s="47"/>
      <c r="E165" s="14"/>
      <c r="F165" s="14"/>
      <c r="G165" s="16" t="s">
        <v>956</v>
      </c>
      <c r="H165" s="10"/>
      <c r="I165" s="87" t="s">
        <v>593</v>
      </c>
      <c r="J165" s="87" t="s">
        <v>575</v>
      </c>
      <c r="K165" s="21" t="s">
        <v>593</v>
      </c>
      <c r="L165" s="19" t="s">
        <v>831</v>
      </c>
      <c r="M165" s="21" t="s">
        <v>593</v>
      </c>
      <c r="N165" s="98" t="s">
        <v>597</v>
      </c>
      <c r="O165" s="19" t="s">
        <v>593</v>
      </c>
      <c r="P165" s="19" t="s">
        <v>593</v>
      </c>
      <c r="Q165" s="19" t="s">
        <v>593</v>
      </c>
      <c r="R165" s="19" t="s">
        <v>593</v>
      </c>
      <c r="S165" s="54" t="s">
        <v>618</v>
      </c>
      <c r="T165" s="54" t="s">
        <v>831</v>
      </c>
      <c r="U165" s="54" t="s">
        <v>593</v>
      </c>
      <c r="V165" s="21" t="s">
        <v>960</v>
      </c>
      <c r="W165" s="34" t="s">
        <v>405</v>
      </c>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row>
    <row r="166" spans="1:73" s="5" customFormat="1" ht="30" customHeight="1" x14ac:dyDescent="0.15">
      <c r="A166" s="13">
        <f t="shared" si="1"/>
        <v>160</v>
      </c>
      <c r="B166" s="14"/>
      <c r="C166" s="14"/>
      <c r="D166" s="47"/>
      <c r="E166" s="14"/>
      <c r="F166" s="14"/>
      <c r="G166" s="16" t="s">
        <v>505</v>
      </c>
      <c r="H166" s="9"/>
      <c r="I166" s="87" t="s">
        <v>593</v>
      </c>
      <c r="J166" s="87" t="s">
        <v>575</v>
      </c>
      <c r="K166" s="11" t="s">
        <v>593</v>
      </c>
      <c r="L166" s="19" t="s">
        <v>831</v>
      </c>
      <c r="M166" s="17" t="s">
        <v>593</v>
      </c>
      <c r="N166" s="98" t="s">
        <v>597</v>
      </c>
      <c r="O166" s="87" t="s">
        <v>593</v>
      </c>
      <c r="P166" s="87" t="s">
        <v>593</v>
      </c>
      <c r="Q166" s="87" t="s">
        <v>593</v>
      </c>
      <c r="R166" s="54" t="s">
        <v>831</v>
      </c>
      <c r="S166" s="54" t="s">
        <v>618</v>
      </c>
      <c r="T166" s="54" t="s">
        <v>831</v>
      </c>
      <c r="U166" s="54"/>
      <c r="V166" s="16" t="s">
        <v>672</v>
      </c>
      <c r="W166" s="34" t="s">
        <v>405</v>
      </c>
    </row>
    <row r="167" spans="1:73" s="5" customFormat="1" ht="30" customHeight="1" x14ac:dyDescent="0.15">
      <c r="A167" s="13">
        <f t="shared" si="1"/>
        <v>161</v>
      </c>
      <c r="B167" s="14"/>
      <c r="C167" s="14"/>
      <c r="D167" s="47"/>
      <c r="E167" s="14"/>
      <c r="F167" s="14"/>
      <c r="G167" s="11" t="s">
        <v>506</v>
      </c>
      <c r="H167" s="9"/>
      <c r="I167" s="87" t="s">
        <v>593</v>
      </c>
      <c r="J167" s="87" t="s">
        <v>575</v>
      </c>
      <c r="K167" s="11" t="s">
        <v>593</v>
      </c>
      <c r="L167" s="19" t="s">
        <v>831</v>
      </c>
      <c r="M167" s="17" t="s">
        <v>593</v>
      </c>
      <c r="N167" s="98" t="s">
        <v>597</v>
      </c>
      <c r="O167" s="87" t="s">
        <v>593</v>
      </c>
      <c r="P167" s="87" t="s">
        <v>593</v>
      </c>
      <c r="Q167" s="87" t="s">
        <v>593</v>
      </c>
      <c r="R167" s="87" t="s">
        <v>593</v>
      </c>
      <c r="S167" s="54" t="s">
        <v>618</v>
      </c>
      <c r="T167" s="54" t="s">
        <v>831</v>
      </c>
      <c r="U167" s="54"/>
      <c r="V167" s="21" t="s">
        <v>624</v>
      </c>
      <c r="W167" s="34" t="s">
        <v>405</v>
      </c>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row>
    <row r="168" spans="1:73" s="5" customFormat="1" ht="45" customHeight="1" x14ac:dyDescent="0.15">
      <c r="A168" s="13">
        <f t="shared" si="1"/>
        <v>162</v>
      </c>
      <c r="B168" s="14"/>
      <c r="C168" s="14"/>
      <c r="D168" s="47"/>
      <c r="E168" s="14"/>
      <c r="F168" s="14"/>
      <c r="G168" s="16" t="s">
        <v>507</v>
      </c>
      <c r="H168" s="10"/>
      <c r="I168" s="87" t="s">
        <v>593</v>
      </c>
      <c r="J168" s="87" t="s">
        <v>249</v>
      </c>
      <c r="K168" s="11" t="s">
        <v>593</v>
      </c>
      <c r="L168" s="19" t="s">
        <v>831</v>
      </c>
      <c r="M168" s="17" t="s">
        <v>593</v>
      </c>
      <c r="N168" s="98" t="s">
        <v>597</v>
      </c>
      <c r="O168" s="87" t="s">
        <v>593</v>
      </c>
      <c r="P168" s="87" t="s">
        <v>593</v>
      </c>
      <c r="Q168" s="87" t="s">
        <v>593</v>
      </c>
      <c r="R168" s="54" t="s">
        <v>831</v>
      </c>
      <c r="S168" s="54" t="s">
        <v>618</v>
      </c>
      <c r="T168" s="54" t="s">
        <v>831</v>
      </c>
      <c r="U168" s="54"/>
      <c r="V168" s="16" t="s">
        <v>625</v>
      </c>
      <c r="W168" s="34" t="s">
        <v>1347</v>
      </c>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row>
    <row r="169" spans="1:73" s="5" customFormat="1" ht="30" customHeight="1" x14ac:dyDescent="0.15">
      <c r="A169" s="13">
        <f t="shared" si="1"/>
        <v>163</v>
      </c>
      <c r="B169" s="14"/>
      <c r="C169" s="14"/>
      <c r="D169" s="47"/>
      <c r="E169" s="14"/>
      <c r="F169" s="47"/>
      <c r="G169" s="11" t="s">
        <v>508</v>
      </c>
      <c r="H169" s="9"/>
      <c r="I169" s="87" t="s">
        <v>593</v>
      </c>
      <c r="J169" s="87" t="s">
        <v>575</v>
      </c>
      <c r="K169" s="11" t="s">
        <v>593</v>
      </c>
      <c r="L169" s="56" t="s">
        <v>831</v>
      </c>
      <c r="M169" s="17" t="s">
        <v>593</v>
      </c>
      <c r="N169" s="99" t="s">
        <v>597</v>
      </c>
      <c r="O169" s="87" t="s">
        <v>593</v>
      </c>
      <c r="P169" s="87" t="s">
        <v>593</v>
      </c>
      <c r="Q169" s="87" t="s">
        <v>593</v>
      </c>
      <c r="R169" s="87" t="s">
        <v>593</v>
      </c>
      <c r="S169" s="57" t="s">
        <v>1481</v>
      </c>
      <c r="T169" s="87" t="s">
        <v>831</v>
      </c>
      <c r="U169" s="57"/>
      <c r="V169" s="17" t="s">
        <v>626</v>
      </c>
      <c r="W169" s="34" t="s">
        <v>405</v>
      </c>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row>
    <row r="170" spans="1:73" s="5" customFormat="1" ht="30" customHeight="1" x14ac:dyDescent="0.15">
      <c r="A170" s="13">
        <f t="shared" si="1"/>
        <v>164</v>
      </c>
      <c r="B170" s="14"/>
      <c r="C170" s="14"/>
      <c r="D170" s="47"/>
      <c r="E170" s="14"/>
      <c r="F170" s="47"/>
      <c r="G170" s="16" t="s">
        <v>509</v>
      </c>
      <c r="H170" s="10"/>
      <c r="I170" s="87" t="s">
        <v>593</v>
      </c>
      <c r="J170" s="87" t="s">
        <v>575</v>
      </c>
      <c r="K170" s="11" t="s">
        <v>593</v>
      </c>
      <c r="L170" s="19" t="s">
        <v>831</v>
      </c>
      <c r="M170" s="17" t="s">
        <v>593</v>
      </c>
      <c r="N170" s="98" t="s">
        <v>597</v>
      </c>
      <c r="O170" s="87" t="s">
        <v>593</v>
      </c>
      <c r="P170" s="87" t="s">
        <v>593</v>
      </c>
      <c r="Q170" s="87" t="s">
        <v>593</v>
      </c>
      <c r="R170" s="87" t="s">
        <v>593</v>
      </c>
      <c r="S170" s="54" t="s">
        <v>618</v>
      </c>
      <c r="T170" s="87" t="s">
        <v>831</v>
      </c>
      <c r="U170" s="54"/>
      <c r="V170" s="16" t="s">
        <v>1</v>
      </c>
      <c r="W170" s="34" t="s">
        <v>405</v>
      </c>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row>
    <row r="171" spans="1:73" s="5" customFormat="1" ht="30" customHeight="1" x14ac:dyDescent="0.15">
      <c r="A171" s="13">
        <f t="shared" si="1"/>
        <v>165</v>
      </c>
      <c r="B171" s="14"/>
      <c r="C171" s="14"/>
      <c r="D171" s="47"/>
      <c r="E171" s="14"/>
      <c r="F171" s="47"/>
      <c r="G171" s="37" t="s">
        <v>510</v>
      </c>
      <c r="H171" s="9"/>
      <c r="I171" s="87" t="s">
        <v>593</v>
      </c>
      <c r="J171" s="87" t="s">
        <v>1607</v>
      </c>
      <c r="K171" s="11" t="s">
        <v>593</v>
      </c>
      <c r="L171" s="87" t="s">
        <v>593</v>
      </c>
      <c r="M171" s="11" t="s">
        <v>593</v>
      </c>
      <c r="N171" s="87" t="s">
        <v>593</v>
      </c>
      <c r="O171" s="87" t="s">
        <v>593</v>
      </c>
      <c r="P171" s="87" t="s">
        <v>593</v>
      </c>
      <c r="Q171" s="87" t="s">
        <v>593</v>
      </c>
      <c r="R171" s="87" t="s">
        <v>593</v>
      </c>
      <c r="S171" s="87" t="s">
        <v>593</v>
      </c>
      <c r="T171" s="87" t="s">
        <v>593</v>
      </c>
      <c r="U171" s="87" t="s">
        <v>593</v>
      </c>
      <c r="V171" s="21"/>
      <c r="W171" s="6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row>
    <row r="172" spans="1:73" s="246" customFormat="1" ht="30" customHeight="1" x14ac:dyDescent="0.15">
      <c r="A172" s="13">
        <f t="shared" si="1"/>
        <v>166</v>
      </c>
      <c r="B172" s="14"/>
      <c r="C172" s="14"/>
      <c r="D172" s="47"/>
      <c r="E172" s="14"/>
      <c r="F172" s="47"/>
      <c r="G172" s="47"/>
      <c r="H172" s="9" t="s">
        <v>1638</v>
      </c>
      <c r="I172" s="87" t="s">
        <v>593</v>
      </c>
      <c r="J172" s="87" t="s">
        <v>1714</v>
      </c>
      <c r="K172" s="11" t="s">
        <v>1639</v>
      </c>
      <c r="L172" s="19" t="s">
        <v>831</v>
      </c>
      <c r="M172" s="17" t="s">
        <v>1623</v>
      </c>
      <c r="N172" s="87" t="s">
        <v>593</v>
      </c>
      <c r="O172" s="87" t="s">
        <v>593</v>
      </c>
      <c r="P172" s="87" t="s">
        <v>593</v>
      </c>
      <c r="Q172" s="87" t="s">
        <v>831</v>
      </c>
      <c r="R172" s="87" t="s">
        <v>593</v>
      </c>
      <c r="S172" s="57" t="s">
        <v>1481</v>
      </c>
      <c r="T172" s="87" t="s">
        <v>593</v>
      </c>
      <c r="U172" s="87" t="s">
        <v>593</v>
      </c>
      <c r="V172" s="16" t="s">
        <v>1624</v>
      </c>
      <c r="W172" s="34"/>
    </row>
    <row r="173" spans="1:73" s="5" customFormat="1" ht="30" customHeight="1" x14ac:dyDescent="0.15">
      <c r="A173" s="13">
        <f t="shared" si="1"/>
        <v>167</v>
      </c>
      <c r="B173" s="14"/>
      <c r="C173" s="14"/>
      <c r="D173" s="47"/>
      <c r="E173" s="14"/>
      <c r="F173" s="47"/>
      <c r="G173" s="47"/>
      <c r="H173" s="9" t="s">
        <v>1625</v>
      </c>
      <c r="I173" s="87" t="s">
        <v>593</v>
      </c>
      <c r="J173" s="87" t="s">
        <v>1609</v>
      </c>
      <c r="K173" s="11" t="s">
        <v>593</v>
      </c>
      <c r="L173" s="19" t="s">
        <v>831</v>
      </c>
      <c r="M173" s="11" t="s">
        <v>593</v>
      </c>
      <c r="N173" s="98" t="s">
        <v>597</v>
      </c>
      <c r="O173" s="87" t="s">
        <v>1640</v>
      </c>
      <c r="P173" s="87" t="s">
        <v>593</v>
      </c>
      <c r="Q173" s="87" t="s">
        <v>593</v>
      </c>
      <c r="R173" s="87" t="s">
        <v>593</v>
      </c>
      <c r="S173" s="87" t="s">
        <v>618</v>
      </c>
      <c r="T173" s="87" t="s">
        <v>831</v>
      </c>
      <c r="U173" s="87" t="s">
        <v>593</v>
      </c>
      <c r="V173" s="16" t="s">
        <v>1629</v>
      </c>
      <c r="W173" s="34" t="s">
        <v>1641</v>
      </c>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row>
    <row r="174" spans="1:73" s="5" customFormat="1" ht="30" customHeight="1" x14ac:dyDescent="0.15">
      <c r="A174" s="13">
        <f t="shared" si="1"/>
        <v>168</v>
      </c>
      <c r="B174" s="14"/>
      <c r="C174" s="14"/>
      <c r="D174" s="47"/>
      <c r="E174" s="14"/>
      <c r="F174" s="47"/>
      <c r="G174" s="47"/>
      <c r="H174" s="9" t="s">
        <v>1631</v>
      </c>
      <c r="I174" s="87" t="s">
        <v>593</v>
      </c>
      <c r="J174" s="87" t="s">
        <v>1609</v>
      </c>
      <c r="K174" s="11" t="s">
        <v>593</v>
      </c>
      <c r="L174" s="19" t="s">
        <v>831</v>
      </c>
      <c r="M174" s="11" t="s">
        <v>1632</v>
      </c>
      <c r="N174" s="98" t="s">
        <v>597</v>
      </c>
      <c r="O174" s="87" t="s">
        <v>593</v>
      </c>
      <c r="P174" s="87" t="s">
        <v>593</v>
      </c>
      <c r="Q174" s="87" t="s">
        <v>593</v>
      </c>
      <c r="R174" s="87" t="s">
        <v>1642</v>
      </c>
      <c r="S174" s="87" t="s">
        <v>618</v>
      </c>
      <c r="T174" s="87" t="s">
        <v>831</v>
      </c>
      <c r="U174" s="87" t="s">
        <v>593</v>
      </c>
      <c r="V174" s="16" t="s">
        <v>1634</v>
      </c>
      <c r="W174" s="34" t="s">
        <v>1641</v>
      </c>
    </row>
    <row r="175" spans="1:73" s="5" customFormat="1" ht="30" customHeight="1" x14ac:dyDescent="0.15">
      <c r="A175" s="13">
        <f t="shared" si="1"/>
        <v>169</v>
      </c>
      <c r="B175" s="14"/>
      <c r="C175" s="14"/>
      <c r="D175" s="47"/>
      <c r="E175" s="14"/>
      <c r="F175" s="47"/>
      <c r="G175" s="49"/>
      <c r="H175" s="73" t="s">
        <v>1643</v>
      </c>
      <c r="I175" s="236" t="s">
        <v>593</v>
      </c>
      <c r="J175" s="87" t="s">
        <v>1607</v>
      </c>
      <c r="K175" s="11" t="s">
        <v>593</v>
      </c>
      <c r="L175" s="19" t="s">
        <v>831</v>
      </c>
      <c r="M175" s="17" t="s">
        <v>593</v>
      </c>
      <c r="N175" s="98" t="s">
        <v>597</v>
      </c>
      <c r="O175" s="87" t="s">
        <v>593</v>
      </c>
      <c r="P175" s="87" t="s">
        <v>593</v>
      </c>
      <c r="Q175" s="87" t="s">
        <v>593</v>
      </c>
      <c r="R175" s="87" t="s">
        <v>593</v>
      </c>
      <c r="S175" s="87" t="s">
        <v>618</v>
      </c>
      <c r="T175" s="87" t="s">
        <v>831</v>
      </c>
      <c r="U175" s="87" t="s">
        <v>593</v>
      </c>
      <c r="V175" s="16" t="s">
        <v>1637</v>
      </c>
      <c r="W175" s="34" t="s">
        <v>1641</v>
      </c>
    </row>
    <row r="176" spans="1:73" s="5" customFormat="1" ht="30" customHeight="1" x14ac:dyDescent="0.15">
      <c r="A176" s="13">
        <f t="shared" si="1"/>
        <v>170</v>
      </c>
      <c r="B176" s="14"/>
      <c r="C176" s="14"/>
      <c r="D176" s="47"/>
      <c r="E176" s="14"/>
      <c r="F176" s="14"/>
      <c r="G176" s="16" t="s">
        <v>248</v>
      </c>
      <c r="H176" s="9"/>
      <c r="I176" s="87" t="s">
        <v>593</v>
      </c>
      <c r="J176" s="87" t="s">
        <v>575</v>
      </c>
      <c r="K176" s="11" t="s">
        <v>593</v>
      </c>
      <c r="L176" s="19" t="s">
        <v>831</v>
      </c>
      <c r="M176" s="17" t="s">
        <v>593</v>
      </c>
      <c r="N176" s="98" t="s">
        <v>597</v>
      </c>
      <c r="O176" s="87" t="s">
        <v>593</v>
      </c>
      <c r="P176" s="87" t="s">
        <v>593</v>
      </c>
      <c r="Q176" s="87" t="s">
        <v>593</v>
      </c>
      <c r="R176" s="87" t="s">
        <v>593</v>
      </c>
      <c r="S176" s="54" t="s">
        <v>1481</v>
      </c>
      <c r="T176" s="57" t="s">
        <v>831</v>
      </c>
      <c r="U176" s="54"/>
      <c r="V176" s="21" t="s">
        <v>627</v>
      </c>
      <c r="W176" s="34" t="s">
        <v>405</v>
      </c>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row>
    <row r="177" spans="1:66" ht="36" x14ac:dyDescent="0.15">
      <c r="A177" s="414">
        <f t="shared" si="1"/>
        <v>171</v>
      </c>
      <c r="B177" s="372"/>
      <c r="C177" s="372"/>
      <c r="D177" s="373"/>
      <c r="E177" s="372"/>
      <c r="F177" s="372"/>
      <c r="G177" s="415" t="s">
        <v>1389</v>
      </c>
      <c r="H177" s="416"/>
      <c r="I177" s="413" t="s">
        <v>593</v>
      </c>
      <c r="J177" s="413" t="s">
        <v>222</v>
      </c>
      <c r="K177" s="417" t="s">
        <v>593</v>
      </c>
      <c r="L177" s="418" t="s">
        <v>831</v>
      </c>
      <c r="M177" s="419" t="s">
        <v>1948</v>
      </c>
      <c r="N177" s="420" t="s">
        <v>600</v>
      </c>
      <c r="O177" s="421" t="s">
        <v>1391</v>
      </c>
      <c r="P177" s="413" t="s">
        <v>593</v>
      </c>
      <c r="Q177" s="413" t="s">
        <v>593</v>
      </c>
      <c r="R177" s="418" t="s">
        <v>831</v>
      </c>
      <c r="S177" s="422" t="s">
        <v>1481</v>
      </c>
      <c r="T177" s="418" t="s">
        <v>593</v>
      </c>
      <c r="U177" s="422" t="s">
        <v>593</v>
      </c>
      <c r="V177" s="437" t="s">
        <v>1949</v>
      </c>
      <c r="W177" s="424" t="s">
        <v>1394</v>
      </c>
      <c r="BN177" s="3"/>
    </row>
    <row r="178" spans="1:66" ht="24" x14ac:dyDescent="0.15">
      <c r="A178" s="425">
        <f t="shared" si="1"/>
        <v>172</v>
      </c>
      <c r="B178" s="426"/>
      <c r="C178" s="426"/>
      <c r="D178" s="427"/>
      <c r="E178" s="426"/>
      <c r="F178" s="426"/>
      <c r="G178" s="428" t="s">
        <v>1950</v>
      </c>
      <c r="H178" s="429"/>
      <c r="I178" s="430" t="s">
        <v>593</v>
      </c>
      <c r="J178" s="430" t="s">
        <v>222</v>
      </c>
      <c r="K178" s="431" t="s">
        <v>593</v>
      </c>
      <c r="L178" s="432" t="s">
        <v>831</v>
      </c>
      <c r="M178" s="433" t="s">
        <v>1948</v>
      </c>
      <c r="N178" s="434" t="s">
        <v>597</v>
      </c>
      <c r="O178" s="430" t="s">
        <v>593</v>
      </c>
      <c r="P178" s="430" t="s">
        <v>593</v>
      </c>
      <c r="Q178" s="430" t="s">
        <v>593</v>
      </c>
      <c r="R178" s="432" t="s">
        <v>831</v>
      </c>
      <c r="S178" s="435" t="s">
        <v>618</v>
      </c>
      <c r="T178" s="432" t="s">
        <v>1119</v>
      </c>
      <c r="U178" s="432" t="s">
        <v>593</v>
      </c>
      <c r="V178" s="437" t="s">
        <v>1951</v>
      </c>
      <c r="W178" s="436" t="s">
        <v>29</v>
      </c>
      <c r="BN178" s="3"/>
    </row>
    <row r="179" spans="1:66" s="5" customFormat="1" ht="60" customHeight="1" x14ac:dyDescent="0.15">
      <c r="A179" s="13">
        <f t="shared" si="1"/>
        <v>173</v>
      </c>
      <c r="B179" s="14"/>
      <c r="C179" s="14"/>
      <c r="D179" s="47"/>
      <c r="E179" s="14"/>
      <c r="F179" s="14"/>
      <c r="G179" s="16" t="s">
        <v>513</v>
      </c>
      <c r="H179" s="50"/>
      <c r="I179" s="87" t="s">
        <v>593</v>
      </c>
      <c r="J179" s="87" t="s">
        <v>575</v>
      </c>
      <c r="K179" s="21" t="s">
        <v>588</v>
      </c>
      <c r="L179" s="19" t="s">
        <v>831</v>
      </c>
      <c r="M179" s="21" t="s">
        <v>593</v>
      </c>
      <c r="N179" s="98" t="s">
        <v>597</v>
      </c>
      <c r="O179" s="19" t="s">
        <v>593</v>
      </c>
      <c r="P179" s="19" t="s">
        <v>593</v>
      </c>
      <c r="Q179" s="19" t="s">
        <v>593</v>
      </c>
      <c r="R179" s="54" t="s">
        <v>593</v>
      </c>
      <c r="S179" s="54" t="s">
        <v>1481</v>
      </c>
      <c r="T179" s="57" t="s">
        <v>831</v>
      </c>
      <c r="U179" s="57"/>
      <c r="V179" s="17" t="s">
        <v>2</v>
      </c>
      <c r="W179" s="34" t="s">
        <v>0</v>
      </c>
    </row>
    <row r="180" spans="1:66" s="5" customFormat="1" ht="30" customHeight="1" x14ac:dyDescent="0.15">
      <c r="A180" s="13">
        <f t="shared" si="1"/>
        <v>174</v>
      </c>
      <c r="B180" s="14"/>
      <c r="C180" s="14"/>
      <c r="D180" s="47"/>
      <c r="E180" s="14"/>
      <c r="F180" s="47"/>
      <c r="G180" s="16" t="s">
        <v>514</v>
      </c>
      <c r="H180" s="50"/>
      <c r="I180" s="87"/>
      <c r="J180" s="87" t="s">
        <v>249</v>
      </c>
      <c r="K180" s="11" t="s">
        <v>593</v>
      </c>
      <c r="L180" s="19" t="s">
        <v>831</v>
      </c>
      <c r="M180" s="21" t="s">
        <v>599</v>
      </c>
      <c r="N180" s="98" t="s">
        <v>597</v>
      </c>
      <c r="O180" s="87" t="s">
        <v>593</v>
      </c>
      <c r="P180" s="87" t="s">
        <v>593</v>
      </c>
      <c r="Q180" s="87" t="s">
        <v>593</v>
      </c>
      <c r="R180" s="87" t="s">
        <v>593</v>
      </c>
      <c r="S180" s="87" t="s">
        <v>618</v>
      </c>
      <c r="T180" s="57" t="s">
        <v>831</v>
      </c>
      <c r="U180" s="87" t="s">
        <v>618</v>
      </c>
      <c r="V180" s="21" t="s">
        <v>3</v>
      </c>
      <c r="W180" s="34" t="s">
        <v>533</v>
      </c>
    </row>
    <row r="181" spans="1:66" s="5" customFormat="1" ht="60" customHeight="1" x14ac:dyDescent="0.15">
      <c r="A181" s="13">
        <f t="shared" si="1"/>
        <v>175</v>
      </c>
      <c r="B181" s="14"/>
      <c r="C181" s="14"/>
      <c r="D181" s="47"/>
      <c r="E181" s="11"/>
      <c r="F181" s="49"/>
      <c r="G181" s="16" t="s">
        <v>515</v>
      </c>
      <c r="H181" s="50"/>
      <c r="I181" s="87" t="s">
        <v>593</v>
      </c>
      <c r="J181" s="101" t="s">
        <v>575</v>
      </c>
      <c r="K181" s="21" t="s">
        <v>731</v>
      </c>
      <c r="L181" s="19" t="s">
        <v>831</v>
      </c>
      <c r="M181" s="21"/>
      <c r="N181" s="98" t="s">
        <v>597</v>
      </c>
      <c r="O181" s="19" t="s">
        <v>593</v>
      </c>
      <c r="P181" s="19" t="s">
        <v>593</v>
      </c>
      <c r="Q181" s="19" t="s">
        <v>593</v>
      </c>
      <c r="R181" s="54" t="s">
        <v>593</v>
      </c>
      <c r="S181" s="57" t="s">
        <v>1481</v>
      </c>
      <c r="T181" s="57" t="s">
        <v>831</v>
      </c>
      <c r="U181" s="57"/>
      <c r="V181" s="352" t="s">
        <v>1736</v>
      </c>
      <c r="W181" s="34" t="s">
        <v>732</v>
      </c>
    </row>
    <row r="182" spans="1:66" s="5" customFormat="1" ht="30" customHeight="1" x14ac:dyDescent="0.15">
      <c r="A182" s="58">
        <f t="shared" si="1"/>
        <v>176</v>
      </c>
      <c r="B182" s="14"/>
      <c r="C182" s="14"/>
      <c r="D182" s="47"/>
      <c r="E182" s="14" t="s">
        <v>267</v>
      </c>
      <c r="F182" s="9"/>
      <c r="G182" s="9"/>
      <c r="H182" s="9"/>
      <c r="I182" s="99" t="s">
        <v>593</v>
      </c>
      <c r="J182" s="87" t="s">
        <v>1509</v>
      </c>
      <c r="K182" s="11" t="s">
        <v>593</v>
      </c>
      <c r="L182" s="87" t="s">
        <v>593</v>
      </c>
      <c r="M182" s="17" t="s">
        <v>593</v>
      </c>
      <c r="N182" s="99" t="s">
        <v>593</v>
      </c>
      <c r="O182" s="57" t="s">
        <v>593</v>
      </c>
      <c r="P182" s="56" t="s">
        <v>593</v>
      </c>
      <c r="Q182" s="57" t="s">
        <v>593</v>
      </c>
      <c r="R182" s="57" t="s">
        <v>593</v>
      </c>
      <c r="S182" s="87" t="s">
        <v>593</v>
      </c>
      <c r="T182" s="57" t="s">
        <v>831</v>
      </c>
      <c r="U182" s="56" t="s">
        <v>593</v>
      </c>
      <c r="V182" s="17" t="s">
        <v>266</v>
      </c>
      <c r="W182" s="34"/>
    </row>
    <row r="183" spans="1:66" s="5" customFormat="1" ht="30" customHeight="1" x14ac:dyDescent="0.15">
      <c r="A183" s="58">
        <f t="shared" si="1"/>
        <v>177</v>
      </c>
      <c r="B183" s="14"/>
      <c r="C183" s="14"/>
      <c r="D183" s="47"/>
      <c r="E183" s="11"/>
      <c r="F183" s="16" t="s">
        <v>265</v>
      </c>
      <c r="G183" s="10"/>
      <c r="H183" s="10"/>
      <c r="I183" s="87" t="s">
        <v>593</v>
      </c>
      <c r="J183" s="87" t="s">
        <v>572</v>
      </c>
      <c r="K183" s="11" t="s">
        <v>593</v>
      </c>
      <c r="L183" s="92" t="s">
        <v>831</v>
      </c>
      <c r="M183" s="17" t="s">
        <v>593</v>
      </c>
      <c r="N183" s="98" t="s">
        <v>597</v>
      </c>
      <c r="O183" s="19" t="s">
        <v>593</v>
      </c>
      <c r="P183" s="19" t="s">
        <v>593</v>
      </c>
      <c r="Q183" s="19" t="s">
        <v>593</v>
      </c>
      <c r="R183" s="54" t="s">
        <v>831</v>
      </c>
      <c r="S183" s="56" t="s">
        <v>618</v>
      </c>
      <c r="T183" s="57" t="s">
        <v>831</v>
      </c>
      <c r="U183" s="56" t="s">
        <v>618</v>
      </c>
      <c r="V183" s="21" t="s">
        <v>269</v>
      </c>
      <c r="W183" s="34" t="s">
        <v>528</v>
      </c>
    </row>
    <row r="184" spans="1:66" s="5" customFormat="1" ht="63" customHeight="1" x14ac:dyDescent="0.15">
      <c r="A184" s="13">
        <f t="shared" si="1"/>
        <v>178</v>
      </c>
      <c r="B184" s="14"/>
      <c r="C184" s="47"/>
      <c r="D184" s="16" t="s">
        <v>865</v>
      </c>
      <c r="E184" s="10"/>
      <c r="F184" s="10"/>
      <c r="G184" s="10"/>
      <c r="H184" s="10"/>
      <c r="I184" s="92" t="s">
        <v>593</v>
      </c>
      <c r="J184" s="92" t="s">
        <v>902</v>
      </c>
      <c r="K184" s="21" t="s">
        <v>864</v>
      </c>
      <c r="L184" s="92" t="s">
        <v>831</v>
      </c>
      <c r="M184" s="21" t="s">
        <v>1132</v>
      </c>
      <c r="N184" s="98" t="s">
        <v>1144</v>
      </c>
      <c r="O184" s="92" t="s">
        <v>593</v>
      </c>
      <c r="P184" s="92" t="s">
        <v>593</v>
      </c>
      <c r="Q184" s="92" t="s">
        <v>831</v>
      </c>
      <c r="R184" s="92" t="s">
        <v>831</v>
      </c>
      <c r="S184" s="19" t="s">
        <v>1481</v>
      </c>
      <c r="T184" s="92" t="s">
        <v>593</v>
      </c>
      <c r="U184" s="19" t="s">
        <v>406</v>
      </c>
      <c r="V184" s="353" t="s">
        <v>1737</v>
      </c>
      <c r="W184" s="34" t="s">
        <v>863</v>
      </c>
    </row>
    <row r="185" spans="1:66" s="5" customFormat="1" ht="30" customHeight="1" x14ac:dyDescent="0.15">
      <c r="A185" s="58">
        <f t="shared" si="1"/>
        <v>179</v>
      </c>
      <c r="B185" s="14"/>
      <c r="C185" s="14"/>
      <c r="D185" s="20" t="s">
        <v>521</v>
      </c>
      <c r="E185" s="10"/>
      <c r="F185" s="10"/>
      <c r="G185" s="10"/>
      <c r="H185" s="10"/>
      <c r="I185" s="87" t="s">
        <v>593</v>
      </c>
      <c r="J185" s="87" t="s">
        <v>572</v>
      </c>
      <c r="K185" s="11" t="s">
        <v>593</v>
      </c>
      <c r="L185" s="87" t="s">
        <v>593</v>
      </c>
      <c r="M185" s="11" t="s">
        <v>593</v>
      </c>
      <c r="N185" s="87" t="s">
        <v>593</v>
      </c>
      <c r="O185" s="87" t="s">
        <v>593</v>
      </c>
      <c r="P185" s="87" t="s">
        <v>593</v>
      </c>
      <c r="Q185" s="87" t="s">
        <v>593</v>
      </c>
      <c r="R185" s="87" t="s">
        <v>593</v>
      </c>
      <c r="S185" s="87" t="s">
        <v>593</v>
      </c>
      <c r="T185" s="87" t="s">
        <v>593</v>
      </c>
      <c r="U185" s="87" t="s">
        <v>593</v>
      </c>
      <c r="V185" s="21"/>
      <c r="W185" s="34"/>
    </row>
    <row r="186" spans="1:66" s="5" customFormat="1" ht="30" customHeight="1" x14ac:dyDescent="0.15">
      <c r="A186" s="58">
        <f t="shared" si="1"/>
        <v>180</v>
      </c>
      <c r="B186" s="14"/>
      <c r="C186" s="14"/>
      <c r="D186" s="14"/>
      <c r="E186" s="20" t="s">
        <v>522</v>
      </c>
      <c r="F186" s="10"/>
      <c r="G186" s="10"/>
      <c r="H186" s="10"/>
      <c r="I186" s="87" t="s">
        <v>593</v>
      </c>
      <c r="J186" s="87" t="s">
        <v>1237</v>
      </c>
      <c r="K186" s="11" t="s">
        <v>593</v>
      </c>
      <c r="L186" s="87" t="s">
        <v>593</v>
      </c>
      <c r="M186" s="11" t="s">
        <v>593</v>
      </c>
      <c r="N186" s="87" t="s">
        <v>593</v>
      </c>
      <c r="O186" s="87" t="s">
        <v>593</v>
      </c>
      <c r="P186" s="87" t="s">
        <v>593</v>
      </c>
      <c r="Q186" s="87" t="s">
        <v>593</v>
      </c>
      <c r="R186" s="87" t="s">
        <v>593</v>
      </c>
      <c r="S186" s="87" t="s">
        <v>593</v>
      </c>
      <c r="T186" s="87" t="s">
        <v>593</v>
      </c>
      <c r="U186" s="87" t="s">
        <v>593</v>
      </c>
      <c r="V186" s="21" t="s">
        <v>704</v>
      </c>
      <c r="W186" s="34"/>
    </row>
    <row r="187" spans="1:66" s="5" customFormat="1" ht="30" customHeight="1" x14ac:dyDescent="0.15">
      <c r="A187" s="58">
        <f t="shared" si="1"/>
        <v>181</v>
      </c>
      <c r="B187" s="14"/>
      <c r="C187" s="14"/>
      <c r="D187" s="14"/>
      <c r="E187" s="47"/>
      <c r="F187" s="48" t="s">
        <v>523</v>
      </c>
      <c r="G187" s="10"/>
      <c r="H187" s="10"/>
      <c r="I187" s="87" t="s">
        <v>593</v>
      </c>
      <c r="J187" s="87" t="s">
        <v>1236</v>
      </c>
      <c r="K187" s="11" t="s">
        <v>593</v>
      </c>
      <c r="L187" s="87" t="s">
        <v>593</v>
      </c>
      <c r="M187" s="11" t="s">
        <v>593</v>
      </c>
      <c r="N187" s="87" t="s">
        <v>593</v>
      </c>
      <c r="O187" s="87" t="s">
        <v>593</v>
      </c>
      <c r="P187" s="87" t="s">
        <v>593</v>
      </c>
      <c r="Q187" s="87" t="s">
        <v>593</v>
      </c>
      <c r="R187" s="87" t="s">
        <v>593</v>
      </c>
      <c r="S187" s="87" t="s">
        <v>593</v>
      </c>
      <c r="T187" s="87" t="s">
        <v>593</v>
      </c>
      <c r="U187" s="87" t="s">
        <v>593</v>
      </c>
      <c r="V187" s="21"/>
      <c r="W187" s="34"/>
    </row>
    <row r="188" spans="1:66" s="5" customFormat="1" ht="30" customHeight="1" x14ac:dyDescent="0.15">
      <c r="A188" s="58">
        <f t="shared" si="1"/>
        <v>182</v>
      </c>
      <c r="B188" s="14"/>
      <c r="C188" s="14"/>
      <c r="D188" s="14"/>
      <c r="E188" s="47"/>
      <c r="F188" s="37"/>
      <c r="G188" s="11" t="s">
        <v>541</v>
      </c>
      <c r="H188" s="9"/>
      <c r="I188" s="87" t="s">
        <v>593</v>
      </c>
      <c r="J188" s="87" t="s">
        <v>1236</v>
      </c>
      <c r="K188" s="11" t="s">
        <v>806</v>
      </c>
      <c r="L188" s="87" t="s">
        <v>831</v>
      </c>
      <c r="M188" s="11" t="s">
        <v>593</v>
      </c>
      <c r="N188" s="99" t="s">
        <v>597</v>
      </c>
      <c r="O188" s="57" t="s">
        <v>601</v>
      </c>
      <c r="P188" s="87" t="s">
        <v>593</v>
      </c>
      <c r="Q188" s="57" t="s">
        <v>831</v>
      </c>
      <c r="R188" s="56" t="s">
        <v>831</v>
      </c>
      <c r="S188" s="87" t="s">
        <v>1481</v>
      </c>
      <c r="T188" s="56" t="s">
        <v>593</v>
      </c>
      <c r="U188" s="87" t="s">
        <v>593</v>
      </c>
      <c r="V188" s="17" t="s">
        <v>705</v>
      </c>
      <c r="W188" s="34"/>
    </row>
    <row r="189" spans="1:66" s="5" customFormat="1" ht="30" customHeight="1" x14ac:dyDescent="0.15">
      <c r="A189" s="58">
        <f t="shared" si="1"/>
        <v>183</v>
      </c>
      <c r="B189" s="14"/>
      <c r="C189" s="14"/>
      <c r="D189" s="14"/>
      <c r="E189" s="47"/>
      <c r="F189" s="47"/>
      <c r="G189" s="10" t="s">
        <v>794</v>
      </c>
      <c r="H189" s="10"/>
      <c r="I189" s="87" t="s">
        <v>593</v>
      </c>
      <c r="J189" s="87" t="s">
        <v>1236</v>
      </c>
      <c r="K189" s="22" t="s">
        <v>807</v>
      </c>
      <c r="L189" s="92" t="s">
        <v>831</v>
      </c>
      <c r="M189" s="11" t="s">
        <v>593</v>
      </c>
      <c r="N189" s="98" t="s">
        <v>597</v>
      </c>
      <c r="O189" s="54" t="s">
        <v>602</v>
      </c>
      <c r="P189" s="87" t="s">
        <v>593</v>
      </c>
      <c r="Q189" s="54" t="s">
        <v>831</v>
      </c>
      <c r="R189" s="19" t="s">
        <v>831</v>
      </c>
      <c r="S189" s="87" t="s">
        <v>1481</v>
      </c>
      <c r="T189" s="56" t="s">
        <v>593</v>
      </c>
      <c r="U189" s="87" t="s">
        <v>593</v>
      </c>
      <c r="V189" s="21" t="s">
        <v>706</v>
      </c>
      <c r="W189" s="34"/>
    </row>
    <row r="190" spans="1:66" s="5" customFormat="1" ht="30" customHeight="1" x14ac:dyDescent="0.15">
      <c r="A190" s="58">
        <f t="shared" si="1"/>
        <v>184</v>
      </c>
      <c r="B190" s="14"/>
      <c r="C190" s="14"/>
      <c r="D190" s="14"/>
      <c r="E190" s="47"/>
      <c r="F190" s="47"/>
      <c r="G190" s="10" t="s">
        <v>795</v>
      </c>
      <c r="H190" s="10"/>
      <c r="I190" s="87" t="s">
        <v>593</v>
      </c>
      <c r="J190" s="87" t="s">
        <v>1236</v>
      </c>
      <c r="K190" s="408" t="s">
        <v>1946</v>
      </c>
      <c r="L190" s="92" t="s">
        <v>831</v>
      </c>
      <c r="M190" s="17" t="s">
        <v>808</v>
      </c>
      <c r="N190" s="98" t="s">
        <v>597</v>
      </c>
      <c r="O190" s="54" t="s">
        <v>603</v>
      </c>
      <c r="P190" s="87" t="s">
        <v>593</v>
      </c>
      <c r="Q190" s="19" t="s">
        <v>831</v>
      </c>
      <c r="R190" s="19" t="s">
        <v>831</v>
      </c>
      <c r="S190" s="87" t="s">
        <v>1481</v>
      </c>
      <c r="T190" s="56" t="s">
        <v>593</v>
      </c>
      <c r="U190" s="87" t="s">
        <v>593</v>
      </c>
      <c r="V190" s="228" t="s">
        <v>4</v>
      </c>
      <c r="W190" s="34"/>
    </row>
    <row r="191" spans="1:66" s="5" customFormat="1" ht="30" customHeight="1" x14ac:dyDescent="0.15">
      <c r="A191" s="58">
        <f t="shared" ref="A191:A241" si="2">ROW()-6</f>
        <v>185</v>
      </c>
      <c r="B191" s="14"/>
      <c r="C191" s="14"/>
      <c r="D191" s="14"/>
      <c r="E191" s="47"/>
      <c r="F191" s="47"/>
      <c r="G191" s="10" t="s">
        <v>543</v>
      </c>
      <c r="H191" s="10"/>
      <c r="I191" s="87" t="s">
        <v>593</v>
      </c>
      <c r="J191" s="87" t="s">
        <v>1236</v>
      </c>
      <c r="K191" s="15" t="s">
        <v>591</v>
      </c>
      <c r="L191" s="92" t="s">
        <v>831</v>
      </c>
      <c r="M191" s="17" t="s">
        <v>808</v>
      </c>
      <c r="N191" s="98" t="s">
        <v>597</v>
      </c>
      <c r="O191" s="87" t="s">
        <v>593</v>
      </c>
      <c r="P191" s="87" t="s">
        <v>593</v>
      </c>
      <c r="Q191" s="87" t="s">
        <v>593</v>
      </c>
      <c r="R191" s="19" t="s">
        <v>831</v>
      </c>
      <c r="S191" s="87" t="s">
        <v>1481</v>
      </c>
      <c r="T191" s="56" t="s">
        <v>593</v>
      </c>
      <c r="U191" s="87" t="s">
        <v>593</v>
      </c>
      <c r="V191" s="21" t="s">
        <v>707</v>
      </c>
      <c r="W191" s="34"/>
    </row>
    <row r="192" spans="1:66" s="5" customFormat="1" ht="102.75" customHeight="1" x14ac:dyDescent="0.15">
      <c r="A192" s="58">
        <f t="shared" si="2"/>
        <v>186</v>
      </c>
      <c r="B192" s="14"/>
      <c r="C192" s="14"/>
      <c r="D192" s="14"/>
      <c r="E192" s="47"/>
      <c r="F192" s="47"/>
      <c r="G192" s="10" t="s">
        <v>796</v>
      </c>
      <c r="H192" s="10"/>
      <c r="I192" s="87" t="s">
        <v>593</v>
      </c>
      <c r="J192" s="87" t="s">
        <v>821</v>
      </c>
      <c r="K192" s="11" t="s">
        <v>593</v>
      </c>
      <c r="L192" s="92" t="s">
        <v>831</v>
      </c>
      <c r="M192" s="17" t="s">
        <v>923</v>
      </c>
      <c r="N192" s="98" t="s">
        <v>597</v>
      </c>
      <c r="O192" s="54" t="s">
        <v>604</v>
      </c>
      <c r="P192" s="87" t="s">
        <v>593</v>
      </c>
      <c r="Q192" s="87" t="s">
        <v>593</v>
      </c>
      <c r="R192" s="410" t="s">
        <v>240</v>
      </c>
      <c r="S192" s="87" t="s">
        <v>618</v>
      </c>
      <c r="T192" s="56" t="s">
        <v>831</v>
      </c>
      <c r="U192" s="87" t="s">
        <v>593</v>
      </c>
      <c r="V192" s="401" t="s">
        <v>1940</v>
      </c>
      <c r="W192" s="34" t="s">
        <v>30</v>
      </c>
    </row>
    <row r="193" spans="1:23" s="5" customFormat="1" ht="110.25" customHeight="1" x14ac:dyDescent="0.15">
      <c r="A193" s="58">
        <f t="shared" si="2"/>
        <v>187</v>
      </c>
      <c r="B193" s="14"/>
      <c r="C193" s="14"/>
      <c r="D193" s="14"/>
      <c r="E193" s="47"/>
      <c r="F193" s="47"/>
      <c r="G193" s="10" t="s">
        <v>797</v>
      </c>
      <c r="H193" s="10"/>
      <c r="I193" s="87" t="s">
        <v>593</v>
      </c>
      <c r="J193" s="87" t="s">
        <v>821</v>
      </c>
      <c r="K193" s="11" t="s">
        <v>593</v>
      </c>
      <c r="L193" s="92" t="s">
        <v>831</v>
      </c>
      <c r="M193" s="17" t="s">
        <v>924</v>
      </c>
      <c r="N193" s="98" t="s">
        <v>597</v>
      </c>
      <c r="O193" s="54" t="s">
        <v>605</v>
      </c>
      <c r="P193" s="87" t="s">
        <v>593</v>
      </c>
      <c r="Q193" s="87" t="s">
        <v>593</v>
      </c>
      <c r="R193" s="87" t="s">
        <v>1089</v>
      </c>
      <c r="S193" s="87" t="s">
        <v>1481</v>
      </c>
      <c r="T193" s="87" t="s">
        <v>831</v>
      </c>
      <c r="U193" s="87" t="s">
        <v>593</v>
      </c>
      <c r="V193" s="402" t="s">
        <v>1934</v>
      </c>
      <c r="W193" s="34" t="s">
        <v>30</v>
      </c>
    </row>
    <row r="194" spans="1:23" s="5" customFormat="1" ht="117" customHeight="1" x14ac:dyDescent="0.15">
      <c r="A194" s="58">
        <f t="shared" si="2"/>
        <v>188</v>
      </c>
      <c r="B194" s="14"/>
      <c r="C194" s="14"/>
      <c r="D194" s="14"/>
      <c r="E194" s="47"/>
      <c r="F194" s="14"/>
      <c r="G194" s="16" t="s">
        <v>798</v>
      </c>
      <c r="H194" s="10"/>
      <c r="I194" s="87" t="s">
        <v>593</v>
      </c>
      <c r="J194" s="87" t="s">
        <v>567</v>
      </c>
      <c r="K194" s="11" t="s">
        <v>593</v>
      </c>
      <c r="L194" s="92" t="s">
        <v>831</v>
      </c>
      <c r="M194" s="17" t="s">
        <v>925</v>
      </c>
      <c r="N194" s="98" t="s">
        <v>600</v>
      </c>
      <c r="O194" s="54" t="s">
        <v>606</v>
      </c>
      <c r="P194" s="87" t="s">
        <v>593</v>
      </c>
      <c r="Q194" s="87" t="s">
        <v>593</v>
      </c>
      <c r="R194" s="87" t="s">
        <v>1090</v>
      </c>
      <c r="S194" s="87" t="s">
        <v>1481</v>
      </c>
      <c r="T194" s="87" t="s">
        <v>831</v>
      </c>
      <c r="U194" s="87" t="s">
        <v>593</v>
      </c>
      <c r="V194" s="403" t="s">
        <v>1941</v>
      </c>
      <c r="W194" s="34" t="s">
        <v>31</v>
      </c>
    </row>
    <row r="195" spans="1:23" s="5" customFormat="1" ht="30" customHeight="1" x14ac:dyDescent="0.15">
      <c r="A195" s="58">
        <f t="shared" si="2"/>
        <v>189</v>
      </c>
      <c r="B195" s="14"/>
      <c r="C195" s="14"/>
      <c r="D195" s="14"/>
      <c r="E195" s="47"/>
      <c r="F195" s="47"/>
      <c r="G195" s="70" t="s">
        <v>799</v>
      </c>
      <c r="H195" s="48"/>
      <c r="I195" s="87" t="s">
        <v>593</v>
      </c>
      <c r="J195" s="87" t="s">
        <v>1259</v>
      </c>
      <c r="K195" s="11" t="s">
        <v>593</v>
      </c>
      <c r="L195" s="87" t="s">
        <v>593</v>
      </c>
      <c r="M195" s="72" t="s">
        <v>812</v>
      </c>
      <c r="N195" s="87" t="s">
        <v>593</v>
      </c>
      <c r="O195" s="87" t="s">
        <v>593</v>
      </c>
      <c r="P195" s="87" t="s">
        <v>593</v>
      </c>
      <c r="Q195" s="87" t="s">
        <v>593</v>
      </c>
      <c r="R195" s="87" t="s">
        <v>1120</v>
      </c>
      <c r="S195" s="87" t="s">
        <v>593</v>
      </c>
      <c r="T195" s="87" t="s">
        <v>593</v>
      </c>
      <c r="U195" s="87" t="s">
        <v>593</v>
      </c>
      <c r="V195" s="22"/>
      <c r="W195" s="34"/>
    </row>
    <row r="196" spans="1:23" s="5" customFormat="1" ht="30" customHeight="1" x14ac:dyDescent="0.15">
      <c r="A196" s="58">
        <f t="shared" si="2"/>
        <v>190</v>
      </c>
      <c r="B196" s="14"/>
      <c r="C196" s="14"/>
      <c r="D196" s="14"/>
      <c r="E196" s="47"/>
      <c r="F196" s="47"/>
      <c r="G196" s="47"/>
      <c r="H196" s="48" t="s">
        <v>800</v>
      </c>
      <c r="I196" s="87" t="s">
        <v>593</v>
      </c>
      <c r="J196" s="87" t="s">
        <v>1234</v>
      </c>
      <c r="K196" s="11" t="s">
        <v>593</v>
      </c>
      <c r="L196" s="92" t="s">
        <v>831</v>
      </c>
      <c r="M196" s="72" t="s">
        <v>926</v>
      </c>
      <c r="N196" s="98" t="s">
        <v>597</v>
      </c>
      <c r="O196" s="54" t="s">
        <v>813</v>
      </c>
      <c r="P196" s="87" t="s">
        <v>593</v>
      </c>
      <c r="Q196" s="87" t="s">
        <v>593</v>
      </c>
      <c r="R196" s="87" t="s">
        <v>1089</v>
      </c>
      <c r="S196" s="87" t="s">
        <v>1481</v>
      </c>
      <c r="T196" s="87" t="s">
        <v>831</v>
      </c>
      <c r="U196" s="87" t="s">
        <v>593</v>
      </c>
      <c r="V196" s="22"/>
      <c r="W196" s="34" t="s">
        <v>30</v>
      </c>
    </row>
    <row r="197" spans="1:23" s="5" customFormat="1" ht="30" customHeight="1" x14ac:dyDescent="0.15">
      <c r="A197" s="58">
        <f t="shared" si="2"/>
        <v>191</v>
      </c>
      <c r="B197" s="14"/>
      <c r="C197" s="14"/>
      <c r="D197" s="14"/>
      <c r="E197" s="47"/>
      <c r="F197" s="47"/>
      <c r="G197" s="107"/>
      <c r="H197" s="48" t="s">
        <v>801</v>
      </c>
      <c r="I197" s="105" t="s">
        <v>593</v>
      </c>
      <c r="J197" s="87" t="s">
        <v>1234</v>
      </c>
      <c r="K197" s="11" t="s">
        <v>593</v>
      </c>
      <c r="L197" s="92" t="s">
        <v>831</v>
      </c>
      <c r="M197" s="72" t="s">
        <v>926</v>
      </c>
      <c r="N197" s="98" t="s">
        <v>597</v>
      </c>
      <c r="O197" s="54" t="s">
        <v>814</v>
      </c>
      <c r="P197" s="87" t="s">
        <v>593</v>
      </c>
      <c r="Q197" s="87" t="s">
        <v>593</v>
      </c>
      <c r="R197" s="87" t="s">
        <v>1089</v>
      </c>
      <c r="S197" s="87" t="s">
        <v>1481</v>
      </c>
      <c r="T197" s="87" t="s">
        <v>831</v>
      </c>
      <c r="U197" s="87" t="s">
        <v>593</v>
      </c>
      <c r="V197" s="22"/>
      <c r="W197" s="34" t="s">
        <v>30</v>
      </c>
    </row>
    <row r="198" spans="1:23" s="5" customFormat="1" ht="105" customHeight="1" x14ac:dyDescent="0.15">
      <c r="A198" s="58">
        <f t="shared" si="2"/>
        <v>192</v>
      </c>
      <c r="B198" s="14"/>
      <c r="C198" s="14"/>
      <c r="D198" s="14"/>
      <c r="E198" s="49"/>
      <c r="F198" s="1095" t="s">
        <v>1327</v>
      </c>
      <c r="G198" s="1096"/>
      <c r="H198" s="1096"/>
      <c r="I198" s="1097"/>
      <c r="J198" s="105" t="s">
        <v>574</v>
      </c>
      <c r="K198" s="14" t="s">
        <v>593</v>
      </c>
      <c r="L198" s="105" t="s">
        <v>593</v>
      </c>
      <c r="M198" s="14" t="s">
        <v>593</v>
      </c>
      <c r="N198" s="105" t="s">
        <v>593</v>
      </c>
      <c r="O198" s="105" t="s">
        <v>593</v>
      </c>
      <c r="P198" s="105" t="s">
        <v>593</v>
      </c>
      <c r="Q198" s="105" t="s">
        <v>593</v>
      </c>
      <c r="R198" s="105" t="s">
        <v>593</v>
      </c>
      <c r="S198" s="87" t="s">
        <v>593</v>
      </c>
      <c r="T198" s="105" t="s">
        <v>593</v>
      </c>
      <c r="U198" s="105" t="s">
        <v>593</v>
      </c>
      <c r="V198" s="164" t="s">
        <v>675</v>
      </c>
      <c r="W198" s="35"/>
    </row>
    <row r="199" spans="1:23" s="5" customFormat="1" ht="30" customHeight="1" x14ac:dyDescent="0.15">
      <c r="A199" s="58">
        <f t="shared" si="2"/>
        <v>193</v>
      </c>
      <c r="B199" s="14"/>
      <c r="C199" s="14"/>
      <c r="D199" s="20" t="s">
        <v>221</v>
      </c>
      <c r="E199" s="10"/>
      <c r="F199" s="10"/>
      <c r="G199" s="10"/>
      <c r="H199" s="10"/>
      <c r="I199" s="92" t="s">
        <v>593</v>
      </c>
      <c r="J199" s="101" t="s">
        <v>222</v>
      </c>
      <c r="K199" s="16" t="s">
        <v>593</v>
      </c>
      <c r="L199" s="92" t="s">
        <v>593</v>
      </c>
      <c r="M199" s="16" t="s">
        <v>593</v>
      </c>
      <c r="N199" s="92" t="s">
        <v>593</v>
      </c>
      <c r="O199" s="92" t="s">
        <v>593</v>
      </c>
      <c r="P199" s="92" t="s">
        <v>593</v>
      </c>
      <c r="Q199" s="92" t="s">
        <v>593</v>
      </c>
      <c r="R199" s="92" t="s">
        <v>593</v>
      </c>
      <c r="S199" s="87" t="s">
        <v>593</v>
      </c>
      <c r="T199" s="92" t="s">
        <v>593</v>
      </c>
      <c r="U199" s="92" t="s">
        <v>593</v>
      </c>
      <c r="V199" s="72"/>
      <c r="W199" s="34"/>
    </row>
    <row r="200" spans="1:23" s="5" customFormat="1" ht="30" customHeight="1" x14ac:dyDescent="0.15">
      <c r="A200" s="58">
        <f t="shared" si="2"/>
        <v>194</v>
      </c>
      <c r="B200" s="14"/>
      <c r="C200" s="14"/>
      <c r="D200" s="14"/>
      <c r="E200" s="20" t="s">
        <v>223</v>
      </c>
      <c r="F200" s="10"/>
      <c r="G200" s="10"/>
      <c r="H200" s="10"/>
      <c r="I200" s="92" t="s">
        <v>593</v>
      </c>
      <c r="J200" s="87" t="s">
        <v>224</v>
      </c>
      <c r="K200" s="11" t="s">
        <v>593</v>
      </c>
      <c r="L200" s="87" t="s">
        <v>593</v>
      </c>
      <c r="M200" s="11" t="s">
        <v>593</v>
      </c>
      <c r="N200" s="87" t="s">
        <v>593</v>
      </c>
      <c r="O200" s="87" t="s">
        <v>593</v>
      </c>
      <c r="P200" s="87" t="s">
        <v>593</v>
      </c>
      <c r="Q200" s="87" t="s">
        <v>593</v>
      </c>
      <c r="R200" s="87" t="s">
        <v>593</v>
      </c>
      <c r="S200" s="87" t="s">
        <v>593</v>
      </c>
      <c r="T200" s="87" t="s">
        <v>593</v>
      </c>
      <c r="U200" s="87" t="s">
        <v>593</v>
      </c>
      <c r="V200" s="21" t="s">
        <v>225</v>
      </c>
      <c r="W200" s="34"/>
    </row>
    <row r="201" spans="1:23" s="5" customFormat="1" ht="30" customHeight="1" x14ac:dyDescent="0.15">
      <c r="A201" s="58">
        <f t="shared" si="2"/>
        <v>195</v>
      </c>
      <c r="B201" s="14"/>
      <c r="C201" s="14"/>
      <c r="D201" s="14"/>
      <c r="E201" s="47"/>
      <c r="F201" s="48" t="s">
        <v>226</v>
      </c>
      <c r="G201" s="10"/>
      <c r="H201" s="10"/>
      <c r="I201" s="87" t="s">
        <v>593</v>
      </c>
      <c r="J201" s="87" t="s">
        <v>228</v>
      </c>
      <c r="K201" s="11" t="s">
        <v>593</v>
      </c>
      <c r="L201" s="87" t="s">
        <v>593</v>
      </c>
      <c r="M201" s="11" t="s">
        <v>593</v>
      </c>
      <c r="N201" s="87" t="s">
        <v>593</v>
      </c>
      <c r="O201" s="87" t="s">
        <v>593</v>
      </c>
      <c r="P201" s="87" t="s">
        <v>593</v>
      </c>
      <c r="Q201" s="87" t="s">
        <v>593</v>
      </c>
      <c r="R201" s="87" t="s">
        <v>593</v>
      </c>
      <c r="S201" s="87" t="s">
        <v>593</v>
      </c>
      <c r="T201" s="87" t="s">
        <v>593</v>
      </c>
      <c r="U201" s="87" t="s">
        <v>593</v>
      </c>
      <c r="V201" s="21"/>
      <c r="W201" s="34"/>
    </row>
    <row r="202" spans="1:23" s="5" customFormat="1" ht="30" customHeight="1" x14ac:dyDescent="0.15">
      <c r="A202" s="58">
        <f t="shared" si="2"/>
        <v>196</v>
      </c>
      <c r="B202" s="14"/>
      <c r="C202" s="14"/>
      <c r="D202" s="14"/>
      <c r="E202" s="47"/>
      <c r="F202" s="37"/>
      <c r="G202" s="11" t="s">
        <v>229</v>
      </c>
      <c r="H202" s="9"/>
      <c r="I202" s="87" t="s">
        <v>593</v>
      </c>
      <c r="J202" s="87" t="s">
        <v>202</v>
      </c>
      <c r="K202" s="11" t="s">
        <v>230</v>
      </c>
      <c r="L202" s="87" t="s">
        <v>831</v>
      </c>
      <c r="M202" s="11" t="s">
        <v>593</v>
      </c>
      <c r="N202" s="99" t="s">
        <v>597</v>
      </c>
      <c r="O202" s="57" t="s">
        <v>601</v>
      </c>
      <c r="P202" s="87" t="s">
        <v>593</v>
      </c>
      <c r="Q202" s="57" t="s">
        <v>831</v>
      </c>
      <c r="R202" s="56" t="s">
        <v>831</v>
      </c>
      <c r="S202" s="87" t="s">
        <v>1481</v>
      </c>
      <c r="T202" s="56" t="s">
        <v>593</v>
      </c>
      <c r="U202" s="87" t="s">
        <v>593</v>
      </c>
      <c r="V202" s="17" t="s">
        <v>705</v>
      </c>
      <c r="W202" s="34"/>
    </row>
    <row r="203" spans="1:23" s="5" customFormat="1" ht="30" customHeight="1" x14ac:dyDescent="0.15">
      <c r="A203" s="58">
        <f t="shared" si="2"/>
        <v>197</v>
      </c>
      <c r="B203" s="14"/>
      <c r="C203" s="14"/>
      <c r="D203" s="14"/>
      <c r="E203" s="47"/>
      <c r="F203" s="47"/>
      <c r="G203" s="10" t="s">
        <v>231</v>
      </c>
      <c r="H203" s="10"/>
      <c r="I203" s="87" t="s">
        <v>593</v>
      </c>
      <c r="J203" s="87" t="s">
        <v>232</v>
      </c>
      <c r="K203" s="22" t="s">
        <v>590</v>
      </c>
      <c r="L203" s="92" t="s">
        <v>831</v>
      </c>
      <c r="M203" s="11" t="s">
        <v>593</v>
      </c>
      <c r="N203" s="98" t="s">
        <v>597</v>
      </c>
      <c r="O203" s="54" t="s">
        <v>602</v>
      </c>
      <c r="P203" s="87" t="s">
        <v>593</v>
      </c>
      <c r="Q203" s="54" t="s">
        <v>831</v>
      </c>
      <c r="R203" s="19" t="s">
        <v>831</v>
      </c>
      <c r="S203" s="87" t="s">
        <v>1481</v>
      </c>
      <c r="T203" s="56" t="s">
        <v>593</v>
      </c>
      <c r="U203" s="87" t="s">
        <v>593</v>
      </c>
      <c r="V203" s="21" t="s">
        <v>706</v>
      </c>
      <c r="W203" s="34"/>
    </row>
    <row r="204" spans="1:23" s="5" customFormat="1" ht="30" customHeight="1" x14ac:dyDescent="0.15">
      <c r="A204" s="58">
        <f t="shared" si="2"/>
        <v>198</v>
      </c>
      <c r="B204" s="14"/>
      <c r="C204" s="14"/>
      <c r="D204" s="14"/>
      <c r="E204" s="47"/>
      <c r="F204" s="47"/>
      <c r="G204" s="10" t="s">
        <v>233</v>
      </c>
      <c r="H204" s="10"/>
      <c r="I204" s="87" t="s">
        <v>593</v>
      </c>
      <c r="J204" s="87" t="s">
        <v>175</v>
      </c>
      <c r="K204" s="18" t="s">
        <v>234</v>
      </c>
      <c r="L204" s="92" t="s">
        <v>831</v>
      </c>
      <c r="M204" s="17" t="s">
        <v>808</v>
      </c>
      <c r="N204" s="98" t="s">
        <v>597</v>
      </c>
      <c r="O204" s="54" t="s">
        <v>603</v>
      </c>
      <c r="P204" s="87" t="s">
        <v>593</v>
      </c>
      <c r="Q204" s="19" t="s">
        <v>831</v>
      </c>
      <c r="R204" s="19" t="s">
        <v>831</v>
      </c>
      <c r="S204" s="87" t="s">
        <v>1481</v>
      </c>
      <c r="T204" s="56" t="s">
        <v>593</v>
      </c>
      <c r="U204" s="87" t="s">
        <v>593</v>
      </c>
      <c r="V204" s="204" t="s">
        <v>13</v>
      </c>
      <c r="W204" s="34"/>
    </row>
    <row r="205" spans="1:23" s="5" customFormat="1" ht="30" customHeight="1" x14ac:dyDescent="0.15">
      <c r="A205" s="58">
        <f t="shared" si="2"/>
        <v>199</v>
      </c>
      <c r="B205" s="14"/>
      <c r="C205" s="14"/>
      <c r="D205" s="14"/>
      <c r="E205" s="47"/>
      <c r="F205" s="47"/>
      <c r="G205" s="10" t="s">
        <v>235</v>
      </c>
      <c r="H205" s="10"/>
      <c r="I205" s="87" t="s">
        <v>593</v>
      </c>
      <c r="J205" s="87" t="s">
        <v>215</v>
      </c>
      <c r="K205" s="15" t="s">
        <v>591</v>
      </c>
      <c r="L205" s="92" t="s">
        <v>831</v>
      </c>
      <c r="M205" s="17" t="s">
        <v>808</v>
      </c>
      <c r="N205" s="98" t="s">
        <v>597</v>
      </c>
      <c r="O205" s="87" t="s">
        <v>593</v>
      </c>
      <c r="P205" s="87" t="s">
        <v>593</v>
      </c>
      <c r="Q205" s="87" t="s">
        <v>593</v>
      </c>
      <c r="R205" s="19" t="s">
        <v>831</v>
      </c>
      <c r="S205" s="87" t="s">
        <v>1481</v>
      </c>
      <c r="T205" s="56" t="s">
        <v>593</v>
      </c>
      <c r="U205" s="87" t="s">
        <v>593</v>
      </c>
      <c r="V205" s="21" t="s">
        <v>707</v>
      </c>
      <c r="W205" s="34"/>
    </row>
    <row r="206" spans="1:23" s="5" customFormat="1" ht="83.25" customHeight="1" x14ac:dyDescent="0.15">
      <c r="A206" s="58">
        <f t="shared" si="2"/>
        <v>200</v>
      </c>
      <c r="B206" s="14"/>
      <c r="C206" s="14"/>
      <c r="D206" s="14"/>
      <c r="E206" s="47"/>
      <c r="F206" s="47"/>
      <c r="G206" s="10" t="s">
        <v>236</v>
      </c>
      <c r="H206" s="10"/>
      <c r="I206" s="87" t="s">
        <v>593</v>
      </c>
      <c r="J206" s="87" t="s">
        <v>237</v>
      </c>
      <c r="K206" s="11" t="s">
        <v>593</v>
      </c>
      <c r="L206" s="92" t="s">
        <v>831</v>
      </c>
      <c r="M206" s="17" t="s">
        <v>923</v>
      </c>
      <c r="N206" s="98" t="s">
        <v>597</v>
      </c>
      <c r="O206" s="54" t="s">
        <v>604</v>
      </c>
      <c r="P206" s="87" t="s">
        <v>593</v>
      </c>
      <c r="Q206" s="87" t="s">
        <v>593</v>
      </c>
      <c r="R206" s="19" t="s">
        <v>831</v>
      </c>
      <c r="S206" s="87" t="s">
        <v>618</v>
      </c>
      <c r="T206" s="56" t="s">
        <v>831</v>
      </c>
      <c r="U206" s="87" t="s">
        <v>593</v>
      </c>
      <c r="V206" s="403" t="s">
        <v>1942</v>
      </c>
      <c r="W206" s="34" t="s">
        <v>30</v>
      </c>
    </row>
    <row r="207" spans="1:23" s="5" customFormat="1" ht="90.75" customHeight="1" x14ac:dyDescent="0.15">
      <c r="A207" s="58">
        <f t="shared" si="2"/>
        <v>201</v>
      </c>
      <c r="B207" s="14"/>
      <c r="C207" s="14"/>
      <c r="D207" s="14"/>
      <c r="E207" s="47"/>
      <c r="F207" s="47"/>
      <c r="G207" s="10" t="s">
        <v>238</v>
      </c>
      <c r="H207" s="10"/>
      <c r="I207" s="87" t="s">
        <v>593</v>
      </c>
      <c r="J207" s="87" t="s">
        <v>239</v>
      </c>
      <c r="K207" s="11" t="s">
        <v>593</v>
      </c>
      <c r="L207" s="92" t="s">
        <v>831</v>
      </c>
      <c r="M207" s="17" t="s">
        <v>924</v>
      </c>
      <c r="N207" s="98" t="s">
        <v>597</v>
      </c>
      <c r="O207" s="54" t="s">
        <v>605</v>
      </c>
      <c r="P207" s="87" t="s">
        <v>593</v>
      </c>
      <c r="Q207" s="87" t="s">
        <v>593</v>
      </c>
      <c r="R207" s="87" t="s">
        <v>240</v>
      </c>
      <c r="S207" s="87" t="s">
        <v>1481</v>
      </c>
      <c r="T207" s="87" t="s">
        <v>831</v>
      </c>
      <c r="U207" s="87" t="s">
        <v>593</v>
      </c>
      <c r="V207" s="403" t="s">
        <v>1943</v>
      </c>
      <c r="W207" s="34" t="s">
        <v>30</v>
      </c>
    </row>
    <row r="208" spans="1:23" s="5" customFormat="1" ht="103.5" customHeight="1" x14ac:dyDescent="0.15">
      <c r="A208" s="58">
        <f t="shared" si="2"/>
        <v>202</v>
      </c>
      <c r="B208" s="14"/>
      <c r="C208" s="14"/>
      <c r="D208" s="14"/>
      <c r="E208" s="47"/>
      <c r="F208" s="14"/>
      <c r="G208" s="16" t="s">
        <v>241</v>
      </c>
      <c r="H208" s="10"/>
      <c r="I208" s="87" t="s">
        <v>593</v>
      </c>
      <c r="J208" s="87" t="s">
        <v>202</v>
      </c>
      <c r="K208" s="11" t="s">
        <v>593</v>
      </c>
      <c r="L208" s="92" t="s">
        <v>831</v>
      </c>
      <c r="M208" s="17" t="s">
        <v>925</v>
      </c>
      <c r="N208" s="98" t="s">
        <v>600</v>
      </c>
      <c r="O208" s="54" t="s">
        <v>606</v>
      </c>
      <c r="P208" s="87" t="s">
        <v>593</v>
      </c>
      <c r="Q208" s="87" t="s">
        <v>593</v>
      </c>
      <c r="R208" s="87" t="s">
        <v>242</v>
      </c>
      <c r="S208" s="87" t="s">
        <v>1481</v>
      </c>
      <c r="T208" s="87" t="s">
        <v>831</v>
      </c>
      <c r="U208" s="87" t="s">
        <v>593</v>
      </c>
      <c r="V208" s="403" t="s">
        <v>1944</v>
      </c>
      <c r="W208" s="34" t="s">
        <v>31</v>
      </c>
    </row>
    <row r="209" spans="1:23" s="5" customFormat="1" ht="30" customHeight="1" x14ac:dyDescent="0.15">
      <c r="A209" s="58">
        <f t="shared" si="2"/>
        <v>203</v>
      </c>
      <c r="B209" s="47"/>
      <c r="C209" s="47"/>
      <c r="D209" s="47"/>
      <c r="E209" s="47"/>
      <c r="F209" s="49"/>
      <c r="G209" s="9" t="s">
        <v>802</v>
      </c>
      <c r="H209" s="10"/>
      <c r="I209" s="87" t="s">
        <v>593</v>
      </c>
      <c r="J209" s="92" t="s">
        <v>175</v>
      </c>
      <c r="K209" s="11" t="s">
        <v>593</v>
      </c>
      <c r="L209" s="92" t="s">
        <v>831</v>
      </c>
      <c r="M209" s="11" t="s">
        <v>593</v>
      </c>
      <c r="N209" s="98" t="s">
        <v>597</v>
      </c>
      <c r="O209" s="54" t="s">
        <v>593</v>
      </c>
      <c r="P209" s="87" t="s">
        <v>593</v>
      </c>
      <c r="Q209" s="87" t="s">
        <v>593</v>
      </c>
      <c r="R209" s="87" t="s">
        <v>593</v>
      </c>
      <c r="S209" s="87" t="s">
        <v>618</v>
      </c>
      <c r="T209" s="87" t="s">
        <v>831</v>
      </c>
      <c r="U209" s="87" t="s">
        <v>593</v>
      </c>
      <c r="V209" s="17"/>
      <c r="W209" s="34" t="s">
        <v>14</v>
      </c>
    </row>
    <row r="210" spans="1:23" s="5" customFormat="1" ht="90.75" customHeight="1" x14ac:dyDescent="0.15">
      <c r="A210" s="58">
        <f t="shared" si="2"/>
        <v>204</v>
      </c>
      <c r="B210" s="14"/>
      <c r="C210" s="14"/>
      <c r="D210" s="14"/>
      <c r="E210" s="49"/>
      <c r="F210" s="1090" t="s">
        <v>243</v>
      </c>
      <c r="G210" s="1091"/>
      <c r="H210" s="1091"/>
      <c r="I210" s="1092"/>
      <c r="J210" s="105" t="s">
        <v>227</v>
      </c>
      <c r="K210" s="14" t="s">
        <v>593</v>
      </c>
      <c r="L210" s="105" t="s">
        <v>593</v>
      </c>
      <c r="M210" s="14" t="s">
        <v>593</v>
      </c>
      <c r="N210" s="105" t="s">
        <v>593</v>
      </c>
      <c r="O210" s="105" t="s">
        <v>593</v>
      </c>
      <c r="P210" s="105" t="s">
        <v>593</v>
      </c>
      <c r="Q210" s="105" t="s">
        <v>593</v>
      </c>
      <c r="R210" s="105" t="s">
        <v>593</v>
      </c>
      <c r="S210" s="87" t="s">
        <v>593</v>
      </c>
      <c r="T210" s="105" t="s">
        <v>593</v>
      </c>
      <c r="U210" s="105" t="s">
        <v>593</v>
      </c>
      <c r="V210" s="164" t="s">
        <v>675</v>
      </c>
      <c r="W210" s="35"/>
    </row>
    <row r="211" spans="1:23" s="5" customFormat="1" ht="30" customHeight="1" x14ac:dyDescent="0.15">
      <c r="A211" s="58">
        <f t="shared" si="2"/>
        <v>205</v>
      </c>
      <c r="B211" s="14"/>
      <c r="C211" s="47"/>
      <c r="D211" s="16" t="s">
        <v>901</v>
      </c>
      <c r="E211" s="10"/>
      <c r="F211" s="10"/>
      <c r="G211" s="10"/>
      <c r="H211" s="10"/>
      <c r="I211" s="92" t="s">
        <v>593</v>
      </c>
      <c r="J211" s="92" t="s">
        <v>902</v>
      </c>
      <c r="K211" s="16" t="s">
        <v>593</v>
      </c>
      <c r="L211" s="92" t="s">
        <v>831</v>
      </c>
      <c r="M211" s="21" t="s">
        <v>593</v>
      </c>
      <c r="N211" s="98" t="s">
        <v>597</v>
      </c>
      <c r="O211" s="92" t="s">
        <v>593</v>
      </c>
      <c r="P211" s="92" t="s">
        <v>593</v>
      </c>
      <c r="Q211" s="92" t="s">
        <v>593</v>
      </c>
      <c r="R211" s="92" t="s">
        <v>593</v>
      </c>
      <c r="S211" s="19" t="s">
        <v>618</v>
      </c>
      <c r="T211" s="92" t="s">
        <v>593</v>
      </c>
      <c r="U211" s="19" t="s">
        <v>618</v>
      </c>
      <c r="V211" s="21" t="s">
        <v>903</v>
      </c>
      <c r="W211" s="34" t="s">
        <v>528</v>
      </c>
    </row>
    <row r="212" spans="1:23" s="5" customFormat="1" ht="30" customHeight="1" x14ac:dyDescent="0.15">
      <c r="A212" s="58">
        <f t="shared" si="2"/>
        <v>206</v>
      </c>
      <c r="B212" s="47"/>
      <c r="C212" s="16"/>
      <c r="D212" s="10"/>
      <c r="E212" s="10"/>
      <c r="F212" s="97"/>
      <c r="G212" s="199"/>
      <c r="H212" s="199"/>
      <c r="I212" s="16"/>
      <c r="J212" s="16"/>
      <c r="K212" s="16"/>
      <c r="L212" s="92"/>
      <c r="M212" s="21"/>
      <c r="N212" s="98"/>
      <c r="O212" s="54"/>
      <c r="P212" s="19"/>
      <c r="Q212" s="19"/>
      <c r="R212" s="19"/>
      <c r="S212" s="19"/>
      <c r="T212" s="19"/>
      <c r="U212" s="19"/>
      <c r="V212" s="22"/>
      <c r="W212" s="34"/>
    </row>
    <row r="213" spans="1:23" s="5" customFormat="1" ht="30" customHeight="1" x14ac:dyDescent="0.15">
      <c r="A213" s="58">
        <f t="shared" si="2"/>
        <v>207</v>
      </c>
      <c r="B213" s="268"/>
      <c r="C213" s="269" t="s">
        <v>1495</v>
      </c>
      <c r="D213" s="270"/>
      <c r="E213" s="270"/>
      <c r="F213" s="271"/>
      <c r="G213" s="272"/>
      <c r="H213" s="272"/>
      <c r="I213" s="273"/>
      <c r="J213" s="273"/>
      <c r="K213" s="269"/>
      <c r="L213" s="273"/>
      <c r="M213" s="274"/>
      <c r="N213" s="275"/>
      <c r="O213" s="276"/>
      <c r="P213" s="277"/>
      <c r="Q213" s="277"/>
      <c r="R213" s="277"/>
      <c r="S213" s="277"/>
      <c r="T213" s="277"/>
      <c r="U213" s="278"/>
      <c r="V213" s="293"/>
      <c r="W213" s="280"/>
    </row>
    <row r="214" spans="1:23" s="5" customFormat="1" ht="30" customHeight="1" x14ac:dyDescent="0.15">
      <c r="A214" s="58">
        <f t="shared" si="2"/>
        <v>208</v>
      </c>
      <c r="B214" s="47"/>
      <c r="C214" s="14" t="s">
        <v>563</v>
      </c>
      <c r="D214" s="9"/>
      <c r="E214" s="9"/>
      <c r="F214" s="53"/>
      <c r="G214" s="200"/>
      <c r="H214" s="200"/>
      <c r="I214" s="87" t="s">
        <v>593</v>
      </c>
      <c r="J214" s="87" t="s">
        <v>585</v>
      </c>
      <c r="K214" s="11" t="s">
        <v>593</v>
      </c>
      <c r="L214" s="87" t="s">
        <v>593</v>
      </c>
      <c r="M214" s="11" t="s">
        <v>593</v>
      </c>
      <c r="N214" s="87" t="s">
        <v>593</v>
      </c>
      <c r="O214" s="87" t="s">
        <v>593</v>
      </c>
      <c r="P214" s="87" t="s">
        <v>593</v>
      </c>
      <c r="Q214" s="87" t="s">
        <v>593</v>
      </c>
      <c r="R214" s="87" t="s">
        <v>593</v>
      </c>
      <c r="S214" s="87" t="s">
        <v>593</v>
      </c>
      <c r="T214" s="87" t="s">
        <v>593</v>
      </c>
      <c r="U214" s="87" t="s">
        <v>593</v>
      </c>
      <c r="V214" s="55"/>
      <c r="W214" s="34"/>
    </row>
    <row r="215" spans="1:23" s="5" customFormat="1" ht="30" customHeight="1" x14ac:dyDescent="0.15">
      <c r="A215" s="58">
        <f t="shared" si="2"/>
        <v>209</v>
      </c>
      <c r="B215" s="14"/>
      <c r="C215" s="14"/>
      <c r="D215" s="16" t="s">
        <v>860</v>
      </c>
      <c r="E215" s="9"/>
      <c r="F215" s="53"/>
      <c r="G215" s="200"/>
      <c r="H215" s="200"/>
      <c r="I215" s="87" t="s">
        <v>593</v>
      </c>
      <c r="J215" s="87" t="s">
        <v>585</v>
      </c>
      <c r="K215" s="11" t="s">
        <v>593</v>
      </c>
      <c r="L215" s="92" t="s">
        <v>831</v>
      </c>
      <c r="M215" s="11" t="s">
        <v>593</v>
      </c>
      <c r="N215" s="98" t="s">
        <v>597</v>
      </c>
      <c r="O215" s="82" t="s">
        <v>593</v>
      </c>
      <c r="P215" s="87" t="s">
        <v>593</v>
      </c>
      <c r="Q215" s="87" t="s">
        <v>593</v>
      </c>
      <c r="R215" s="87" t="s">
        <v>593</v>
      </c>
      <c r="S215" s="87" t="s">
        <v>618</v>
      </c>
      <c r="T215" s="87" t="s">
        <v>831</v>
      </c>
      <c r="U215" s="87" t="s">
        <v>618</v>
      </c>
      <c r="V215" s="17" t="s">
        <v>977</v>
      </c>
      <c r="W215" s="34" t="s">
        <v>528</v>
      </c>
    </row>
    <row r="216" spans="1:23" s="5" customFormat="1" ht="30" customHeight="1" x14ac:dyDescent="0.15">
      <c r="A216" s="58">
        <f t="shared" si="2"/>
        <v>210</v>
      </c>
      <c r="B216" s="14"/>
      <c r="C216" s="14"/>
      <c r="D216" s="11" t="s">
        <v>861</v>
      </c>
      <c r="E216" s="9"/>
      <c r="F216" s="53"/>
      <c r="G216" s="200"/>
      <c r="H216" s="200"/>
      <c r="I216" s="87" t="s">
        <v>593</v>
      </c>
      <c r="J216" s="87" t="s">
        <v>585</v>
      </c>
      <c r="K216" s="11" t="s">
        <v>593</v>
      </c>
      <c r="L216" s="92" t="s">
        <v>831</v>
      </c>
      <c r="M216" s="11" t="s">
        <v>593</v>
      </c>
      <c r="N216" s="98" t="s">
        <v>597</v>
      </c>
      <c r="O216" s="85" t="s">
        <v>593</v>
      </c>
      <c r="P216" s="87" t="s">
        <v>593</v>
      </c>
      <c r="Q216" s="87" t="s">
        <v>593</v>
      </c>
      <c r="R216" s="87" t="s">
        <v>593</v>
      </c>
      <c r="S216" s="87" t="s">
        <v>1481</v>
      </c>
      <c r="T216" s="87" t="s">
        <v>831</v>
      </c>
      <c r="U216" s="87" t="s">
        <v>593</v>
      </c>
      <c r="V216" s="17" t="s">
        <v>629</v>
      </c>
      <c r="W216" s="34" t="s">
        <v>1605</v>
      </c>
    </row>
    <row r="217" spans="1:23" s="5" customFormat="1" ht="30" customHeight="1" x14ac:dyDescent="0.15">
      <c r="A217" s="58">
        <f t="shared" si="2"/>
        <v>211</v>
      </c>
      <c r="B217" s="14"/>
      <c r="C217" s="14"/>
      <c r="D217" s="14" t="s">
        <v>1248</v>
      </c>
      <c r="E217" s="9"/>
      <c r="F217" s="53"/>
      <c r="G217" s="200"/>
      <c r="H217" s="200"/>
      <c r="I217" s="87" t="s">
        <v>593</v>
      </c>
      <c r="J217" s="87" t="s">
        <v>585</v>
      </c>
      <c r="K217" s="11" t="s">
        <v>593</v>
      </c>
      <c r="L217" s="87" t="s">
        <v>593</v>
      </c>
      <c r="M217" s="11" t="s">
        <v>593</v>
      </c>
      <c r="N217" s="87" t="s">
        <v>593</v>
      </c>
      <c r="O217" s="87" t="s">
        <v>593</v>
      </c>
      <c r="P217" s="87" t="s">
        <v>593</v>
      </c>
      <c r="Q217" s="87" t="s">
        <v>593</v>
      </c>
      <c r="R217" s="87" t="s">
        <v>593</v>
      </c>
      <c r="S217" s="87" t="s">
        <v>593</v>
      </c>
      <c r="T217" s="87" t="s">
        <v>593</v>
      </c>
      <c r="U217" s="87" t="s">
        <v>593</v>
      </c>
      <c r="V217" s="17" t="s">
        <v>481</v>
      </c>
      <c r="W217" s="34"/>
    </row>
    <row r="218" spans="1:23" s="5" customFormat="1" ht="30" customHeight="1" x14ac:dyDescent="0.15">
      <c r="A218" s="58">
        <f t="shared" si="2"/>
        <v>212</v>
      </c>
      <c r="B218" s="14"/>
      <c r="C218" s="14"/>
      <c r="D218" s="14"/>
      <c r="E218" s="20" t="s">
        <v>517</v>
      </c>
      <c r="F218" s="10"/>
      <c r="G218" s="9"/>
      <c r="H218" s="10"/>
      <c r="I218" s="87" t="s">
        <v>593</v>
      </c>
      <c r="J218" s="87" t="s">
        <v>1242</v>
      </c>
      <c r="K218" s="11" t="s">
        <v>593</v>
      </c>
      <c r="L218" s="87" t="s">
        <v>593</v>
      </c>
      <c r="M218" s="11" t="s">
        <v>593</v>
      </c>
      <c r="N218" s="87" t="s">
        <v>593</v>
      </c>
      <c r="O218" s="87" t="s">
        <v>593</v>
      </c>
      <c r="P218" s="87" t="s">
        <v>593</v>
      </c>
      <c r="Q218" s="87" t="s">
        <v>593</v>
      </c>
      <c r="R218" s="87" t="s">
        <v>593</v>
      </c>
      <c r="S218" s="87" t="s">
        <v>593</v>
      </c>
      <c r="T218" s="87" t="s">
        <v>593</v>
      </c>
      <c r="U218" s="87" t="s">
        <v>593</v>
      </c>
      <c r="V218" s="11" t="s">
        <v>15</v>
      </c>
      <c r="W218" s="34" t="s">
        <v>79</v>
      </c>
    </row>
    <row r="219" spans="1:23" s="5" customFormat="1" ht="30" customHeight="1" x14ac:dyDescent="0.15">
      <c r="A219" s="58">
        <f t="shared" si="2"/>
        <v>213</v>
      </c>
      <c r="B219" s="14"/>
      <c r="C219" s="14"/>
      <c r="D219" s="14"/>
      <c r="E219" s="14"/>
      <c r="F219" s="16" t="s">
        <v>505</v>
      </c>
      <c r="G219" s="9"/>
      <c r="H219" s="9"/>
      <c r="I219" s="87" t="s">
        <v>593</v>
      </c>
      <c r="J219" s="87" t="s">
        <v>575</v>
      </c>
      <c r="K219" s="11" t="s">
        <v>593</v>
      </c>
      <c r="L219" s="19" t="s">
        <v>831</v>
      </c>
      <c r="M219" s="11" t="s">
        <v>593</v>
      </c>
      <c r="N219" s="98" t="s">
        <v>597</v>
      </c>
      <c r="O219" s="87" t="s">
        <v>593</v>
      </c>
      <c r="P219" s="87" t="s">
        <v>593</v>
      </c>
      <c r="Q219" s="87" t="s">
        <v>593</v>
      </c>
      <c r="R219" s="85" t="s">
        <v>831</v>
      </c>
      <c r="S219" s="87" t="s">
        <v>618</v>
      </c>
      <c r="T219" s="87" t="s">
        <v>831</v>
      </c>
      <c r="U219" s="87" t="s">
        <v>593</v>
      </c>
      <c r="V219" s="16" t="s">
        <v>672</v>
      </c>
      <c r="W219" s="34" t="s">
        <v>29</v>
      </c>
    </row>
    <row r="220" spans="1:23" s="5" customFormat="1" ht="30" customHeight="1" x14ac:dyDescent="0.15">
      <c r="A220" s="58">
        <f t="shared" si="2"/>
        <v>214</v>
      </c>
      <c r="B220" s="14"/>
      <c r="C220" s="14"/>
      <c r="D220" s="14"/>
      <c r="E220" s="14"/>
      <c r="F220" s="16" t="s">
        <v>564</v>
      </c>
      <c r="G220" s="9"/>
      <c r="H220" s="10"/>
      <c r="I220" s="87" t="s">
        <v>593</v>
      </c>
      <c r="J220" s="87" t="s">
        <v>670</v>
      </c>
      <c r="K220" s="11" t="s">
        <v>593</v>
      </c>
      <c r="L220" s="19" t="s">
        <v>831</v>
      </c>
      <c r="M220" s="11" t="s">
        <v>593</v>
      </c>
      <c r="N220" s="98" t="s">
        <v>597</v>
      </c>
      <c r="O220" s="87" t="s">
        <v>593</v>
      </c>
      <c r="P220" s="87" t="s">
        <v>593</v>
      </c>
      <c r="Q220" s="87" t="s">
        <v>593</v>
      </c>
      <c r="R220" s="87" t="s">
        <v>593</v>
      </c>
      <c r="S220" s="87" t="s">
        <v>618</v>
      </c>
      <c r="T220" s="87" t="s">
        <v>831</v>
      </c>
      <c r="U220" s="87" t="s">
        <v>593</v>
      </c>
      <c r="V220" s="21" t="s">
        <v>624</v>
      </c>
      <c r="W220" s="34" t="s">
        <v>29</v>
      </c>
    </row>
    <row r="221" spans="1:23" s="5" customFormat="1" ht="30" customHeight="1" x14ac:dyDescent="0.15">
      <c r="A221" s="58">
        <f t="shared" si="2"/>
        <v>215</v>
      </c>
      <c r="B221" s="14"/>
      <c r="C221" s="14"/>
      <c r="D221" s="14"/>
      <c r="E221" s="14"/>
      <c r="F221" s="16" t="s">
        <v>507</v>
      </c>
      <c r="G221" s="9"/>
      <c r="H221" s="9"/>
      <c r="I221" s="87" t="s">
        <v>593</v>
      </c>
      <c r="J221" s="87" t="s">
        <v>572</v>
      </c>
      <c r="K221" s="11" t="s">
        <v>593</v>
      </c>
      <c r="L221" s="19" t="s">
        <v>831</v>
      </c>
      <c r="M221" s="11" t="s">
        <v>341</v>
      </c>
      <c r="N221" s="98" t="s">
        <v>597</v>
      </c>
      <c r="O221" s="87" t="s">
        <v>593</v>
      </c>
      <c r="P221" s="87" t="s">
        <v>593</v>
      </c>
      <c r="Q221" s="87" t="s">
        <v>593</v>
      </c>
      <c r="R221" s="85" t="s">
        <v>831</v>
      </c>
      <c r="S221" s="87" t="s">
        <v>618</v>
      </c>
      <c r="T221" s="87" t="s">
        <v>831</v>
      </c>
      <c r="U221" s="87" t="s">
        <v>593</v>
      </c>
      <c r="V221" s="16" t="s">
        <v>625</v>
      </c>
      <c r="W221" s="34" t="s">
        <v>29</v>
      </c>
    </row>
    <row r="222" spans="1:23" s="246" customFormat="1" ht="30" customHeight="1" x14ac:dyDescent="0.15">
      <c r="A222" s="58">
        <f t="shared" si="2"/>
        <v>216</v>
      </c>
      <c r="B222" s="14"/>
      <c r="C222" s="14"/>
      <c r="D222" s="14"/>
      <c r="E222" s="14"/>
      <c r="F222" s="20" t="s">
        <v>510</v>
      </c>
      <c r="G222" s="9"/>
      <c r="H222" s="10"/>
      <c r="I222" s="87" t="s">
        <v>593</v>
      </c>
      <c r="J222" s="87" t="s">
        <v>1619</v>
      </c>
      <c r="K222" s="11" t="s">
        <v>593</v>
      </c>
      <c r="L222" s="87" t="s">
        <v>593</v>
      </c>
      <c r="M222" s="11" t="s">
        <v>593</v>
      </c>
      <c r="N222" s="87" t="s">
        <v>593</v>
      </c>
      <c r="O222" s="87" t="s">
        <v>593</v>
      </c>
      <c r="P222" s="87" t="s">
        <v>593</v>
      </c>
      <c r="Q222" s="87" t="s">
        <v>593</v>
      </c>
      <c r="R222" s="87" t="s">
        <v>593</v>
      </c>
      <c r="S222" s="87" t="s">
        <v>593</v>
      </c>
      <c r="T222" s="87" t="s">
        <v>593</v>
      </c>
      <c r="U222" s="87" t="s">
        <v>593</v>
      </c>
      <c r="V222" s="55"/>
      <c r="W222" s="34"/>
    </row>
    <row r="223" spans="1:23" s="246" customFormat="1" ht="30" customHeight="1" x14ac:dyDescent="0.15">
      <c r="A223" s="13">
        <f t="shared" si="2"/>
        <v>217</v>
      </c>
      <c r="B223" s="14"/>
      <c r="C223" s="14"/>
      <c r="D223" s="47"/>
      <c r="E223" s="14"/>
      <c r="F223" s="47"/>
      <c r="G223" s="16" t="s">
        <v>1620</v>
      </c>
      <c r="H223" s="50"/>
      <c r="I223" s="87" t="s">
        <v>593</v>
      </c>
      <c r="J223" s="87" t="s">
        <v>1714</v>
      </c>
      <c r="K223" s="11" t="s">
        <v>1622</v>
      </c>
      <c r="L223" s="19" t="s">
        <v>831</v>
      </c>
      <c r="M223" s="17" t="s">
        <v>1623</v>
      </c>
      <c r="N223" s="87" t="s">
        <v>593</v>
      </c>
      <c r="O223" s="87" t="s">
        <v>593</v>
      </c>
      <c r="P223" s="87" t="s">
        <v>593</v>
      </c>
      <c r="Q223" s="87" t="s">
        <v>831</v>
      </c>
      <c r="R223" s="87" t="s">
        <v>593</v>
      </c>
      <c r="S223" s="57" t="s">
        <v>1481</v>
      </c>
      <c r="T223" s="87" t="s">
        <v>593</v>
      </c>
      <c r="U223" s="87" t="s">
        <v>593</v>
      </c>
      <c r="V223" s="16" t="s">
        <v>1624</v>
      </c>
      <c r="W223" s="34"/>
    </row>
    <row r="224" spans="1:23" s="246" customFormat="1" ht="30" customHeight="1" x14ac:dyDescent="0.15">
      <c r="A224" s="58">
        <f t="shared" si="2"/>
        <v>218</v>
      </c>
      <c r="B224" s="14"/>
      <c r="C224" s="14"/>
      <c r="D224" s="14"/>
      <c r="E224" s="14"/>
      <c r="F224" s="47"/>
      <c r="G224" s="9" t="s">
        <v>1625</v>
      </c>
      <c r="H224" s="9"/>
      <c r="I224" s="87" t="s">
        <v>593</v>
      </c>
      <c r="J224" s="87" t="s">
        <v>1626</v>
      </c>
      <c r="K224" s="11" t="s">
        <v>593</v>
      </c>
      <c r="L224" s="19" t="s">
        <v>831</v>
      </c>
      <c r="M224" s="11" t="s">
        <v>593</v>
      </c>
      <c r="N224" s="98" t="s">
        <v>597</v>
      </c>
      <c r="O224" s="87" t="s">
        <v>1628</v>
      </c>
      <c r="P224" s="87" t="s">
        <v>593</v>
      </c>
      <c r="Q224" s="87" t="s">
        <v>593</v>
      </c>
      <c r="R224" s="87" t="s">
        <v>593</v>
      </c>
      <c r="S224" s="87" t="s">
        <v>618</v>
      </c>
      <c r="T224" s="87" t="s">
        <v>831</v>
      </c>
      <c r="U224" s="87" t="s">
        <v>593</v>
      </c>
      <c r="V224" s="16" t="s">
        <v>1629</v>
      </c>
      <c r="W224" s="34" t="s">
        <v>1630</v>
      </c>
    </row>
    <row r="225" spans="1:23" s="246" customFormat="1" ht="30" customHeight="1" x14ac:dyDescent="0.15">
      <c r="A225" s="58">
        <f t="shared" si="2"/>
        <v>219</v>
      </c>
      <c r="B225" s="14"/>
      <c r="C225" s="14"/>
      <c r="D225" s="14"/>
      <c r="E225" s="14"/>
      <c r="F225" s="47"/>
      <c r="G225" s="9" t="s">
        <v>1631</v>
      </c>
      <c r="H225" s="10"/>
      <c r="I225" s="87" t="s">
        <v>593</v>
      </c>
      <c r="J225" s="87" t="s">
        <v>1615</v>
      </c>
      <c r="K225" s="11" t="s">
        <v>593</v>
      </c>
      <c r="L225" s="19" t="s">
        <v>831</v>
      </c>
      <c r="M225" s="11" t="s">
        <v>1632</v>
      </c>
      <c r="N225" s="98" t="s">
        <v>597</v>
      </c>
      <c r="O225" s="87" t="s">
        <v>593</v>
      </c>
      <c r="P225" s="87" t="s">
        <v>593</v>
      </c>
      <c r="Q225" s="87" t="s">
        <v>593</v>
      </c>
      <c r="R225" s="87" t="s">
        <v>1633</v>
      </c>
      <c r="S225" s="87" t="s">
        <v>618</v>
      </c>
      <c r="T225" s="87" t="s">
        <v>831</v>
      </c>
      <c r="U225" s="87" t="s">
        <v>593</v>
      </c>
      <c r="V225" s="16" t="s">
        <v>1634</v>
      </c>
      <c r="W225" s="34" t="s">
        <v>1630</v>
      </c>
    </row>
    <row r="226" spans="1:23" s="5" customFormat="1" ht="30" customHeight="1" x14ac:dyDescent="0.15">
      <c r="A226" s="13">
        <f t="shared" si="2"/>
        <v>220</v>
      </c>
      <c r="B226" s="14"/>
      <c r="C226" s="14"/>
      <c r="D226" s="47"/>
      <c r="E226" s="14"/>
      <c r="F226" s="47"/>
      <c r="G226" s="9" t="s">
        <v>1635</v>
      </c>
      <c r="H226" s="73"/>
      <c r="I226" s="236" t="s">
        <v>593</v>
      </c>
      <c r="J226" s="87" t="s">
        <v>1636</v>
      </c>
      <c r="K226" s="11" t="s">
        <v>593</v>
      </c>
      <c r="L226" s="19" t="s">
        <v>831</v>
      </c>
      <c r="M226" s="17" t="s">
        <v>593</v>
      </c>
      <c r="N226" s="98" t="s">
        <v>597</v>
      </c>
      <c r="O226" s="87" t="s">
        <v>593</v>
      </c>
      <c r="P226" s="87" t="s">
        <v>593</v>
      </c>
      <c r="Q226" s="87" t="s">
        <v>593</v>
      </c>
      <c r="R226" s="87" t="s">
        <v>593</v>
      </c>
      <c r="S226" s="87" t="s">
        <v>618</v>
      </c>
      <c r="T226" s="87" t="s">
        <v>831</v>
      </c>
      <c r="U226" s="87" t="s">
        <v>593</v>
      </c>
      <c r="V226" s="16" t="s">
        <v>1637</v>
      </c>
      <c r="W226" s="34" t="s">
        <v>1630</v>
      </c>
    </row>
    <row r="227" spans="1:23" s="5" customFormat="1" ht="30" customHeight="1" x14ac:dyDescent="0.15">
      <c r="A227" s="58">
        <f t="shared" si="2"/>
        <v>221</v>
      </c>
      <c r="B227" s="14"/>
      <c r="C227" s="11"/>
      <c r="D227" s="49"/>
      <c r="E227" s="49"/>
      <c r="F227" s="16" t="s">
        <v>1406</v>
      </c>
      <c r="G227" s="10"/>
      <c r="H227" s="71"/>
      <c r="I227" s="87" t="s">
        <v>593</v>
      </c>
      <c r="J227" s="87" t="s">
        <v>1398</v>
      </c>
      <c r="K227" s="11" t="s">
        <v>593</v>
      </c>
      <c r="L227" s="19" t="s">
        <v>831</v>
      </c>
      <c r="M227" s="17" t="s">
        <v>593</v>
      </c>
      <c r="N227" s="98" t="s">
        <v>600</v>
      </c>
      <c r="O227" s="99" t="s">
        <v>1399</v>
      </c>
      <c r="P227" s="87" t="s">
        <v>593</v>
      </c>
      <c r="Q227" s="87" t="s">
        <v>593</v>
      </c>
      <c r="R227" s="19" t="s">
        <v>1400</v>
      </c>
      <c r="S227" s="54" t="s">
        <v>1481</v>
      </c>
      <c r="T227" s="19" t="s">
        <v>593</v>
      </c>
      <c r="U227" s="54" t="s">
        <v>593</v>
      </c>
      <c r="V227" s="21" t="s">
        <v>1393</v>
      </c>
      <c r="W227" s="34" t="s">
        <v>1401</v>
      </c>
    </row>
    <row r="228" spans="1:23" s="5" customFormat="1" ht="30" customHeight="1" x14ac:dyDescent="0.15">
      <c r="A228" s="58">
        <f t="shared" si="2"/>
        <v>222</v>
      </c>
      <c r="B228" s="268"/>
      <c r="C228" s="282" t="s">
        <v>1496</v>
      </c>
      <c r="D228" s="283"/>
      <c r="E228" s="283"/>
      <c r="F228" s="284"/>
      <c r="G228" s="285"/>
      <c r="H228" s="285"/>
      <c r="I228" s="286"/>
      <c r="J228" s="286"/>
      <c r="K228" s="282"/>
      <c r="L228" s="286"/>
      <c r="M228" s="279"/>
      <c r="N228" s="287"/>
      <c r="O228" s="288"/>
      <c r="P228" s="289"/>
      <c r="Q228" s="289"/>
      <c r="R228" s="289"/>
      <c r="S228" s="289"/>
      <c r="T228" s="289"/>
      <c r="U228" s="290"/>
      <c r="V228" s="291"/>
      <c r="W228" s="280"/>
    </row>
    <row r="229" spans="1:23" s="5" customFormat="1" ht="30" customHeight="1" x14ac:dyDescent="0.15">
      <c r="A229" s="58">
        <f t="shared" si="2"/>
        <v>223</v>
      </c>
      <c r="B229" s="14"/>
      <c r="C229" s="20" t="s">
        <v>565</v>
      </c>
      <c r="D229" s="9"/>
      <c r="E229" s="9"/>
      <c r="F229" s="9"/>
      <c r="G229" s="9"/>
      <c r="H229" s="9"/>
      <c r="I229" s="87" t="s">
        <v>593</v>
      </c>
      <c r="J229" s="87" t="s">
        <v>582</v>
      </c>
      <c r="K229" s="11" t="s">
        <v>593</v>
      </c>
      <c r="L229" s="87" t="s">
        <v>593</v>
      </c>
      <c r="M229" s="11" t="s">
        <v>593</v>
      </c>
      <c r="N229" s="87" t="s">
        <v>593</v>
      </c>
      <c r="O229" s="87" t="s">
        <v>593</v>
      </c>
      <c r="P229" s="87" t="s">
        <v>593</v>
      </c>
      <c r="Q229" s="87" t="s">
        <v>593</v>
      </c>
      <c r="R229" s="87" t="s">
        <v>593</v>
      </c>
      <c r="S229" s="87" t="s">
        <v>593</v>
      </c>
      <c r="T229" s="87" t="s">
        <v>593</v>
      </c>
      <c r="U229" s="87" t="s">
        <v>593</v>
      </c>
      <c r="V229" s="22"/>
      <c r="W229" s="34"/>
    </row>
    <row r="230" spans="1:23" s="5" customFormat="1" ht="30" customHeight="1" x14ac:dyDescent="0.15">
      <c r="A230" s="58">
        <f t="shared" si="2"/>
        <v>224</v>
      </c>
      <c r="B230" s="14"/>
      <c r="C230" s="14"/>
      <c r="D230" s="16" t="s">
        <v>1250</v>
      </c>
      <c r="E230" s="10"/>
      <c r="F230" s="10"/>
      <c r="G230" s="10"/>
      <c r="H230" s="10"/>
      <c r="I230" s="87" t="s">
        <v>593</v>
      </c>
      <c r="J230" s="87" t="s">
        <v>582</v>
      </c>
      <c r="K230" s="11" t="s">
        <v>593</v>
      </c>
      <c r="L230" s="87" t="s">
        <v>593</v>
      </c>
      <c r="M230" s="11" t="s">
        <v>593</v>
      </c>
      <c r="N230" s="87" t="s">
        <v>593</v>
      </c>
      <c r="O230" s="87" t="s">
        <v>593</v>
      </c>
      <c r="P230" s="87" t="s">
        <v>593</v>
      </c>
      <c r="Q230" s="87" t="s">
        <v>593</v>
      </c>
      <c r="R230" s="87" t="s">
        <v>593</v>
      </c>
      <c r="S230" s="87" t="s">
        <v>593</v>
      </c>
      <c r="T230" s="87" t="s">
        <v>593</v>
      </c>
      <c r="U230" s="87" t="s">
        <v>593</v>
      </c>
      <c r="V230" s="161" t="s">
        <v>1055</v>
      </c>
      <c r="W230" s="34"/>
    </row>
    <row r="231" spans="1:23" s="5" customFormat="1" ht="30" customHeight="1" x14ac:dyDescent="0.15">
      <c r="A231" s="58">
        <f t="shared" si="2"/>
        <v>225</v>
      </c>
      <c r="B231" s="14"/>
      <c r="C231" s="14"/>
      <c r="D231" s="16" t="s">
        <v>867</v>
      </c>
      <c r="E231" s="10"/>
      <c r="F231" s="10"/>
      <c r="G231" s="10"/>
      <c r="H231" s="10"/>
      <c r="I231" s="87" t="s">
        <v>593</v>
      </c>
      <c r="J231" s="87" t="s">
        <v>585</v>
      </c>
      <c r="K231" s="11" t="s">
        <v>664</v>
      </c>
      <c r="L231" s="92" t="s">
        <v>831</v>
      </c>
      <c r="M231" s="11" t="s">
        <v>1238</v>
      </c>
      <c r="N231" s="87" t="s">
        <v>593</v>
      </c>
      <c r="O231" s="87" t="s">
        <v>593</v>
      </c>
      <c r="P231" s="87" t="s">
        <v>593</v>
      </c>
      <c r="Q231" s="87" t="s">
        <v>593</v>
      </c>
      <c r="R231" s="87" t="s">
        <v>593</v>
      </c>
      <c r="S231" s="87" t="s">
        <v>593</v>
      </c>
      <c r="T231" s="87" t="s">
        <v>593</v>
      </c>
      <c r="U231" s="87" t="s">
        <v>593</v>
      </c>
      <c r="V231" s="17" t="s">
        <v>673</v>
      </c>
      <c r="W231" s="34"/>
    </row>
    <row r="232" spans="1:23" s="5" customFormat="1" ht="30" customHeight="1" x14ac:dyDescent="0.15">
      <c r="A232" s="58">
        <f t="shared" si="2"/>
        <v>226</v>
      </c>
      <c r="B232" s="14"/>
      <c r="C232" s="14"/>
      <c r="D232" s="16" t="s">
        <v>868</v>
      </c>
      <c r="E232" s="10"/>
      <c r="F232" s="10"/>
      <c r="G232" s="10"/>
      <c r="H232" s="10"/>
      <c r="I232" s="87" t="s">
        <v>593</v>
      </c>
      <c r="J232" s="87" t="s">
        <v>581</v>
      </c>
      <c r="K232" s="11" t="s">
        <v>665</v>
      </c>
      <c r="L232" s="92" t="s">
        <v>831</v>
      </c>
      <c r="M232" s="11" t="s">
        <v>592</v>
      </c>
      <c r="N232" s="87" t="s">
        <v>593</v>
      </c>
      <c r="O232" s="87" t="s">
        <v>593</v>
      </c>
      <c r="P232" s="87" t="s">
        <v>593</v>
      </c>
      <c r="Q232" s="87" t="s">
        <v>593</v>
      </c>
      <c r="R232" s="87" t="s">
        <v>593</v>
      </c>
      <c r="S232" s="87" t="s">
        <v>593</v>
      </c>
      <c r="T232" s="87" t="s">
        <v>593</v>
      </c>
      <c r="U232" s="87" t="s">
        <v>593</v>
      </c>
      <c r="V232" s="17" t="s">
        <v>974</v>
      </c>
      <c r="W232" s="34"/>
    </row>
    <row r="233" spans="1:23" s="5" customFormat="1" ht="30" customHeight="1" x14ac:dyDescent="0.15">
      <c r="A233" s="58">
        <f t="shared" si="2"/>
        <v>227</v>
      </c>
      <c r="B233" s="14"/>
      <c r="C233" s="14"/>
      <c r="D233" s="11" t="s">
        <v>869</v>
      </c>
      <c r="E233" s="9"/>
      <c r="F233" s="9"/>
      <c r="G233" s="9"/>
      <c r="H233" s="9"/>
      <c r="I233" s="87" t="s">
        <v>593</v>
      </c>
      <c r="J233" s="56">
        <v>1</v>
      </c>
      <c r="K233" s="11" t="s">
        <v>593</v>
      </c>
      <c r="L233" s="151" t="s">
        <v>831</v>
      </c>
      <c r="M233" s="17" t="s">
        <v>593</v>
      </c>
      <c r="N233" s="98" t="s">
        <v>855</v>
      </c>
      <c r="O233" s="54" t="s">
        <v>850</v>
      </c>
      <c r="P233" s="87" t="s">
        <v>593</v>
      </c>
      <c r="Q233" s="87" t="s">
        <v>593</v>
      </c>
      <c r="R233" s="54" t="s">
        <v>831</v>
      </c>
      <c r="S233" s="87" t="s">
        <v>1481</v>
      </c>
      <c r="T233" s="57" t="s">
        <v>593</v>
      </c>
      <c r="U233" s="87" t="s">
        <v>593</v>
      </c>
      <c r="V233" s="21" t="s">
        <v>67</v>
      </c>
      <c r="W233" s="34"/>
    </row>
    <row r="234" spans="1:23" s="5" customFormat="1" ht="30" customHeight="1" x14ac:dyDescent="0.15">
      <c r="A234" s="58">
        <f t="shared" si="2"/>
        <v>228</v>
      </c>
      <c r="B234" s="14"/>
      <c r="C234" s="14"/>
      <c r="D234" s="16" t="s">
        <v>871</v>
      </c>
      <c r="E234" s="10"/>
      <c r="F234" s="10"/>
      <c r="G234" s="10"/>
      <c r="H234" s="10"/>
      <c r="I234" s="92" t="s">
        <v>593</v>
      </c>
      <c r="J234" s="19">
        <v>1</v>
      </c>
      <c r="K234" s="21" t="s">
        <v>1091</v>
      </c>
      <c r="L234" s="101" t="s">
        <v>831</v>
      </c>
      <c r="M234" s="21" t="s">
        <v>1122</v>
      </c>
      <c r="N234" s="98" t="s">
        <v>460</v>
      </c>
      <c r="O234" s="74" t="s">
        <v>593</v>
      </c>
      <c r="P234" s="19" t="s">
        <v>593</v>
      </c>
      <c r="Q234" s="19" t="s">
        <v>593</v>
      </c>
      <c r="R234" s="85" t="s">
        <v>831</v>
      </c>
      <c r="S234" s="87" t="s">
        <v>1481</v>
      </c>
      <c r="T234" s="54" t="s">
        <v>593</v>
      </c>
      <c r="U234" s="98" t="s">
        <v>593</v>
      </c>
      <c r="V234" s="21" t="s">
        <v>539</v>
      </c>
      <c r="W234" s="34"/>
    </row>
    <row r="235" spans="1:23" s="5" customFormat="1" ht="30" customHeight="1" x14ac:dyDescent="0.15">
      <c r="A235" s="58">
        <f t="shared" si="2"/>
        <v>229</v>
      </c>
      <c r="B235" s="14"/>
      <c r="C235" s="14"/>
      <c r="D235" s="16" t="s">
        <v>870</v>
      </c>
      <c r="E235" s="10"/>
      <c r="F235" s="10"/>
      <c r="G235" s="10"/>
      <c r="H235" s="10"/>
      <c r="I235" s="92" t="s">
        <v>593</v>
      </c>
      <c r="J235" s="19">
        <v>1</v>
      </c>
      <c r="K235" s="21" t="s">
        <v>593</v>
      </c>
      <c r="L235" s="101" t="s">
        <v>593</v>
      </c>
      <c r="M235" s="21" t="s">
        <v>593</v>
      </c>
      <c r="N235" s="98" t="s">
        <v>593</v>
      </c>
      <c r="O235" s="74" t="s">
        <v>593</v>
      </c>
      <c r="P235" s="19" t="s">
        <v>593</v>
      </c>
      <c r="Q235" s="19" t="s">
        <v>593</v>
      </c>
      <c r="R235" s="54" t="s">
        <v>593</v>
      </c>
      <c r="S235" s="98" t="s">
        <v>593</v>
      </c>
      <c r="T235" s="54" t="s">
        <v>593</v>
      </c>
      <c r="U235" s="98" t="s">
        <v>593</v>
      </c>
      <c r="V235" s="17" t="s">
        <v>674</v>
      </c>
      <c r="W235" s="34"/>
    </row>
    <row r="236" spans="1:23" s="5" customFormat="1" ht="30" customHeight="1" x14ac:dyDescent="0.15">
      <c r="A236" s="58">
        <f t="shared" si="2"/>
        <v>230</v>
      </c>
      <c r="B236" s="14"/>
      <c r="C236" s="14"/>
      <c r="D236" s="14" t="s">
        <v>566</v>
      </c>
      <c r="E236" s="37"/>
      <c r="F236" s="37"/>
      <c r="G236" s="37"/>
      <c r="H236" s="37"/>
      <c r="I236" s="105" t="s">
        <v>593</v>
      </c>
      <c r="J236" s="77" t="s">
        <v>594</v>
      </c>
      <c r="K236" s="76" t="s">
        <v>593</v>
      </c>
      <c r="L236" s="176" t="s">
        <v>593</v>
      </c>
      <c r="M236" s="76" t="s">
        <v>593</v>
      </c>
      <c r="N236" s="154" t="s">
        <v>593</v>
      </c>
      <c r="O236" s="78" t="s">
        <v>593</v>
      </c>
      <c r="P236" s="78" t="s">
        <v>593</v>
      </c>
      <c r="Q236" s="77" t="s">
        <v>593</v>
      </c>
      <c r="R236" s="77" t="s">
        <v>593</v>
      </c>
      <c r="S236" s="100" t="s">
        <v>593</v>
      </c>
      <c r="T236" s="77" t="s">
        <v>593</v>
      </c>
      <c r="U236" s="154" t="s">
        <v>593</v>
      </c>
      <c r="V236" s="94" t="s">
        <v>770</v>
      </c>
      <c r="W236" s="34"/>
    </row>
    <row r="237" spans="1:23" s="5" customFormat="1" ht="30" customHeight="1" x14ac:dyDescent="0.15">
      <c r="A237" s="58">
        <f t="shared" si="2"/>
        <v>231</v>
      </c>
      <c r="B237" s="14"/>
      <c r="C237" s="70" t="s">
        <v>454</v>
      </c>
      <c r="D237" s="16"/>
      <c r="E237" s="10"/>
      <c r="F237" s="10"/>
      <c r="G237" s="10"/>
      <c r="H237" s="50"/>
      <c r="I237" s="92" t="s">
        <v>593</v>
      </c>
      <c r="J237" s="92" t="s">
        <v>572</v>
      </c>
      <c r="K237" s="16" t="s">
        <v>593</v>
      </c>
      <c r="L237" s="19" t="s">
        <v>593</v>
      </c>
      <c r="M237" s="16" t="s">
        <v>593</v>
      </c>
      <c r="N237" s="98" t="s">
        <v>593</v>
      </c>
      <c r="O237" s="92" t="s">
        <v>593</v>
      </c>
      <c r="P237" s="92"/>
      <c r="Q237" s="92" t="s">
        <v>593</v>
      </c>
      <c r="R237" s="92" t="s">
        <v>831</v>
      </c>
      <c r="S237" s="92" t="s">
        <v>593</v>
      </c>
      <c r="T237" s="92" t="s">
        <v>593</v>
      </c>
      <c r="U237" s="92" t="s">
        <v>593</v>
      </c>
      <c r="V237" s="21" t="s">
        <v>462</v>
      </c>
      <c r="W237" s="34"/>
    </row>
    <row r="238" spans="1:23" s="5" customFormat="1" ht="30" customHeight="1" x14ac:dyDescent="0.15">
      <c r="A238" s="58">
        <f t="shared" si="2"/>
        <v>232</v>
      </c>
      <c r="B238" s="14"/>
      <c r="C238" s="47"/>
      <c r="D238" s="16" t="s">
        <v>1092</v>
      </c>
      <c r="E238" s="10"/>
      <c r="F238" s="10"/>
      <c r="G238" s="10"/>
      <c r="H238" s="50"/>
      <c r="I238" s="92" t="s">
        <v>593</v>
      </c>
      <c r="J238" s="87" t="s">
        <v>581</v>
      </c>
      <c r="K238" s="16" t="s">
        <v>593</v>
      </c>
      <c r="L238" s="19" t="s">
        <v>831</v>
      </c>
      <c r="M238" s="16" t="s">
        <v>593</v>
      </c>
      <c r="N238" s="98" t="s">
        <v>460</v>
      </c>
      <c r="O238" s="99" t="s">
        <v>466</v>
      </c>
      <c r="P238" s="87" t="s">
        <v>593</v>
      </c>
      <c r="Q238" s="87" t="s">
        <v>593</v>
      </c>
      <c r="R238" s="87" t="s">
        <v>831</v>
      </c>
      <c r="S238" s="87" t="s">
        <v>1481</v>
      </c>
      <c r="T238" s="92" t="s">
        <v>593</v>
      </c>
      <c r="U238" s="92" t="s">
        <v>593</v>
      </c>
      <c r="V238" s="21" t="s">
        <v>16</v>
      </c>
      <c r="W238" s="34"/>
    </row>
    <row r="239" spans="1:23" s="5" customFormat="1" ht="30" customHeight="1" x14ac:dyDescent="0.15">
      <c r="A239" s="58">
        <f t="shared" si="2"/>
        <v>233</v>
      </c>
      <c r="B239" s="14"/>
      <c r="C239" s="14"/>
      <c r="D239" s="16" t="s">
        <v>1093</v>
      </c>
      <c r="E239" s="10"/>
      <c r="F239" s="10"/>
      <c r="G239" s="10"/>
      <c r="H239" s="50"/>
      <c r="I239" s="92" t="s">
        <v>593</v>
      </c>
      <c r="J239" s="87" t="s">
        <v>579</v>
      </c>
      <c r="K239" s="16" t="s">
        <v>593</v>
      </c>
      <c r="L239" s="19" t="s">
        <v>831</v>
      </c>
      <c r="M239" s="16" t="s">
        <v>593</v>
      </c>
      <c r="N239" s="98" t="s">
        <v>460</v>
      </c>
      <c r="O239" s="87" t="s">
        <v>1094</v>
      </c>
      <c r="P239" s="87" t="s">
        <v>1095</v>
      </c>
      <c r="Q239" s="87" t="s">
        <v>593</v>
      </c>
      <c r="R239" s="87" t="s">
        <v>831</v>
      </c>
      <c r="S239" s="87" t="s">
        <v>1481</v>
      </c>
      <c r="T239" s="92" t="s">
        <v>593</v>
      </c>
      <c r="U239" s="92" t="s">
        <v>593</v>
      </c>
      <c r="V239" s="21" t="s">
        <v>199</v>
      </c>
      <c r="W239" s="34"/>
    </row>
    <row r="240" spans="1:23" s="5" customFormat="1" ht="30" customHeight="1" x14ac:dyDescent="0.15">
      <c r="A240" s="58">
        <f t="shared" si="2"/>
        <v>234</v>
      </c>
      <c r="B240" s="14"/>
      <c r="C240" s="47"/>
      <c r="D240" s="16" t="s">
        <v>456</v>
      </c>
      <c r="E240" s="10"/>
      <c r="F240" s="10"/>
      <c r="G240" s="10"/>
      <c r="H240" s="50"/>
      <c r="I240" s="92" t="s">
        <v>593</v>
      </c>
      <c r="J240" s="105" t="s">
        <v>579</v>
      </c>
      <c r="K240" s="16" t="s">
        <v>593</v>
      </c>
      <c r="L240" s="105" t="s">
        <v>831</v>
      </c>
      <c r="M240" s="16" t="s">
        <v>593</v>
      </c>
      <c r="N240" s="154" t="s">
        <v>597</v>
      </c>
      <c r="O240" s="105" t="s">
        <v>593</v>
      </c>
      <c r="P240" s="105" t="s">
        <v>593</v>
      </c>
      <c r="Q240" s="87" t="s">
        <v>593</v>
      </c>
      <c r="R240" s="87" t="s">
        <v>831</v>
      </c>
      <c r="S240" s="87" t="s">
        <v>1481</v>
      </c>
      <c r="T240" s="92" t="s">
        <v>593</v>
      </c>
      <c r="U240" s="92" t="s">
        <v>593</v>
      </c>
      <c r="V240" s="158" t="s">
        <v>527</v>
      </c>
      <c r="W240" s="34"/>
    </row>
    <row r="241" spans="1:66" s="5" customFormat="1" ht="30" customHeight="1" thickBot="1" x14ac:dyDescent="0.2">
      <c r="A241" s="58">
        <f t="shared" si="2"/>
        <v>235</v>
      </c>
      <c r="B241" s="61"/>
      <c r="C241" s="42"/>
      <c r="D241" s="40" t="s">
        <v>455</v>
      </c>
      <c r="E241" s="41"/>
      <c r="F241" s="41"/>
      <c r="G241" s="41"/>
      <c r="H241" s="62"/>
      <c r="I241" s="93" t="s">
        <v>593</v>
      </c>
      <c r="J241" s="93" t="s">
        <v>579</v>
      </c>
      <c r="K241" s="40" t="s">
        <v>593</v>
      </c>
      <c r="L241" s="93" t="s">
        <v>831</v>
      </c>
      <c r="M241" s="40" t="s">
        <v>593</v>
      </c>
      <c r="N241" s="102" t="s">
        <v>597</v>
      </c>
      <c r="O241" s="93" t="s">
        <v>593</v>
      </c>
      <c r="P241" s="93" t="s">
        <v>593</v>
      </c>
      <c r="Q241" s="88" t="s">
        <v>593</v>
      </c>
      <c r="R241" s="88" t="s">
        <v>831</v>
      </c>
      <c r="S241" s="155" t="s">
        <v>1481</v>
      </c>
      <c r="T241" s="93" t="s">
        <v>593</v>
      </c>
      <c r="U241" s="93" t="s">
        <v>593</v>
      </c>
      <c r="V241" s="63" t="s">
        <v>537</v>
      </c>
      <c r="W241" s="45"/>
    </row>
    <row r="242" spans="1:66" s="5" customFormat="1" ht="26.25" customHeight="1" x14ac:dyDescent="0.15">
      <c r="A242" s="189"/>
      <c r="B242" s="184"/>
      <c r="C242" s="184"/>
      <c r="D242" s="184"/>
      <c r="E242" s="184"/>
      <c r="F242" s="184"/>
      <c r="G242" s="184"/>
      <c r="H242" s="184"/>
      <c r="J242" s="189"/>
      <c r="L242" s="190"/>
      <c r="M242" s="191"/>
      <c r="N242" s="190"/>
      <c r="O242" s="192"/>
      <c r="P242" s="192"/>
      <c r="Q242" s="192"/>
      <c r="R242" s="192"/>
      <c r="S242" s="192"/>
      <c r="T242" s="192"/>
      <c r="U242" s="192"/>
      <c r="V242" s="90"/>
      <c r="W242" s="294"/>
      <c r="X242" s="7"/>
    </row>
    <row r="243" spans="1:66" s="5" customFormat="1" ht="26.25" customHeight="1" x14ac:dyDescent="0.15">
      <c r="A243" s="189"/>
      <c r="B243" s="184"/>
      <c r="C243" s="184"/>
      <c r="D243" s="184"/>
      <c r="E243" s="184"/>
      <c r="F243" s="184"/>
      <c r="G243" s="184"/>
      <c r="H243" s="184"/>
      <c r="J243" s="189"/>
      <c r="L243" s="190"/>
      <c r="M243" s="191"/>
      <c r="N243" s="190"/>
      <c r="O243" s="192"/>
      <c r="P243" s="192"/>
      <c r="Q243" s="192"/>
      <c r="R243" s="192"/>
      <c r="S243" s="192"/>
      <c r="T243" s="192"/>
      <c r="U243" s="192"/>
      <c r="V243" s="90"/>
      <c r="W243" s="90"/>
    </row>
    <row r="244" spans="1:66" ht="26.25" customHeight="1" x14ac:dyDescent="0.15">
      <c r="BN244" s="3"/>
    </row>
    <row r="245" spans="1:66" ht="26.25" customHeight="1" x14ac:dyDescent="0.15">
      <c r="BN245" s="3"/>
    </row>
    <row r="246" spans="1:66" ht="26.25" customHeight="1" x14ac:dyDescent="0.15">
      <c r="BN246" s="3"/>
    </row>
    <row r="247" spans="1:66" ht="26.25" customHeight="1" x14ac:dyDescent="0.15">
      <c r="BN247" s="3"/>
    </row>
    <row r="248" spans="1:66" ht="26.25" customHeight="1" x14ac:dyDescent="0.15">
      <c r="BN248" s="3"/>
    </row>
    <row r="249" spans="1:66" ht="26.25" customHeight="1" x14ac:dyDescent="0.15">
      <c r="BN249" s="3"/>
    </row>
    <row r="250" spans="1:66" ht="26.25" customHeight="1" x14ac:dyDescent="0.15">
      <c r="BN250" s="3"/>
    </row>
    <row r="251" spans="1:66" ht="26.25" customHeight="1" x14ac:dyDescent="0.15">
      <c r="BN251" s="3"/>
    </row>
    <row r="252" spans="1:66" ht="26.25" customHeight="1" x14ac:dyDescent="0.15">
      <c r="BN252" s="3"/>
    </row>
    <row r="253" spans="1:66" ht="26.25" customHeight="1" x14ac:dyDescent="0.15">
      <c r="BN253" s="3"/>
    </row>
    <row r="254" spans="1:66" ht="26.25" customHeight="1" x14ac:dyDescent="0.15">
      <c r="BN254" s="3"/>
    </row>
    <row r="255" spans="1:66" ht="26.25" customHeight="1" x14ac:dyDescent="0.15">
      <c r="BN255" s="3"/>
    </row>
  </sheetData>
  <mergeCells count="24">
    <mergeCell ref="F210:I210"/>
    <mergeCell ref="W5:W6"/>
    <mergeCell ref="V5:V6"/>
    <mergeCell ref="K5:K6"/>
    <mergeCell ref="E68:H68"/>
    <mergeCell ref="F198:I198"/>
    <mergeCell ref="B5:H6"/>
    <mergeCell ref="I5:I6"/>
    <mergeCell ref="J5:J6"/>
    <mergeCell ref="W2:W3"/>
    <mergeCell ref="R1:U1"/>
    <mergeCell ref="H2:H3"/>
    <mergeCell ref="I2:J3"/>
    <mergeCell ref="K2:M3"/>
    <mergeCell ref="N2:Q3"/>
    <mergeCell ref="I1:J1"/>
    <mergeCell ref="R2:U3"/>
    <mergeCell ref="K1:M1"/>
    <mergeCell ref="N1:Q1"/>
    <mergeCell ref="A1:G3"/>
    <mergeCell ref="A5:A6"/>
    <mergeCell ref="L5:S5"/>
    <mergeCell ref="F133:H133"/>
    <mergeCell ref="V2:V3"/>
  </mergeCells>
  <phoneticPr fontId="6"/>
  <pageMargins left="0.59055118110236227" right="0.39370078740157483" top="0.78740157480314965" bottom="0.78740157480314965" header="0.31496062992125984" footer="0.31496062992125984"/>
  <pageSetup paperSize="9" scale="51" firstPageNumber="17" fitToHeight="0" orientation="landscape" r:id="rId1"/>
  <headerFooter alignWithMargins="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72</vt:i4>
      </vt:variant>
    </vt:vector>
  </HeadingPairs>
  <TitlesOfParts>
    <vt:vector size="116" baseType="lpstr">
      <vt:lpstr>表紙</vt:lpstr>
      <vt:lpstr>ＴＡＧ構造（表示に関する登記）</vt:lpstr>
      <vt:lpstr>ＴＡＧ構造（表示に関する登記）(1)</vt:lpstr>
      <vt:lpstr>ＴＡＧ構造（表示に関する登記）(2)</vt:lpstr>
      <vt:lpstr>ＴＡＧ構造（表示に関する登記）(3)</vt:lpstr>
      <vt:lpstr>ＴＡＧ構造（表示に関する登記）(4)</vt:lpstr>
      <vt:lpstr>ＴＡＧ構造（表示に関する登記）(5)</vt:lpstr>
      <vt:lpstr>ＴＡＧ構造（表示に関する登記）(6)</vt:lpstr>
      <vt:lpstr>ＴＡＧ構造（権利に関する登記）</vt:lpstr>
      <vt:lpstr>ＴＡＧ構造（権利に関する登記）(1)</vt:lpstr>
      <vt:lpstr>ＴＡＧ構造（権利に関する登記）(2)</vt:lpstr>
      <vt:lpstr>ＴＡＧ構造（権利に関する登記）(3)</vt:lpstr>
      <vt:lpstr>ＴＡＧ構造（権利に関する登記）(4)</vt:lpstr>
      <vt:lpstr>ＴＡＧ構造（権利に関する登記）(5)</vt:lpstr>
      <vt:lpstr>ＴＡＧ構造（権利に関する登記）(6)</vt:lpstr>
      <vt:lpstr>ＴＡＧ構造（権利に関する登記）(7)</vt:lpstr>
      <vt:lpstr>ＴＡＧ構造（権利に関する登記）(8)</vt:lpstr>
      <vt:lpstr>ＴＡＧ構造（権利に関する登記）(9)</vt:lpstr>
      <vt:lpstr>ＴＡＧ構造（権利に関する登記）(10)</vt:lpstr>
      <vt:lpstr>ＴＡＧ構造（権利に関する登記）(11)</vt:lpstr>
      <vt:lpstr>ＴＡＧ構造（権利に関する登記）(12)</vt:lpstr>
      <vt:lpstr>ＴＡＧ構造（権利に関する登記）(13)</vt:lpstr>
      <vt:lpstr>ＴＡＧ構造（補正書）</vt:lpstr>
      <vt:lpstr>ＴＡＧ構造（取下書）</vt:lpstr>
      <vt:lpstr>ＴＡＧ構造（失効申出）</vt:lpstr>
      <vt:lpstr>ＴＡＧ構造（登識効力証明)</vt:lpstr>
      <vt:lpstr>ＴＡＧ構造（登識不通知証明)</vt:lpstr>
      <vt:lpstr>ＴＡＧ構造（登識通知ＤＬ)</vt:lpstr>
      <vt:lpstr>ＴＡＧ構造（事前通知)</vt:lpstr>
      <vt:lpstr>ＴＡＧ構造（証明書請求)</vt:lpstr>
      <vt:lpstr>ＴＡＧ構造（登記識別情報通知・未失効照会)</vt:lpstr>
      <vt:lpstr>ＴＡＧ構造（旧姓併記又はローマ字併記の申出書）</vt:lpstr>
      <vt:lpstr>ＴＡＧ構造（会社法人等番号等の申出書）</vt:lpstr>
      <vt:lpstr>ＴＡＧ構造（相続人申告登記の設定の申出書）</vt:lpstr>
      <vt:lpstr>ＴＡＧ構造（相続人申告登記の変更・更正の申出書）</vt:lpstr>
      <vt:lpstr>ＴＡＧ構造（相続人申告登記の抹消の申出書）</vt:lpstr>
      <vt:lpstr>ＴＡＧ構造（取下書（オンライン申出書共通））</vt:lpstr>
      <vt:lpstr>ＴＡＧ構造（土地の表示（申出書共通））</vt:lpstr>
      <vt:lpstr>ＴＡＧ構造（建物の表示（申出書共通））</vt:lpstr>
      <vt:lpstr>ＴＡＧ構造（一棟の建物の表示（申出書共通））</vt:lpstr>
      <vt:lpstr>ＴＡＧ構造（専有部分の建物の表示（申出書共通））</vt:lpstr>
      <vt:lpstr>概要</vt:lpstr>
      <vt:lpstr>別紙１</vt:lpstr>
      <vt:lpstr>別紙２</vt:lpstr>
      <vt:lpstr>別紙１!OLE_LINK1</vt:lpstr>
      <vt:lpstr>別紙２!OLE_LINK1</vt:lpstr>
      <vt:lpstr>'ＴＡＧ構造（一棟の建物の表示（申出書共通））'!Print_Area</vt:lpstr>
      <vt:lpstr>'ＴＡＧ構造（会社法人等番号等の申出書）'!Print_Area</vt:lpstr>
      <vt:lpstr>'ＴＡＧ構造（建物の表示（申出書共通））'!Print_Area</vt:lpstr>
      <vt:lpstr>'ＴＡＧ構造（権利に関する登記）'!Print_Area</vt:lpstr>
      <vt:lpstr>'ＴＡＧ構造（権利に関する登記）(1)'!Print_Area</vt:lpstr>
      <vt:lpstr>'ＴＡＧ構造（権利に関する登記）(10)'!Print_Area</vt:lpstr>
      <vt:lpstr>'ＴＡＧ構造（権利に関する登記）(11)'!Print_Area</vt:lpstr>
      <vt:lpstr>'ＴＡＧ構造（権利に関する登記）(12)'!Print_Area</vt:lpstr>
      <vt:lpstr>'ＴＡＧ構造（権利に関する登記）(13)'!Print_Area</vt:lpstr>
      <vt:lpstr>'ＴＡＧ構造（権利に関する登記）(2)'!Print_Area</vt:lpstr>
      <vt:lpstr>'ＴＡＧ構造（権利に関する登記）(3)'!Print_Area</vt:lpstr>
      <vt:lpstr>'ＴＡＧ構造（権利に関する登記）(4)'!Print_Area</vt:lpstr>
      <vt:lpstr>'ＴＡＧ構造（権利に関する登記）(7)'!Print_Area</vt:lpstr>
      <vt:lpstr>'ＴＡＧ構造（権利に関する登記）(8)'!Print_Area</vt:lpstr>
      <vt:lpstr>'ＴＡＧ構造（取下書（オンライン申出書共通））'!Print_Area</vt:lpstr>
      <vt:lpstr>'ＴＡＧ構造（専有部分の建物の表示（申出書共通））'!Print_Area</vt:lpstr>
      <vt:lpstr>'ＴＡＧ構造（相続人申告登記の設定の申出書）'!Print_Area</vt:lpstr>
      <vt:lpstr>'ＴＡＧ構造（相続人申告登記の変更・更正の申出書）'!Print_Area</vt:lpstr>
      <vt:lpstr>'ＴＡＧ構造（相続人申告登記の抹消の申出書）'!Print_Area</vt:lpstr>
      <vt:lpstr>'ＴＡＧ構造（登識効力証明)'!Print_Area</vt:lpstr>
      <vt:lpstr>'ＴＡＧ構造（登識不通知証明)'!Print_Area</vt:lpstr>
      <vt:lpstr>'ＴＡＧ構造（土地の表示（申出書共通））'!Print_Area</vt:lpstr>
      <vt:lpstr>'ＴＡＧ構造（表示に関する登記）'!Print_Area</vt:lpstr>
      <vt:lpstr>'ＴＡＧ構造（表示に関する登記）(1)'!Print_Area</vt:lpstr>
      <vt:lpstr>'ＴＡＧ構造（表示に関する登記）(2)'!Print_Area</vt:lpstr>
      <vt:lpstr>'ＴＡＧ構造（表示に関する登記）(3)'!Print_Area</vt:lpstr>
      <vt:lpstr>'ＴＡＧ構造（表示に関する登記）(4)'!Print_Area</vt:lpstr>
      <vt:lpstr>'ＴＡＧ構造（表示に関する登記）(5)'!Print_Area</vt:lpstr>
      <vt:lpstr>'ＴＡＧ構造（表示に関する登記）(6)'!Print_Area</vt:lpstr>
      <vt:lpstr>表紙!Print_Area</vt:lpstr>
      <vt:lpstr>'ＴＡＧ構造（一棟の建物の表示（申出書共通））'!Print_Titles</vt:lpstr>
      <vt:lpstr>'ＴＡＧ構造（会社法人等番号等の申出書）'!Print_Titles</vt:lpstr>
      <vt:lpstr>'ＴＡＧ構造（旧姓併記又はローマ字併記の申出書）'!Print_Titles</vt:lpstr>
      <vt:lpstr>'ＴＡＧ構造（建物の表示（申出書共通））'!Print_Titles</vt:lpstr>
      <vt:lpstr>'ＴＡＧ構造（権利に関する登記）'!Print_Titles</vt:lpstr>
      <vt:lpstr>'ＴＡＧ構造（権利に関する登記）(1)'!Print_Titles</vt:lpstr>
      <vt:lpstr>'ＴＡＧ構造（権利に関する登記）(10)'!Print_Titles</vt:lpstr>
      <vt:lpstr>'ＴＡＧ構造（権利に関する登記）(11)'!Print_Titles</vt:lpstr>
      <vt:lpstr>'ＴＡＧ構造（権利に関する登記）(12)'!Print_Titles</vt:lpstr>
      <vt:lpstr>'ＴＡＧ構造（権利に関する登記）(13)'!Print_Titles</vt:lpstr>
      <vt:lpstr>'ＴＡＧ構造（権利に関する登記）(2)'!Print_Titles</vt:lpstr>
      <vt:lpstr>'ＴＡＧ構造（権利に関する登記）(3)'!Print_Titles</vt:lpstr>
      <vt:lpstr>'ＴＡＧ構造（権利に関する登記）(4)'!Print_Titles</vt:lpstr>
      <vt:lpstr>'ＴＡＧ構造（権利に関する登記）(5)'!Print_Titles</vt:lpstr>
      <vt:lpstr>'ＴＡＧ構造（権利に関する登記）(6)'!Print_Titles</vt:lpstr>
      <vt:lpstr>'ＴＡＧ構造（権利に関する登記）(7)'!Print_Titles</vt:lpstr>
      <vt:lpstr>'ＴＡＧ構造（権利に関する登記）(8)'!Print_Titles</vt:lpstr>
      <vt:lpstr>'ＴＡＧ構造（権利に関する登記）(9)'!Print_Titles</vt:lpstr>
      <vt:lpstr>'ＴＡＧ構造（事前通知)'!Print_Titles</vt:lpstr>
      <vt:lpstr>'ＴＡＧ構造（失効申出）'!Print_Titles</vt:lpstr>
      <vt:lpstr>'ＴＡＧ構造（取下書（オンライン申出書共通））'!Print_Titles</vt:lpstr>
      <vt:lpstr>'ＴＡＧ構造（取下書）'!Print_Titles</vt:lpstr>
      <vt:lpstr>'ＴＡＧ構造（証明書請求)'!Print_Titles</vt:lpstr>
      <vt:lpstr>'ＴＡＧ構造（専有部分の建物の表示（申出書共通））'!Print_Titles</vt:lpstr>
      <vt:lpstr>'ＴＡＧ構造（相続人申告登記の設定の申出書）'!Print_Titles</vt:lpstr>
      <vt:lpstr>'ＴＡＧ構造（相続人申告登記の変更・更正の申出書）'!Print_Titles</vt:lpstr>
      <vt:lpstr>'ＴＡＧ構造（相続人申告登記の抹消の申出書）'!Print_Titles</vt:lpstr>
      <vt:lpstr>'ＴＡＧ構造（登記識別情報通知・未失効照会)'!Print_Titles</vt:lpstr>
      <vt:lpstr>'ＴＡＧ構造（登識効力証明)'!Print_Titles</vt:lpstr>
      <vt:lpstr>'ＴＡＧ構造（登識通知ＤＬ)'!Print_Titles</vt:lpstr>
      <vt:lpstr>'ＴＡＧ構造（登識不通知証明)'!Print_Titles</vt:lpstr>
      <vt:lpstr>'ＴＡＧ構造（土地の表示（申出書共通））'!Print_Titles</vt:lpstr>
      <vt:lpstr>'ＴＡＧ構造（表示に関する登記）'!Print_Titles</vt:lpstr>
      <vt:lpstr>'ＴＡＧ構造（表示に関する登記）(1)'!Print_Titles</vt:lpstr>
      <vt:lpstr>'ＴＡＧ構造（表示に関する登記）(2)'!Print_Titles</vt:lpstr>
      <vt:lpstr>'ＴＡＧ構造（表示に関する登記）(3)'!Print_Titles</vt:lpstr>
      <vt:lpstr>'ＴＡＧ構造（表示に関する登記）(4)'!Print_Titles</vt:lpstr>
      <vt:lpstr>'ＴＡＧ構造（表示に関する登記）(5)'!Print_Titles</vt:lpstr>
      <vt:lpstr>'ＴＡＧ構造（表示に関する登記）(6)'!Print_Titles</vt:lpstr>
      <vt:lpstr>'ＴＡＧ構造（補正書）'!Print_Titles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2024-03-21T04:37:48Z</dcterms:created>
  <dcterms:modified xsi:type="dcterms:W3CDTF">2024-03-21T13:05:11Z</dcterms:modified>
  <cp:category/>
</cp:coreProperties>
</file>

<file path=docProps/custom.xml><?xml version="1.0" encoding="utf-8"?>
<Properties xmlns="http://schemas.openxmlformats.org/officeDocument/2006/custom-properties" xmlns:vt="http://schemas.openxmlformats.org/officeDocument/2006/docPropsVTypes"/>
</file>